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joa\Downloads\"/>
    </mc:Choice>
  </mc:AlternateContent>
  <bookViews>
    <workbookView xWindow="0" yWindow="0" windowWidth="23016" windowHeight="7896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Sheet1!$A$1:$I$3123</definedName>
  </definedNames>
  <calcPr calcId="162913"/>
  <extLst>
    <ext uri="GoogleSheetsCustomDataVersion2">
      <go:sheetsCustomData xmlns:go="http://customooxmlschemas.google.com/" r:id="rId5" roundtripDataChecksum="5CTRgDvd1po1LKRWgCqgNtzP8jDoRL/p5Nq9jd62lXM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2" i="1"/>
</calcChain>
</file>

<file path=xl/sharedStrings.xml><?xml version="1.0" encoding="utf-8"?>
<sst xmlns="http://schemas.openxmlformats.org/spreadsheetml/2006/main" count="6253" uniqueCount="3133">
  <si>
    <t>Customer_ID</t>
  </si>
  <si>
    <t>Frequency</t>
  </si>
  <si>
    <t>Monetary</t>
  </si>
  <si>
    <t>Avg_Order_Value</t>
  </si>
  <si>
    <t>Customer_Lifetime_Days</t>
  </si>
  <si>
    <t>Purchase_Rate</t>
  </si>
  <si>
    <t>Customer_Type</t>
  </si>
  <si>
    <t>Total_Items_Sold</t>
  </si>
  <si>
    <t>CUS000001</t>
  </si>
  <si>
    <t>new</t>
  </si>
  <si>
    <t>CUS000002</t>
  </si>
  <si>
    <t>CUS000003</t>
  </si>
  <si>
    <t>returning</t>
  </si>
  <si>
    <t>CUS000004</t>
  </si>
  <si>
    <t>CUS000005</t>
  </si>
  <si>
    <t>CUS000006</t>
  </si>
  <si>
    <t>CUS000007</t>
  </si>
  <si>
    <t>CUS000008</t>
  </si>
  <si>
    <t>CUS000009</t>
  </si>
  <si>
    <t>CUS000010</t>
  </si>
  <si>
    <t>CUS000011</t>
  </si>
  <si>
    <t>CUS000012</t>
  </si>
  <si>
    <t>CUS000013</t>
  </si>
  <si>
    <t>CUS000014</t>
  </si>
  <si>
    <t>CUS000015</t>
  </si>
  <si>
    <t>CUS000016</t>
  </si>
  <si>
    <t>CUS000017</t>
  </si>
  <si>
    <t>CUS000018</t>
  </si>
  <si>
    <t>CUS000019</t>
  </si>
  <si>
    <t>CUS000020</t>
  </si>
  <si>
    <t>CUS000021</t>
  </si>
  <si>
    <t>CUS000022</t>
  </si>
  <si>
    <t>CUS000023</t>
  </si>
  <si>
    <t>CUS000024</t>
  </si>
  <si>
    <t>CUS000025</t>
  </si>
  <si>
    <t>CUS000026</t>
  </si>
  <si>
    <t>CUS000027</t>
  </si>
  <si>
    <t>CUS000028</t>
  </si>
  <si>
    <t>CUS000029</t>
  </si>
  <si>
    <t>CUS000030</t>
  </si>
  <si>
    <t>CUS000031</t>
  </si>
  <si>
    <t>CUS000032</t>
  </si>
  <si>
    <t>CUS000033</t>
  </si>
  <si>
    <t>CUS000034</t>
  </si>
  <si>
    <t>CUS000035</t>
  </si>
  <si>
    <t>CUS000036</t>
  </si>
  <si>
    <t>CUS000037</t>
  </si>
  <si>
    <t>CUS000038</t>
  </si>
  <si>
    <t>CUS000039</t>
  </si>
  <si>
    <t>CUS000040</t>
  </si>
  <si>
    <t>CUS000041</t>
  </si>
  <si>
    <t>CUS000042</t>
  </si>
  <si>
    <t>CUS000043</t>
  </si>
  <si>
    <t>CUS000044</t>
  </si>
  <si>
    <t>CUS000045</t>
  </si>
  <si>
    <t>CUS000046</t>
  </si>
  <si>
    <t>CUS000047</t>
  </si>
  <si>
    <t>CUS000048</t>
  </si>
  <si>
    <t>CUS000049</t>
  </si>
  <si>
    <t>CUS000050</t>
  </si>
  <si>
    <t>CUS000051</t>
  </si>
  <si>
    <t>CUS000052</t>
  </si>
  <si>
    <t>CUS000053</t>
  </si>
  <si>
    <t>CUS000054</t>
  </si>
  <si>
    <t>CUS000055</t>
  </si>
  <si>
    <t>CUS000056</t>
  </si>
  <si>
    <t>CUS000057</t>
  </si>
  <si>
    <t>CUS000058</t>
  </si>
  <si>
    <t>CUS000059</t>
  </si>
  <si>
    <t>CUS000060</t>
  </si>
  <si>
    <t>CUS000061</t>
  </si>
  <si>
    <t>CUS000062</t>
  </si>
  <si>
    <t>CUS000063</t>
  </si>
  <si>
    <t>CUS000064</t>
  </si>
  <si>
    <t>CUS000065</t>
  </si>
  <si>
    <t>CUS000066</t>
  </si>
  <si>
    <t>CUS000067</t>
  </si>
  <si>
    <t>CUS000068</t>
  </si>
  <si>
    <t>CUS000069</t>
  </si>
  <si>
    <t>CUS000070</t>
  </si>
  <si>
    <t>CUS000071</t>
  </si>
  <si>
    <t>CUS000072</t>
  </si>
  <si>
    <t>CUS000073</t>
  </si>
  <si>
    <t>CUS000074</t>
  </si>
  <si>
    <t>CUS000075</t>
  </si>
  <si>
    <t>CUS000076</t>
  </si>
  <si>
    <t>CUS000077</t>
  </si>
  <si>
    <t>CUS000078</t>
  </si>
  <si>
    <t>CUS000079</t>
  </si>
  <si>
    <t>CUS000080</t>
  </si>
  <si>
    <t>CUS000081</t>
  </si>
  <si>
    <t>CUS000082</t>
  </si>
  <si>
    <t>CUS000083</t>
  </si>
  <si>
    <t>CUS000084</t>
  </si>
  <si>
    <t>CUS000085</t>
  </si>
  <si>
    <t>CUS000086</t>
  </si>
  <si>
    <t>CUS000087</t>
  </si>
  <si>
    <t>CUS000088</t>
  </si>
  <si>
    <t>CUS000089</t>
  </si>
  <si>
    <t>CUS000090</t>
  </si>
  <si>
    <t>CUS000091</t>
  </si>
  <si>
    <t>CUS000092</t>
  </si>
  <si>
    <t>CUS000093</t>
  </si>
  <si>
    <t>CUS000094</t>
  </si>
  <si>
    <t>CUS000095</t>
  </si>
  <si>
    <t>CUS000096</t>
  </si>
  <si>
    <t>CUS000097</t>
  </si>
  <si>
    <t>CUS000098</t>
  </si>
  <si>
    <t>CUS000099</t>
  </si>
  <si>
    <t>CUS000100</t>
  </si>
  <si>
    <t>CUS000101</t>
  </si>
  <si>
    <t>CUS000102</t>
  </si>
  <si>
    <t>CUS000103</t>
  </si>
  <si>
    <t>CUS000104</t>
  </si>
  <si>
    <t>CUS000105</t>
  </si>
  <si>
    <t>CUS000106</t>
  </si>
  <si>
    <t>CUS000107</t>
  </si>
  <si>
    <t>CUS000108</t>
  </si>
  <si>
    <t>CUS000109</t>
  </si>
  <si>
    <t>CUS000110</t>
  </si>
  <si>
    <t>CUS000111</t>
  </si>
  <si>
    <t>CUS000112</t>
  </si>
  <si>
    <t>CUS000113</t>
  </si>
  <si>
    <t>CUS000114</t>
  </si>
  <si>
    <t>CUS000115</t>
  </si>
  <si>
    <t>CUS000116</t>
  </si>
  <si>
    <t>CUS000117</t>
  </si>
  <si>
    <t>CUS000118</t>
  </si>
  <si>
    <t>CUS000119</t>
  </si>
  <si>
    <t>CUS000120</t>
  </si>
  <si>
    <t>CUS000121</t>
  </si>
  <si>
    <t>CUS000122</t>
  </si>
  <si>
    <t>CUS000123</t>
  </si>
  <si>
    <t>CUS000124</t>
  </si>
  <si>
    <t>CUS000125</t>
  </si>
  <si>
    <t>CUS000126</t>
  </si>
  <si>
    <t>CUS000127</t>
  </si>
  <si>
    <t>CUS000128</t>
  </si>
  <si>
    <t>CUS000129</t>
  </si>
  <si>
    <t>CUS000130</t>
  </si>
  <si>
    <t>CUS000131</t>
  </si>
  <si>
    <t>CUS000132</t>
  </si>
  <si>
    <t>CUS000133</t>
  </si>
  <si>
    <t>CUS000134</t>
  </si>
  <si>
    <t>CUS000135</t>
  </si>
  <si>
    <t>CUS000136</t>
  </si>
  <si>
    <t>CUS000137</t>
  </si>
  <si>
    <t>CUS000138</t>
  </si>
  <si>
    <t>CUS000139</t>
  </si>
  <si>
    <t>CUS000140</t>
  </si>
  <si>
    <t>CUS000141</t>
  </si>
  <si>
    <t>CUS000142</t>
  </si>
  <si>
    <t>CUS000143</t>
  </si>
  <si>
    <t>CUS000144</t>
  </si>
  <si>
    <t>CUS000145</t>
  </si>
  <si>
    <t>CUS000146</t>
  </si>
  <si>
    <t>CUS000147</t>
  </si>
  <si>
    <t>CUS000148</t>
  </si>
  <si>
    <t>CUS000149</t>
  </si>
  <si>
    <t>CUS000150</t>
  </si>
  <si>
    <t>CUS000151</t>
  </si>
  <si>
    <t>CUS000152</t>
  </si>
  <si>
    <t>CUS000153</t>
  </si>
  <si>
    <t>CUS000154</t>
  </si>
  <si>
    <t>CUS000155</t>
  </si>
  <si>
    <t>CUS000156</t>
  </si>
  <si>
    <t>CUS000157</t>
  </si>
  <si>
    <t>CUS000158</t>
  </si>
  <si>
    <t>CUS000159</t>
  </si>
  <si>
    <t>CUS000160</t>
  </si>
  <si>
    <t>CUS000161</t>
  </si>
  <si>
    <t>CUS000162</t>
  </si>
  <si>
    <t>CUS000163</t>
  </si>
  <si>
    <t>CUS000164</t>
  </si>
  <si>
    <t>CUS000165</t>
  </si>
  <si>
    <t>CUS000166</t>
  </si>
  <si>
    <t>CUS000167</t>
  </si>
  <si>
    <t>CUS000168</t>
  </si>
  <si>
    <t>CUS000169</t>
  </si>
  <si>
    <t>CUS000170</t>
  </si>
  <si>
    <t>CUS000171</t>
  </si>
  <si>
    <t>CUS000172</t>
  </si>
  <si>
    <t>CUS000173</t>
  </si>
  <si>
    <t>CUS000174</t>
  </si>
  <si>
    <t>CUS000175</t>
  </si>
  <si>
    <t>CUS000176</t>
  </si>
  <si>
    <t>CUS000177</t>
  </si>
  <si>
    <t>CUS000178</t>
  </si>
  <si>
    <t>CUS000179</t>
  </si>
  <si>
    <t>CUS000180</t>
  </si>
  <si>
    <t>CUS000181</t>
  </si>
  <si>
    <t>CUS000182</t>
  </si>
  <si>
    <t>CUS000183</t>
  </si>
  <si>
    <t>CUS000184</t>
  </si>
  <si>
    <t>CUS000185</t>
  </si>
  <si>
    <t>CUS000186</t>
  </si>
  <si>
    <t>CUS000187</t>
  </si>
  <si>
    <t>CUS000188</t>
  </si>
  <si>
    <t>CUS000189</t>
  </si>
  <si>
    <t>CUS000190</t>
  </si>
  <si>
    <t>CUS000191</t>
  </si>
  <si>
    <t>CUS000192</t>
  </si>
  <si>
    <t>CUS000193</t>
  </si>
  <si>
    <t>CUS000194</t>
  </si>
  <si>
    <t>CUS000195</t>
  </si>
  <si>
    <t>CUS000196</t>
  </si>
  <si>
    <t>CUS000197</t>
  </si>
  <si>
    <t>CUS000198</t>
  </si>
  <si>
    <t>CUS000199</t>
  </si>
  <si>
    <t>CUS000200</t>
  </si>
  <si>
    <t>CUS000201</t>
  </si>
  <si>
    <t>CUS000202</t>
  </si>
  <si>
    <t>CUS000203</t>
  </si>
  <si>
    <t>CUS000204</t>
  </si>
  <si>
    <t>CUS000205</t>
  </si>
  <si>
    <t>CUS000206</t>
  </si>
  <si>
    <t>CUS000207</t>
  </si>
  <si>
    <t>CUS000208</t>
  </si>
  <si>
    <t>CUS000209</t>
  </si>
  <si>
    <t>CUS000210</t>
  </si>
  <si>
    <t>CUS000211</t>
  </si>
  <si>
    <t>CUS000212</t>
  </si>
  <si>
    <t>CUS000213</t>
  </si>
  <si>
    <t>CUS000214</t>
  </si>
  <si>
    <t>CUS000215</t>
  </si>
  <si>
    <t>CUS000216</t>
  </si>
  <si>
    <t>CUS000217</t>
  </si>
  <si>
    <t>CUS000218</t>
  </si>
  <si>
    <t>CUS000219</t>
  </si>
  <si>
    <t>CUS000220</t>
  </si>
  <si>
    <t>CUS000221</t>
  </si>
  <si>
    <t>CUS000222</t>
  </si>
  <si>
    <t>CUS000223</t>
  </si>
  <si>
    <t>CUS000224</t>
  </si>
  <si>
    <t>CUS000225</t>
  </si>
  <si>
    <t>CUS000226</t>
  </si>
  <si>
    <t>CUS000227</t>
  </si>
  <si>
    <t>CUS000228</t>
  </si>
  <si>
    <t>CUS000229</t>
  </si>
  <si>
    <t>CUS000230</t>
  </si>
  <si>
    <t>CUS000231</t>
  </si>
  <si>
    <t>CUS000232</t>
  </si>
  <si>
    <t>CUS000233</t>
  </si>
  <si>
    <t>CUS000234</t>
  </si>
  <si>
    <t>CUS000235</t>
  </si>
  <si>
    <t>CUS000236</t>
  </si>
  <si>
    <t>CUS000237</t>
  </si>
  <si>
    <t>CUS000238</t>
  </si>
  <si>
    <t>CUS000239</t>
  </si>
  <si>
    <t>CUS000240</t>
  </si>
  <si>
    <t>CUS000241</t>
  </si>
  <si>
    <t>CUS000242</t>
  </si>
  <si>
    <t>CUS000243</t>
  </si>
  <si>
    <t>CUS000244</t>
  </si>
  <si>
    <t>CUS000245</t>
  </si>
  <si>
    <t>CUS000246</t>
  </si>
  <si>
    <t>CUS000247</t>
  </si>
  <si>
    <t>CUS000248</t>
  </si>
  <si>
    <t>CUS000249</t>
  </si>
  <si>
    <t>CUS000250</t>
  </si>
  <si>
    <t>CUS000251</t>
  </si>
  <si>
    <t>CUS000252</t>
  </si>
  <si>
    <t>CUS000253</t>
  </si>
  <si>
    <t>CUS000254</t>
  </si>
  <si>
    <t>CUS000255</t>
  </si>
  <si>
    <t>CUS000256</t>
  </si>
  <si>
    <t>CUS000257</t>
  </si>
  <si>
    <t>CUS000258</t>
  </si>
  <si>
    <t>CUS000259</t>
  </si>
  <si>
    <t>CUS000260</t>
  </si>
  <si>
    <t>CUS000261</t>
  </si>
  <si>
    <t>CUS000262</t>
  </si>
  <si>
    <t>CUS000263</t>
  </si>
  <si>
    <t>CUS000264</t>
  </si>
  <si>
    <t>CUS000265</t>
  </si>
  <si>
    <t>CUS000266</t>
  </si>
  <si>
    <t>CUS000267</t>
  </si>
  <si>
    <t>CUS000268</t>
  </si>
  <si>
    <t>CUS000269</t>
  </si>
  <si>
    <t>CUS000270</t>
  </si>
  <si>
    <t>CUS000271</t>
  </si>
  <si>
    <t>CUS000272</t>
  </si>
  <si>
    <t>CUS000273</t>
  </si>
  <si>
    <t>CUS000274</t>
  </si>
  <si>
    <t>CUS000275</t>
  </si>
  <si>
    <t>CUS000276</t>
  </si>
  <si>
    <t>CUS000277</t>
  </si>
  <si>
    <t>CUS000278</t>
  </si>
  <si>
    <t>CUS000279</t>
  </si>
  <si>
    <t>CUS000280</t>
  </si>
  <si>
    <t>CUS000281</t>
  </si>
  <si>
    <t>CUS000282</t>
  </si>
  <si>
    <t>CUS000283</t>
  </si>
  <si>
    <t>CUS000284</t>
  </si>
  <si>
    <t>CUS000285</t>
  </si>
  <si>
    <t>CUS000286</t>
  </si>
  <si>
    <t>CUS000287</t>
  </si>
  <si>
    <t>CUS000288</t>
  </si>
  <si>
    <t>CUS000289</t>
  </si>
  <si>
    <t>CUS000290</t>
  </si>
  <si>
    <t>CUS000291</t>
  </si>
  <si>
    <t>CUS000292</t>
  </si>
  <si>
    <t>CUS000293</t>
  </si>
  <si>
    <t>CUS000294</t>
  </si>
  <si>
    <t>CUS000295</t>
  </si>
  <si>
    <t>CUS000296</t>
  </si>
  <si>
    <t>CUS000297</t>
  </si>
  <si>
    <t>CUS000298</t>
  </si>
  <si>
    <t>CUS000299</t>
  </si>
  <si>
    <t>CUS000300</t>
  </si>
  <si>
    <t>CUS000301</t>
  </si>
  <si>
    <t>CUS000302</t>
  </si>
  <si>
    <t>CUS000303</t>
  </si>
  <si>
    <t>CUS000304</t>
  </si>
  <si>
    <t>CUS000305</t>
  </si>
  <si>
    <t>CUS000306</t>
  </si>
  <si>
    <t>CUS000307</t>
  </si>
  <si>
    <t>CUS000308</t>
  </si>
  <si>
    <t>CUS000309</t>
  </si>
  <si>
    <t>CUS000310</t>
  </si>
  <si>
    <t>CUS000311</t>
  </si>
  <si>
    <t>CUS000312</t>
  </si>
  <si>
    <t>CUS000313</t>
  </si>
  <si>
    <t>CUS000314</t>
  </si>
  <si>
    <t>CUS000315</t>
  </si>
  <si>
    <t>CUS000316</t>
  </si>
  <si>
    <t>CUS000317</t>
  </si>
  <si>
    <t>CUS000318</t>
  </si>
  <si>
    <t>CUS000319</t>
  </si>
  <si>
    <t>CUS000320</t>
  </si>
  <si>
    <t>CUS000321</t>
  </si>
  <si>
    <t>CUS000322</t>
  </si>
  <si>
    <t>CUS000323</t>
  </si>
  <si>
    <t>CUS000324</t>
  </si>
  <si>
    <t>CUS000325</t>
  </si>
  <si>
    <t>CUS000326</t>
  </si>
  <si>
    <t>CUS000327</t>
  </si>
  <si>
    <t>CUS000328</t>
  </si>
  <si>
    <t>CUS000329</t>
  </si>
  <si>
    <t>CUS000330</t>
  </si>
  <si>
    <t>CUS000331</t>
  </si>
  <si>
    <t>CUS000332</t>
  </si>
  <si>
    <t>CUS000333</t>
  </si>
  <si>
    <t>CUS000334</t>
  </si>
  <si>
    <t>CUS000335</t>
  </si>
  <si>
    <t>CUS000336</t>
  </si>
  <si>
    <t>CUS000337</t>
  </si>
  <si>
    <t>CUS000338</t>
  </si>
  <si>
    <t>CUS000339</t>
  </si>
  <si>
    <t>CUS000340</t>
  </si>
  <si>
    <t>CUS000341</t>
  </si>
  <si>
    <t>CUS000342</t>
  </si>
  <si>
    <t>CUS000343</t>
  </si>
  <si>
    <t>CUS000344</t>
  </si>
  <si>
    <t>CUS000345</t>
  </si>
  <si>
    <t>CUS000346</t>
  </si>
  <si>
    <t>CUS000347</t>
  </si>
  <si>
    <t>CUS000348</t>
  </si>
  <si>
    <t>CUS000349</t>
  </si>
  <si>
    <t>CUS000350</t>
  </si>
  <si>
    <t>CUS000351</t>
  </si>
  <si>
    <t>CUS000352</t>
  </si>
  <si>
    <t>CUS000353</t>
  </si>
  <si>
    <t>CUS000354</t>
  </si>
  <si>
    <t>CUS000355</t>
  </si>
  <si>
    <t>CUS000356</t>
  </si>
  <si>
    <t>CUS000357</t>
  </si>
  <si>
    <t>CUS000358</t>
  </si>
  <si>
    <t>CUS000359</t>
  </si>
  <si>
    <t>CUS000360</t>
  </si>
  <si>
    <t>CUS000361</t>
  </si>
  <si>
    <t>CUS000362</t>
  </si>
  <si>
    <t>CUS000363</t>
  </si>
  <si>
    <t>CUS000364</t>
  </si>
  <si>
    <t>CUS000365</t>
  </si>
  <si>
    <t>CUS000366</t>
  </si>
  <si>
    <t>CUS000367</t>
  </si>
  <si>
    <t>CUS000368</t>
  </si>
  <si>
    <t>CUS000369</t>
  </si>
  <si>
    <t>CUS000370</t>
  </si>
  <si>
    <t>CUS000371</t>
  </si>
  <si>
    <t>CUS000372</t>
  </si>
  <si>
    <t>CUS000373</t>
  </si>
  <si>
    <t>CUS000374</t>
  </si>
  <si>
    <t>CUS000375</t>
  </si>
  <si>
    <t>CUS000376</t>
  </si>
  <si>
    <t>CUS000377</t>
  </si>
  <si>
    <t>CUS000378</t>
  </si>
  <si>
    <t>CUS000379</t>
  </si>
  <si>
    <t>CUS000380</t>
  </si>
  <si>
    <t>CUS000381</t>
  </si>
  <si>
    <t>CUS000382</t>
  </si>
  <si>
    <t>CUS000383</t>
  </si>
  <si>
    <t>CUS000384</t>
  </si>
  <si>
    <t>CUS000385</t>
  </si>
  <si>
    <t>CUS000386</t>
  </si>
  <si>
    <t>CUS000387</t>
  </si>
  <si>
    <t>CUS000388</t>
  </si>
  <si>
    <t>CUS000389</t>
  </si>
  <si>
    <t>CUS000390</t>
  </si>
  <si>
    <t>CUS000391</t>
  </si>
  <si>
    <t>CUS000392</t>
  </si>
  <si>
    <t>CUS000393</t>
  </si>
  <si>
    <t>CUS000394</t>
  </si>
  <si>
    <t>CUS000395</t>
  </si>
  <si>
    <t>CUS000396</t>
  </si>
  <si>
    <t>CUS000397</t>
  </si>
  <si>
    <t>CUS000398</t>
  </si>
  <si>
    <t>CUS000399</t>
  </si>
  <si>
    <t>CUS000400</t>
  </si>
  <si>
    <t>CUS000401</t>
  </si>
  <si>
    <t>CUS000402</t>
  </si>
  <si>
    <t>CUS000403</t>
  </si>
  <si>
    <t>CUS000404</t>
  </si>
  <si>
    <t>CUS000405</t>
  </si>
  <si>
    <t>CUS000406</t>
  </si>
  <si>
    <t>CUS000407</t>
  </si>
  <si>
    <t>CUS000408</t>
  </si>
  <si>
    <t>CUS000409</t>
  </si>
  <si>
    <t>CUS000410</t>
  </si>
  <si>
    <t>CUS000411</t>
  </si>
  <si>
    <t>CUS000412</t>
  </si>
  <si>
    <t>CUS000413</t>
  </si>
  <si>
    <t>CUS000414</t>
  </si>
  <si>
    <t>CUS000415</t>
  </si>
  <si>
    <t>CUS000416</t>
  </si>
  <si>
    <t>CUS000417</t>
  </si>
  <si>
    <t>CUS000418</t>
  </si>
  <si>
    <t>CUS000419</t>
  </si>
  <si>
    <t>CUS000420</t>
  </si>
  <si>
    <t>CUS000421</t>
  </si>
  <si>
    <t>CUS000422</t>
  </si>
  <si>
    <t>CUS000423</t>
  </si>
  <si>
    <t>CUS000424</t>
  </si>
  <si>
    <t>CUS000425</t>
  </si>
  <si>
    <t>CUS000426</t>
  </si>
  <si>
    <t>CUS000427</t>
  </si>
  <si>
    <t>CUS000428</t>
  </si>
  <si>
    <t>CUS000429</t>
  </si>
  <si>
    <t>CUS000430</t>
  </si>
  <si>
    <t>CUS000431</t>
  </si>
  <si>
    <t>CUS000432</t>
  </si>
  <si>
    <t>CUS000433</t>
  </si>
  <si>
    <t>CUS000434</t>
  </si>
  <si>
    <t>CUS000435</t>
  </si>
  <si>
    <t>CUS000436</t>
  </si>
  <si>
    <t>CUS000437</t>
  </si>
  <si>
    <t>CUS000438</t>
  </si>
  <si>
    <t>CUS000439</t>
  </si>
  <si>
    <t>CUS000440</t>
  </si>
  <si>
    <t>CUS000441</t>
  </si>
  <si>
    <t>CUS000442</t>
  </si>
  <si>
    <t>CUS000443</t>
  </si>
  <si>
    <t>CUS000444</t>
  </si>
  <si>
    <t>CUS000445</t>
  </si>
  <si>
    <t>CUS000446</t>
  </si>
  <si>
    <t>CUS000447</t>
  </si>
  <si>
    <t>CUS000448</t>
  </si>
  <si>
    <t>CUS000449</t>
  </si>
  <si>
    <t>CUS000450</t>
  </si>
  <si>
    <t>CUS000451</t>
  </si>
  <si>
    <t>CUS000452</t>
  </si>
  <si>
    <t>CUS000453</t>
  </si>
  <si>
    <t>CUS000454</t>
  </si>
  <si>
    <t>CUS000455</t>
  </si>
  <si>
    <t>CUS000456</t>
  </si>
  <si>
    <t>CUS000457</t>
  </si>
  <si>
    <t>CUS000458</t>
  </si>
  <si>
    <t>CUS000459</t>
  </si>
  <si>
    <t>CUS000460</t>
  </si>
  <si>
    <t>CUS000461</t>
  </si>
  <si>
    <t>CUS000462</t>
  </si>
  <si>
    <t>CUS000463</t>
  </si>
  <si>
    <t>CUS000464</t>
  </si>
  <si>
    <t>CUS000465</t>
  </si>
  <si>
    <t>CUS000466</t>
  </si>
  <si>
    <t>CUS000467</t>
  </si>
  <si>
    <t>CUS000468</t>
  </si>
  <si>
    <t>CUS000469</t>
  </si>
  <si>
    <t>CUS000470</t>
  </si>
  <si>
    <t>CUS000471</t>
  </si>
  <si>
    <t>CUS000472</t>
  </si>
  <si>
    <t>CUS000473</t>
  </si>
  <si>
    <t>CUS000474</t>
  </si>
  <si>
    <t>CUS000475</t>
  </si>
  <si>
    <t>CUS000476</t>
  </si>
  <si>
    <t>CUS000477</t>
  </si>
  <si>
    <t>CUS000478</t>
  </si>
  <si>
    <t>CUS000479</t>
  </si>
  <si>
    <t>CUS000480</t>
  </si>
  <si>
    <t>CUS000481</t>
  </si>
  <si>
    <t>CUS000482</t>
  </si>
  <si>
    <t>CUS000483</t>
  </si>
  <si>
    <t>CUS000484</t>
  </si>
  <si>
    <t>CUS000485</t>
  </si>
  <si>
    <t>CUS000486</t>
  </si>
  <si>
    <t>CUS000487</t>
  </si>
  <si>
    <t>CUS000488</t>
  </si>
  <si>
    <t>CUS000489</t>
  </si>
  <si>
    <t>CUS000490</t>
  </si>
  <si>
    <t>CUS000491</t>
  </si>
  <si>
    <t>CUS000492</t>
  </si>
  <si>
    <t>CUS000493</t>
  </si>
  <si>
    <t>CUS000494</t>
  </si>
  <si>
    <t>CUS000495</t>
  </si>
  <si>
    <t>CUS000496</t>
  </si>
  <si>
    <t>CUS000497</t>
  </si>
  <si>
    <t>CUS000498</t>
  </si>
  <si>
    <t>CUS000499</t>
  </si>
  <si>
    <t>CUS000500</t>
  </si>
  <si>
    <t>CUS000501</t>
  </si>
  <si>
    <t>CUS000502</t>
  </si>
  <si>
    <t>CUS000503</t>
  </si>
  <si>
    <t>CUS000504</t>
  </si>
  <si>
    <t>CUS000505</t>
  </si>
  <si>
    <t>CUS000506</t>
  </si>
  <si>
    <t>CUS000507</t>
  </si>
  <si>
    <t>CUS000508</t>
  </si>
  <si>
    <t>CUS000509</t>
  </si>
  <si>
    <t>CUS000510</t>
  </si>
  <si>
    <t>CUS000511</t>
  </si>
  <si>
    <t>CUS000512</t>
  </si>
  <si>
    <t>CUS000513</t>
  </si>
  <si>
    <t>CUS000514</t>
  </si>
  <si>
    <t>CUS000515</t>
  </si>
  <si>
    <t>CUS000516</t>
  </si>
  <si>
    <t>CUS000517</t>
  </si>
  <si>
    <t>CUS000518</t>
  </si>
  <si>
    <t>CUS000519</t>
  </si>
  <si>
    <t>CUS000520</t>
  </si>
  <si>
    <t>CUS000521</t>
  </si>
  <si>
    <t>CUS000522</t>
  </si>
  <si>
    <t>CUS000523</t>
  </si>
  <si>
    <t>CUS000524</t>
  </si>
  <si>
    <t>CUS000525</t>
  </si>
  <si>
    <t>CUS000526</t>
  </si>
  <si>
    <t>CUS000527</t>
  </si>
  <si>
    <t>CUS000528</t>
  </si>
  <si>
    <t>CUS000529</t>
  </si>
  <si>
    <t>CUS000530</t>
  </si>
  <si>
    <t>CUS000531</t>
  </si>
  <si>
    <t>CUS000532</t>
  </si>
  <si>
    <t>CUS000533</t>
  </si>
  <si>
    <t>CUS000534</t>
  </si>
  <si>
    <t>CUS000535</t>
  </si>
  <si>
    <t>CUS000536</t>
  </si>
  <si>
    <t>CUS000537</t>
  </si>
  <si>
    <t>CUS000538</t>
  </si>
  <si>
    <t>CUS000539</t>
  </si>
  <si>
    <t>CUS000540</t>
  </si>
  <si>
    <t>CUS000541</t>
  </si>
  <si>
    <t>CUS000542</t>
  </si>
  <si>
    <t>CUS000543</t>
  </si>
  <si>
    <t>CUS000544</t>
  </si>
  <si>
    <t>CUS000545</t>
  </si>
  <si>
    <t>CUS000546</t>
  </si>
  <si>
    <t>CUS000547</t>
  </si>
  <si>
    <t>CUS000548</t>
  </si>
  <si>
    <t>CUS000549</t>
  </si>
  <si>
    <t>CUS000550</t>
  </si>
  <si>
    <t>CUS000551</t>
  </si>
  <si>
    <t>CUS000552</t>
  </si>
  <si>
    <t>CUS000553</t>
  </si>
  <si>
    <t>CUS000554</t>
  </si>
  <si>
    <t>CUS000555</t>
  </si>
  <si>
    <t>CUS000556</t>
  </si>
  <si>
    <t>CUS000557</t>
  </si>
  <si>
    <t>CUS000558</t>
  </si>
  <si>
    <t>CUS000559</t>
  </si>
  <si>
    <t>CUS000560</t>
  </si>
  <si>
    <t>CUS000561</t>
  </si>
  <si>
    <t>CUS000562</t>
  </si>
  <si>
    <t>CUS000563</t>
  </si>
  <si>
    <t>CUS000564</t>
  </si>
  <si>
    <t>CUS000565</t>
  </si>
  <si>
    <t>CUS000566</t>
  </si>
  <si>
    <t>CUS000567</t>
  </si>
  <si>
    <t>CUS000568</t>
  </si>
  <si>
    <t>CUS000569</t>
  </si>
  <si>
    <t>CUS000570</t>
  </si>
  <si>
    <t>CUS000571</t>
  </si>
  <si>
    <t>CUS000572</t>
  </si>
  <si>
    <t>CUS000573</t>
  </si>
  <si>
    <t>CUS000574</t>
  </si>
  <si>
    <t>CUS000575</t>
  </si>
  <si>
    <t>CUS000576</t>
  </si>
  <si>
    <t>CUS000577</t>
  </si>
  <si>
    <t>CUS000578</t>
  </si>
  <si>
    <t>CUS000579</t>
  </si>
  <si>
    <t>CUS000580</t>
  </si>
  <si>
    <t>CUS000581</t>
  </si>
  <si>
    <t>CUS000582</t>
  </si>
  <si>
    <t>CUS000583</t>
  </si>
  <si>
    <t>CUS000584</t>
  </si>
  <si>
    <t>CUS000585</t>
  </si>
  <si>
    <t>CUS000586</t>
  </si>
  <si>
    <t>CUS000587</t>
  </si>
  <si>
    <t>CUS000588</t>
  </si>
  <si>
    <t>CUS000589</t>
  </si>
  <si>
    <t>CUS000590</t>
  </si>
  <si>
    <t>CUS000591</t>
  </si>
  <si>
    <t>CUS000592</t>
  </si>
  <si>
    <t>CUS000593</t>
  </si>
  <si>
    <t>CUS000594</t>
  </si>
  <si>
    <t>CUS000595</t>
  </si>
  <si>
    <t>CUS000596</t>
  </si>
  <si>
    <t>CUS000597</t>
  </si>
  <si>
    <t>CUS000598</t>
  </si>
  <si>
    <t>CUS000599</t>
  </si>
  <si>
    <t>CUS000600</t>
  </si>
  <si>
    <t>CUS000601</t>
  </si>
  <si>
    <t>CUS000602</t>
  </si>
  <si>
    <t>CUS000603</t>
  </si>
  <si>
    <t>CUS000604</t>
  </si>
  <si>
    <t>CUS000605</t>
  </si>
  <si>
    <t>CUS000606</t>
  </si>
  <si>
    <t>CUS000607</t>
  </si>
  <si>
    <t>CUS000608</t>
  </si>
  <si>
    <t>CUS000609</t>
  </si>
  <si>
    <t>CUS000610</t>
  </si>
  <si>
    <t>CUS000611</t>
  </si>
  <si>
    <t>CUS000612</t>
  </si>
  <si>
    <t>CUS000613</t>
  </si>
  <si>
    <t>CUS000614</t>
  </si>
  <si>
    <t>CUS000615</t>
  </si>
  <si>
    <t>CUS000616</t>
  </si>
  <si>
    <t>CUS000617</t>
  </si>
  <si>
    <t>CUS000618</t>
  </si>
  <si>
    <t>CUS000619</t>
  </si>
  <si>
    <t>CUS000620</t>
  </si>
  <si>
    <t>CUS000621</t>
  </si>
  <si>
    <t>CUS000622</t>
  </si>
  <si>
    <t>CUS000623</t>
  </si>
  <si>
    <t>CUS000624</t>
  </si>
  <si>
    <t>CUS000625</t>
  </si>
  <si>
    <t>CUS000626</t>
  </si>
  <si>
    <t>CUS000627</t>
  </si>
  <si>
    <t>CUS000628</t>
  </si>
  <si>
    <t>CUS000629</t>
  </si>
  <si>
    <t>CUS000630</t>
  </si>
  <si>
    <t>CUS000631</t>
  </si>
  <si>
    <t>CUS000632</t>
  </si>
  <si>
    <t>CUS000633</t>
  </si>
  <si>
    <t>CUS000634</t>
  </si>
  <si>
    <t>CUS000635</t>
  </si>
  <si>
    <t>CUS000636</t>
  </si>
  <si>
    <t>CUS000637</t>
  </si>
  <si>
    <t>CUS000638</t>
  </si>
  <si>
    <t>CUS000639</t>
  </si>
  <si>
    <t>CUS000640</t>
  </si>
  <si>
    <t>CUS000641</t>
  </si>
  <si>
    <t>CUS000642</t>
  </si>
  <si>
    <t>CUS000643</t>
  </si>
  <si>
    <t>CUS000644</t>
  </si>
  <si>
    <t>CUS000645</t>
  </si>
  <si>
    <t>CUS000646</t>
  </si>
  <si>
    <t>CUS000647</t>
  </si>
  <si>
    <t>CUS000648</t>
  </si>
  <si>
    <t>CUS000649</t>
  </si>
  <si>
    <t>CUS000650</t>
  </si>
  <si>
    <t>CUS000651</t>
  </si>
  <si>
    <t>CUS000652</t>
  </si>
  <si>
    <t>CUS000653</t>
  </si>
  <si>
    <t>CUS000654</t>
  </si>
  <si>
    <t>CUS000655</t>
  </si>
  <si>
    <t>CUS000656</t>
  </si>
  <si>
    <t>CUS000657</t>
  </si>
  <si>
    <t>CUS000658</t>
  </si>
  <si>
    <t>CUS000659</t>
  </si>
  <si>
    <t>CUS000660</t>
  </si>
  <si>
    <t>CUS000661</t>
  </si>
  <si>
    <t>CUS000662</t>
  </si>
  <si>
    <t>CUS000663</t>
  </si>
  <si>
    <t>CUS000664</t>
  </si>
  <si>
    <t>CUS000665</t>
  </si>
  <si>
    <t>CUS000666</t>
  </si>
  <si>
    <t>CUS000667</t>
  </si>
  <si>
    <t>CUS000668</t>
  </si>
  <si>
    <t>CUS000669</t>
  </si>
  <si>
    <t>CUS000670</t>
  </si>
  <si>
    <t>CUS000671</t>
  </si>
  <si>
    <t>CUS000672</t>
  </si>
  <si>
    <t>CUS000673</t>
  </si>
  <si>
    <t>CUS000674</t>
  </si>
  <si>
    <t>CUS000675</t>
  </si>
  <si>
    <t>CUS000676</t>
  </si>
  <si>
    <t>CUS000677</t>
  </si>
  <si>
    <t>CUS000678</t>
  </si>
  <si>
    <t>CUS000679</t>
  </si>
  <si>
    <t>CUS000680</t>
  </si>
  <si>
    <t>CUS000681</t>
  </si>
  <si>
    <t>CUS000682</t>
  </si>
  <si>
    <t>CUS000683</t>
  </si>
  <si>
    <t>CUS000684</t>
  </si>
  <si>
    <t>CUS000685</t>
  </si>
  <si>
    <t>CUS000686</t>
  </si>
  <si>
    <t>CUS000687</t>
  </si>
  <si>
    <t>CUS000688</t>
  </si>
  <si>
    <t>CUS000689</t>
  </si>
  <si>
    <t>CUS000690</t>
  </si>
  <si>
    <t>CUS000691</t>
  </si>
  <si>
    <t>CUS000692</t>
  </si>
  <si>
    <t>CUS000693</t>
  </si>
  <si>
    <t>CUS000694</t>
  </si>
  <si>
    <t>CUS000695</t>
  </si>
  <si>
    <t>CUS000696</t>
  </si>
  <si>
    <t>CUS000697</t>
  </si>
  <si>
    <t>CUS000698</t>
  </si>
  <si>
    <t>CUS000699</t>
  </si>
  <si>
    <t>CUS000700</t>
  </si>
  <si>
    <t>CUS000701</t>
  </si>
  <si>
    <t>CUS000702</t>
  </si>
  <si>
    <t>CUS000703</t>
  </si>
  <si>
    <t>CUS000704</t>
  </si>
  <si>
    <t>CUS000705</t>
  </si>
  <si>
    <t>CUS000706</t>
  </si>
  <si>
    <t>CUS000707</t>
  </si>
  <si>
    <t>CUS000708</t>
  </si>
  <si>
    <t>CUS000709</t>
  </si>
  <si>
    <t>CUS000710</t>
  </si>
  <si>
    <t>CUS000711</t>
  </si>
  <si>
    <t>CUS000712</t>
  </si>
  <si>
    <t>CUS000713</t>
  </si>
  <si>
    <t>CUS000714</t>
  </si>
  <si>
    <t>CUS000715</t>
  </si>
  <si>
    <t>CUS000716</t>
  </si>
  <si>
    <t>CUS000717</t>
  </si>
  <si>
    <t>CUS000718</t>
  </si>
  <si>
    <t>CUS000719</t>
  </si>
  <si>
    <t>CUS000720</t>
  </si>
  <si>
    <t>CUS000721</t>
  </si>
  <si>
    <t>CUS000722</t>
  </si>
  <si>
    <t>CUS000723</t>
  </si>
  <si>
    <t>CUS000724</t>
  </si>
  <si>
    <t>CUS000725</t>
  </si>
  <si>
    <t>CUS000726</t>
  </si>
  <si>
    <t>CUS000727</t>
  </si>
  <si>
    <t>CUS000728</t>
  </si>
  <si>
    <t>CUS000729</t>
  </si>
  <si>
    <t>CUS000730</t>
  </si>
  <si>
    <t>CUS000731</t>
  </si>
  <si>
    <t>CUS000732</t>
  </si>
  <si>
    <t>CUS000733</t>
  </si>
  <si>
    <t>CUS000734</t>
  </si>
  <si>
    <t>CUS000735</t>
  </si>
  <si>
    <t>CUS000736</t>
  </si>
  <si>
    <t>CUS000737</t>
  </si>
  <si>
    <t>CUS000738</t>
  </si>
  <si>
    <t>CUS000739</t>
  </si>
  <si>
    <t>CUS000740</t>
  </si>
  <si>
    <t>CUS000741</t>
  </si>
  <si>
    <t>CUS000742</t>
  </si>
  <si>
    <t>CUS000743</t>
  </si>
  <si>
    <t>CUS000744</t>
  </si>
  <si>
    <t>CUS000745</t>
  </si>
  <si>
    <t>CUS000746</t>
  </si>
  <si>
    <t>CUS000747</t>
  </si>
  <si>
    <t>CUS000748</t>
  </si>
  <si>
    <t>CUS000749</t>
  </si>
  <si>
    <t>CUS000750</t>
  </si>
  <si>
    <t>CUS000751</t>
  </si>
  <si>
    <t>CUS000752</t>
  </si>
  <si>
    <t>CUS000753</t>
  </si>
  <si>
    <t>CUS000754</t>
  </si>
  <si>
    <t>CUS000755</t>
  </si>
  <si>
    <t>CUS000756</t>
  </si>
  <si>
    <t>CUS000757</t>
  </si>
  <si>
    <t>CUS000758</t>
  </si>
  <si>
    <t>CUS000759</t>
  </si>
  <si>
    <t>CUS000760</t>
  </si>
  <si>
    <t>CUS000761</t>
  </si>
  <si>
    <t>CUS000762</t>
  </si>
  <si>
    <t>CUS000763</t>
  </si>
  <si>
    <t>CUS000764</t>
  </si>
  <si>
    <t>CUS000765</t>
  </si>
  <si>
    <t>CUS000766</t>
  </si>
  <si>
    <t>CUS000767</t>
  </si>
  <si>
    <t>CUS000768</t>
  </si>
  <si>
    <t>CUS000769</t>
  </si>
  <si>
    <t>CUS000770</t>
  </si>
  <si>
    <t>CUS000771</t>
  </si>
  <si>
    <t>CUS000772</t>
  </si>
  <si>
    <t>CUS000773</t>
  </si>
  <si>
    <t>CUS000774</t>
  </si>
  <si>
    <t>CUS000775</t>
  </si>
  <si>
    <t>CUS000776</t>
  </si>
  <si>
    <t>CUS000777</t>
  </si>
  <si>
    <t>CUS000778</t>
  </si>
  <si>
    <t>CUS000779</t>
  </si>
  <si>
    <t>CUS000780</t>
  </si>
  <si>
    <t>CUS000781</t>
  </si>
  <si>
    <t>CUS000782</t>
  </si>
  <si>
    <t>CUS000783</t>
  </si>
  <si>
    <t>CUS000784</t>
  </si>
  <si>
    <t>CUS000785</t>
  </si>
  <si>
    <t>CUS000786</t>
  </si>
  <si>
    <t>CUS000787</t>
  </si>
  <si>
    <t>CUS000788</t>
  </si>
  <si>
    <t>CUS000789</t>
  </si>
  <si>
    <t>CUS000790</t>
  </si>
  <si>
    <t>CUS000791</t>
  </si>
  <si>
    <t>CUS000792</t>
  </si>
  <si>
    <t>CUS000793</t>
  </si>
  <si>
    <t>CUS000794</t>
  </si>
  <si>
    <t>CUS000795</t>
  </si>
  <si>
    <t>CUS000796</t>
  </si>
  <si>
    <t>CUS000797</t>
  </si>
  <si>
    <t>CUS000798</t>
  </si>
  <si>
    <t>CUS000799</t>
  </si>
  <si>
    <t>CUS000800</t>
  </si>
  <si>
    <t>CUS000801</t>
  </si>
  <si>
    <t>CUS000802</t>
  </si>
  <si>
    <t>CUS000803</t>
  </si>
  <si>
    <t>CUS000804</t>
  </si>
  <si>
    <t>CUS000805</t>
  </si>
  <si>
    <t>CUS000806</t>
  </si>
  <si>
    <t>CUS000807</t>
  </si>
  <si>
    <t>CUS000808</t>
  </si>
  <si>
    <t>CUS000809</t>
  </si>
  <si>
    <t>CUS000810</t>
  </si>
  <si>
    <t>CUS000811</t>
  </si>
  <si>
    <t>CUS000812</t>
  </si>
  <si>
    <t>CUS000813</t>
  </si>
  <si>
    <t>CUS000814</t>
  </si>
  <si>
    <t>CUS000815</t>
  </si>
  <si>
    <t>CUS000816</t>
  </si>
  <si>
    <t>CUS000817</t>
  </si>
  <si>
    <t>CUS000818</t>
  </si>
  <si>
    <t>CUS000819</t>
  </si>
  <si>
    <t>CUS000820</t>
  </si>
  <si>
    <t>CUS000821</t>
  </si>
  <si>
    <t>CUS000822</t>
  </si>
  <si>
    <t>CUS000823</t>
  </si>
  <si>
    <t>CUS000824</t>
  </si>
  <si>
    <t>CUS000825</t>
  </si>
  <si>
    <t>CUS000826</t>
  </si>
  <si>
    <t>CUS000827</t>
  </si>
  <si>
    <t>CUS000828</t>
  </si>
  <si>
    <t>CUS000829</t>
  </si>
  <si>
    <t>CUS000830</t>
  </si>
  <si>
    <t>CUS000831</t>
  </si>
  <si>
    <t>CUS000832</t>
  </si>
  <si>
    <t>CUS000833</t>
  </si>
  <si>
    <t>CUS000834</t>
  </si>
  <si>
    <t>CUS000835</t>
  </si>
  <si>
    <t>CUS000836</t>
  </si>
  <si>
    <t>CUS000837</t>
  </si>
  <si>
    <t>CUS000838</t>
  </si>
  <si>
    <t>CUS000839</t>
  </si>
  <si>
    <t>CUS000840</t>
  </si>
  <si>
    <t>CUS000841</t>
  </si>
  <si>
    <t>CUS000842</t>
  </si>
  <si>
    <t>CUS000843</t>
  </si>
  <si>
    <t>CUS000844</t>
  </si>
  <si>
    <t>CUS000845</t>
  </si>
  <si>
    <t>CUS000846</t>
  </si>
  <si>
    <t>CUS000847</t>
  </si>
  <si>
    <t>CUS000848</t>
  </si>
  <si>
    <t>CUS000849</t>
  </si>
  <si>
    <t>CUS000850</t>
  </si>
  <si>
    <t>CUS000851</t>
  </si>
  <si>
    <t>CUS000852</t>
  </si>
  <si>
    <t>CUS000853</t>
  </si>
  <si>
    <t>CUS000854</t>
  </si>
  <si>
    <t>CUS000855</t>
  </si>
  <si>
    <t>CUS000856</t>
  </si>
  <si>
    <t>CUS000857</t>
  </si>
  <si>
    <t>CUS000858</t>
  </si>
  <si>
    <t>CUS000859</t>
  </si>
  <si>
    <t>CUS000860</t>
  </si>
  <si>
    <t>CUS000861</t>
  </si>
  <si>
    <t>CUS000862</t>
  </si>
  <si>
    <t>CUS000863</t>
  </si>
  <si>
    <t>CUS000864</t>
  </si>
  <si>
    <t>CUS000865</t>
  </si>
  <si>
    <t>CUS000866</t>
  </si>
  <si>
    <t>CUS000867</t>
  </si>
  <si>
    <t>CUS000868</t>
  </si>
  <si>
    <t>CUS000869</t>
  </si>
  <si>
    <t>CUS000870</t>
  </si>
  <si>
    <t>CUS000871</t>
  </si>
  <si>
    <t>CUS000872</t>
  </si>
  <si>
    <t>CUS000873</t>
  </si>
  <si>
    <t>CUS000874</t>
  </si>
  <si>
    <t>CUS000875</t>
  </si>
  <si>
    <t>CUS000876</t>
  </si>
  <si>
    <t>CUS000877</t>
  </si>
  <si>
    <t>CUS000878</t>
  </si>
  <si>
    <t>CUS000879</t>
  </si>
  <si>
    <t>CUS000880</t>
  </si>
  <si>
    <t>CUS000881</t>
  </si>
  <si>
    <t>CUS000882</t>
  </si>
  <si>
    <t>CUS000883</t>
  </si>
  <si>
    <t>CUS000884</t>
  </si>
  <si>
    <t>CUS000885</t>
  </si>
  <si>
    <t>CUS000886</t>
  </si>
  <si>
    <t>CUS000887</t>
  </si>
  <si>
    <t>CUS000888</t>
  </si>
  <si>
    <t>CUS000889</t>
  </si>
  <si>
    <t>CUS000890</t>
  </si>
  <si>
    <t>CUS000891</t>
  </si>
  <si>
    <t>CUS000892</t>
  </si>
  <si>
    <t>CUS000893</t>
  </si>
  <si>
    <t>CUS000894</t>
  </si>
  <si>
    <t>CUS000895</t>
  </si>
  <si>
    <t>CUS000896</t>
  </si>
  <si>
    <t>CUS000897</t>
  </si>
  <si>
    <t>CUS000898</t>
  </si>
  <si>
    <t>CUS000899</t>
  </si>
  <si>
    <t>CUS000900</t>
  </si>
  <si>
    <t>CUS000901</t>
  </si>
  <si>
    <t>CUS000902</t>
  </si>
  <si>
    <t>CUS000903</t>
  </si>
  <si>
    <t>CUS000904</t>
  </si>
  <si>
    <t>CUS000905</t>
  </si>
  <si>
    <t>CUS000906</t>
  </si>
  <si>
    <t>CUS000907</t>
  </si>
  <si>
    <t>CUS000908</t>
  </si>
  <si>
    <t>CUS000909</t>
  </si>
  <si>
    <t>CUS000910</t>
  </si>
  <si>
    <t>CUS000911</t>
  </si>
  <si>
    <t>CUS000912</t>
  </si>
  <si>
    <t>CUS000913</t>
  </si>
  <si>
    <t>CUS000914</t>
  </si>
  <si>
    <t>CUS000915</t>
  </si>
  <si>
    <t>CUS000916</t>
  </si>
  <si>
    <t>CUS000917</t>
  </si>
  <si>
    <t>CUS000918</t>
  </si>
  <si>
    <t>CUS000919</t>
  </si>
  <si>
    <t>CUS000920</t>
  </si>
  <si>
    <t>CUS000921</t>
  </si>
  <si>
    <t>CUS000922</t>
  </si>
  <si>
    <t>CUS000923</t>
  </si>
  <si>
    <t>CUS000924</t>
  </si>
  <si>
    <t>CUS000925</t>
  </si>
  <si>
    <t>CUS000926</t>
  </si>
  <si>
    <t>CUS000927</t>
  </si>
  <si>
    <t>CUS000928</t>
  </si>
  <si>
    <t>CUS000929</t>
  </si>
  <si>
    <t>CUS000930</t>
  </si>
  <si>
    <t>CUS000931</t>
  </si>
  <si>
    <t>CUS000932</t>
  </si>
  <si>
    <t>CUS000933</t>
  </si>
  <si>
    <t>CUS000934</t>
  </si>
  <si>
    <t>CUS000935</t>
  </si>
  <si>
    <t>CUS000936</t>
  </si>
  <si>
    <t>CUS000937</t>
  </si>
  <si>
    <t>CUS000938</t>
  </si>
  <si>
    <t>CUS000939</t>
  </si>
  <si>
    <t>CUS000940</t>
  </si>
  <si>
    <t>CUS000941</t>
  </si>
  <si>
    <t>CUS000942</t>
  </si>
  <si>
    <t>CUS000943</t>
  </si>
  <si>
    <t>CUS000944</t>
  </si>
  <si>
    <t>CUS000945</t>
  </si>
  <si>
    <t>CUS000946</t>
  </si>
  <si>
    <t>CUS000947</t>
  </si>
  <si>
    <t>CUS000948</t>
  </si>
  <si>
    <t>CUS000949</t>
  </si>
  <si>
    <t>CUS000950</t>
  </si>
  <si>
    <t>CUS000951</t>
  </si>
  <si>
    <t>CUS000952</t>
  </si>
  <si>
    <t>CUS000953</t>
  </si>
  <si>
    <t>CUS000954</t>
  </si>
  <si>
    <t>CUS000955</t>
  </si>
  <si>
    <t>CUS000956</t>
  </si>
  <si>
    <t>CUS000957</t>
  </si>
  <si>
    <t>CUS000958</t>
  </si>
  <si>
    <t>CUS000959</t>
  </si>
  <si>
    <t>CUS000960</t>
  </si>
  <si>
    <t>CUS000961</t>
  </si>
  <si>
    <t>CUS000962</t>
  </si>
  <si>
    <t>CUS000963</t>
  </si>
  <si>
    <t>CUS000964</t>
  </si>
  <si>
    <t>CUS000965</t>
  </si>
  <si>
    <t>CUS000966</t>
  </si>
  <si>
    <t>CUS000967</t>
  </si>
  <si>
    <t>CUS000968</t>
  </si>
  <si>
    <t>CUS000969</t>
  </si>
  <si>
    <t>CUS000970</t>
  </si>
  <si>
    <t>CUS000971</t>
  </si>
  <si>
    <t>CUS000972</t>
  </si>
  <si>
    <t>CUS000973</t>
  </si>
  <si>
    <t>CUS000974</t>
  </si>
  <si>
    <t>CUS000975</t>
  </si>
  <si>
    <t>CUS000976</t>
  </si>
  <si>
    <t>CUS000977</t>
  </si>
  <si>
    <t>CUS000978</t>
  </si>
  <si>
    <t>CUS000979</t>
  </si>
  <si>
    <t>CUS000980</t>
  </si>
  <si>
    <t>CUS000981</t>
  </si>
  <si>
    <t>CUS000982</t>
  </si>
  <si>
    <t>CUS000983</t>
  </si>
  <si>
    <t>CUS000984</t>
  </si>
  <si>
    <t>CUS000985</t>
  </si>
  <si>
    <t>CUS000986</t>
  </si>
  <si>
    <t>CUS000987</t>
  </si>
  <si>
    <t>CUS000988</t>
  </si>
  <si>
    <t>CUS000989</t>
  </si>
  <si>
    <t>CUS000990</t>
  </si>
  <si>
    <t>CUS000991</t>
  </si>
  <si>
    <t>CUS000992</t>
  </si>
  <si>
    <t>CUS000993</t>
  </si>
  <si>
    <t>CUS000994</t>
  </si>
  <si>
    <t>CUS000995</t>
  </si>
  <si>
    <t>CUS000996</t>
  </si>
  <si>
    <t>CUS000997</t>
  </si>
  <si>
    <t>CUS000998</t>
  </si>
  <si>
    <t>CUS000999</t>
  </si>
  <si>
    <t>CUS001000</t>
  </si>
  <si>
    <t>CUS001001</t>
  </si>
  <si>
    <t>CUS001002</t>
  </si>
  <si>
    <t>CUS001003</t>
  </si>
  <si>
    <t>CUS001004</t>
  </si>
  <si>
    <t>CUS001005</t>
  </si>
  <si>
    <t>CUS001006</t>
  </si>
  <si>
    <t>CUS001007</t>
  </si>
  <si>
    <t>CUS001008</t>
  </si>
  <si>
    <t>CUS001009</t>
  </si>
  <si>
    <t>CUS001010</t>
  </si>
  <si>
    <t>CUS001011</t>
  </si>
  <si>
    <t>CUS001012</t>
  </si>
  <si>
    <t>CUS001013</t>
  </si>
  <si>
    <t>CUS001014</t>
  </si>
  <si>
    <t>CUS001015</t>
  </si>
  <si>
    <t>CUS001016</t>
  </si>
  <si>
    <t>CUS001017</t>
  </si>
  <si>
    <t>CUS001018</t>
  </si>
  <si>
    <t>CUS001019</t>
  </si>
  <si>
    <t>CUS001020</t>
  </si>
  <si>
    <t>CUS001021</t>
  </si>
  <si>
    <t>CUS001022</t>
  </si>
  <si>
    <t>CUS001023</t>
  </si>
  <si>
    <t>CUS001024</t>
  </si>
  <si>
    <t>CUS001025</t>
  </si>
  <si>
    <t>CUS001026</t>
  </si>
  <si>
    <t>CUS001027</t>
  </si>
  <si>
    <t>CUS001028</t>
  </si>
  <si>
    <t>CUS001029</t>
  </si>
  <si>
    <t>CUS001030</t>
  </si>
  <si>
    <t>CUS001031</t>
  </si>
  <si>
    <t>CUS001032</t>
  </si>
  <si>
    <t>CUS001033</t>
  </si>
  <si>
    <t>CUS001034</t>
  </si>
  <si>
    <t>CUS001035</t>
  </si>
  <si>
    <t>CUS001036</t>
  </si>
  <si>
    <t>CUS001037</t>
  </si>
  <si>
    <t>CUS001038</t>
  </si>
  <si>
    <t>CUS001039</t>
  </si>
  <si>
    <t>CUS001040</t>
  </si>
  <si>
    <t>CUS001041</t>
  </si>
  <si>
    <t>CUS001042</t>
  </si>
  <si>
    <t>CUS001043</t>
  </si>
  <si>
    <t>CUS001044</t>
  </si>
  <si>
    <t>CUS001045</t>
  </si>
  <si>
    <t>CUS001046</t>
  </si>
  <si>
    <t>CUS001047</t>
  </si>
  <si>
    <t>CUS001048</t>
  </si>
  <si>
    <t>CUS001049</t>
  </si>
  <si>
    <t>CUS001050</t>
  </si>
  <si>
    <t>CUS001051</t>
  </si>
  <si>
    <t>CUS001052</t>
  </si>
  <si>
    <t>CUS001053</t>
  </si>
  <si>
    <t>CUS001054</t>
  </si>
  <si>
    <t>CUS001055</t>
  </si>
  <si>
    <t>CUS001056</t>
  </si>
  <si>
    <t>CUS001057</t>
  </si>
  <si>
    <t>CUS001058</t>
  </si>
  <si>
    <t>CUS001059</t>
  </si>
  <si>
    <t>CUS001060</t>
  </si>
  <si>
    <t>CUS001061</t>
  </si>
  <si>
    <t>CUS001062</t>
  </si>
  <si>
    <t>CUS001063</t>
  </si>
  <si>
    <t>CUS001064</t>
  </si>
  <si>
    <t>CUS001065</t>
  </si>
  <si>
    <t>CUS001066</t>
  </si>
  <si>
    <t>CUS001067</t>
  </si>
  <si>
    <t>CUS001068</t>
  </si>
  <si>
    <t>CUS001069</t>
  </si>
  <si>
    <t>CUS001070</t>
  </si>
  <si>
    <t>CUS001071</t>
  </si>
  <si>
    <t>CUS001072</t>
  </si>
  <si>
    <t>CUS001073</t>
  </si>
  <si>
    <t>CUS001074</t>
  </si>
  <si>
    <t>CUS001075</t>
  </si>
  <si>
    <t>CUS001076</t>
  </si>
  <si>
    <t>CUS001077</t>
  </si>
  <si>
    <t>CUS001078</t>
  </si>
  <si>
    <t>CUS001079</t>
  </si>
  <si>
    <t>CUS001080</t>
  </si>
  <si>
    <t>CUS001081</t>
  </si>
  <si>
    <t>CUS001082</t>
  </si>
  <si>
    <t>CUS001083</t>
  </si>
  <si>
    <t>CUS001084</t>
  </si>
  <si>
    <t>CUS001085</t>
  </si>
  <si>
    <t>CUS001086</t>
  </si>
  <si>
    <t>CUS001087</t>
  </si>
  <si>
    <t>CUS001088</t>
  </si>
  <si>
    <t>CUS001089</t>
  </si>
  <si>
    <t>CUS001090</t>
  </si>
  <si>
    <t>CUS001091</t>
  </si>
  <si>
    <t>CUS001092</t>
  </si>
  <si>
    <t>CUS001093</t>
  </si>
  <si>
    <t>CUS001094</t>
  </si>
  <si>
    <t>CUS001095</t>
  </si>
  <si>
    <t>CUS001096</t>
  </si>
  <si>
    <t>CUS001097</t>
  </si>
  <si>
    <t>CUS001098</t>
  </si>
  <si>
    <t>CUS001099</t>
  </si>
  <si>
    <t>CUS001100</t>
  </si>
  <si>
    <t>CUS001101</t>
  </si>
  <si>
    <t>CUS001102</t>
  </si>
  <si>
    <t>CUS001103</t>
  </si>
  <si>
    <t>CUS001104</t>
  </si>
  <si>
    <t>CUS001105</t>
  </si>
  <si>
    <t>CUS001106</t>
  </si>
  <si>
    <t>CUS001107</t>
  </si>
  <si>
    <t>CUS001108</t>
  </si>
  <si>
    <t>CUS001109</t>
  </si>
  <si>
    <t>CUS001110</t>
  </si>
  <si>
    <t>CUS001111</t>
  </si>
  <si>
    <t>CUS001112</t>
  </si>
  <si>
    <t>CUS001113</t>
  </si>
  <si>
    <t>CUS001114</t>
  </si>
  <si>
    <t>CUS001115</t>
  </si>
  <si>
    <t>CUS001116</t>
  </si>
  <si>
    <t>CUS001117</t>
  </si>
  <si>
    <t>CUS001118</t>
  </si>
  <si>
    <t>CUS001119</t>
  </si>
  <si>
    <t>CUS001120</t>
  </si>
  <si>
    <t>CUS001121</t>
  </si>
  <si>
    <t>CUS001122</t>
  </si>
  <si>
    <t>CUS001123</t>
  </si>
  <si>
    <t>CUS001124</t>
  </si>
  <si>
    <t>CUS001125</t>
  </si>
  <si>
    <t>CUS001126</t>
  </si>
  <si>
    <t>CUS001127</t>
  </si>
  <si>
    <t>CUS001128</t>
  </si>
  <si>
    <t>CUS001129</t>
  </si>
  <si>
    <t>CUS001130</t>
  </si>
  <si>
    <t>CUS001131</t>
  </si>
  <si>
    <t>CUS001132</t>
  </si>
  <si>
    <t>CUS001133</t>
  </si>
  <si>
    <t>CUS001134</t>
  </si>
  <si>
    <t>CUS001135</t>
  </si>
  <si>
    <t>CUS001136</t>
  </si>
  <si>
    <t>CUS001137</t>
  </si>
  <si>
    <t>CUS001138</t>
  </si>
  <si>
    <t>CUS001139</t>
  </si>
  <si>
    <t>CUS001140</t>
  </si>
  <si>
    <t>CUS001141</t>
  </si>
  <si>
    <t>CUS001142</t>
  </si>
  <si>
    <t>CUS001143</t>
  </si>
  <si>
    <t>CUS001144</t>
  </si>
  <si>
    <t>CUS001145</t>
  </si>
  <si>
    <t>CUS001146</t>
  </si>
  <si>
    <t>CUS001147</t>
  </si>
  <si>
    <t>CUS001148</t>
  </si>
  <si>
    <t>CUS001149</t>
  </si>
  <si>
    <t>CUS001150</t>
  </si>
  <si>
    <t>CUS001151</t>
  </si>
  <si>
    <t>CUS001152</t>
  </si>
  <si>
    <t>CUS001153</t>
  </si>
  <si>
    <t>CUS001154</t>
  </si>
  <si>
    <t>CUS001155</t>
  </si>
  <si>
    <t>CUS001156</t>
  </si>
  <si>
    <t>CUS001157</t>
  </si>
  <si>
    <t>CUS001158</t>
  </si>
  <si>
    <t>CUS001159</t>
  </si>
  <si>
    <t>CUS001160</t>
  </si>
  <si>
    <t>CUS001161</t>
  </si>
  <si>
    <t>CUS001162</t>
  </si>
  <si>
    <t>CUS001163</t>
  </si>
  <si>
    <t>CUS001164</t>
  </si>
  <si>
    <t>CUS001165</t>
  </si>
  <si>
    <t>CUS001166</t>
  </si>
  <si>
    <t>CUS001167</t>
  </si>
  <si>
    <t>CUS001168</t>
  </si>
  <si>
    <t>CUS001169</t>
  </si>
  <si>
    <t>CUS001170</t>
  </si>
  <si>
    <t>CUS001171</t>
  </si>
  <si>
    <t>CUS001172</t>
  </si>
  <si>
    <t>CUS001173</t>
  </si>
  <si>
    <t>CUS001174</t>
  </si>
  <si>
    <t>CUS001175</t>
  </si>
  <si>
    <t>CUS001176</t>
  </si>
  <si>
    <t>CUS001177</t>
  </si>
  <si>
    <t>CUS001178</t>
  </si>
  <si>
    <t>CUS001179</t>
  </si>
  <si>
    <t>CUS001180</t>
  </si>
  <si>
    <t>CUS001181</t>
  </si>
  <si>
    <t>CUS001182</t>
  </si>
  <si>
    <t>CUS001183</t>
  </si>
  <si>
    <t>CUS001184</t>
  </si>
  <si>
    <t>CUS001185</t>
  </si>
  <si>
    <t>CUS001186</t>
  </si>
  <si>
    <t>CUS001187</t>
  </si>
  <si>
    <t>CUS001188</t>
  </si>
  <si>
    <t>CUS001189</t>
  </si>
  <si>
    <t>CUS001190</t>
  </si>
  <si>
    <t>CUS001191</t>
  </si>
  <si>
    <t>CUS001192</t>
  </si>
  <si>
    <t>CUS001193</t>
  </si>
  <si>
    <t>CUS001194</t>
  </si>
  <si>
    <t>CUS001195</t>
  </si>
  <si>
    <t>CUS001196</t>
  </si>
  <si>
    <t>CUS001197</t>
  </si>
  <si>
    <t>CUS001198</t>
  </si>
  <si>
    <t>CUS001199</t>
  </si>
  <si>
    <t>CUS001200</t>
  </si>
  <si>
    <t>CUS001201</t>
  </si>
  <si>
    <t>CUS001202</t>
  </si>
  <si>
    <t>CUS001203</t>
  </si>
  <si>
    <t>CUS001204</t>
  </si>
  <si>
    <t>CUS001205</t>
  </si>
  <si>
    <t>CUS001206</t>
  </si>
  <si>
    <t>CUS001207</t>
  </si>
  <si>
    <t>CUS001208</t>
  </si>
  <si>
    <t>CUS001209</t>
  </si>
  <si>
    <t>CUS001210</t>
  </si>
  <si>
    <t>CUS001211</t>
  </si>
  <si>
    <t>CUS001212</t>
  </si>
  <si>
    <t>CUS001213</t>
  </si>
  <si>
    <t>CUS001214</t>
  </si>
  <si>
    <t>CUS001215</t>
  </si>
  <si>
    <t>CUS001216</t>
  </si>
  <si>
    <t>CUS001217</t>
  </si>
  <si>
    <t>CUS001218</t>
  </si>
  <si>
    <t>CUS001219</t>
  </si>
  <si>
    <t>CUS001220</t>
  </si>
  <si>
    <t>CUS001221</t>
  </si>
  <si>
    <t>CUS001222</t>
  </si>
  <si>
    <t>CUS001223</t>
  </si>
  <si>
    <t>CUS001224</t>
  </si>
  <si>
    <t>CUS001225</t>
  </si>
  <si>
    <t>CUS001226</t>
  </si>
  <si>
    <t>CUS001227</t>
  </si>
  <si>
    <t>CUS001228</t>
  </si>
  <si>
    <t>CUS001229</t>
  </si>
  <si>
    <t>CUS001230</t>
  </si>
  <si>
    <t>CUS001231</t>
  </si>
  <si>
    <t>CUS001232</t>
  </si>
  <si>
    <t>CUS001233</t>
  </si>
  <si>
    <t>CUS001234</t>
  </si>
  <si>
    <t>CUS001235</t>
  </si>
  <si>
    <t>CUS001236</t>
  </si>
  <si>
    <t>CUS001237</t>
  </si>
  <si>
    <t>CUS001238</t>
  </si>
  <si>
    <t>CUS001239</t>
  </si>
  <si>
    <t>CUS001240</t>
  </si>
  <si>
    <t>CUS001241</t>
  </si>
  <si>
    <t>CUS001242</t>
  </si>
  <si>
    <t>CUS001243</t>
  </si>
  <si>
    <t>CUS001244</t>
  </si>
  <si>
    <t>CUS001245</t>
  </si>
  <si>
    <t>CUS001246</t>
  </si>
  <si>
    <t>CUS001247</t>
  </si>
  <si>
    <t>CUS001248</t>
  </si>
  <si>
    <t>CUS001249</t>
  </si>
  <si>
    <t>CUS001250</t>
  </si>
  <si>
    <t>CUS001251</t>
  </si>
  <si>
    <t>CUS001252</t>
  </si>
  <si>
    <t>CUS001253</t>
  </si>
  <si>
    <t>CUS001254</t>
  </si>
  <si>
    <t>CUS001255</t>
  </si>
  <si>
    <t>CUS001256</t>
  </si>
  <si>
    <t>CUS001257</t>
  </si>
  <si>
    <t>CUS001258</t>
  </si>
  <si>
    <t>CUS001259</t>
  </si>
  <si>
    <t>CUS001260</t>
  </si>
  <si>
    <t>CUS001261</t>
  </si>
  <si>
    <t>CUS001262</t>
  </si>
  <si>
    <t>CUS001263</t>
  </si>
  <si>
    <t>CUS001264</t>
  </si>
  <si>
    <t>CUS001265</t>
  </si>
  <si>
    <t>CUS001266</t>
  </si>
  <si>
    <t>CUS001267</t>
  </si>
  <si>
    <t>CUS001268</t>
  </si>
  <si>
    <t>CUS001269</t>
  </si>
  <si>
    <t>CUS001270</t>
  </si>
  <si>
    <t>CUS001271</t>
  </si>
  <si>
    <t>CUS001272</t>
  </si>
  <si>
    <t>CUS001273</t>
  </si>
  <si>
    <t>CUS001274</t>
  </si>
  <si>
    <t>CUS001275</t>
  </si>
  <si>
    <t>CUS001276</t>
  </si>
  <si>
    <t>CUS001277</t>
  </si>
  <si>
    <t>CUS001278</t>
  </si>
  <si>
    <t>CUS001279</t>
  </si>
  <si>
    <t>CUS001280</t>
  </si>
  <si>
    <t>CUS001281</t>
  </si>
  <si>
    <t>CUS001282</t>
  </si>
  <si>
    <t>CUS001283</t>
  </si>
  <si>
    <t>CUS001284</t>
  </si>
  <si>
    <t>CUS001285</t>
  </si>
  <si>
    <t>CUS001286</t>
  </si>
  <si>
    <t>CUS001287</t>
  </si>
  <si>
    <t>CUS001288</t>
  </si>
  <si>
    <t>CUS001289</t>
  </si>
  <si>
    <t>CUS001290</t>
  </si>
  <si>
    <t>CUS001291</t>
  </si>
  <si>
    <t>CUS001292</t>
  </si>
  <si>
    <t>CUS001293</t>
  </si>
  <si>
    <t>CUS001294</t>
  </si>
  <si>
    <t>CUS001295</t>
  </si>
  <si>
    <t>CUS001296</t>
  </si>
  <si>
    <t>CUS001297</t>
  </si>
  <si>
    <t>CUS001298</t>
  </si>
  <si>
    <t>CUS001299</t>
  </si>
  <si>
    <t>CUS001300</t>
  </si>
  <si>
    <t>CUS001301</t>
  </si>
  <si>
    <t>CUS001302</t>
  </si>
  <si>
    <t>CUS001303</t>
  </si>
  <si>
    <t>CUS001304</t>
  </si>
  <si>
    <t>CUS001305</t>
  </si>
  <si>
    <t>CUS001306</t>
  </si>
  <si>
    <t>CUS001307</t>
  </si>
  <si>
    <t>CUS001308</t>
  </si>
  <si>
    <t>CUS001309</t>
  </si>
  <si>
    <t>CUS001310</t>
  </si>
  <si>
    <t>CUS001311</t>
  </si>
  <si>
    <t>CUS001312</t>
  </si>
  <si>
    <t>CUS001313</t>
  </si>
  <si>
    <t>CUS001314</t>
  </si>
  <si>
    <t>CUS001315</t>
  </si>
  <si>
    <t>CUS001316</t>
  </si>
  <si>
    <t>CUS001317</t>
  </si>
  <si>
    <t>CUS001318</t>
  </si>
  <si>
    <t>CUS001319</t>
  </si>
  <si>
    <t>CUS001320</t>
  </si>
  <si>
    <t>CUS001321</t>
  </si>
  <si>
    <t>CUS001322</t>
  </si>
  <si>
    <t>CUS001323</t>
  </si>
  <si>
    <t>CUS001324</t>
  </si>
  <si>
    <t>CUS001325</t>
  </si>
  <si>
    <t>CUS001326</t>
  </si>
  <si>
    <t>CUS001327</t>
  </si>
  <si>
    <t>CUS001328</t>
  </si>
  <si>
    <t>CUS001329</t>
  </si>
  <si>
    <t>CUS001330</t>
  </si>
  <si>
    <t>CUS001331</t>
  </si>
  <si>
    <t>CUS001332</t>
  </si>
  <si>
    <t>CUS001333</t>
  </si>
  <si>
    <t>CUS001334</t>
  </si>
  <si>
    <t>CUS001335</t>
  </si>
  <si>
    <t>CUS001336</t>
  </si>
  <si>
    <t>CUS001337</t>
  </si>
  <si>
    <t>CUS001338</t>
  </si>
  <si>
    <t>CUS001339</t>
  </si>
  <si>
    <t>CUS001340</t>
  </si>
  <si>
    <t>CUS001341</t>
  </si>
  <si>
    <t>CUS001342</t>
  </si>
  <si>
    <t>CUS001343</t>
  </si>
  <si>
    <t>CUS001344</t>
  </si>
  <si>
    <t>CUS001345</t>
  </si>
  <si>
    <t>CUS001346</t>
  </si>
  <si>
    <t>CUS001347</t>
  </si>
  <si>
    <t>CUS001348</t>
  </si>
  <si>
    <t>CUS001349</t>
  </si>
  <si>
    <t>CUS001350</t>
  </si>
  <si>
    <t>CUS001351</t>
  </si>
  <si>
    <t>CUS001352</t>
  </si>
  <si>
    <t>CUS001353</t>
  </si>
  <si>
    <t>CUS001354</t>
  </si>
  <si>
    <t>CUS001355</t>
  </si>
  <si>
    <t>CUS001356</t>
  </si>
  <si>
    <t>CUS001357</t>
  </si>
  <si>
    <t>CUS001358</t>
  </si>
  <si>
    <t>CUS001359</t>
  </si>
  <si>
    <t>CUS001360</t>
  </si>
  <si>
    <t>CUS001361</t>
  </si>
  <si>
    <t>CUS001362</t>
  </si>
  <si>
    <t>CUS001363</t>
  </si>
  <si>
    <t>CUS001364</t>
  </si>
  <si>
    <t>CUS001365</t>
  </si>
  <si>
    <t>CUS001366</t>
  </si>
  <si>
    <t>CUS001367</t>
  </si>
  <si>
    <t>CUS001368</t>
  </si>
  <si>
    <t>CUS001369</t>
  </si>
  <si>
    <t>CUS001370</t>
  </si>
  <si>
    <t>CUS001371</t>
  </si>
  <si>
    <t>CUS001372</t>
  </si>
  <si>
    <t>CUS001373</t>
  </si>
  <si>
    <t>CUS001374</t>
  </si>
  <si>
    <t>CUS001375</t>
  </si>
  <si>
    <t>CUS001376</t>
  </si>
  <si>
    <t>CUS001377</t>
  </si>
  <si>
    <t>CUS001378</t>
  </si>
  <si>
    <t>CUS001379</t>
  </si>
  <si>
    <t>CUS001380</t>
  </si>
  <si>
    <t>CUS001381</t>
  </si>
  <si>
    <t>CUS001382</t>
  </si>
  <si>
    <t>CUS001383</t>
  </si>
  <si>
    <t>CUS001384</t>
  </si>
  <si>
    <t>CUS001385</t>
  </si>
  <si>
    <t>CUS001386</t>
  </si>
  <si>
    <t>CUS001387</t>
  </si>
  <si>
    <t>CUS001388</t>
  </si>
  <si>
    <t>CUS001389</t>
  </si>
  <si>
    <t>CUS001390</t>
  </si>
  <si>
    <t>CUS001391</t>
  </si>
  <si>
    <t>CUS001392</t>
  </si>
  <si>
    <t>CUS001393</t>
  </si>
  <si>
    <t>CUS001394</t>
  </si>
  <si>
    <t>CUS001395</t>
  </si>
  <si>
    <t>CUS001396</t>
  </si>
  <si>
    <t>CUS001397</t>
  </si>
  <si>
    <t>CUS001398</t>
  </si>
  <si>
    <t>CUS001399</t>
  </si>
  <si>
    <t>CUS001400</t>
  </si>
  <si>
    <t>CUS001401</t>
  </si>
  <si>
    <t>CUS001402</t>
  </si>
  <si>
    <t>CUS001403</t>
  </si>
  <si>
    <t>CUS001404</t>
  </si>
  <si>
    <t>CUS001405</t>
  </si>
  <si>
    <t>CUS001406</t>
  </si>
  <si>
    <t>CUS001407</t>
  </si>
  <si>
    <t>CUS001408</t>
  </si>
  <si>
    <t>CUS001409</t>
  </si>
  <si>
    <t>CUS001410</t>
  </si>
  <si>
    <t>CUS001411</t>
  </si>
  <si>
    <t>CUS001412</t>
  </si>
  <si>
    <t>CUS001413</t>
  </si>
  <si>
    <t>CUS001414</t>
  </si>
  <si>
    <t>CUS001415</t>
  </si>
  <si>
    <t>CUS001416</t>
  </si>
  <si>
    <t>CUS001417</t>
  </si>
  <si>
    <t>CUS001418</t>
  </si>
  <si>
    <t>CUS001419</t>
  </si>
  <si>
    <t>CUS001420</t>
  </si>
  <si>
    <t>CUS001421</t>
  </si>
  <si>
    <t>CUS001422</t>
  </si>
  <si>
    <t>CUS001423</t>
  </si>
  <si>
    <t>CUS001424</t>
  </si>
  <si>
    <t>CUS001425</t>
  </si>
  <si>
    <t>CUS001426</t>
  </si>
  <si>
    <t>CUS001427</t>
  </si>
  <si>
    <t>CUS001428</t>
  </si>
  <si>
    <t>CUS001429</t>
  </si>
  <si>
    <t>CUS001430</t>
  </si>
  <si>
    <t>CUS001431</t>
  </si>
  <si>
    <t>CUS001432</t>
  </si>
  <si>
    <t>CUS001433</t>
  </si>
  <si>
    <t>CUS001434</t>
  </si>
  <si>
    <t>CUS001435</t>
  </si>
  <si>
    <t>CUS001436</t>
  </si>
  <si>
    <t>CUS001437</t>
  </si>
  <si>
    <t>CUS001438</t>
  </si>
  <si>
    <t>CUS001439</t>
  </si>
  <si>
    <t>CUS001440</t>
  </si>
  <si>
    <t>CUS001441</t>
  </si>
  <si>
    <t>CUS001442</t>
  </si>
  <si>
    <t>CUS001443</t>
  </si>
  <si>
    <t>CUS001444</t>
  </si>
  <si>
    <t>CUS001445</t>
  </si>
  <si>
    <t>CUS001446</t>
  </si>
  <si>
    <t>CUS001447</t>
  </si>
  <si>
    <t>CUS001448</t>
  </si>
  <si>
    <t>CUS001449</t>
  </si>
  <si>
    <t>CUS001450</t>
  </si>
  <si>
    <t>CUS001451</t>
  </si>
  <si>
    <t>CUS001452</t>
  </si>
  <si>
    <t>CUS001453</t>
  </si>
  <si>
    <t>CUS001454</t>
  </si>
  <si>
    <t>CUS001455</t>
  </si>
  <si>
    <t>CUS001456</t>
  </si>
  <si>
    <t>CUS001457</t>
  </si>
  <si>
    <t>CUS001458</t>
  </si>
  <si>
    <t>CUS001459</t>
  </si>
  <si>
    <t>CUS001460</t>
  </si>
  <si>
    <t>CUS001461</t>
  </si>
  <si>
    <t>CUS001462</t>
  </si>
  <si>
    <t>CUS001463</t>
  </si>
  <si>
    <t>CUS001464</t>
  </si>
  <si>
    <t>CUS001465</t>
  </si>
  <si>
    <t>CUS001466</t>
  </si>
  <si>
    <t>CUS001467</t>
  </si>
  <si>
    <t>CUS001468</t>
  </si>
  <si>
    <t>CUS001469</t>
  </si>
  <si>
    <t>CUS001470</t>
  </si>
  <si>
    <t>CUS001471</t>
  </si>
  <si>
    <t>CUS001472</t>
  </si>
  <si>
    <t>CUS001473</t>
  </si>
  <si>
    <t>CUS001474</t>
  </si>
  <si>
    <t>CUS001475</t>
  </si>
  <si>
    <t>CUS001476</t>
  </si>
  <si>
    <t>CUS001477</t>
  </si>
  <si>
    <t>CUS001478</t>
  </si>
  <si>
    <t>CUS001479</t>
  </si>
  <si>
    <t>CUS001480</t>
  </si>
  <si>
    <t>CUS001481</t>
  </si>
  <si>
    <t>CUS001482</t>
  </si>
  <si>
    <t>CUS001483</t>
  </si>
  <si>
    <t>CUS001484</t>
  </si>
  <si>
    <t>CUS001485</t>
  </si>
  <si>
    <t>CUS001486</t>
  </si>
  <si>
    <t>CUS001487</t>
  </si>
  <si>
    <t>CUS001488</t>
  </si>
  <si>
    <t>CUS001489</t>
  </si>
  <si>
    <t>CUS001490</t>
  </si>
  <si>
    <t>CUS001491</t>
  </si>
  <si>
    <t>CUS001492</t>
  </si>
  <si>
    <t>CUS001493</t>
  </si>
  <si>
    <t>CUS001494</t>
  </si>
  <si>
    <t>CUS001495</t>
  </si>
  <si>
    <t>CUS001496</t>
  </si>
  <si>
    <t>CUS001497</t>
  </si>
  <si>
    <t>CUS001498</t>
  </si>
  <si>
    <t>CUS001499</t>
  </si>
  <si>
    <t>CUS001500</t>
  </si>
  <si>
    <t>CUS001501</t>
  </si>
  <si>
    <t>CUS001502</t>
  </si>
  <si>
    <t>CUS001503</t>
  </si>
  <si>
    <t>CUS001504</t>
  </si>
  <si>
    <t>CUS001505</t>
  </si>
  <si>
    <t>CUS001506</t>
  </si>
  <si>
    <t>CUS001507</t>
  </si>
  <si>
    <t>CUS001508</t>
  </si>
  <si>
    <t>CUS001509</t>
  </si>
  <si>
    <t>CUS001510</t>
  </si>
  <si>
    <t>CUS001511</t>
  </si>
  <si>
    <t>CUS001512</t>
  </si>
  <si>
    <t>CUS001513</t>
  </si>
  <si>
    <t>CUS001514</t>
  </si>
  <si>
    <t>CUS001515</t>
  </si>
  <si>
    <t>CUS001516</t>
  </si>
  <si>
    <t>CUS001517</t>
  </si>
  <si>
    <t>CUS001518</t>
  </si>
  <si>
    <t>CUS001519</t>
  </si>
  <si>
    <t>CUS001520</t>
  </si>
  <si>
    <t>CUS001521</t>
  </si>
  <si>
    <t>CUS001522</t>
  </si>
  <si>
    <t>CUS001523</t>
  </si>
  <si>
    <t>CUS001524</t>
  </si>
  <si>
    <t>CUS001525</t>
  </si>
  <si>
    <t>CUS001526</t>
  </si>
  <si>
    <t>CUS001527</t>
  </si>
  <si>
    <t>CUS001528</t>
  </si>
  <si>
    <t>CUS001529</t>
  </si>
  <si>
    <t>CUS001530</t>
  </si>
  <si>
    <t>CUS001531</t>
  </si>
  <si>
    <t>CUS001532</t>
  </si>
  <si>
    <t>CUS001533</t>
  </si>
  <si>
    <t>CUS001534</t>
  </si>
  <si>
    <t>CUS001535</t>
  </si>
  <si>
    <t>CUS001536</t>
  </si>
  <si>
    <t>CUS001537</t>
  </si>
  <si>
    <t>CUS001538</t>
  </si>
  <si>
    <t>CUS001539</t>
  </si>
  <si>
    <t>CUS001540</t>
  </si>
  <si>
    <t>CUS001541</t>
  </si>
  <si>
    <t>CUS001542</t>
  </si>
  <si>
    <t>CUS001543</t>
  </si>
  <si>
    <t>CUS001544</t>
  </si>
  <si>
    <t>CUS001545</t>
  </si>
  <si>
    <t>CUS001546</t>
  </si>
  <si>
    <t>CUS001547</t>
  </si>
  <si>
    <t>CUS001548</t>
  </si>
  <si>
    <t>CUS001549</t>
  </si>
  <si>
    <t>CUS001550</t>
  </si>
  <si>
    <t>CUS001551</t>
  </si>
  <si>
    <t>CUS001552</t>
  </si>
  <si>
    <t>CUS001553</t>
  </si>
  <si>
    <t>CUS001554</t>
  </si>
  <si>
    <t>CUS001555</t>
  </si>
  <si>
    <t>CUS001556</t>
  </si>
  <si>
    <t>CUS001557</t>
  </si>
  <si>
    <t>CUS001558</t>
  </si>
  <si>
    <t>CUS001559</t>
  </si>
  <si>
    <t>CUS001560</t>
  </si>
  <si>
    <t>CUS001561</t>
  </si>
  <si>
    <t>CUS001562</t>
  </si>
  <si>
    <t>CUS001563</t>
  </si>
  <si>
    <t>CUS001564</t>
  </si>
  <si>
    <t>CUS001565</t>
  </si>
  <si>
    <t>CUS001566</t>
  </si>
  <si>
    <t>CUS001567</t>
  </si>
  <si>
    <t>CUS001568</t>
  </si>
  <si>
    <t>CUS001569</t>
  </si>
  <si>
    <t>CUS001570</t>
  </si>
  <si>
    <t>CUS001571</t>
  </si>
  <si>
    <t>CUS001572</t>
  </si>
  <si>
    <t>CUS001573</t>
  </si>
  <si>
    <t>CUS001574</t>
  </si>
  <si>
    <t>CUS001575</t>
  </si>
  <si>
    <t>CUS001576</t>
  </si>
  <si>
    <t>CUS001577</t>
  </si>
  <si>
    <t>CUS001578</t>
  </si>
  <si>
    <t>CUS001579</t>
  </si>
  <si>
    <t>CUS001580</t>
  </si>
  <si>
    <t>CUS001581</t>
  </si>
  <si>
    <t>CUS001582</t>
  </si>
  <si>
    <t>CUS001583</t>
  </si>
  <si>
    <t>CUS001584</t>
  </si>
  <si>
    <t>CUS001585</t>
  </si>
  <si>
    <t>CUS001586</t>
  </si>
  <si>
    <t>CUS001587</t>
  </si>
  <si>
    <t>CUS001588</t>
  </si>
  <si>
    <t>CUS001589</t>
  </si>
  <si>
    <t>CUS001590</t>
  </si>
  <si>
    <t>CUS001591</t>
  </si>
  <si>
    <t>CUS001592</t>
  </si>
  <si>
    <t>CUS001593</t>
  </si>
  <si>
    <t>CUS001594</t>
  </si>
  <si>
    <t>CUS001595</t>
  </si>
  <si>
    <t>CUS001596</t>
  </si>
  <si>
    <t>CUS001597</t>
  </si>
  <si>
    <t>CUS001598</t>
  </si>
  <si>
    <t>CUS001599</t>
  </si>
  <si>
    <t>CUS001600</t>
  </si>
  <si>
    <t>CUS001601</t>
  </si>
  <si>
    <t>CUS001602</t>
  </si>
  <si>
    <t>CUS001603</t>
  </si>
  <si>
    <t>CUS001604</t>
  </si>
  <si>
    <t>CUS001605</t>
  </si>
  <si>
    <t>CUS001606</t>
  </si>
  <si>
    <t>CUS001607</t>
  </si>
  <si>
    <t>CUS001608</t>
  </si>
  <si>
    <t>CUS001609</t>
  </si>
  <si>
    <t>CUS001610</t>
  </si>
  <si>
    <t>CUS001611</t>
  </si>
  <si>
    <t>CUS001612</t>
  </si>
  <si>
    <t>CUS001613</t>
  </si>
  <si>
    <t>CUS001614</t>
  </si>
  <si>
    <t>CUS001615</t>
  </si>
  <si>
    <t>CUS001616</t>
  </si>
  <si>
    <t>CUS001617</t>
  </si>
  <si>
    <t>CUS001618</t>
  </si>
  <si>
    <t>CUS001619</t>
  </si>
  <si>
    <t>CUS001620</t>
  </si>
  <si>
    <t>CUS001621</t>
  </si>
  <si>
    <t>CUS001622</t>
  </si>
  <si>
    <t>CUS001623</t>
  </si>
  <si>
    <t>CUS001624</t>
  </si>
  <si>
    <t>CUS001625</t>
  </si>
  <si>
    <t>CUS001626</t>
  </si>
  <si>
    <t>CUS001627</t>
  </si>
  <si>
    <t>CUS001628</t>
  </si>
  <si>
    <t>CUS001629</t>
  </si>
  <si>
    <t>CUS001630</t>
  </si>
  <si>
    <t>CUS001631</t>
  </si>
  <si>
    <t>CUS001632</t>
  </si>
  <si>
    <t>CUS001633</t>
  </si>
  <si>
    <t>CUS001634</t>
  </si>
  <si>
    <t>CUS001635</t>
  </si>
  <si>
    <t>CUS001636</t>
  </si>
  <si>
    <t>CUS001637</t>
  </si>
  <si>
    <t>CUS001638</t>
  </si>
  <si>
    <t>CUS001639</t>
  </si>
  <si>
    <t>CUS001640</t>
  </si>
  <si>
    <t>CUS001641</t>
  </si>
  <si>
    <t>CUS001642</t>
  </si>
  <si>
    <t>CUS001643</t>
  </si>
  <si>
    <t>CUS001644</t>
  </si>
  <si>
    <t>CUS001645</t>
  </si>
  <si>
    <t>CUS001646</t>
  </si>
  <si>
    <t>CUS001647</t>
  </si>
  <si>
    <t>CUS001648</t>
  </si>
  <si>
    <t>CUS001649</t>
  </si>
  <si>
    <t>CUS001650</t>
  </si>
  <si>
    <t>CUS001651</t>
  </si>
  <si>
    <t>CUS001652</t>
  </si>
  <si>
    <t>CUS001653</t>
  </si>
  <si>
    <t>CUS001654</t>
  </si>
  <si>
    <t>CUS001655</t>
  </si>
  <si>
    <t>CUS001656</t>
  </si>
  <si>
    <t>CUS001657</t>
  </si>
  <si>
    <t>CUS001658</t>
  </si>
  <si>
    <t>CUS001659</t>
  </si>
  <si>
    <t>CUS001660</t>
  </si>
  <si>
    <t>CUS001661</t>
  </si>
  <si>
    <t>CUS001662</t>
  </si>
  <si>
    <t>CUS001663</t>
  </si>
  <si>
    <t>CUS001664</t>
  </si>
  <si>
    <t>CUS001665</t>
  </si>
  <si>
    <t>CUS001666</t>
  </si>
  <si>
    <t>CUS001667</t>
  </si>
  <si>
    <t>CUS001668</t>
  </si>
  <si>
    <t>CUS001669</t>
  </si>
  <si>
    <t>CUS001670</t>
  </si>
  <si>
    <t>CUS001671</t>
  </si>
  <si>
    <t>CUS001672</t>
  </si>
  <si>
    <t>CUS001673</t>
  </si>
  <si>
    <t>CUS001674</t>
  </si>
  <si>
    <t>CUS001675</t>
  </si>
  <si>
    <t>CUS001676</t>
  </si>
  <si>
    <t>CUS001677</t>
  </si>
  <si>
    <t>CUS001678</t>
  </si>
  <si>
    <t>CUS001679</t>
  </si>
  <si>
    <t>CUS001680</t>
  </si>
  <si>
    <t>CUS001681</t>
  </si>
  <si>
    <t>CUS001682</t>
  </si>
  <si>
    <t>CUS001683</t>
  </si>
  <si>
    <t>CUS001684</t>
  </si>
  <si>
    <t>CUS001685</t>
  </si>
  <si>
    <t>CUS001686</t>
  </si>
  <si>
    <t>CUS001687</t>
  </si>
  <si>
    <t>CUS001688</t>
  </si>
  <si>
    <t>CUS001689</t>
  </si>
  <si>
    <t>CUS001690</t>
  </si>
  <si>
    <t>CUS001691</t>
  </si>
  <si>
    <t>CUS001692</t>
  </si>
  <si>
    <t>CUS001693</t>
  </si>
  <si>
    <t>CUS001694</t>
  </si>
  <si>
    <t>CUS001695</t>
  </si>
  <si>
    <t>CUS001696</t>
  </si>
  <si>
    <t>CUS001697</t>
  </si>
  <si>
    <t>CUS001698</t>
  </si>
  <si>
    <t>CUS001699</t>
  </si>
  <si>
    <t>CUS001700</t>
  </si>
  <si>
    <t>CUS001701</t>
  </si>
  <si>
    <t>CUS001702</t>
  </si>
  <si>
    <t>CUS001703</t>
  </si>
  <si>
    <t>CUS001704</t>
  </si>
  <si>
    <t>CUS001705</t>
  </si>
  <si>
    <t>CUS001706</t>
  </si>
  <si>
    <t>CUS001707</t>
  </si>
  <si>
    <t>CUS001708</t>
  </si>
  <si>
    <t>CUS001709</t>
  </si>
  <si>
    <t>CUS001710</t>
  </si>
  <si>
    <t>CUS001711</t>
  </si>
  <si>
    <t>CUS001712</t>
  </si>
  <si>
    <t>CUS001713</t>
  </si>
  <si>
    <t>CUS001714</t>
  </si>
  <si>
    <t>CUS001715</t>
  </si>
  <si>
    <t>CUS001716</t>
  </si>
  <si>
    <t>CUS001717</t>
  </si>
  <si>
    <t>CUS001718</t>
  </si>
  <si>
    <t>CUS001719</t>
  </si>
  <si>
    <t>CUS001720</t>
  </si>
  <si>
    <t>CUS001721</t>
  </si>
  <si>
    <t>CUS001722</t>
  </si>
  <si>
    <t>CUS001723</t>
  </si>
  <si>
    <t>CUS001724</t>
  </si>
  <si>
    <t>CUS001725</t>
  </si>
  <si>
    <t>CUS001726</t>
  </si>
  <si>
    <t>CUS001727</t>
  </si>
  <si>
    <t>CUS001728</t>
  </si>
  <si>
    <t>CUS001729</t>
  </si>
  <si>
    <t>CUS001730</t>
  </si>
  <si>
    <t>CUS001731</t>
  </si>
  <si>
    <t>CUS001732</t>
  </si>
  <si>
    <t>CUS001733</t>
  </si>
  <si>
    <t>CUS001734</t>
  </si>
  <si>
    <t>CUS001735</t>
  </si>
  <si>
    <t>CUS001736</t>
  </si>
  <si>
    <t>CUS001737</t>
  </si>
  <si>
    <t>CUS001738</t>
  </si>
  <si>
    <t>CUS001739</t>
  </si>
  <si>
    <t>CUS001740</t>
  </si>
  <si>
    <t>CUS001741</t>
  </si>
  <si>
    <t>CUS001742</t>
  </si>
  <si>
    <t>CUS001743</t>
  </si>
  <si>
    <t>CUS001744</t>
  </si>
  <si>
    <t>CUS001745</t>
  </si>
  <si>
    <t>CUS001746</t>
  </si>
  <si>
    <t>CUS001747</t>
  </si>
  <si>
    <t>CUS001748</t>
  </si>
  <si>
    <t>CUS001749</t>
  </si>
  <si>
    <t>CUS001750</t>
  </si>
  <si>
    <t>CUS001751</t>
  </si>
  <si>
    <t>CUS001752</t>
  </si>
  <si>
    <t>CUS001753</t>
  </si>
  <si>
    <t>CUS001754</t>
  </si>
  <si>
    <t>CUS001755</t>
  </si>
  <si>
    <t>CUS001756</t>
  </si>
  <si>
    <t>CUS001757</t>
  </si>
  <si>
    <t>CUS001758</t>
  </si>
  <si>
    <t>CUS001759</t>
  </si>
  <si>
    <t>CUS001760</t>
  </si>
  <si>
    <t>CUS001761</t>
  </si>
  <si>
    <t>CUS001762</t>
  </si>
  <si>
    <t>CUS001763</t>
  </si>
  <si>
    <t>CUS001764</t>
  </si>
  <si>
    <t>CUS001765</t>
  </si>
  <si>
    <t>CUS001766</t>
  </si>
  <si>
    <t>CUS001767</t>
  </si>
  <si>
    <t>CUS001768</t>
  </si>
  <si>
    <t>CUS001769</t>
  </si>
  <si>
    <t>CUS001770</t>
  </si>
  <si>
    <t>CUS001771</t>
  </si>
  <si>
    <t>CUS001772</t>
  </si>
  <si>
    <t>CUS001773</t>
  </si>
  <si>
    <t>CUS001774</t>
  </si>
  <si>
    <t>CUS001775</t>
  </si>
  <si>
    <t>CUS001776</t>
  </si>
  <si>
    <t>CUS001777</t>
  </si>
  <si>
    <t>CUS001778</t>
  </si>
  <si>
    <t>CUS001779</t>
  </si>
  <si>
    <t>CUS001780</t>
  </si>
  <si>
    <t>CUS001781</t>
  </si>
  <si>
    <t>CUS001782</t>
  </si>
  <si>
    <t>CUS001783</t>
  </si>
  <si>
    <t>CUS001784</t>
  </si>
  <si>
    <t>CUS001785</t>
  </si>
  <si>
    <t>CUS001786</t>
  </si>
  <si>
    <t>CUS001787</t>
  </si>
  <si>
    <t>CUS001788</t>
  </si>
  <si>
    <t>CUS001789</t>
  </si>
  <si>
    <t>CUS001790</t>
  </si>
  <si>
    <t>CUS001791</t>
  </si>
  <si>
    <t>CUS001792</t>
  </si>
  <si>
    <t>CUS001793</t>
  </si>
  <si>
    <t>CUS001794</t>
  </si>
  <si>
    <t>CUS001795</t>
  </si>
  <si>
    <t>CUS001796</t>
  </si>
  <si>
    <t>CUS001797</t>
  </si>
  <si>
    <t>CUS001798</t>
  </si>
  <si>
    <t>CUS001799</t>
  </si>
  <si>
    <t>CUS001800</t>
  </si>
  <si>
    <t>CUS001801</t>
  </si>
  <si>
    <t>CUS001802</t>
  </si>
  <si>
    <t>CUS001803</t>
  </si>
  <si>
    <t>CUS001804</t>
  </si>
  <si>
    <t>CUS001805</t>
  </si>
  <si>
    <t>CUS001806</t>
  </si>
  <si>
    <t>CUS001807</t>
  </si>
  <si>
    <t>CUS001808</t>
  </si>
  <si>
    <t>CUS001809</t>
  </si>
  <si>
    <t>CUS001810</t>
  </si>
  <si>
    <t>CUS001811</t>
  </si>
  <si>
    <t>CUS001812</t>
  </si>
  <si>
    <t>CUS001813</t>
  </si>
  <si>
    <t>CUS001814</t>
  </si>
  <si>
    <t>CUS001815</t>
  </si>
  <si>
    <t>CUS001816</t>
  </si>
  <si>
    <t>CUS001817</t>
  </si>
  <si>
    <t>CUS001818</t>
  </si>
  <si>
    <t>CUS001819</t>
  </si>
  <si>
    <t>CUS001820</t>
  </si>
  <si>
    <t>CUS001821</t>
  </si>
  <si>
    <t>CUS001822</t>
  </si>
  <si>
    <t>CUS001823</t>
  </si>
  <si>
    <t>CUS001824</t>
  </si>
  <si>
    <t>CUS001825</t>
  </si>
  <si>
    <t>CUS001826</t>
  </si>
  <si>
    <t>CUS001827</t>
  </si>
  <si>
    <t>CUS001828</t>
  </si>
  <si>
    <t>CUS001829</t>
  </si>
  <si>
    <t>CUS001830</t>
  </si>
  <si>
    <t>CUS001831</t>
  </si>
  <si>
    <t>CUS001832</t>
  </si>
  <si>
    <t>CUS001833</t>
  </si>
  <si>
    <t>CUS001834</t>
  </si>
  <si>
    <t>CUS001835</t>
  </si>
  <si>
    <t>CUS001836</t>
  </si>
  <si>
    <t>CUS001837</t>
  </si>
  <si>
    <t>CUS001838</t>
  </si>
  <si>
    <t>CUS001839</t>
  </si>
  <si>
    <t>CUS001840</t>
  </si>
  <si>
    <t>CUS001841</t>
  </si>
  <si>
    <t>CUS001842</t>
  </si>
  <si>
    <t>CUS001843</t>
  </si>
  <si>
    <t>CUS001844</t>
  </si>
  <si>
    <t>CUS001845</t>
  </si>
  <si>
    <t>CUS001846</t>
  </si>
  <si>
    <t>CUS001847</t>
  </si>
  <si>
    <t>CUS001848</t>
  </si>
  <si>
    <t>CUS001849</t>
  </si>
  <si>
    <t>CUS001850</t>
  </si>
  <si>
    <t>CUS001851</t>
  </si>
  <si>
    <t>CUS001852</t>
  </si>
  <si>
    <t>CUS001853</t>
  </si>
  <si>
    <t>CUS001854</t>
  </si>
  <si>
    <t>CUS001855</t>
  </si>
  <si>
    <t>CUS001856</t>
  </si>
  <si>
    <t>CUS001857</t>
  </si>
  <si>
    <t>CUS001858</t>
  </si>
  <si>
    <t>CUS001859</t>
  </si>
  <si>
    <t>CUS001860</t>
  </si>
  <si>
    <t>CUS001861</t>
  </si>
  <si>
    <t>CUS001862</t>
  </si>
  <si>
    <t>CUS001863</t>
  </si>
  <si>
    <t>CUS001864</t>
  </si>
  <si>
    <t>CUS001865</t>
  </si>
  <si>
    <t>CUS001866</t>
  </si>
  <si>
    <t>CUS001867</t>
  </si>
  <si>
    <t>CUS001868</t>
  </si>
  <si>
    <t>CUS001869</t>
  </si>
  <si>
    <t>CUS001870</t>
  </si>
  <si>
    <t>CUS001871</t>
  </si>
  <si>
    <t>CUS001872</t>
  </si>
  <si>
    <t>CUS001873</t>
  </si>
  <si>
    <t>CUS001874</t>
  </si>
  <si>
    <t>CUS001875</t>
  </si>
  <si>
    <t>CUS001876</t>
  </si>
  <si>
    <t>CUS001877</t>
  </si>
  <si>
    <t>CUS001878</t>
  </si>
  <si>
    <t>CUS001879</t>
  </si>
  <si>
    <t>CUS001880</t>
  </si>
  <si>
    <t>CUS001881</t>
  </si>
  <si>
    <t>CUS001882</t>
  </si>
  <si>
    <t>CUS001883</t>
  </si>
  <si>
    <t>CUS001884</t>
  </si>
  <si>
    <t>CUS001885</t>
  </si>
  <si>
    <t>CUS001886</t>
  </si>
  <si>
    <t>CUS001887</t>
  </si>
  <si>
    <t>CUS001888</t>
  </si>
  <si>
    <t>CUS001889</t>
  </si>
  <si>
    <t>CUS001890</t>
  </si>
  <si>
    <t>CUS001891</t>
  </si>
  <si>
    <t>CUS001892</t>
  </si>
  <si>
    <t>CUS001893</t>
  </si>
  <si>
    <t>CUS001894</t>
  </si>
  <si>
    <t>CUS001895</t>
  </si>
  <si>
    <t>CUS001896</t>
  </si>
  <si>
    <t>CUS001897</t>
  </si>
  <si>
    <t>CUS001898</t>
  </si>
  <si>
    <t>CUS001899</t>
  </si>
  <si>
    <t>CUS001900</t>
  </si>
  <si>
    <t>CUS001901</t>
  </si>
  <si>
    <t>CUS001902</t>
  </si>
  <si>
    <t>CUS001903</t>
  </si>
  <si>
    <t>CUS001904</t>
  </si>
  <si>
    <t>CUS001905</t>
  </si>
  <si>
    <t>CUS001906</t>
  </si>
  <si>
    <t>CUS001907</t>
  </si>
  <si>
    <t>CUS001908</t>
  </si>
  <si>
    <t>CUS001909</t>
  </si>
  <si>
    <t>CUS001910</t>
  </si>
  <si>
    <t>CUS001911</t>
  </si>
  <si>
    <t>CUS001912</t>
  </si>
  <si>
    <t>CUS001913</t>
  </si>
  <si>
    <t>CUS001914</t>
  </si>
  <si>
    <t>CUS001915</t>
  </si>
  <si>
    <t>CUS001916</t>
  </si>
  <si>
    <t>CUS001917</t>
  </si>
  <si>
    <t>CUS001918</t>
  </si>
  <si>
    <t>CUS001919</t>
  </si>
  <si>
    <t>CUS001920</t>
  </si>
  <si>
    <t>CUS001921</t>
  </si>
  <si>
    <t>CUS001922</t>
  </si>
  <si>
    <t>CUS001923</t>
  </si>
  <si>
    <t>CUS001924</t>
  </si>
  <si>
    <t>CUS001925</t>
  </si>
  <si>
    <t>CUS001926</t>
  </si>
  <si>
    <t>CUS001927</t>
  </si>
  <si>
    <t>CUS001928</t>
  </si>
  <si>
    <t>CUS001929</t>
  </si>
  <si>
    <t>CUS001930</t>
  </si>
  <si>
    <t>CUS001931</t>
  </si>
  <si>
    <t>CUS001932</t>
  </si>
  <si>
    <t>CUS001933</t>
  </si>
  <si>
    <t>CUS001934</t>
  </si>
  <si>
    <t>CUS001935</t>
  </si>
  <si>
    <t>CUS001936</t>
  </si>
  <si>
    <t>CUS001937</t>
  </si>
  <si>
    <t>CUS001938</t>
  </si>
  <si>
    <t>CUS001939</t>
  </si>
  <si>
    <t>CUS001940</t>
  </si>
  <si>
    <t>CUS001941</t>
  </si>
  <si>
    <t>CUS001942</t>
  </si>
  <si>
    <t>CUS001943</t>
  </si>
  <si>
    <t>CUS001944</t>
  </si>
  <si>
    <t>CUS001945</t>
  </si>
  <si>
    <t>CUS001946</t>
  </si>
  <si>
    <t>CUS001947</t>
  </si>
  <si>
    <t>CUS001948</t>
  </si>
  <si>
    <t>CUS001949</t>
  </si>
  <si>
    <t>CUS001950</t>
  </si>
  <si>
    <t>CUS001951</t>
  </si>
  <si>
    <t>CUS001952</t>
  </si>
  <si>
    <t>CUS001953</t>
  </si>
  <si>
    <t>CUS001954</t>
  </si>
  <si>
    <t>CUS001955</t>
  </si>
  <si>
    <t>CUS001956</t>
  </si>
  <si>
    <t>CUS001957</t>
  </si>
  <si>
    <t>CUS001958</t>
  </si>
  <si>
    <t>CUS001959</t>
  </si>
  <si>
    <t>CUS001960</t>
  </si>
  <si>
    <t>CUS001961</t>
  </si>
  <si>
    <t>CUS001962</t>
  </si>
  <si>
    <t>CUS001963</t>
  </si>
  <si>
    <t>CUS001964</t>
  </si>
  <si>
    <t>CUS001965</t>
  </si>
  <si>
    <t>CUS001966</t>
  </si>
  <si>
    <t>CUS001967</t>
  </si>
  <si>
    <t>CUS001968</t>
  </si>
  <si>
    <t>CUS001969</t>
  </si>
  <si>
    <t>CUS001970</t>
  </si>
  <si>
    <t>CUS001971</t>
  </si>
  <si>
    <t>CUS001972</t>
  </si>
  <si>
    <t>CUS001973</t>
  </si>
  <si>
    <t>CUS001974</t>
  </si>
  <si>
    <t>CUS001975</t>
  </si>
  <si>
    <t>CUS001976</t>
  </si>
  <si>
    <t>CUS001977</t>
  </si>
  <si>
    <t>CUS001978</t>
  </si>
  <si>
    <t>CUS001979</t>
  </si>
  <si>
    <t>CUS001980</t>
  </si>
  <si>
    <t>CUS001981</t>
  </si>
  <si>
    <t>CUS001982</t>
  </si>
  <si>
    <t>CUS001983</t>
  </si>
  <si>
    <t>CUS001984</t>
  </si>
  <si>
    <t>CUS001985</t>
  </si>
  <si>
    <t>CUS001986</t>
  </si>
  <si>
    <t>CUS001987</t>
  </si>
  <si>
    <t>CUS001988</t>
  </si>
  <si>
    <t>CUS001989</t>
  </si>
  <si>
    <t>CUS001990</t>
  </si>
  <si>
    <t>CUS001991</t>
  </si>
  <si>
    <t>CUS001992</t>
  </si>
  <si>
    <t>CUS001993</t>
  </si>
  <si>
    <t>CUS001994</t>
  </si>
  <si>
    <t>CUS001995</t>
  </si>
  <si>
    <t>CUS001996</t>
  </si>
  <si>
    <t>CUS001997</t>
  </si>
  <si>
    <t>CUS001998</t>
  </si>
  <si>
    <t>CUS001999</t>
  </si>
  <si>
    <t>CUS002000</t>
  </si>
  <si>
    <t>CUS002001</t>
  </si>
  <si>
    <t>CUS002002</t>
  </si>
  <si>
    <t>CUS002003</t>
  </si>
  <si>
    <t>CUS002004</t>
  </si>
  <si>
    <t>CUS002005</t>
  </si>
  <si>
    <t>CUS002006</t>
  </si>
  <si>
    <t>CUS002007</t>
  </si>
  <si>
    <t>CUS002008</t>
  </si>
  <si>
    <t>CUS002009</t>
  </si>
  <si>
    <t>CUS002010</t>
  </si>
  <si>
    <t>CUS002011</t>
  </si>
  <si>
    <t>CUS002012</t>
  </si>
  <si>
    <t>CUS002013</t>
  </si>
  <si>
    <t>CUS002014</t>
  </si>
  <si>
    <t>CUS002015</t>
  </si>
  <si>
    <t>CUS002016</t>
  </si>
  <si>
    <t>CUS002017</t>
  </si>
  <si>
    <t>CUS002018</t>
  </si>
  <si>
    <t>CUS002019</t>
  </si>
  <si>
    <t>CUS002020</t>
  </si>
  <si>
    <t>CUS002021</t>
  </si>
  <si>
    <t>CUS002022</t>
  </si>
  <si>
    <t>CUS002023</t>
  </si>
  <si>
    <t>CUS002024</t>
  </si>
  <si>
    <t>CUS002025</t>
  </si>
  <si>
    <t>CUS002026</t>
  </si>
  <si>
    <t>CUS002027</t>
  </si>
  <si>
    <t>CUS002028</t>
  </si>
  <si>
    <t>CUS002029</t>
  </si>
  <si>
    <t>CUS002030</t>
  </si>
  <si>
    <t>CUS002031</t>
  </si>
  <si>
    <t>CUS002032</t>
  </si>
  <si>
    <t>CUS002033</t>
  </si>
  <si>
    <t>CUS002034</t>
  </si>
  <si>
    <t>CUS002035</t>
  </si>
  <si>
    <t>CUS002036</t>
  </si>
  <si>
    <t>CUS002037</t>
  </si>
  <si>
    <t>CUS002038</t>
  </si>
  <si>
    <t>CUS002039</t>
  </si>
  <si>
    <t>CUS002040</t>
  </si>
  <si>
    <t>CUS002041</t>
  </si>
  <si>
    <t>CUS002042</t>
  </si>
  <si>
    <t>CUS002043</t>
  </si>
  <si>
    <t>CUS002044</t>
  </si>
  <si>
    <t>CUS002045</t>
  </si>
  <si>
    <t>CUS002046</t>
  </si>
  <si>
    <t>CUS002047</t>
  </si>
  <si>
    <t>CUS002048</t>
  </si>
  <si>
    <t>CUS002049</t>
  </si>
  <si>
    <t>CUS002050</t>
  </si>
  <si>
    <t>CUS002051</t>
  </si>
  <si>
    <t>CUS002052</t>
  </si>
  <si>
    <t>CUS002053</t>
  </si>
  <si>
    <t>CUS002054</t>
  </si>
  <si>
    <t>CUS002055</t>
  </si>
  <si>
    <t>CUS002056</t>
  </si>
  <si>
    <t>CUS002057</t>
  </si>
  <si>
    <t>CUS002058</t>
  </si>
  <si>
    <t>CUS002059</t>
  </si>
  <si>
    <t>CUS002060</t>
  </si>
  <si>
    <t>CUS002061</t>
  </si>
  <si>
    <t>CUS002062</t>
  </si>
  <si>
    <t>CUS002063</t>
  </si>
  <si>
    <t>CUS002064</t>
  </si>
  <si>
    <t>CUS002065</t>
  </si>
  <si>
    <t>CUS002066</t>
  </si>
  <si>
    <t>CUS002067</t>
  </si>
  <si>
    <t>CUS002068</t>
  </si>
  <si>
    <t>CUS002069</t>
  </si>
  <si>
    <t>CUS002070</t>
  </si>
  <si>
    <t>CUS002071</t>
  </si>
  <si>
    <t>CUS002072</t>
  </si>
  <si>
    <t>CUS002073</t>
  </si>
  <si>
    <t>CUS002074</t>
  </si>
  <si>
    <t>CUS002075</t>
  </si>
  <si>
    <t>CUS002076</t>
  </si>
  <si>
    <t>CUS002077</t>
  </si>
  <si>
    <t>CUS002078</t>
  </si>
  <si>
    <t>CUS002079</t>
  </si>
  <si>
    <t>CUS002080</t>
  </si>
  <si>
    <t>CUS002081</t>
  </si>
  <si>
    <t>CUS002082</t>
  </si>
  <si>
    <t>CUS002083</t>
  </si>
  <si>
    <t>CUS002084</t>
  </si>
  <si>
    <t>CUS002085</t>
  </si>
  <si>
    <t>CUS002086</t>
  </si>
  <si>
    <t>CUS002087</t>
  </si>
  <si>
    <t>CUS002088</t>
  </si>
  <si>
    <t>CUS002089</t>
  </si>
  <si>
    <t>CUS002090</t>
  </si>
  <si>
    <t>CUS002091</t>
  </si>
  <si>
    <t>CUS002092</t>
  </si>
  <si>
    <t>CUS002093</t>
  </si>
  <si>
    <t>CUS002094</t>
  </si>
  <si>
    <t>CUS002095</t>
  </si>
  <si>
    <t>CUS002096</t>
  </si>
  <si>
    <t>CUS002097</t>
  </si>
  <si>
    <t>CUS002098</t>
  </si>
  <si>
    <t>CUS002099</t>
  </si>
  <si>
    <t>CUS002100</t>
  </si>
  <si>
    <t>CUS002101</t>
  </si>
  <si>
    <t>CUS002102</t>
  </si>
  <si>
    <t>CUS002103</t>
  </si>
  <si>
    <t>CUS002104</t>
  </si>
  <si>
    <t>CUS002105</t>
  </si>
  <si>
    <t>CUS002106</t>
  </si>
  <si>
    <t>CUS002107</t>
  </si>
  <si>
    <t>CUS002108</t>
  </si>
  <si>
    <t>CUS002109</t>
  </si>
  <si>
    <t>CUS002110</t>
  </si>
  <si>
    <t>CUS002111</t>
  </si>
  <si>
    <t>CUS002112</t>
  </si>
  <si>
    <t>CUS002113</t>
  </si>
  <si>
    <t>CUS002114</t>
  </si>
  <si>
    <t>CUS002115</t>
  </si>
  <si>
    <t>CUS002116</t>
  </si>
  <si>
    <t>CUS002117</t>
  </si>
  <si>
    <t>CUS002118</t>
  </si>
  <si>
    <t>CUS002119</t>
  </si>
  <si>
    <t>CUS002120</t>
  </si>
  <si>
    <t>CUS002121</t>
  </si>
  <si>
    <t>CUS002122</t>
  </si>
  <si>
    <t>CUS002123</t>
  </si>
  <si>
    <t>CUS002124</t>
  </si>
  <si>
    <t>CUS002125</t>
  </si>
  <si>
    <t>CUS002126</t>
  </si>
  <si>
    <t>CUS002127</t>
  </si>
  <si>
    <t>CUS002128</t>
  </si>
  <si>
    <t>CUS002129</t>
  </si>
  <si>
    <t>CUS002130</t>
  </si>
  <si>
    <t>CUS002131</t>
  </si>
  <si>
    <t>CUS002132</t>
  </si>
  <si>
    <t>CUS002133</t>
  </si>
  <si>
    <t>CUS002134</t>
  </si>
  <si>
    <t>CUS002135</t>
  </si>
  <si>
    <t>CUS002136</t>
  </si>
  <si>
    <t>CUS002137</t>
  </si>
  <si>
    <t>CUS002138</t>
  </si>
  <si>
    <t>CUS002139</t>
  </si>
  <si>
    <t>CUS002140</t>
  </si>
  <si>
    <t>CUS002141</t>
  </si>
  <si>
    <t>CUS002142</t>
  </si>
  <si>
    <t>CUS002143</t>
  </si>
  <si>
    <t>CUS002144</t>
  </si>
  <si>
    <t>CUS002145</t>
  </si>
  <si>
    <t>CUS002146</t>
  </si>
  <si>
    <t>CUS002147</t>
  </si>
  <si>
    <t>CUS002148</t>
  </si>
  <si>
    <t>CUS002149</t>
  </si>
  <si>
    <t>CUS002150</t>
  </si>
  <si>
    <t>CUS002151</t>
  </si>
  <si>
    <t>CUS002152</t>
  </si>
  <si>
    <t>CUS002153</t>
  </si>
  <si>
    <t>CUS002154</t>
  </si>
  <si>
    <t>CUS002155</t>
  </si>
  <si>
    <t>CUS002156</t>
  </si>
  <si>
    <t>CUS002157</t>
  </si>
  <si>
    <t>CUS002158</t>
  </si>
  <si>
    <t>CUS002159</t>
  </si>
  <si>
    <t>CUS002160</t>
  </si>
  <si>
    <t>CUS002161</t>
  </si>
  <si>
    <t>CUS002162</t>
  </si>
  <si>
    <t>CUS002163</t>
  </si>
  <si>
    <t>CUS002164</t>
  </si>
  <si>
    <t>CUS002165</t>
  </si>
  <si>
    <t>CUS002166</t>
  </si>
  <si>
    <t>CUS002167</t>
  </si>
  <si>
    <t>CUS002168</t>
  </si>
  <si>
    <t>CUS002169</t>
  </si>
  <si>
    <t>CUS002170</t>
  </si>
  <si>
    <t>CUS002171</t>
  </si>
  <si>
    <t>CUS002172</t>
  </si>
  <si>
    <t>CUS002173</t>
  </si>
  <si>
    <t>CUS002174</t>
  </si>
  <si>
    <t>CUS002175</t>
  </si>
  <si>
    <t>CUS002176</t>
  </si>
  <si>
    <t>CUS002177</t>
  </si>
  <si>
    <t>CUS002178</t>
  </si>
  <si>
    <t>CUS002179</t>
  </si>
  <si>
    <t>CUS002180</t>
  </si>
  <si>
    <t>CUS002181</t>
  </si>
  <si>
    <t>CUS002182</t>
  </si>
  <si>
    <t>CUS002183</t>
  </si>
  <si>
    <t>CUS002184</t>
  </si>
  <si>
    <t>CUS002185</t>
  </si>
  <si>
    <t>CUS002186</t>
  </si>
  <si>
    <t>CUS002187</t>
  </si>
  <si>
    <t>CUS002188</t>
  </si>
  <si>
    <t>CUS002189</t>
  </si>
  <si>
    <t>CUS002190</t>
  </si>
  <si>
    <t>CUS002191</t>
  </si>
  <si>
    <t>CUS002192</t>
  </si>
  <si>
    <t>CUS002193</t>
  </si>
  <si>
    <t>CUS002194</t>
  </si>
  <si>
    <t>CUS002195</t>
  </si>
  <si>
    <t>CUS002196</t>
  </si>
  <si>
    <t>CUS002197</t>
  </si>
  <si>
    <t>CUS002198</t>
  </si>
  <si>
    <t>CUS002199</t>
  </si>
  <si>
    <t>CUS002200</t>
  </si>
  <si>
    <t>CUS002201</t>
  </si>
  <si>
    <t>CUS002202</t>
  </si>
  <si>
    <t>CUS002203</t>
  </si>
  <si>
    <t>CUS002204</t>
  </si>
  <si>
    <t>CUS002205</t>
  </si>
  <si>
    <t>CUS002206</t>
  </si>
  <si>
    <t>CUS002207</t>
  </si>
  <si>
    <t>CUS002208</t>
  </si>
  <si>
    <t>CUS002209</t>
  </si>
  <si>
    <t>CUS002210</t>
  </si>
  <si>
    <t>CUS002211</t>
  </si>
  <si>
    <t>CUS002212</t>
  </si>
  <si>
    <t>CUS002213</t>
  </si>
  <si>
    <t>CUS002214</t>
  </si>
  <si>
    <t>CUS002215</t>
  </si>
  <si>
    <t>CUS002216</t>
  </si>
  <si>
    <t>CUS002217</t>
  </si>
  <si>
    <t>CUS002218</t>
  </si>
  <si>
    <t>CUS002219</t>
  </si>
  <si>
    <t>CUS002220</t>
  </si>
  <si>
    <t>CUS002221</t>
  </si>
  <si>
    <t>CUS002222</t>
  </si>
  <si>
    <t>CUS002223</t>
  </si>
  <si>
    <t>CUS002224</t>
  </si>
  <si>
    <t>CUS002225</t>
  </si>
  <si>
    <t>CUS002226</t>
  </si>
  <si>
    <t>CUS002227</t>
  </si>
  <si>
    <t>CUS002228</t>
  </si>
  <si>
    <t>CUS002229</t>
  </si>
  <si>
    <t>CUS002230</t>
  </si>
  <si>
    <t>CUS002231</t>
  </si>
  <si>
    <t>CUS002232</t>
  </si>
  <si>
    <t>CUS002233</t>
  </si>
  <si>
    <t>CUS002234</t>
  </si>
  <si>
    <t>CUS002235</t>
  </si>
  <si>
    <t>CUS002236</t>
  </si>
  <si>
    <t>CUS002237</t>
  </si>
  <si>
    <t>CUS002238</t>
  </si>
  <si>
    <t>CUS002239</t>
  </si>
  <si>
    <t>CUS002240</t>
  </si>
  <si>
    <t>CUS002241</t>
  </si>
  <si>
    <t>CUS002242</t>
  </si>
  <si>
    <t>CUS002243</t>
  </si>
  <si>
    <t>CUS002244</t>
  </si>
  <si>
    <t>CUS002245</t>
  </si>
  <si>
    <t>CUS002246</t>
  </si>
  <si>
    <t>CUS002247</t>
  </si>
  <si>
    <t>CUS002248</t>
  </si>
  <si>
    <t>CUS002249</t>
  </si>
  <si>
    <t>CUS002250</t>
  </si>
  <si>
    <t>CUS002251</t>
  </si>
  <si>
    <t>CUS002252</t>
  </si>
  <si>
    <t>CUS002253</t>
  </si>
  <si>
    <t>CUS002254</t>
  </si>
  <si>
    <t>CUS002255</t>
  </si>
  <si>
    <t>CUS002256</t>
  </si>
  <si>
    <t>CUS002257</t>
  </si>
  <si>
    <t>CUS002258</t>
  </si>
  <si>
    <t>CUS002259</t>
  </si>
  <si>
    <t>CUS002260</t>
  </si>
  <si>
    <t>CUS002261</t>
  </si>
  <si>
    <t>CUS002262</t>
  </si>
  <si>
    <t>CUS002263</t>
  </si>
  <si>
    <t>CUS002264</t>
  </si>
  <si>
    <t>CUS002265</t>
  </si>
  <si>
    <t>CUS002266</t>
  </si>
  <si>
    <t>CUS002267</t>
  </si>
  <si>
    <t>CUS002268</t>
  </si>
  <si>
    <t>CUS002269</t>
  </si>
  <si>
    <t>CUS002270</t>
  </si>
  <si>
    <t>CUS002271</t>
  </si>
  <si>
    <t>CUS002272</t>
  </si>
  <si>
    <t>CUS002273</t>
  </si>
  <si>
    <t>CUS002274</t>
  </si>
  <si>
    <t>CUS002275</t>
  </si>
  <si>
    <t>CUS002276</t>
  </si>
  <si>
    <t>CUS002277</t>
  </si>
  <si>
    <t>CUS002278</t>
  </si>
  <si>
    <t>CUS002279</t>
  </si>
  <si>
    <t>CUS002280</t>
  </si>
  <si>
    <t>CUS002281</t>
  </si>
  <si>
    <t>CUS002282</t>
  </si>
  <si>
    <t>CUS002283</t>
  </si>
  <si>
    <t>CUS002284</t>
  </si>
  <si>
    <t>CUS002285</t>
  </si>
  <si>
    <t>CUS002286</t>
  </si>
  <si>
    <t>CUS002287</t>
  </si>
  <si>
    <t>CUS002288</t>
  </si>
  <si>
    <t>CUS002289</t>
  </si>
  <si>
    <t>CUS002290</t>
  </si>
  <si>
    <t>CUS002291</t>
  </si>
  <si>
    <t>CUS002292</t>
  </si>
  <si>
    <t>CUS002293</t>
  </si>
  <si>
    <t>CUS002294</t>
  </si>
  <si>
    <t>CUS002295</t>
  </si>
  <si>
    <t>CUS002296</t>
  </si>
  <si>
    <t>CUS002297</t>
  </si>
  <si>
    <t>CUS002298</t>
  </si>
  <si>
    <t>CUS002299</t>
  </si>
  <si>
    <t>CUS002300</t>
  </si>
  <si>
    <t>CUS002301</t>
  </si>
  <si>
    <t>CUS002302</t>
  </si>
  <si>
    <t>CUS002303</t>
  </si>
  <si>
    <t>CUS002304</t>
  </si>
  <si>
    <t>CUS002305</t>
  </si>
  <si>
    <t>CUS002306</t>
  </si>
  <si>
    <t>CUS002307</t>
  </si>
  <si>
    <t>CUS002308</t>
  </si>
  <si>
    <t>CUS002309</t>
  </si>
  <si>
    <t>CUS002310</t>
  </si>
  <si>
    <t>CUS002311</t>
  </si>
  <si>
    <t>CUS002312</t>
  </si>
  <si>
    <t>CUS002313</t>
  </si>
  <si>
    <t>CUS002314</t>
  </si>
  <si>
    <t>CUS002315</t>
  </si>
  <si>
    <t>CUS002316</t>
  </si>
  <si>
    <t>CUS002317</t>
  </si>
  <si>
    <t>CUS002318</t>
  </si>
  <si>
    <t>CUS002319</t>
  </si>
  <si>
    <t>CUS002320</t>
  </si>
  <si>
    <t>CUS002321</t>
  </si>
  <si>
    <t>CUS002322</t>
  </si>
  <si>
    <t>CUS002323</t>
  </si>
  <si>
    <t>CUS002324</t>
  </si>
  <si>
    <t>CUS002325</t>
  </si>
  <si>
    <t>CUS002326</t>
  </si>
  <si>
    <t>CUS002327</t>
  </si>
  <si>
    <t>CUS002328</t>
  </si>
  <si>
    <t>CUS002329</t>
  </si>
  <si>
    <t>CUS002330</t>
  </si>
  <si>
    <t>CUS002331</t>
  </si>
  <si>
    <t>CUS002332</t>
  </si>
  <si>
    <t>CUS002333</t>
  </si>
  <si>
    <t>CUS002334</t>
  </si>
  <si>
    <t>CUS002335</t>
  </si>
  <si>
    <t>CUS002336</t>
  </si>
  <si>
    <t>CUS002337</t>
  </si>
  <si>
    <t>CUS002338</t>
  </si>
  <si>
    <t>CUS002339</t>
  </si>
  <si>
    <t>CUS002340</t>
  </si>
  <si>
    <t>CUS002341</t>
  </si>
  <si>
    <t>CUS002342</t>
  </si>
  <si>
    <t>CUS002343</t>
  </si>
  <si>
    <t>CUS002344</t>
  </si>
  <si>
    <t>CUS002345</t>
  </si>
  <si>
    <t>CUS002346</t>
  </si>
  <si>
    <t>CUS002347</t>
  </si>
  <si>
    <t>CUS002348</t>
  </si>
  <si>
    <t>CUS002349</t>
  </si>
  <si>
    <t>CUS002350</t>
  </si>
  <si>
    <t>CUS002351</t>
  </si>
  <si>
    <t>CUS002352</t>
  </si>
  <si>
    <t>CUS002353</t>
  </si>
  <si>
    <t>CUS002354</t>
  </si>
  <si>
    <t>CUS002355</t>
  </si>
  <si>
    <t>CUS002356</t>
  </si>
  <si>
    <t>CUS002357</t>
  </si>
  <si>
    <t>CUS002358</t>
  </si>
  <si>
    <t>CUS002359</t>
  </si>
  <si>
    <t>CUS002360</t>
  </si>
  <si>
    <t>CUS002361</t>
  </si>
  <si>
    <t>CUS002362</t>
  </si>
  <si>
    <t>CUS002363</t>
  </si>
  <si>
    <t>CUS002364</t>
  </si>
  <si>
    <t>CUS002365</t>
  </si>
  <si>
    <t>CUS002366</t>
  </si>
  <si>
    <t>CUS002367</t>
  </si>
  <si>
    <t>CUS002368</t>
  </si>
  <si>
    <t>CUS002369</t>
  </si>
  <si>
    <t>CUS002370</t>
  </si>
  <si>
    <t>CUS002371</t>
  </si>
  <si>
    <t>CUS002372</t>
  </si>
  <si>
    <t>CUS002373</t>
  </si>
  <si>
    <t>CUS002374</t>
  </si>
  <si>
    <t>CUS002375</t>
  </si>
  <si>
    <t>CUS002376</t>
  </si>
  <si>
    <t>CUS002377</t>
  </si>
  <si>
    <t>CUS002378</t>
  </si>
  <si>
    <t>CUS002379</t>
  </si>
  <si>
    <t>CUS002380</t>
  </si>
  <si>
    <t>CUS002381</t>
  </si>
  <si>
    <t>CUS002382</t>
  </si>
  <si>
    <t>CUS002383</t>
  </si>
  <si>
    <t>CUS002384</t>
  </si>
  <si>
    <t>CUS002385</t>
  </si>
  <si>
    <t>CUS002386</t>
  </si>
  <si>
    <t>CUS002387</t>
  </si>
  <si>
    <t>CUS002388</t>
  </si>
  <si>
    <t>CUS002389</t>
  </si>
  <si>
    <t>CUS002390</t>
  </si>
  <si>
    <t>CUS002391</t>
  </si>
  <si>
    <t>CUS002392</t>
  </si>
  <si>
    <t>CUS002393</t>
  </si>
  <si>
    <t>CUS002394</t>
  </si>
  <si>
    <t>CUS002395</t>
  </si>
  <si>
    <t>CUS002396</t>
  </si>
  <si>
    <t>CUS002397</t>
  </si>
  <si>
    <t>CUS002398</t>
  </si>
  <si>
    <t>CUS002399</t>
  </si>
  <si>
    <t>CUS002400</t>
  </si>
  <si>
    <t>CUS002401</t>
  </si>
  <si>
    <t>CUS002402</t>
  </si>
  <si>
    <t>CUS002403</t>
  </si>
  <si>
    <t>CUS002404</t>
  </si>
  <si>
    <t>CUS002405</t>
  </si>
  <si>
    <t>CUS002406</t>
  </si>
  <si>
    <t>CUS002407</t>
  </si>
  <si>
    <t>CUS002408</t>
  </si>
  <si>
    <t>CUS002409</t>
  </si>
  <si>
    <t>CUS002410</t>
  </si>
  <si>
    <t>CUS002411</t>
  </si>
  <si>
    <t>CUS002412</t>
  </si>
  <si>
    <t>CUS002413</t>
  </si>
  <si>
    <t>CUS002414</t>
  </si>
  <si>
    <t>CUS002415</t>
  </si>
  <si>
    <t>CUS002416</t>
  </si>
  <si>
    <t>CUS002417</t>
  </si>
  <si>
    <t>CUS002418</t>
  </si>
  <si>
    <t>CUS002419</t>
  </si>
  <si>
    <t>CUS002420</t>
  </si>
  <si>
    <t>CUS002421</t>
  </si>
  <si>
    <t>CUS002422</t>
  </si>
  <si>
    <t>CUS002423</t>
  </si>
  <si>
    <t>CUS002424</t>
  </si>
  <si>
    <t>CUS002425</t>
  </si>
  <si>
    <t>CUS002426</t>
  </si>
  <si>
    <t>CUS002427</t>
  </si>
  <si>
    <t>CUS002428</t>
  </si>
  <si>
    <t>CUS002429</t>
  </si>
  <si>
    <t>CUS002430</t>
  </si>
  <si>
    <t>CUS002431</t>
  </si>
  <si>
    <t>CUS002432</t>
  </si>
  <si>
    <t>CUS002433</t>
  </si>
  <si>
    <t>CUS002434</t>
  </si>
  <si>
    <t>CUS002435</t>
  </si>
  <si>
    <t>CUS002436</t>
  </si>
  <si>
    <t>CUS002437</t>
  </si>
  <si>
    <t>CUS002438</t>
  </si>
  <si>
    <t>CUS002439</t>
  </si>
  <si>
    <t>CUS002440</t>
  </si>
  <si>
    <t>CUS002441</t>
  </si>
  <si>
    <t>CUS002442</t>
  </si>
  <si>
    <t>CUS002443</t>
  </si>
  <si>
    <t>CUS002444</t>
  </si>
  <si>
    <t>CUS002445</t>
  </si>
  <si>
    <t>CUS002446</t>
  </si>
  <si>
    <t>CUS002447</t>
  </si>
  <si>
    <t>CUS002448</t>
  </si>
  <si>
    <t>CUS002449</t>
  </si>
  <si>
    <t>CUS002450</t>
  </si>
  <si>
    <t>CUS002451</t>
  </si>
  <si>
    <t>CUS002452</t>
  </si>
  <si>
    <t>CUS002453</t>
  </si>
  <si>
    <t>CUS002454</t>
  </si>
  <si>
    <t>CUS002455</t>
  </si>
  <si>
    <t>CUS002456</t>
  </si>
  <si>
    <t>CUS002457</t>
  </si>
  <si>
    <t>CUS002458</t>
  </si>
  <si>
    <t>CUS002459</t>
  </si>
  <si>
    <t>CUS002460</t>
  </si>
  <si>
    <t>CUS002461</t>
  </si>
  <si>
    <t>CUS002462</t>
  </si>
  <si>
    <t>CUS002463</t>
  </si>
  <si>
    <t>CUS002464</t>
  </si>
  <si>
    <t>CUS002465</t>
  </si>
  <si>
    <t>CUS002466</t>
  </si>
  <si>
    <t>CUS002467</t>
  </si>
  <si>
    <t>CUS002468</t>
  </si>
  <si>
    <t>CUS002469</t>
  </si>
  <si>
    <t>CUS002470</t>
  </si>
  <si>
    <t>CUS002471</t>
  </si>
  <si>
    <t>CUS002472</t>
  </si>
  <si>
    <t>CUS002473</t>
  </si>
  <si>
    <t>CUS002474</t>
  </si>
  <si>
    <t>CUS002475</t>
  </si>
  <si>
    <t>CUS002476</t>
  </si>
  <si>
    <t>CUS002477</t>
  </si>
  <si>
    <t>CUS002478</t>
  </si>
  <si>
    <t>CUS002479</t>
  </si>
  <si>
    <t>CUS002480</t>
  </si>
  <si>
    <t>CUS002481</t>
  </si>
  <si>
    <t>CUS002482</t>
  </si>
  <si>
    <t>CUS002483</t>
  </si>
  <si>
    <t>CUS002484</t>
  </si>
  <si>
    <t>CUS002485</t>
  </si>
  <si>
    <t>CUS002486</t>
  </si>
  <si>
    <t>CUS002487</t>
  </si>
  <si>
    <t>CUS002488</t>
  </si>
  <si>
    <t>CUS002489</t>
  </si>
  <si>
    <t>CUS002490</t>
  </si>
  <si>
    <t>CUS002491</t>
  </si>
  <si>
    <t>CUS002492</t>
  </si>
  <si>
    <t>CUS002493</t>
  </si>
  <si>
    <t>CUS002494</t>
  </si>
  <si>
    <t>CUS002495</t>
  </si>
  <si>
    <t>CUS002496</t>
  </si>
  <si>
    <t>CUS002497</t>
  </si>
  <si>
    <t>CUS002498</t>
  </si>
  <si>
    <t>CUS002499</t>
  </si>
  <si>
    <t>CUS002500</t>
  </si>
  <si>
    <t>CUS002501</t>
  </si>
  <si>
    <t>CUS002502</t>
  </si>
  <si>
    <t>CUS002503</t>
  </si>
  <si>
    <t>CUS002504</t>
  </si>
  <si>
    <t>CUS002505</t>
  </si>
  <si>
    <t>CUS002506</t>
  </si>
  <si>
    <t>CUS002507</t>
  </si>
  <si>
    <t>CUS002508</t>
  </si>
  <si>
    <t>CUS002509</t>
  </si>
  <si>
    <t>CUS002510</t>
  </si>
  <si>
    <t>CUS002511</t>
  </si>
  <si>
    <t>CUS002512</t>
  </si>
  <si>
    <t>CUS002513</t>
  </si>
  <si>
    <t>CUS002514</t>
  </si>
  <si>
    <t>CUS002515</t>
  </si>
  <si>
    <t>CUS002516</t>
  </si>
  <si>
    <t>CUS002517</t>
  </si>
  <si>
    <t>CUS002518</t>
  </si>
  <si>
    <t>CUS002519</t>
  </si>
  <si>
    <t>CUS002520</t>
  </si>
  <si>
    <t>CUS002521</t>
  </si>
  <si>
    <t>CUS002522</t>
  </si>
  <si>
    <t>CUS002523</t>
  </si>
  <si>
    <t>CUS002524</t>
  </si>
  <si>
    <t>CUS002525</t>
  </si>
  <si>
    <t>CUS002526</t>
  </si>
  <si>
    <t>CUS002527</t>
  </si>
  <si>
    <t>CUS002528</t>
  </si>
  <si>
    <t>CUS002529</t>
  </si>
  <si>
    <t>CUS002530</t>
  </si>
  <si>
    <t>CUS002531</t>
  </si>
  <si>
    <t>CUS002532</t>
  </si>
  <si>
    <t>CUS002533</t>
  </si>
  <si>
    <t>CUS002534</t>
  </si>
  <si>
    <t>CUS002535</t>
  </si>
  <si>
    <t>CUS002536</t>
  </si>
  <si>
    <t>CUS002537</t>
  </si>
  <si>
    <t>CUS002538</t>
  </si>
  <si>
    <t>CUS002539</t>
  </si>
  <si>
    <t>CUS002540</t>
  </si>
  <si>
    <t>CUS002541</t>
  </si>
  <si>
    <t>CUS002542</t>
  </si>
  <si>
    <t>CUS002543</t>
  </si>
  <si>
    <t>CUS002544</t>
  </si>
  <si>
    <t>CUS002545</t>
  </si>
  <si>
    <t>CUS002546</t>
  </si>
  <si>
    <t>CUS002547</t>
  </si>
  <si>
    <t>CUS002548</t>
  </si>
  <si>
    <t>CUS002549</t>
  </si>
  <si>
    <t>CUS002550</t>
  </si>
  <si>
    <t>CUS002551</t>
  </si>
  <si>
    <t>CUS002552</t>
  </si>
  <si>
    <t>CUS002553</t>
  </si>
  <si>
    <t>CUS002554</t>
  </si>
  <si>
    <t>CUS002555</t>
  </si>
  <si>
    <t>CUS002556</t>
  </si>
  <si>
    <t>CUS002557</t>
  </si>
  <si>
    <t>CUS002558</t>
  </si>
  <si>
    <t>CUS002559</t>
  </si>
  <si>
    <t>CUS002560</t>
  </si>
  <si>
    <t>CUS002561</t>
  </si>
  <si>
    <t>CUS002562</t>
  </si>
  <si>
    <t>CUS002563</t>
  </si>
  <si>
    <t>CUS002564</t>
  </si>
  <si>
    <t>CUS002565</t>
  </si>
  <si>
    <t>CUS002566</t>
  </si>
  <si>
    <t>CUS002567</t>
  </si>
  <si>
    <t>CUS002568</t>
  </si>
  <si>
    <t>CUS002569</t>
  </si>
  <si>
    <t>CUS002570</t>
  </si>
  <si>
    <t>CUS002571</t>
  </si>
  <si>
    <t>CUS002572</t>
  </si>
  <si>
    <t>CUS002573</t>
  </si>
  <si>
    <t>CUS002574</t>
  </si>
  <si>
    <t>CUS002575</t>
  </si>
  <si>
    <t>CUS002576</t>
  </si>
  <si>
    <t>CUS002577</t>
  </si>
  <si>
    <t>CUS002578</t>
  </si>
  <si>
    <t>CUS002579</t>
  </si>
  <si>
    <t>CUS002580</t>
  </si>
  <si>
    <t>CUS002581</t>
  </si>
  <si>
    <t>CUS002582</t>
  </si>
  <si>
    <t>CUS002583</t>
  </si>
  <si>
    <t>CUS002584</t>
  </si>
  <si>
    <t>CUS002585</t>
  </si>
  <si>
    <t>CUS002586</t>
  </si>
  <si>
    <t>CUS002587</t>
  </si>
  <si>
    <t>CUS002588</t>
  </si>
  <si>
    <t>CUS002589</t>
  </si>
  <si>
    <t>CUS002590</t>
  </si>
  <si>
    <t>CUS002591</t>
  </si>
  <si>
    <t>CUS002592</t>
  </si>
  <si>
    <t>CUS002593</t>
  </si>
  <si>
    <t>CUS002594</t>
  </si>
  <si>
    <t>CUS002595</t>
  </si>
  <si>
    <t>CUS002596</t>
  </si>
  <si>
    <t>CUS002597</t>
  </si>
  <si>
    <t>CUS002598</t>
  </si>
  <si>
    <t>CUS002599</t>
  </si>
  <si>
    <t>CUS002600</t>
  </si>
  <si>
    <t>CUS002601</t>
  </si>
  <si>
    <t>CUS002602</t>
  </si>
  <si>
    <t>CUS002603</t>
  </si>
  <si>
    <t>CUS002604</t>
  </si>
  <si>
    <t>CUS002605</t>
  </si>
  <si>
    <t>CUS002606</t>
  </si>
  <si>
    <t>CUS002607</t>
  </si>
  <si>
    <t>CUS002608</t>
  </si>
  <si>
    <t>CUS002609</t>
  </si>
  <si>
    <t>CUS002610</t>
  </si>
  <si>
    <t>CUS002611</t>
  </si>
  <si>
    <t>CUS002612</t>
  </si>
  <si>
    <t>CUS002613</t>
  </si>
  <si>
    <t>CUS002614</t>
  </si>
  <si>
    <t>CUS002615</t>
  </si>
  <si>
    <t>CUS002616</t>
  </si>
  <si>
    <t>CUS002617</t>
  </si>
  <si>
    <t>CUS002618</t>
  </si>
  <si>
    <t>CUS002619</t>
  </si>
  <si>
    <t>CUS002620</t>
  </si>
  <si>
    <t>CUS002621</t>
  </si>
  <si>
    <t>CUS002622</t>
  </si>
  <si>
    <t>CUS002623</t>
  </si>
  <si>
    <t>CUS002624</t>
  </si>
  <si>
    <t>CUS002625</t>
  </si>
  <si>
    <t>CUS002626</t>
  </si>
  <si>
    <t>CUS002627</t>
  </si>
  <si>
    <t>CUS002628</t>
  </si>
  <si>
    <t>CUS002629</t>
  </si>
  <si>
    <t>CUS002630</t>
  </si>
  <si>
    <t>CUS002631</t>
  </si>
  <si>
    <t>CUS002632</t>
  </si>
  <si>
    <t>CUS002633</t>
  </si>
  <si>
    <t>CUS002634</t>
  </si>
  <si>
    <t>CUS002635</t>
  </si>
  <si>
    <t>CUS002636</t>
  </si>
  <si>
    <t>CUS002637</t>
  </si>
  <si>
    <t>CUS002638</t>
  </si>
  <si>
    <t>CUS002639</t>
  </si>
  <si>
    <t>CUS002640</t>
  </si>
  <si>
    <t>CUS002641</t>
  </si>
  <si>
    <t>CUS002642</t>
  </si>
  <si>
    <t>CUS002643</t>
  </si>
  <si>
    <t>CUS002644</t>
  </si>
  <si>
    <t>CUS002645</t>
  </si>
  <si>
    <t>CUS002646</t>
  </si>
  <si>
    <t>CUS002647</t>
  </si>
  <si>
    <t>CUS002648</t>
  </si>
  <si>
    <t>CUS002649</t>
  </si>
  <si>
    <t>CUS002650</t>
  </si>
  <si>
    <t>CUS002651</t>
  </si>
  <si>
    <t>CUS002652</t>
  </si>
  <si>
    <t>CUS002653</t>
  </si>
  <si>
    <t>CUS002654</t>
  </si>
  <si>
    <t>CUS002655</t>
  </si>
  <si>
    <t>CUS002656</t>
  </si>
  <si>
    <t>CUS002657</t>
  </si>
  <si>
    <t>CUS002658</t>
  </si>
  <si>
    <t>CUS002659</t>
  </si>
  <si>
    <t>CUS002660</t>
  </si>
  <si>
    <t>CUS002661</t>
  </si>
  <si>
    <t>CUS002662</t>
  </si>
  <si>
    <t>CUS002663</t>
  </si>
  <si>
    <t>CUS002664</t>
  </si>
  <si>
    <t>CUS002665</t>
  </si>
  <si>
    <t>CUS002666</t>
  </si>
  <si>
    <t>CUS002667</t>
  </si>
  <si>
    <t>CUS002668</t>
  </si>
  <si>
    <t>CUS002669</t>
  </si>
  <si>
    <t>CUS002670</t>
  </si>
  <si>
    <t>CUS002671</t>
  </si>
  <si>
    <t>CUS002672</t>
  </si>
  <si>
    <t>CUS002673</t>
  </si>
  <si>
    <t>CUS002674</t>
  </si>
  <si>
    <t>CUS002675</t>
  </si>
  <si>
    <t>CUS002676</t>
  </si>
  <si>
    <t>CUS002677</t>
  </si>
  <si>
    <t>CUS002678</t>
  </si>
  <si>
    <t>CUS002679</t>
  </si>
  <si>
    <t>CUS002680</t>
  </si>
  <si>
    <t>CUS002681</t>
  </si>
  <si>
    <t>CUS002682</t>
  </si>
  <si>
    <t>CUS002683</t>
  </si>
  <si>
    <t>CUS002684</t>
  </si>
  <si>
    <t>CUS002685</t>
  </si>
  <si>
    <t>CUS002686</t>
  </si>
  <si>
    <t>CUS002687</t>
  </si>
  <si>
    <t>CUS002688</t>
  </si>
  <si>
    <t>CUS002689</t>
  </si>
  <si>
    <t>CUS002690</t>
  </si>
  <si>
    <t>CUS002691</t>
  </si>
  <si>
    <t>CUS002692</t>
  </si>
  <si>
    <t>CUS002693</t>
  </si>
  <si>
    <t>CUS002694</t>
  </si>
  <si>
    <t>CUS002695</t>
  </si>
  <si>
    <t>CUS002696</t>
  </si>
  <si>
    <t>CUS002697</t>
  </si>
  <si>
    <t>CUS002698</t>
  </si>
  <si>
    <t>CUS002699</t>
  </si>
  <si>
    <t>CUS002700</t>
  </si>
  <si>
    <t>CUS002701</t>
  </si>
  <si>
    <t>CUS002702</t>
  </si>
  <si>
    <t>CUS002703</t>
  </si>
  <si>
    <t>CUS002704</t>
  </si>
  <si>
    <t>CUS002705</t>
  </si>
  <si>
    <t>CUS002706</t>
  </si>
  <si>
    <t>CUS002707</t>
  </si>
  <si>
    <t>CUS002708</t>
  </si>
  <si>
    <t>CUS002709</t>
  </si>
  <si>
    <t>CUS002710</t>
  </si>
  <si>
    <t>CUS002711</t>
  </si>
  <si>
    <t>CUS002712</t>
  </si>
  <si>
    <t>CUS002713</t>
  </si>
  <si>
    <t>CUS002714</t>
  </si>
  <si>
    <t>CUS002715</t>
  </si>
  <si>
    <t>CUS002716</t>
  </si>
  <si>
    <t>CUS002717</t>
  </si>
  <si>
    <t>CUS002718</t>
  </si>
  <si>
    <t>CUS002719</t>
  </si>
  <si>
    <t>CUS002720</t>
  </si>
  <si>
    <t>CUS002721</t>
  </si>
  <si>
    <t>CUS002722</t>
  </si>
  <si>
    <t>CUS002723</t>
  </si>
  <si>
    <t>CUS002724</t>
  </si>
  <si>
    <t>CUS002725</t>
  </si>
  <si>
    <t>CUS002726</t>
  </si>
  <si>
    <t>CUS002727</t>
  </si>
  <si>
    <t>CUS002728</t>
  </si>
  <si>
    <t>CUS002729</t>
  </si>
  <si>
    <t>CUS002730</t>
  </si>
  <si>
    <t>CUS002731</t>
  </si>
  <si>
    <t>CUS002732</t>
  </si>
  <si>
    <t>CUS002733</t>
  </si>
  <si>
    <t>CUS002734</t>
  </si>
  <si>
    <t>CUS002735</t>
  </si>
  <si>
    <t>CUS002736</t>
  </si>
  <si>
    <t>CUS002737</t>
  </si>
  <si>
    <t>CUS002738</t>
  </si>
  <si>
    <t>CUS002739</t>
  </si>
  <si>
    <t>CUS002740</t>
  </si>
  <si>
    <t>CUS002741</t>
  </si>
  <si>
    <t>CUS002742</t>
  </si>
  <si>
    <t>CUS002743</t>
  </si>
  <si>
    <t>CUS002744</t>
  </si>
  <si>
    <t>CUS002745</t>
  </si>
  <si>
    <t>CUS002746</t>
  </si>
  <si>
    <t>CUS002747</t>
  </si>
  <si>
    <t>CUS002748</t>
  </si>
  <si>
    <t>CUS002749</t>
  </si>
  <si>
    <t>CUS002750</t>
  </si>
  <si>
    <t>CUS002751</t>
  </si>
  <si>
    <t>CUS002752</t>
  </si>
  <si>
    <t>CUS002753</t>
  </si>
  <si>
    <t>CUS002754</t>
  </si>
  <si>
    <t>CUS002755</t>
  </si>
  <si>
    <t>CUS002756</t>
  </si>
  <si>
    <t>CUS002757</t>
  </si>
  <si>
    <t>CUS002758</t>
  </si>
  <si>
    <t>CUS002759</t>
  </si>
  <si>
    <t>CUS002760</t>
  </si>
  <si>
    <t>CUS002761</t>
  </si>
  <si>
    <t>CUS002762</t>
  </si>
  <si>
    <t>CUS002763</t>
  </si>
  <si>
    <t>CUS002764</t>
  </si>
  <si>
    <t>CUS002765</t>
  </si>
  <si>
    <t>CUS002766</t>
  </si>
  <si>
    <t>CUS002767</t>
  </si>
  <si>
    <t>CUS002768</t>
  </si>
  <si>
    <t>CUS002769</t>
  </si>
  <si>
    <t>CUS002770</t>
  </si>
  <si>
    <t>CUS002771</t>
  </si>
  <si>
    <t>CUS002772</t>
  </si>
  <si>
    <t>CUS002773</t>
  </si>
  <si>
    <t>CUS002774</t>
  </si>
  <si>
    <t>CUS002775</t>
  </si>
  <si>
    <t>CUS002776</t>
  </si>
  <si>
    <t>CUS002777</t>
  </si>
  <si>
    <t>CUS002778</t>
  </si>
  <si>
    <t>CUS002779</t>
  </si>
  <si>
    <t>CUS002780</t>
  </si>
  <si>
    <t>CUS002781</t>
  </si>
  <si>
    <t>CUS002782</t>
  </si>
  <si>
    <t>CUS002783</t>
  </si>
  <si>
    <t>CUS002784</t>
  </si>
  <si>
    <t>CUS002785</t>
  </si>
  <si>
    <t>CUS002786</t>
  </si>
  <si>
    <t>CUS002787</t>
  </si>
  <si>
    <t>CUS002788</t>
  </si>
  <si>
    <t>CUS002789</t>
  </si>
  <si>
    <t>CUS002790</t>
  </si>
  <si>
    <t>CUS002791</t>
  </si>
  <si>
    <t>CUS002792</t>
  </si>
  <si>
    <t>CUS002793</t>
  </si>
  <si>
    <t>CUS002794</t>
  </si>
  <si>
    <t>CUS002795</t>
  </si>
  <si>
    <t>CUS002796</t>
  </si>
  <si>
    <t>CUS002797</t>
  </si>
  <si>
    <t>CUS002798</t>
  </si>
  <si>
    <t>CUS002799</t>
  </si>
  <si>
    <t>CUS002800</t>
  </si>
  <si>
    <t>CUS002801</t>
  </si>
  <si>
    <t>CUS002802</t>
  </si>
  <si>
    <t>CUS002803</t>
  </si>
  <si>
    <t>CUS002804</t>
  </si>
  <si>
    <t>CUS002805</t>
  </si>
  <si>
    <t>CUS002806</t>
  </si>
  <si>
    <t>CUS002807</t>
  </si>
  <si>
    <t>CUS002808</t>
  </si>
  <si>
    <t>CUS002809</t>
  </si>
  <si>
    <t>CUS002810</t>
  </si>
  <si>
    <t>CUS002811</t>
  </si>
  <si>
    <t>CUS002812</t>
  </si>
  <si>
    <t>CUS002813</t>
  </si>
  <si>
    <t>CUS002814</t>
  </si>
  <si>
    <t>CUS002815</t>
  </si>
  <si>
    <t>CUS002816</t>
  </si>
  <si>
    <t>CUS002817</t>
  </si>
  <si>
    <t>CUS002818</t>
  </si>
  <si>
    <t>CUS002819</t>
  </si>
  <si>
    <t>CUS002820</t>
  </si>
  <si>
    <t>CUS002821</t>
  </si>
  <si>
    <t>CUS002822</t>
  </si>
  <si>
    <t>CUS002823</t>
  </si>
  <si>
    <t>CUS002824</t>
  </si>
  <si>
    <t>CUS002825</t>
  </si>
  <si>
    <t>CUS002826</t>
  </si>
  <si>
    <t>CUS002827</t>
  </si>
  <si>
    <t>CUS002828</t>
  </si>
  <si>
    <t>CUS002829</t>
  </si>
  <si>
    <t>CUS002830</t>
  </si>
  <si>
    <t>CUS002831</t>
  </si>
  <si>
    <t>CUS002832</t>
  </si>
  <si>
    <t>CUS002833</t>
  </si>
  <si>
    <t>CUS002834</t>
  </si>
  <si>
    <t>CUS002835</t>
  </si>
  <si>
    <t>CUS002836</t>
  </si>
  <si>
    <t>CUS002837</t>
  </si>
  <si>
    <t>CUS002838</t>
  </si>
  <si>
    <t>CUS002839</t>
  </si>
  <si>
    <t>CUS002840</t>
  </si>
  <si>
    <t>CUS002841</t>
  </si>
  <si>
    <t>CUS002842</t>
  </si>
  <si>
    <t>CUS002843</t>
  </si>
  <si>
    <t>CUS002844</t>
  </si>
  <si>
    <t>CUS002845</t>
  </si>
  <si>
    <t>CUS002846</t>
  </si>
  <si>
    <t>CUS002847</t>
  </si>
  <si>
    <t>CUS002848</t>
  </si>
  <si>
    <t>CUS002849</t>
  </si>
  <si>
    <t>CUS002850</t>
  </si>
  <si>
    <t>CUS002851</t>
  </si>
  <si>
    <t>CUS002852</t>
  </si>
  <si>
    <t>CUS002853</t>
  </si>
  <si>
    <t>CUS002854</t>
  </si>
  <si>
    <t>CUS002855</t>
  </si>
  <si>
    <t>CUS002856</t>
  </si>
  <si>
    <t>CUS002857</t>
  </si>
  <si>
    <t>CUS002858</t>
  </si>
  <si>
    <t>CUS002859</t>
  </si>
  <si>
    <t>CUS002860</t>
  </si>
  <si>
    <t>CUS002861</t>
  </si>
  <si>
    <t>CUS002862</t>
  </si>
  <si>
    <t>CUS002863</t>
  </si>
  <si>
    <t>CUS002864</t>
  </si>
  <si>
    <t>CUS002865</t>
  </si>
  <si>
    <t>CUS002866</t>
  </si>
  <si>
    <t>CUS002867</t>
  </si>
  <si>
    <t>CUS002868</t>
  </si>
  <si>
    <t>CUS002869</t>
  </si>
  <si>
    <t>CUS002870</t>
  </si>
  <si>
    <t>CUS002871</t>
  </si>
  <si>
    <t>CUS002872</t>
  </si>
  <si>
    <t>CUS002873</t>
  </si>
  <si>
    <t>CUS002874</t>
  </si>
  <si>
    <t>CUS002875</t>
  </si>
  <si>
    <t>CUS002876</t>
  </si>
  <si>
    <t>CUS002877</t>
  </si>
  <si>
    <t>CUS002878</t>
  </si>
  <si>
    <t>CUS002879</t>
  </si>
  <si>
    <t>CUS002880</t>
  </si>
  <si>
    <t>CUS002881</t>
  </si>
  <si>
    <t>CUS002882</t>
  </si>
  <si>
    <t>CUS002883</t>
  </si>
  <si>
    <t>CUS002884</t>
  </si>
  <si>
    <t>CUS002885</t>
  </si>
  <si>
    <t>CUS002886</t>
  </si>
  <si>
    <t>CUS002887</t>
  </si>
  <si>
    <t>CUS002888</t>
  </si>
  <si>
    <t>CUS002889</t>
  </si>
  <si>
    <t>CUS002890</t>
  </si>
  <si>
    <t>CUS002891</t>
  </si>
  <si>
    <t>CUS002892</t>
  </si>
  <si>
    <t>CUS002893</t>
  </si>
  <si>
    <t>CUS002894</t>
  </si>
  <si>
    <t>CUS002895</t>
  </si>
  <si>
    <t>CUS002896</t>
  </si>
  <si>
    <t>CUS002897</t>
  </si>
  <si>
    <t>CUS002898</t>
  </si>
  <si>
    <t>CUS002899</t>
  </si>
  <si>
    <t>CUS002900</t>
  </si>
  <si>
    <t>CUS002901</t>
  </si>
  <si>
    <t>CUS002902</t>
  </si>
  <si>
    <t>CUS002903</t>
  </si>
  <si>
    <t>CUS002904</t>
  </si>
  <si>
    <t>CUS002905</t>
  </si>
  <si>
    <t>CUS002906</t>
  </si>
  <si>
    <t>CUS002907</t>
  </si>
  <si>
    <t>CUS002908</t>
  </si>
  <si>
    <t>CUS002909</t>
  </si>
  <si>
    <t>CUS002910</t>
  </si>
  <si>
    <t>CUS002911</t>
  </si>
  <si>
    <t>CUS002912</t>
  </si>
  <si>
    <t>CUS002913</t>
  </si>
  <si>
    <t>CUS002914</t>
  </si>
  <si>
    <t>CUS002915</t>
  </si>
  <si>
    <t>CUS002916</t>
  </si>
  <si>
    <t>CUS002917</t>
  </si>
  <si>
    <t>CUS002918</t>
  </si>
  <si>
    <t>CUS002919</t>
  </si>
  <si>
    <t>CUS002920</t>
  </si>
  <si>
    <t>CUS002921</t>
  </si>
  <si>
    <t>CUS002922</t>
  </si>
  <si>
    <t>CUS002923</t>
  </si>
  <si>
    <t>CUS002924</t>
  </si>
  <si>
    <t>CUS002925</t>
  </si>
  <si>
    <t>CUS002926</t>
  </si>
  <si>
    <t>CUS002927</t>
  </si>
  <si>
    <t>CUS002928</t>
  </si>
  <si>
    <t>CUS002929</t>
  </si>
  <si>
    <t>CUS002930</t>
  </si>
  <si>
    <t>CUS002931</t>
  </si>
  <si>
    <t>CUS002932</t>
  </si>
  <si>
    <t>CUS002933</t>
  </si>
  <si>
    <t>CUS002934</t>
  </si>
  <si>
    <t>CUS002935</t>
  </si>
  <si>
    <t>CUS002936</t>
  </si>
  <si>
    <t>CUS002937</t>
  </si>
  <si>
    <t>CUS002938</t>
  </si>
  <si>
    <t>CUS002939</t>
  </si>
  <si>
    <t>CUS002940</t>
  </si>
  <si>
    <t>CUS002941</t>
  </si>
  <si>
    <t>CUS002942</t>
  </si>
  <si>
    <t>CUS002943</t>
  </si>
  <si>
    <t>CUS002944</t>
  </si>
  <si>
    <t>CUS002945</t>
  </si>
  <si>
    <t>CUS002946</t>
  </si>
  <si>
    <t>CUS002947</t>
  </si>
  <si>
    <t>CUS002948</t>
  </si>
  <si>
    <t>CUS002949</t>
  </si>
  <si>
    <t>CUS002950</t>
  </si>
  <si>
    <t>CUS002951</t>
  </si>
  <si>
    <t>CUS002952</t>
  </si>
  <si>
    <t>CUS002953</t>
  </si>
  <si>
    <t>CUS002954</t>
  </si>
  <si>
    <t>CUS002955</t>
  </si>
  <si>
    <t>CUS002956</t>
  </si>
  <si>
    <t>CUS002957</t>
  </si>
  <si>
    <t>CUS002958</t>
  </si>
  <si>
    <t>CUS002959</t>
  </si>
  <si>
    <t>CUS002960</t>
  </si>
  <si>
    <t>CUS002961</t>
  </si>
  <si>
    <t>CUS002962</t>
  </si>
  <si>
    <t>CUS002963</t>
  </si>
  <si>
    <t>CUS002964</t>
  </si>
  <si>
    <t>CUS002965</t>
  </si>
  <si>
    <t>CUS002966</t>
  </si>
  <si>
    <t>CUS002967</t>
  </si>
  <si>
    <t>CUS002968</t>
  </si>
  <si>
    <t>CUS002969</t>
  </si>
  <si>
    <t>CUS002970</t>
  </si>
  <si>
    <t>CUS002971</t>
  </si>
  <si>
    <t>CUS002972</t>
  </si>
  <si>
    <t>CUS002973</t>
  </si>
  <si>
    <t>CUS002974</t>
  </si>
  <si>
    <t>CUS002975</t>
  </si>
  <si>
    <t>CUS002976</t>
  </si>
  <si>
    <t>CUS002977</t>
  </si>
  <si>
    <t>CUS002978</t>
  </si>
  <si>
    <t>CUS002979</t>
  </si>
  <si>
    <t>CUS002980</t>
  </si>
  <si>
    <t>CUS002981</t>
  </si>
  <si>
    <t>CUS002982</t>
  </si>
  <si>
    <t>CUS002983</t>
  </si>
  <si>
    <t>CUS002984</t>
  </si>
  <si>
    <t>CUS002985</t>
  </si>
  <si>
    <t>CUS002986</t>
  </si>
  <si>
    <t>CUS002987</t>
  </si>
  <si>
    <t>CUS002988</t>
  </si>
  <si>
    <t>CUS002989</t>
  </si>
  <si>
    <t>CUS002990</t>
  </si>
  <si>
    <t>CUS002991</t>
  </si>
  <si>
    <t>CUS002992</t>
  </si>
  <si>
    <t>CUS002993</t>
  </si>
  <si>
    <t>CUS002994</t>
  </si>
  <si>
    <t>CUS002995</t>
  </si>
  <si>
    <t>CUS002996</t>
  </si>
  <si>
    <t>CUS002997</t>
  </si>
  <si>
    <t>CUS002998</t>
  </si>
  <si>
    <t>CUS002999</t>
  </si>
  <si>
    <t>CUS003000</t>
  </si>
  <si>
    <t>CUS003001</t>
  </si>
  <si>
    <t>CUS003002</t>
  </si>
  <si>
    <t>CUS003003</t>
  </si>
  <si>
    <t>CUS003004</t>
  </si>
  <si>
    <t>CUS003005</t>
  </si>
  <si>
    <t>CUS003006</t>
  </si>
  <si>
    <t>CUS003007</t>
  </si>
  <si>
    <t>CUS003008</t>
  </si>
  <si>
    <t>CUS003009</t>
  </si>
  <si>
    <t>CUS003010</t>
  </si>
  <si>
    <t>CUS003011</t>
  </si>
  <si>
    <t>CUS003012</t>
  </si>
  <si>
    <t>CUS003013</t>
  </si>
  <si>
    <t>CUS003014</t>
  </si>
  <si>
    <t>CUS003015</t>
  </si>
  <si>
    <t>CUS003016</t>
  </si>
  <si>
    <t>CUS003017</t>
  </si>
  <si>
    <t>CUS003018</t>
  </si>
  <si>
    <t>CUS003019</t>
  </si>
  <si>
    <t>CUS003020</t>
  </si>
  <si>
    <t>CUS003021</t>
  </si>
  <si>
    <t>CUS003022</t>
  </si>
  <si>
    <t>CUS003023</t>
  </si>
  <si>
    <t>CUS003024</t>
  </si>
  <si>
    <t>CUS003025</t>
  </si>
  <si>
    <t>CUS003026</t>
  </si>
  <si>
    <t>CUS003027</t>
  </si>
  <si>
    <t>CUS003028</t>
  </si>
  <si>
    <t>CUS003029</t>
  </si>
  <si>
    <t>CUS003030</t>
  </si>
  <si>
    <t>CUS003031</t>
  </si>
  <si>
    <t>CUS003032</t>
  </si>
  <si>
    <t>CUS003033</t>
  </si>
  <si>
    <t>CUS003034</t>
  </si>
  <si>
    <t>CUS003035</t>
  </si>
  <si>
    <t>CUS003036</t>
  </si>
  <si>
    <t>CUS003037</t>
  </si>
  <si>
    <t>CUS003038</t>
  </si>
  <si>
    <t>CUS003039</t>
  </si>
  <si>
    <t>CUS003040</t>
  </si>
  <si>
    <t>CUS003041</t>
  </si>
  <si>
    <t>CUS003042</t>
  </si>
  <si>
    <t>CUS003043</t>
  </si>
  <si>
    <t>CUS003044</t>
  </si>
  <si>
    <t>CUS003045</t>
  </si>
  <si>
    <t>CUS003046</t>
  </si>
  <si>
    <t>CUS003047</t>
  </si>
  <si>
    <t>CUS003048</t>
  </si>
  <si>
    <t>CUS003049</t>
  </si>
  <si>
    <t>CUS003050</t>
  </si>
  <si>
    <t>CUS003051</t>
  </si>
  <si>
    <t>CUS003052</t>
  </si>
  <si>
    <t>CUS003053</t>
  </si>
  <si>
    <t>CUS003054</t>
  </si>
  <si>
    <t>CUS003055</t>
  </si>
  <si>
    <t>CUS003056</t>
  </si>
  <si>
    <t>CUS003057</t>
  </si>
  <si>
    <t>CUS003058</t>
  </si>
  <si>
    <t>CUS003059</t>
  </si>
  <si>
    <t>CUS003060</t>
  </si>
  <si>
    <t>CUS003061</t>
  </si>
  <si>
    <t>CUS003062</t>
  </si>
  <si>
    <t>CUS003063</t>
  </si>
  <si>
    <t>CUS003064</t>
  </si>
  <si>
    <t>CUS003065</t>
  </si>
  <si>
    <t>CUS003066</t>
  </si>
  <si>
    <t>CUS003067</t>
  </si>
  <si>
    <t>CUS003068</t>
  </si>
  <si>
    <t>CUS003069</t>
  </si>
  <si>
    <t>CUS003070</t>
  </si>
  <si>
    <t>CUS003071</t>
  </si>
  <si>
    <t>CUS003072</t>
  </si>
  <si>
    <t>CUS003073</t>
  </si>
  <si>
    <t>CUS003074</t>
  </si>
  <si>
    <t>CUS003075</t>
  </si>
  <si>
    <t>CUS003076</t>
  </si>
  <si>
    <t>CUS003077</t>
  </si>
  <si>
    <t>CUS003078</t>
  </si>
  <si>
    <t>CUS003079</t>
  </si>
  <si>
    <t>CUS003080</t>
  </si>
  <si>
    <t>CUS003081</t>
  </si>
  <si>
    <t>CUS003082</t>
  </si>
  <si>
    <t>CUS003083</t>
  </si>
  <si>
    <t>CUS003084</t>
  </si>
  <si>
    <t>CUS003085</t>
  </si>
  <si>
    <t>CUS003086</t>
  </si>
  <si>
    <t>CUS003087</t>
  </si>
  <si>
    <t>CUS003088</t>
  </si>
  <si>
    <t>CUS003089</t>
  </si>
  <si>
    <t>CUS003090</t>
  </si>
  <si>
    <t>CUS003091</t>
  </si>
  <si>
    <t>CUS003092</t>
  </si>
  <si>
    <t>CUS003093</t>
  </si>
  <si>
    <t>CUS003094</t>
  </si>
  <si>
    <t>CUS003095</t>
  </si>
  <si>
    <t>CUS003096</t>
  </si>
  <si>
    <t>CUS003097</t>
  </si>
  <si>
    <t>CUS003098</t>
  </si>
  <si>
    <t>CUS003099</t>
  </si>
  <si>
    <t>CUS003100</t>
  </si>
  <si>
    <t>CUS003101</t>
  </si>
  <si>
    <t>CUS003102</t>
  </si>
  <si>
    <t>CUS003103</t>
  </si>
  <si>
    <t>CUS003104</t>
  </si>
  <si>
    <t>CUS003105</t>
  </si>
  <si>
    <t>CUS003106</t>
  </si>
  <si>
    <t>CUS003107</t>
  </si>
  <si>
    <t>CUS003108</t>
  </si>
  <si>
    <t>CUS003109</t>
  </si>
  <si>
    <t>CUS003110</t>
  </si>
  <si>
    <t>CUS003111</t>
  </si>
  <si>
    <t>CUS003112</t>
  </si>
  <si>
    <t>CUS003113</t>
  </si>
  <si>
    <t>CUS003114</t>
  </si>
  <si>
    <t>CUS003115</t>
  </si>
  <si>
    <t>CUS003116</t>
  </si>
  <si>
    <t>CUS003117</t>
  </si>
  <si>
    <t>CUS003118</t>
  </si>
  <si>
    <t>CUS003119</t>
  </si>
  <si>
    <t>CUS003120</t>
  </si>
  <si>
    <t>CUS003121</t>
  </si>
  <si>
    <t>CUS003122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</si>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</sst>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ansaction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Customer_ID</v>
          </cell>
          <cell r="B1" t="str">
            <v>Order #</v>
          </cell>
          <cell r="C1" t="str">
            <v>Date</v>
          </cell>
          <cell r="D1" t="str">
            <v>Product(s)</v>
          </cell>
          <cell r="E1" t="str">
            <v>Items sold</v>
          </cell>
          <cell r="F1" t="str">
            <v>Revenue</v>
          </cell>
          <cell r="G1" t="str">
            <v>Net_Sales</v>
          </cell>
          <cell r="H1" t="str">
            <v>Status</v>
          </cell>
        </row>
        <row r="2">
          <cell r="A2" t="str">
            <v>CUS000001</v>
          </cell>
          <cell r="B2">
            <v>157518</v>
          </cell>
          <cell r="C2">
            <v>45533.535231481481</v>
          </cell>
          <cell r="D2" t="str">
            <v>1× Garri Processing Plant (Combo) - Locally Assembled | Free Shipping</v>
          </cell>
          <cell r="E2">
            <v>1</v>
          </cell>
          <cell r="F2">
            <v>8880000</v>
          </cell>
          <cell r="G2">
            <v>8700000</v>
          </cell>
          <cell r="H2" t="str">
            <v>completed</v>
          </cell>
        </row>
        <row r="3">
          <cell r="A3" t="str">
            <v>CUS000002</v>
          </cell>
          <cell r="B3">
            <v>84663</v>
          </cell>
          <cell r="C3">
            <v>44573.61990740741</v>
          </cell>
          <cell r="D3" t="str">
            <v>8× AGRITED Pullets (Hyline Brown Pullets) Day-Old</v>
          </cell>
          <cell r="E3">
            <v>8</v>
          </cell>
          <cell r="F3">
            <v>170800</v>
          </cell>
          <cell r="G3">
            <v>162000</v>
          </cell>
          <cell r="H3" t="str">
            <v>completed</v>
          </cell>
        </row>
        <row r="4">
          <cell r="A4" t="str">
            <v>CUS000002</v>
          </cell>
          <cell r="B4">
            <v>109382</v>
          </cell>
          <cell r="C4">
            <v>45030.532280092593</v>
          </cell>
          <cell r="D4" t="str">
            <v>1× AMO Broiler Chicks | Day-Old Birds</v>
          </cell>
          <cell r="E4">
            <v>1</v>
          </cell>
          <cell r="F4">
            <v>8450</v>
          </cell>
          <cell r="G4">
            <v>7150</v>
          </cell>
          <cell r="H4" t="str">
            <v>completed</v>
          </cell>
        </row>
        <row r="5">
          <cell r="A5" t="str">
            <v>CUS000003</v>
          </cell>
          <cell r="B5">
            <v>158497</v>
          </cell>
          <cell r="C5">
            <v>45546.576423611114</v>
          </cell>
          <cell r="D5" t="str">
            <v>1× Papaya Nouna F1</v>
          </cell>
          <cell r="E5">
            <v>1</v>
          </cell>
          <cell r="F5">
            <v>13500</v>
          </cell>
          <cell r="G5">
            <v>11500</v>
          </cell>
          <cell r="H5" t="str">
            <v>completed</v>
          </cell>
        </row>
        <row r="6">
          <cell r="A6" t="str">
            <v>CUS000003</v>
          </cell>
          <cell r="B6">
            <v>162523</v>
          </cell>
          <cell r="C6">
            <v>45593.608460648153</v>
          </cell>
          <cell r="D6" t="str">
            <v>5× Maradona F1 (Dwarf Papaya | 100 Seeds)</v>
          </cell>
          <cell r="E6">
            <v>5</v>
          </cell>
          <cell r="F6">
            <v>121000</v>
          </cell>
          <cell r="G6">
            <v>120000</v>
          </cell>
          <cell r="H6" t="str">
            <v>completed</v>
          </cell>
        </row>
        <row r="7">
          <cell r="A7" t="str">
            <v>CUS000003</v>
          </cell>
          <cell r="B7">
            <v>162763</v>
          </cell>
          <cell r="C7">
            <v>45596.458078703698</v>
          </cell>
          <cell r="D7" t="str">
            <v>1× DK920 YELLOW Maize Seed – High-Yield | 30KG Bag | DK920 Per KG |DK777 WHITE Maize Seeds |2KG, 4× Atrazine Powder (Selective/Systemic Herbicide | 80% WP ) -1kg</v>
          </cell>
          <cell r="E7">
            <v>5</v>
          </cell>
          <cell r="F7">
            <v>416000</v>
          </cell>
          <cell r="G7">
            <v>404000</v>
          </cell>
          <cell r="H7" t="str">
            <v>completed</v>
          </cell>
        </row>
        <row r="8">
          <cell r="A8" t="str">
            <v>CUS000004</v>
          </cell>
          <cell r="B8">
            <v>148040</v>
          </cell>
          <cell r="C8">
            <v>45442.461909722217</v>
          </cell>
          <cell r="D8" t="str">
            <v>2× Iodine (Centre Brand | 10% Disinfectant) - 1L Keg</v>
          </cell>
          <cell r="E8">
            <v>2</v>
          </cell>
          <cell r="F8">
            <v>27000</v>
          </cell>
          <cell r="G8">
            <v>22000</v>
          </cell>
          <cell r="H8" t="str">
            <v>completed</v>
          </cell>
        </row>
        <row r="9">
          <cell r="A9" t="str">
            <v>CUS000005</v>
          </cell>
          <cell r="B9">
            <v>140671</v>
          </cell>
          <cell r="C9">
            <v>45360.007187499999</v>
          </cell>
          <cell r="D9" t="str">
            <v>10× Seed Co Maize Seeds | (SC 719 Late Maturity) | (SC 649 Medium Maturing) | (SC526 Early Maturing) | 2KG, 1× Caribean Red Habanero (Hot Pepper | 1000 Seeds Per Pack), 1× Maradona F1 (Dwarf Papaya | 100 Seeds), 3× Royal Bold F1 Hybrid Tomato Seeds (Harvest Field Seeds | 5g)</v>
          </cell>
          <cell r="E9">
            <v>15</v>
          </cell>
          <cell r="F9">
            <v>154399.99</v>
          </cell>
          <cell r="G9">
            <v>141099.99</v>
          </cell>
          <cell r="H9" t="str">
            <v>completed</v>
          </cell>
        </row>
        <row r="10">
          <cell r="A10" t="str">
            <v>CUS000006</v>
          </cell>
          <cell r="B10">
            <v>97003</v>
          </cell>
          <cell r="C10">
            <v>44817.670162037037</v>
          </cell>
          <cell r="E10">
            <v>1</v>
          </cell>
          <cell r="F10">
            <v>80000</v>
          </cell>
          <cell r="G10">
            <v>80000</v>
          </cell>
          <cell r="H10" t="str">
            <v>completed</v>
          </cell>
        </row>
        <row r="11">
          <cell r="A11" t="str">
            <v>CUS000007</v>
          </cell>
          <cell r="B11">
            <v>57221</v>
          </cell>
          <cell r="C11">
            <v>43935.985277777778</v>
          </cell>
          <cell r="D11" t="str">
            <v>2× Commercial Day Old Pullets - ISA Brown (Grinphield Brand | Pre-Order)</v>
          </cell>
          <cell r="E11">
            <v>2</v>
          </cell>
          <cell r="F11">
            <v>31000</v>
          </cell>
          <cell r="G11">
            <v>29500</v>
          </cell>
          <cell r="H11" t="str">
            <v>completed</v>
          </cell>
        </row>
        <row r="12">
          <cell r="A12" t="str">
            <v>CUS000007</v>
          </cell>
          <cell r="B12">
            <v>60808</v>
          </cell>
          <cell r="C12">
            <v>44009.680300925917</v>
          </cell>
          <cell r="D12" t="str">
            <v>1× Agrited Broiler | Commercial Day Old Broilers Ross 308</v>
          </cell>
          <cell r="E12">
            <v>3</v>
          </cell>
          <cell r="F12">
            <v>58000</v>
          </cell>
          <cell r="G12">
            <v>55000</v>
          </cell>
          <cell r="H12" t="str">
            <v>completed</v>
          </cell>
        </row>
        <row r="13">
          <cell r="A13" t="str">
            <v>CUS000007</v>
          </cell>
          <cell r="B13">
            <v>75816</v>
          </cell>
          <cell r="C13">
            <v>44376.587627314817</v>
          </cell>
          <cell r="D13" t="str">
            <v>5× AGRITED Pullets (Hyline Brown Pullets) Day-Old</v>
          </cell>
          <cell r="E13">
            <v>5</v>
          </cell>
          <cell r="F13">
            <v>101250</v>
          </cell>
          <cell r="G13">
            <v>96250</v>
          </cell>
          <cell r="H13" t="str">
            <v>completed</v>
          </cell>
        </row>
        <row r="14">
          <cell r="A14" t="str">
            <v>CUS000007</v>
          </cell>
          <cell r="B14">
            <v>75836</v>
          </cell>
          <cell r="C14">
            <v>44376.902326388888</v>
          </cell>
          <cell r="D14" t="str">
            <v>1× Vertex Broiler | Commercial Day-Old | Arbor acres plus</v>
          </cell>
          <cell r="E14">
            <v>1</v>
          </cell>
          <cell r="F14">
            <v>19000</v>
          </cell>
          <cell r="G14">
            <v>18000</v>
          </cell>
          <cell r="H14" t="str">
            <v>completed</v>
          </cell>
        </row>
        <row r="15">
          <cell r="A15" t="str">
            <v>CUS000007</v>
          </cell>
          <cell r="B15">
            <v>76701</v>
          </cell>
          <cell r="C15">
            <v>44404.408541666657</v>
          </cell>
          <cell r="D15" t="str">
            <v>6× Agrited Pullet | Commercial Day Old Pullet - Hyline Brown (Pre-Order)</v>
          </cell>
          <cell r="E15">
            <v>6</v>
          </cell>
          <cell r="F15">
            <v>115500</v>
          </cell>
          <cell r="G15">
            <v>109500</v>
          </cell>
          <cell r="H15" t="str">
            <v>completed</v>
          </cell>
        </row>
        <row r="16">
          <cell r="A16" t="str">
            <v>CUS000007</v>
          </cell>
          <cell r="B16">
            <v>76795</v>
          </cell>
          <cell r="C16">
            <v>44405.747719907413</v>
          </cell>
          <cell r="D16" t="str">
            <v>1× Vertex Broiler | Commercial Day-Old | Arbor acres plus</v>
          </cell>
          <cell r="E16">
            <v>1</v>
          </cell>
          <cell r="F16">
            <v>19000</v>
          </cell>
          <cell r="G16">
            <v>18000</v>
          </cell>
          <cell r="H16" t="str">
            <v>completed</v>
          </cell>
        </row>
        <row r="17">
          <cell r="A17" t="str">
            <v>CUS000007</v>
          </cell>
          <cell r="B17">
            <v>91992</v>
          </cell>
          <cell r="C17">
            <v>44722.504131944443</v>
          </cell>
          <cell r="D17" t="str">
            <v>1× Farm Support Broilers (Commercial Day-Old Arbor Acres Plus)</v>
          </cell>
          <cell r="E17">
            <v>1</v>
          </cell>
          <cell r="F17">
            <v>22000</v>
          </cell>
          <cell r="G17">
            <v>21000</v>
          </cell>
          <cell r="H17" t="str">
            <v>completed</v>
          </cell>
        </row>
        <row r="18">
          <cell r="A18" t="str">
            <v>CUS000007</v>
          </cell>
          <cell r="B18">
            <v>94866</v>
          </cell>
          <cell r="C18">
            <v>44769.957094907397</v>
          </cell>
          <cell r="E18">
            <v>1</v>
          </cell>
          <cell r="F18">
            <v>0</v>
          </cell>
          <cell r="G18">
            <v>0</v>
          </cell>
          <cell r="H18" t="str">
            <v>completed</v>
          </cell>
        </row>
        <row r="19">
          <cell r="A19" t="str">
            <v>CUS000007</v>
          </cell>
          <cell r="B19">
            <v>96504</v>
          </cell>
          <cell r="C19">
            <v>44806.854930555557</v>
          </cell>
          <cell r="E19">
            <v>1</v>
          </cell>
          <cell r="F19">
            <v>0</v>
          </cell>
          <cell r="G19">
            <v>0</v>
          </cell>
          <cell r="H19" t="str">
            <v>completed</v>
          </cell>
        </row>
        <row r="20">
          <cell r="A20" t="str">
            <v>CUS000007</v>
          </cell>
          <cell r="B20">
            <v>100816</v>
          </cell>
          <cell r="C20">
            <v>44930.42019675926</v>
          </cell>
          <cell r="D20" t="str">
            <v>1× AMO Noilers (Day-Old Chicks)</v>
          </cell>
          <cell r="E20">
            <v>1</v>
          </cell>
          <cell r="F20">
            <v>21350</v>
          </cell>
          <cell r="G20">
            <v>19750</v>
          </cell>
          <cell r="H20" t="str">
            <v>completed</v>
          </cell>
        </row>
        <row r="21">
          <cell r="A21" t="str">
            <v>CUS000007</v>
          </cell>
          <cell r="B21">
            <v>101917</v>
          </cell>
          <cell r="C21">
            <v>44935.53365740741</v>
          </cell>
          <cell r="E21">
            <v>1</v>
          </cell>
          <cell r="F21">
            <v>21350</v>
          </cell>
          <cell r="G21">
            <v>19750</v>
          </cell>
          <cell r="H21" t="str">
            <v>completed</v>
          </cell>
        </row>
        <row r="22">
          <cell r="A22" t="str">
            <v>CUS000007</v>
          </cell>
          <cell r="B22">
            <v>104397</v>
          </cell>
          <cell r="C22">
            <v>44955.917337962957</v>
          </cell>
          <cell r="D22" t="str">
            <v>1× Agrited Broiler | Commercial Day Old Broilers Ross 308, 1× Commercial Day Old Marshall Broilers Chicks (Grinphield Brand)</v>
          </cell>
          <cell r="E22">
            <v>2</v>
          </cell>
          <cell r="F22">
            <v>68250</v>
          </cell>
          <cell r="G22">
            <v>65250</v>
          </cell>
          <cell r="H22" t="str">
            <v>completed</v>
          </cell>
        </row>
        <row r="23">
          <cell r="A23" t="str">
            <v>CUS000007</v>
          </cell>
          <cell r="B23">
            <v>115459</v>
          </cell>
          <cell r="C23">
            <v>45064.457395833328</v>
          </cell>
          <cell r="D23" t="str">
            <v>4× Hyline Brown AGRITED Day-Old Pullets</v>
          </cell>
          <cell r="E23">
            <v>4</v>
          </cell>
          <cell r="F23">
            <v>154200</v>
          </cell>
          <cell r="G23">
            <v>147000</v>
          </cell>
          <cell r="H23" t="str">
            <v>completed</v>
          </cell>
        </row>
        <row r="24">
          <cell r="A24" t="str">
            <v>CUS000007</v>
          </cell>
          <cell r="B24">
            <v>124681</v>
          </cell>
          <cell r="C24">
            <v>45132.377847222233</v>
          </cell>
          <cell r="D24" t="str">
            <v>1× Agrited Broiler | Commercial Day Old Broilers Ross 308</v>
          </cell>
          <cell r="E24">
            <v>1</v>
          </cell>
          <cell r="F24">
            <v>13400</v>
          </cell>
          <cell r="G24">
            <v>11500</v>
          </cell>
          <cell r="H24" t="str">
            <v>completed</v>
          </cell>
        </row>
        <row r="25">
          <cell r="A25" t="str">
            <v>CUS000007</v>
          </cell>
          <cell r="B25">
            <v>130007</v>
          </cell>
          <cell r="C25">
            <v>45203.370023148149</v>
          </cell>
          <cell r="D25" t="str">
            <v>1× CHI Broiler | Commercial Arbor Acres Plus Day Old Broilers - Carton of 50 Chicks</v>
          </cell>
          <cell r="E25">
            <v>1</v>
          </cell>
          <cell r="F25">
            <v>46150</v>
          </cell>
          <cell r="G25">
            <v>44250</v>
          </cell>
          <cell r="H25" t="str">
            <v>completed</v>
          </cell>
        </row>
        <row r="26">
          <cell r="A26" t="str">
            <v>CUS000007</v>
          </cell>
          <cell r="B26">
            <v>136031</v>
          </cell>
          <cell r="C26">
            <v>45294.819328703707</v>
          </cell>
          <cell r="D26" t="str">
            <v>1× Agrited Broiler | Commercial Day Old Broilers Ross 308, 1× Day Old Local Turkey Poults - 40Pcs Per Carton (Full Carton | Half Carton) - Half carton (20 Poults)</v>
          </cell>
          <cell r="E26">
            <v>2</v>
          </cell>
          <cell r="F26">
            <v>68050</v>
          </cell>
          <cell r="G26">
            <v>64250</v>
          </cell>
          <cell r="H26" t="str">
            <v>completed</v>
          </cell>
        </row>
        <row r="27">
          <cell r="A27" t="str">
            <v>CUS000007</v>
          </cell>
          <cell r="B27">
            <v>158857</v>
          </cell>
          <cell r="C27">
            <v>45551.965057870373</v>
          </cell>
          <cell r="D27" t="str">
            <v>1× Agrited Broilers</v>
          </cell>
          <cell r="E27">
            <v>1</v>
          </cell>
          <cell r="F27">
            <v>69500</v>
          </cell>
          <cell r="G27">
            <v>67000</v>
          </cell>
          <cell r="H27" t="str">
            <v>completed</v>
          </cell>
        </row>
        <row r="28">
          <cell r="A28" t="str">
            <v>CUS000007</v>
          </cell>
          <cell r="B28">
            <v>162348</v>
          </cell>
          <cell r="C28">
            <v>45591.732627314806</v>
          </cell>
          <cell r="D28" t="str">
            <v>1× Agrited Broilers - Half Carton</v>
          </cell>
          <cell r="E28">
            <v>1</v>
          </cell>
          <cell r="F28">
            <v>47620</v>
          </cell>
          <cell r="G28">
            <v>45120</v>
          </cell>
          <cell r="H28" t="str">
            <v>completed</v>
          </cell>
        </row>
        <row r="29">
          <cell r="A29" t="str">
            <v>CUS000007</v>
          </cell>
          <cell r="B29">
            <v>163013</v>
          </cell>
          <cell r="C29">
            <v>45601.772777777784</v>
          </cell>
          <cell r="D29" t="str">
            <v>1× Agrited Broilers - Half Carton</v>
          </cell>
          <cell r="E29">
            <v>1</v>
          </cell>
          <cell r="F29">
            <v>40930</v>
          </cell>
          <cell r="G29">
            <v>38430</v>
          </cell>
          <cell r="H29" t="str">
            <v>completed</v>
          </cell>
        </row>
        <row r="30">
          <cell r="A30" t="str">
            <v>CUS000008</v>
          </cell>
          <cell r="B30">
            <v>184781</v>
          </cell>
          <cell r="C30">
            <v>45874.662199074082</v>
          </cell>
          <cell r="D30" t="str">
            <v>1× Livestock Ear Tag (For Cattle, Pigs, and Goats) - Identification Tool - LRS Brand</v>
          </cell>
          <cell r="E30">
            <v>1</v>
          </cell>
          <cell r="F30">
            <v>14000</v>
          </cell>
          <cell r="G30">
            <v>8000</v>
          </cell>
          <cell r="H30" t="str">
            <v>completed</v>
          </cell>
        </row>
        <row r="31">
          <cell r="A31" t="str">
            <v>CUS000009</v>
          </cell>
          <cell r="B31">
            <v>160125</v>
          </cell>
          <cell r="C31">
            <v>45561.52140046296</v>
          </cell>
          <cell r="D31" t="str">
            <v>1× Lantern Gas Brooder</v>
          </cell>
          <cell r="E31">
            <v>1</v>
          </cell>
          <cell r="F31">
            <v>38300</v>
          </cell>
          <cell r="G31">
            <v>36300</v>
          </cell>
          <cell r="H31" t="str">
            <v>completed</v>
          </cell>
        </row>
        <row r="32">
          <cell r="A32" t="str">
            <v>CUS000009</v>
          </cell>
          <cell r="B32">
            <v>164323</v>
          </cell>
          <cell r="C32">
            <v>45615.720543981479</v>
          </cell>
          <cell r="D32" t="str">
            <v>300× Quality Point-of-Lay Hens (ISA Brown) - 12 Weeks, 200× Quality Point-of-Lay Hens (ISA Brown | High Potentials) - 12 Weeks</v>
          </cell>
          <cell r="E32">
            <v>500</v>
          </cell>
          <cell r="F32">
            <v>2570000</v>
          </cell>
          <cell r="G32">
            <v>2460000</v>
          </cell>
          <cell r="H32" t="str">
            <v>completed</v>
          </cell>
        </row>
        <row r="33">
          <cell r="A33" t="str">
            <v>CUS000010</v>
          </cell>
          <cell r="B33">
            <v>53228</v>
          </cell>
          <cell r="C33">
            <v>43869.561909722222</v>
          </cell>
          <cell r="D33" t="str">
            <v>1× Regular Drinkers For Chicks (4 and 10 Liters) - - 10 Litres, 4× Feeders (Gravity-Type) - 9kg Capacity, 1× Ground Feeding Trays For Chicks</v>
          </cell>
          <cell r="E33">
            <v>6</v>
          </cell>
          <cell r="F33">
            <v>27550</v>
          </cell>
          <cell r="G33">
            <v>20350</v>
          </cell>
          <cell r="H33" t="str">
            <v>completed</v>
          </cell>
        </row>
        <row r="34">
          <cell r="A34" t="str">
            <v>CUS000010</v>
          </cell>
          <cell r="B34">
            <v>55113</v>
          </cell>
          <cell r="C34">
            <v>43873.66615740741</v>
          </cell>
          <cell r="E34">
            <v>2</v>
          </cell>
          <cell r="F34">
            <v>31650</v>
          </cell>
          <cell r="G34">
            <v>29000</v>
          </cell>
          <cell r="H34" t="str">
            <v>completed</v>
          </cell>
        </row>
        <row r="35">
          <cell r="A35" t="str">
            <v>CUS000010</v>
          </cell>
          <cell r="B35">
            <v>55738</v>
          </cell>
          <cell r="C35">
            <v>43890.757662037038</v>
          </cell>
          <cell r="E35">
            <v>4</v>
          </cell>
          <cell r="F35">
            <v>49800</v>
          </cell>
          <cell r="G35">
            <v>47000</v>
          </cell>
          <cell r="H35" t="str">
            <v>completed</v>
          </cell>
        </row>
        <row r="36">
          <cell r="A36" t="str">
            <v>CUS000010</v>
          </cell>
          <cell r="B36">
            <v>60049</v>
          </cell>
          <cell r="C36">
            <v>43991.449953703697</v>
          </cell>
          <cell r="E36">
            <v>2</v>
          </cell>
          <cell r="F36">
            <v>21150</v>
          </cell>
          <cell r="G36">
            <v>18650</v>
          </cell>
          <cell r="H36" t="str">
            <v>completed</v>
          </cell>
        </row>
        <row r="37">
          <cell r="A37" t="str">
            <v>CUS000010</v>
          </cell>
          <cell r="B37">
            <v>61356</v>
          </cell>
          <cell r="C37">
            <v>44024.656724537039</v>
          </cell>
          <cell r="D37" t="str">
            <v>1× Agrited Broiler | Commercial Day Old Broilers Ross 308</v>
          </cell>
          <cell r="E37">
            <v>4</v>
          </cell>
          <cell r="F37">
            <v>80350</v>
          </cell>
          <cell r="G37">
            <v>75300</v>
          </cell>
          <cell r="H37" t="str">
            <v>completed</v>
          </cell>
        </row>
        <row r="38">
          <cell r="A38" t="str">
            <v>CUS000010</v>
          </cell>
          <cell r="B38">
            <v>62363</v>
          </cell>
          <cell r="C38">
            <v>44049.500300925924</v>
          </cell>
          <cell r="E38">
            <v>2</v>
          </cell>
          <cell r="F38">
            <v>28500</v>
          </cell>
          <cell r="G38">
            <v>26500</v>
          </cell>
          <cell r="H38" t="str">
            <v>completed</v>
          </cell>
        </row>
        <row r="39">
          <cell r="A39" t="str">
            <v>CUS000010</v>
          </cell>
          <cell r="B39">
            <v>63657</v>
          </cell>
          <cell r="C39">
            <v>44076.753159722219</v>
          </cell>
          <cell r="E39">
            <v>4</v>
          </cell>
          <cell r="F39">
            <v>76266.67</v>
          </cell>
          <cell r="G39">
            <v>72666.67</v>
          </cell>
          <cell r="H39" t="str">
            <v>completed</v>
          </cell>
        </row>
        <row r="40">
          <cell r="A40" t="str">
            <v>CUS000010</v>
          </cell>
          <cell r="B40">
            <v>67109</v>
          </cell>
          <cell r="C40">
            <v>44162.700937499998</v>
          </cell>
          <cell r="D40" t="str">
            <v>40× Commercial Day Old Pullet - ISA Brown (Farm Support Brand | Pre-Order)</v>
          </cell>
          <cell r="E40">
            <v>40</v>
          </cell>
          <cell r="F40">
            <v>710000</v>
          </cell>
          <cell r="G40">
            <v>710000</v>
          </cell>
          <cell r="H40" t="str">
            <v>completed</v>
          </cell>
        </row>
        <row r="41">
          <cell r="A41" t="str">
            <v>CUS000010</v>
          </cell>
          <cell r="B41">
            <v>67136</v>
          </cell>
          <cell r="C41">
            <v>44165.382743055547</v>
          </cell>
          <cell r="D41" t="str">
            <v>5× Ground Feeding Trays For Chicks, 5× Regular Drinkers For Chicks (4 and 10 Liters) - - 4 Litres</v>
          </cell>
          <cell r="E41">
            <v>10</v>
          </cell>
          <cell r="F41">
            <v>32500</v>
          </cell>
          <cell r="G41">
            <v>32500</v>
          </cell>
          <cell r="H41" t="str">
            <v>completed</v>
          </cell>
        </row>
        <row r="42">
          <cell r="A42" t="str">
            <v>CUS000010</v>
          </cell>
          <cell r="B42">
            <v>70675</v>
          </cell>
          <cell r="C42">
            <v>44249.573287037027</v>
          </cell>
          <cell r="D42" t="str">
            <v>1× Day-Old Black Cockerels Chicks</v>
          </cell>
          <cell r="E42">
            <v>4</v>
          </cell>
          <cell r="F42">
            <v>26250</v>
          </cell>
          <cell r="G42">
            <v>22250</v>
          </cell>
          <cell r="H42" t="str">
            <v>completed</v>
          </cell>
        </row>
        <row r="43">
          <cell r="A43" t="str">
            <v>CUS000010</v>
          </cell>
          <cell r="B43">
            <v>74613</v>
          </cell>
          <cell r="C43">
            <v>44343.554108796299</v>
          </cell>
          <cell r="D43" t="str">
            <v>1× Electric Debeaker for Poultry | Manual Type</v>
          </cell>
          <cell r="E43">
            <v>1</v>
          </cell>
          <cell r="F43">
            <v>65000</v>
          </cell>
          <cell r="G43">
            <v>64000</v>
          </cell>
          <cell r="H43" t="str">
            <v>completed</v>
          </cell>
        </row>
        <row r="44">
          <cell r="A44" t="str">
            <v>CUS000010</v>
          </cell>
          <cell r="B44">
            <v>77748</v>
          </cell>
          <cell r="C44">
            <v>44425.598645833343</v>
          </cell>
          <cell r="D44" t="str">
            <v>2× AMO Noilers (Day-Old Chicks)</v>
          </cell>
          <cell r="E44">
            <v>2</v>
          </cell>
          <cell r="F44">
            <v>29500</v>
          </cell>
          <cell r="G44">
            <v>26500</v>
          </cell>
          <cell r="H44" t="str">
            <v>completed</v>
          </cell>
        </row>
        <row r="45">
          <cell r="A45" t="str">
            <v>CUS000010</v>
          </cell>
          <cell r="B45">
            <v>91446</v>
          </cell>
          <cell r="C45">
            <v>44708.559930555559</v>
          </cell>
          <cell r="D45" t="str">
            <v>2× AI Kit for Pigs</v>
          </cell>
          <cell r="E45">
            <v>2</v>
          </cell>
          <cell r="F45">
            <v>20000</v>
          </cell>
          <cell r="G45">
            <v>17000</v>
          </cell>
          <cell r="H45" t="str">
            <v>completed</v>
          </cell>
        </row>
        <row r="46">
          <cell r="A46" t="str">
            <v>CUS000010</v>
          </cell>
          <cell r="B46">
            <v>91678</v>
          </cell>
          <cell r="C46">
            <v>44715.762465277781</v>
          </cell>
          <cell r="E46">
            <v>2</v>
          </cell>
          <cell r="F46">
            <v>178000</v>
          </cell>
          <cell r="G46">
            <v>178000</v>
          </cell>
          <cell r="H46" t="str">
            <v>completed</v>
          </cell>
        </row>
        <row r="47">
          <cell r="A47" t="str">
            <v>CUS000010</v>
          </cell>
          <cell r="B47">
            <v>93395</v>
          </cell>
          <cell r="C47">
            <v>44741.440671296303</v>
          </cell>
          <cell r="D47" t="str">
            <v>800× Quality Point-of-Lay Hens (ISA Brown) - 12 Weeks</v>
          </cell>
          <cell r="E47">
            <v>800</v>
          </cell>
          <cell r="F47">
            <v>1880000</v>
          </cell>
          <cell r="G47">
            <v>1800000</v>
          </cell>
          <cell r="H47" t="str">
            <v>completed</v>
          </cell>
        </row>
        <row r="48">
          <cell r="A48" t="str">
            <v>CUS000010</v>
          </cell>
          <cell r="B48">
            <v>97971</v>
          </cell>
          <cell r="C48">
            <v>44851.61891203704</v>
          </cell>
          <cell r="D48" t="str">
            <v>1× The Secrets of Starting and Growing A successful Poultry Farm (341 Pages) - 2020 Edition</v>
          </cell>
          <cell r="E48">
            <v>1</v>
          </cell>
          <cell r="F48">
            <v>3500</v>
          </cell>
          <cell r="G48">
            <v>3500</v>
          </cell>
          <cell r="H48" t="str">
            <v>completed</v>
          </cell>
        </row>
        <row r="49">
          <cell r="A49" t="str">
            <v>CUS000010</v>
          </cell>
          <cell r="B49">
            <v>98838</v>
          </cell>
          <cell r="C49">
            <v>44880.402870370373</v>
          </cell>
          <cell r="D49" t="str">
            <v>3× Agrited Broilers, 1× Poultry Drug Combo - Mini</v>
          </cell>
          <cell r="E49">
            <v>4</v>
          </cell>
          <cell r="F49">
            <v>129250</v>
          </cell>
          <cell r="G49">
            <v>119750</v>
          </cell>
          <cell r="H49" t="str">
            <v>completed</v>
          </cell>
        </row>
        <row r="50">
          <cell r="A50" t="str">
            <v>CUS000010</v>
          </cell>
          <cell r="B50">
            <v>98841</v>
          </cell>
          <cell r="C50">
            <v>44880.433553240742</v>
          </cell>
          <cell r="D50" t="str">
            <v>1× Ground Feeding Trays For Chicks</v>
          </cell>
          <cell r="E50">
            <v>1</v>
          </cell>
          <cell r="F50">
            <v>10750</v>
          </cell>
          <cell r="G50">
            <v>5750</v>
          </cell>
          <cell r="H50" t="str">
            <v>completed</v>
          </cell>
        </row>
        <row r="51">
          <cell r="A51" t="str">
            <v>CUS000010</v>
          </cell>
          <cell r="B51">
            <v>98904</v>
          </cell>
          <cell r="C51">
            <v>44881.464861111112</v>
          </cell>
          <cell r="D51" t="str">
            <v>12× Paraeforce (Herbicide | 1liter | 12pcs per Carton), 18× Termex Insecticide - Chlorpyrifos 480g/lt</v>
          </cell>
          <cell r="E51">
            <v>31</v>
          </cell>
          <cell r="F51">
            <v>180000</v>
          </cell>
          <cell r="G51">
            <v>175800</v>
          </cell>
          <cell r="H51" t="str">
            <v>completed</v>
          </cell>
        </row>
        <row r="52">
          <cell r="A52" t="str">
            <v>CUS000010</v>
          </cell>
          <cell r="B52">
            <v>99064</v>
          </cell>
          <cell r="C52">
            <v>44888.65111111111</v>
          </cell>
          <cell r="E52">
            <v>1</v>
          </cell>
          <cell r="F52">
            <v>11150</v>
          </cell>
          <cell r="G52">
            <v>7850</v>
          </cell>
          <cell r="H52" t="str">
            <v>completed</v>
          </cell>
        </row>
        <row r="53">
          <cell r="A53" t="str">
            <v>CUS000010</v>
          </cell>
          <cell r="B53">
            <v>138222</v>
          </cell>
          <cell r="C53">
            <v>45325.845821759263</v>
          </cell>
          <cell r="D53" t="str">
            <v>2× HTC Digital Thermometer and Hygrometer (HTC 2), 1× Brooding Thermometer (HTC 1/2 Brand | 3 in 1), 5× Pig Nipple Drinker (5 Pieces), 1× Egg Incubator | 320, 1× Digital Hanging Scale</v>
          </cell>
          <cell r="E53">
            <v>10</v>
          </cell>
          <cell r="F53">
            <v>402248.92</v>
          </cell>
          <cell r="G53">
            <v>372248.92</v>
          </cell>
          <cell r="H53" t="str">
            <v>completed</v>
          </cell>
        </row>
        <row r="54">
          <cell r="A54" t="str">
            <v>CUS000010</v>
          </cell>
          <cell r="B54">
            <v>146186</v>
          </cell>
          <cell r="C54">
            <v>45411.683842592603</v>
          </cell>
          <cell r="E54">
            <v>1</v>
          </cell>
          <cell r="F54">
            <v>167999.99</v>
          </cell>
          <cell r="G54">
            <v>149999.99</v>
          </cell>
          <cell r="H54" t="str">
            <v>completed</v>
          </cell>
        </row>
        <row r="55">
          <cell r="A55" t="str">
            <v>CUS000010</v>
          </cell>
          <cell r="B55">
            <v>157511</v>
          </cell>
          <cell r="C55">
            <v>45533.503055555557</v>
          </cell>
          <cell r="D55" t="str">
            <v>2× Agrited Broilers</v>
          </cell>
          <cell r="E55">
            <v>2</v>
          </cell>
          <cell r="F55">
            <v>96500</v>
          </cell>
          <cell r="G55">
            <v>91500</v>
          </cell>
          <cell r="H55" t="str">
            <v>completed</v>
          </cell>
        </row>
        <row r="56">
          <cell r="A56" t="str">
            <v>CUS000010</v>
          </cell>
          <cell r="B56">
            <v>159238</v>
          </cell>
          <cell r="C56">
            <v>45554.563506944447</v>
          </cell>
          <cell r="D56" t="str">
            <v>1× Foreign Turkey Poults - 30Pcs Per Carton (Full Carton | Half Carton | One-Sixth Carton) - Half carton (15 Poults)</v>
          </cell>
          <cell r="E56">
            <v>1</v>
          </cell>
          <cell r="F56">
            <v>84085</v>
          </cell>
          <cell r="G56">
            <v>81585</v>
          </cell>
          <cell r="H56" t="str">
            <v>completed</v>
          </cell>
        </row>
        <row r="57">
          <cell r="A57" t="str">
            <v>CUS000010</v>
          </cell>
          <cell r="B57">
            <v>188132</v>
          </cell>
          <cell r="C57">
            <v>45725.712500000001</v>
          </cell>
          <cell r="D57" t="str">
            <v>3× Darina Cucumber seeds | 10g</v>
          </cell>
          <cell r="E57">
            <v>3</v>
          </cell>
          <cell r="F57">
            <v>84000</v>
          </cell>
          <cell r="G57">
            <v>84000</v>
          </cell>
          <cell r="H57" t="str">
            <v>completed</v>
          </cell>
        </row>
        <row r="58">
          <cell r="A58" t="str">
            <v>CUS000010</v>
          </cell>
          <cell r="B58">
            <v>187941</v>
          </cell>
          <cell r="C58">
            <v>45725.712500000001</v>
          </cell>
          <cell r="D58" t="str">
            <v>3× Darina Cucumber seeds | 10g</v>
          </cell>
          <cell r="E58">
            <v>3</v>
          </cell>
          <cell r="F58">
            <v>84000</v>
          </cell>
          <cell r="G58">
            <v>84000</v>
          </cell>
          <cell r="H58" t="str">
            <v>completed</v>
          </cell>
        </row>
        <row r="59">
          <cell r="A59" t="str">
            <v>CUS000010</v>
          </cell>
          <cell r="B59">
            <v>181191</v>
          </cell>
          <cell r="C59">
            <v>45782.474710648137</v>
          </cell>
          <cell r="D59" t="str">
            <v>1× Afrimash Broiler | Commercial Day-Old Arbor Acres Plus Broilers</v>
          </cell>
          <cell r="E59">
            <v>1</v>
          </cell>
          <cell r="F59">
            <v>33500</v>
          </cell>
          <cell r="G59">
            <v>31000</v>
          </cell>
          <cell r="H59" t="str">
            <v>completed</v>
          </cell>
        </row>
        <row r="60">
          <cell r="A60" t="str">
            <v>CUS000010</v>
          </cell>
          <cell r="B60">
            <v>182717</v>
          </cell>
          <cell r="C60">
            <v>45817.489641203712</v>
          </cell>
          <cell r="D60" t="str">
            <v>1× AMO Broiler Chicks | Day-Old Birds - One Carton</v>
          </cell>
          <cell r="E60">
            <v>1</v>
          </cell>
          <cell r="F60">
            <v>37000</v>
          </cell>
          <cell r="G60">
            <v>34500</v>
          </cell>
          <cell r="H60" t="str">
            <v>completed</v>
          </cell>
        </row>
        <row r="61">
          <cell r="A61" t="str">
            <v>CUS000010</v>
          </cell>
          <cell r="B61">
            <v>182857</v>
          </cell>
          <cell r="C61">
            <v>45820.476770833331</v>
          </cell>
          <cell r="D61" t="str">
            <v>1× Afrimash Broiler | Commercial Day-Old Arbor Acres Plus Broilers</v>
          </cell>
          <cell r="E61">
            <v>1</v>
          </cell>
          <cell r="F61">
            <v>45500</v>
          </cell>
          <cell r="G61">
            <v>43000</v>
          </cell>
          <cell r="H61" t="str">
            <v>completed</v>
          </cell>
        </row>
        <row r="62">
          <cell r="A62" t="str">
            <v>CUS000010</v>
          </cell>
          <cell r="B62">
            <v>183507</v>
          </cell>
          <cell r="C62">
            <v>45841.480497685188</v>
          </cell>
          <cell r="D62" t="str">
            <v>2× Afrimash Broiler | Commercial Day-Old Arbor Acres Plus Broilers</v>
          </cell>
          <cell r="E62">
            <v>2</v>
          </cell>
          <cell r="F62">
            <v>82000</v>
          </cell>
          <cell r="G62">
            <v>77000</v>
          </cell>
          <cell r="H62" t="str">
            <v>completed</v>
          </cell>
        </row>
        <row r="63">
          <cell r="A63" t="str">
            <v>CUS000010</v>
          </cell>
          <cell r="B63">
            <v>184698</v>
          </cell>
          <cell r="C63">
            <v>45873.462500000001</v>
          </cell>
          <cell r="D63" t="str">
            <v>2× Afrimash Broiler | Commercial Day-Old Arbor Acres Plus Broilers</v>
          </cell>
          <cell r="E63">
            <v>2</v>
          </cell>
          <cell r="F63">
            <v>115000</v>
          </cell>
          <cell r="G63">
            <v>110000</v>
          </cell>
          <cell r="H63" t="str">
            <v>completed</v>
          </cell>
        </row>
        <row r="64">
          <cell r="A64" t="str">
            <v>CUS000010</v>
          </cell>
          <cell r="B64">
            <v>184808</v>
          </cell>
          <cell r="C64">
            <v>45875.477314814823</v>
          </cell>
          <cell r="D64" t="str">
            <v>3× AMO Noilers (Commercial Dual-Purpose Day Old Chicks)</v>
          </cell>
          <cell r="E64">
            <v>3</v>
          </cell>
          <cell r="F64">
            <v>106500</v>
          </cell>
          <cell r="G64">
            <v>99000</v>
          </cell>
          <cell r="H64" t="str">
            <v>completed</v>
          </cell>
        </row>
        <row r="65">
          <cell r="A65" t="str">
            <v>CUS000010</v>
          </cell>
          <cell r="B65">
            <v>184920</v>
          </cell>
          <cell r="C65">
            <v>45877.471550925933</v>
          </cell>
          <cell r="D65" t="str">
            <v>1× AMO Noilers (Commercial Dual-Purpose Day Old Chicks)</v>
          </cell>
          <cell r="E65">
            <v>1</v>
          </cell>
          <cell r="F65">
            <v>35500</v>
          </cell>
          <cell r="G65">
            <v>33000</v>
          </cell>
          <cell r="H65" t="str">
            <v>completed</v>
          </cell>
        </row>
        <row r="66">
          <cell r="A66" t="str">
            <v>CUS000010</v>
          </cell>
          <cell r="B66">
            <v>185833</v>
          </cell>
          <cell r="C66">
            <v>45903.712500000001</v>
          </cell>
          <cell r="D66" t="str">
            <v>3× Darina Cucumber seeds | 10g</v>
          </cell>
          <cell r="E66">
            <v>3</v>
          </cell>
          <cell r="F66">
            <v>84000</v>
          </cell>
          <cell r="G66">
            <v>84000</v>
          </cell>
          <cell r="H66" t="str">
            <v>completed</v>
          </cell>
        </row>
        <row r="67">
          <cell r="A67" t="str">
            <v>CUS000011</v>
          </cell>
          <cell r="B67">
            <v>56684</v>
          </cell>
          <cell r="C67">
            <v>43917.642916666657</v>
          </cell>
          <cell r="D67" t="str">
            <v>6× Chikun Broilers (Day-Old Cobb 500 | Olam Hatcheries) - Carton of 50 Chicks</v>
          </cell>
          <cell r="E67">
            <v>6</v>
          </cell>
          <cell r="F67">
            <v>99600</v>
          </cell>
          <cell r="G67">
            <v>96000</v>
          </cell>
          <cell r="H67" t="str">
            <v>completed</v>
          </cell>
        </row>
        <row r="68">
          <cell r="A68" t="str">
            <v>CUS000011</v>
          </cell>
          <cell r="B68">
            <v>82179</v>
          </cell>
          <cell r="C68">
            <v>44522.438958333332</v>
          </cell>
          <cell r="D68" t="str">
            <v>6× Indian Type Bell Drinker (For Poultry | Automatic)</v>
          </cell>
          <cell r="E68">
            <v>6</v>
          </cell>
          <cell r="F68">
            <v>51900</v>
          </cell>
          <cell r="G68">
            <v>44100</v>
          </cell>
          <cell r="H68" t="str">
            <v>completed</v>
          </cell>
        </row>
        <row r="69">
          <cell r="A69" t="str">
            <v>CUS000012</v>
          </cell>
          <cell r="B69">
            <v>130997</v>
          </cell>
          <cell r="C69">
            <v>45218.741851851853</v>
          </cell>
          <cell r="E69">
            <v>1</v>
          </cell>
          <cell r="F69">
            <v>77750</v>
          </cell>
          <cell r="G69">
            <v>71750</v>
          </cell>
          <cell r="H69" t="str">
            <v>completed</v>
          </cell>
        </row>
        <row r="70">
          <cell r="A70" t="str">
            <v>CUS000012</v>
          </cell>
          <cell r="B70">
            <v>140810</v>
          </cell>
          <cell r="C70">
            <v>45363.49728009259</v>
          </cell>
          <cell r="D70" t="str">
            <v>1× Earth Augers (1.4kW | 2.7kW Power rating)</v>
          </cell>
          <cell r="E70">
            <v>1</v>
          </cell>
          <cell r="F70">
            <v>193000</v>
          </cell>
          <cell r="G70">
            <v>175000</v>
          </cell>
          <cell r="H70" t="str">
            <v>completed</v>
          </cell>
        </row>
        <row r="71">
          <cell r="A71" t="str">
            <v>CUS000012</v>
          </cell>
          <cell r="B71">
            <v>165612</v>
          </cell>
          <cell r="C71">
            <v>45640.637777777767</v>
          </cell>
          <cell r="D71" t="str">
            <v>1× The Secrets of Starting and Growing A successful Poultry Farm (341 Pages) - 2020 Edition</v>
          </cell>
          <cell r="E71">
            <v>1</v>
          </cell>
          <cell r="F71">
            <v>7700</v>
          </cell>
          <cell r="G71">
            <v>7700</v>
          </cell>
          <cell r="H71" t="str">
            <v>completed</v>
          </cell>
        </row>
        <row r="72">
          <cell r="A72" t="str">
            <v>CUS000012</v>
          </cell>
          <cell r="B72">
            <v>184001</v>
          </cell>
          <cell r="C72">
            <v>45854.724629629629</v>
          </cell>
          <cell r="D72" t="str">
            <v>1× Day Old Yammfy Broilers (Commercial Arbor Acres)</v>
          </cell>
          <cell r="E72">
            <v>1</v>
          </cell>
          <cell r="F72">
            <v>60500</v>
          </cell>
          <cell r="G72">
            <v>58000</v>
          </cell>
          <cell r="H72" t="str">
            <v>completed</v>
          </cell>
        </row>
        <row r="73">
          <cell r="A73" t="str">
            <v>CUS000013</v>
          </cell>
          <cell r="B73">
            <v>95179</v>
          </cell>
          <cell r="C73">
            <v>44777.649421296293</v>
          </cell>
          <cell r="E73">
            <v>1</v>
          </cell>
          <cell r="F73">
            <v>50000</v>
          </cell>
          <cell r="G73">
            <v>43000</v>
          </cell>
          <cell r="H73" t="str">
            <v>completed</v>
          </cell>
        </row>
        <row r="74">
          <cell r="A74" t="str">
            <v>CUS000013</v>
          </cell>
          <cell r="B74">
            <v>150544</v>
          </cell>
          <cell r="C74">
            <v>45471.082303240742</v>
          </cell>
          <cell r="D74" t="str">
            <v>1× Your Complete Guide to Organic Poultry Farming (72 PAGES | 2nd Edition-2020), 1× The Secrets of Starting and Growing A successful Poultry Farm (341 Pages) - 2020 Edition</v>
          </cell>
          <cell r="E74">
            <v>2</v>
          </cell>
          <cell r="F74">
            <v>7000</v>
          </cell>
          <cell r="G74">
            <v>7000</v>
          </cell>
          <cell r="H74" t="str">
            <v>completed</v>
          </cell>
        </row>
        <row r="75">
          <cell r="A75" t="str">
            <v>CUS000014</v>
          </cell>
          <cell r="B75">
            <v>71273</v>
          </cell>
          <cell r="C75">
            <v>44261.277048611111</v>
          </cell>
          <cell r="D75" t="str">
            <v>1× The Secrets of Starting and Growing A successful Poultry Farm (341 Pages) - 2020 Edition</v>
          </cell>
          <cell r="E75">
            <v>1</v>
          </cell>
          <cell r="F75">
            <v>3500</v>
          </cell>
          <cell r="G75">
            <v>3500</v>
          </cell>
          <cell r="H75" t="str">
            <v>completed</v>
          </cell>
        </row>
        <row r="76">
          <cell r="A76" t="str">
            <v>CUS000014</v>
          </cell>
          <cell r="B76">
            <v>136836</v>
          </cell>
          <cell r="C76">
            <v>45303.944050925929</v>
          </cell>
          <cell r="D76" t="str">
            <v>10× Lemon Seedlings | Lisbon</v>
          </cell>
          <cell r="E76">
            <v>15</v>
          </cell>
          <cell r="F76">
            <v>46500</v>
          </cell>
          <cell r="G76">
            <v>29500</v>
          </cell>
          <cell r="H76" t="str">
            <v>completed</v>
          </cell>
        </row>
        <row r="77">
          <cell r="A77" t="str">
            <v>CUS000015</v>
          </cell>
          <cell r="B77">
            <v>55606</v>
          </cell>
          <cell r="C77">
            <v>43886.073854166672</v>
          </cell>
          <cell r="E77">
            <v>3</v>
          </cell>
          <cell r="F77">
            <v>50800</v>
          </cell>
          <cell r="G77">
            <v>49000</v>
          </cell>
          <cell r="H77" t="str">
            <v>completed</v>
          </cell>
        </row>
        <row r="78">
          <cell r="A78" t="str">
            <v>CUS000015</v>
          </cell>
          <cell r="B78">
            <v>75050</v>
          </cell>
          <cell r="C78">
            <v>44356.599780092591</v>
          </cell>
          <cell r="E78">
            <v>1</v>
          </cell>
          <cell r="F78">
            <v>200000</v>
          </cell>
          <cell r="G78">
            <v>200000</v>
          </cell>
          <cell r="H78" t="str">
            <v>completed</v>
          </cell>
        </row>
        <row r="79">
          <cell r="A79" t="str">
            <v>CUS000015</v>
          </cell>
          <cell r="B79">
            <v>94502</v>
          </cell>
          <cell r="C79">
            <v>44761.370104166657</v>
          </cell>
          <cell r="D79" t="str">
            <v>1× Vertex Broiler | Commercial Day-Old | Arbor acres plus, 1× Beginners Guide To Broiler Farming (184 Pages) - E-Book</v>
          </cell>
          <cell r="E79">
            <v>2</v>
          </cell>
          <cell r="F79">
            <v>26500</v>
          </cell>
          <cell r="G79">
            <v>25500</v>
          </cell>
          <cell r="H79" t="str">
            <v>completed</v>
          </cell>
        </row>
        <row r="80">
          <cell r="A80" t="str">
            <v>CUS000015</v>
          </cell>
          <cell r="B80">
            <v>98255</v>
          </cell>
          <cell r="C80">
            <v>44864.514849537038</v>
          </cell>
          <cell r="D80" t="str">
            <v>1× Beginners Guide To Broiler Farming (184 Pages) - E-Book</v>
          </cell>
          <cell r="E80">
            <v>1</v>
          </cell>
          <cell r="F80">
            <v>3500</v>
          </cell>
          <cell r="G80">
            <v>3500</v>
          </cell>
          <cell r="H80" t="str">
            <v>completed</v>
          </cell>
        </row>
        <row r="81">
          <cell r="A81" t="str">
            <v>CUS000015</v>
          </cell>
          <cell r="B81">
            <v>99140</v>
          </cell>
          <cell r="C81">
            <v>44892.631018518521</v>
          </cell>
          <cell r="D81" t="str">
            <v>1× Vertex Broiler | Commercial Day-Old | Arbor acres plus</v>
          </cell>
          <cell r="E81">
            <v>1</v>
          </cell>
          <cell r="F81">
            <v>18250</v>
          </cell>
          <cell r="G81">
            <v>16750</v>
          </cell>
          <cell r="H81" t="str">
            <v>completed</v>
          </cell>
        </row>
        <row r="82">
          <cell r="A82" t="str">
            <v>CUS000016</v>
          </cell>
          <cell r="B82">
            <v>71608</v>
          </cell>
          <cell r="C82">
            <v>44271.843148148153</v>
          </cell>
          <cell r="D82" t="str">
            <v>5× Commercial Day-Old ZARTECH Broilers (Cobb 500)</v>
          </cell>
          <cell r="E82">
            <v>5</v>
          </cell>
          <cell r="F82">
            <v>104500</v>
          </cell>
          <cell r="G82">
            <v>97000</v>
          </cell>
          <cell r="H82" t="str">
            <v>completed</v>
          </cell>
        </row>
        <row r="83">
          <cell r="A83" t="str">
            <v>CUS000016</v>
          </cell>
          <cell r="B83">
            <v>72150</v>
          </cell>
          <cell r="C83">
            <v>44286.927800925929</v>
          </cell>
          <cell r="D83" t="str">
            <v>3× Agrited Ross 308 Broilers (Commercial Day-old Chicks)</v>
          </cell>
          <cell r="E83">
            <v>6</v>
          </cell>
          <cell r="F83">
            <v>108000</v>
          </cell>
          <cell r="G83">
            <v>99000</v>
          </cell>
          <cell r="H83" t="str">
            <v>completed</v>
          </cell>
        </row>
        <row r="84">
          <cell r="A84" t="str">
            <v>CUS000016</v>
          </cell>
          <cell r="B84">
            <v>72746</v>
          </cell>
          <cell r="C84">
            <v>44302.563784722217</v>
          </cell>
          <cell r="D84" t="str">
            <v>3× Vertex Broiler | Commercial Day-Old | Arbor acres plus, 3× Day-Old ZARTECH Broilers (Cobb 500)</v>
          </cell>
          <cell r="E84">
            <v>6</v>
          </cell>
          <cell r="F84">
            <v>93110</v>
          </cell>
          <cell r="G84">
            <v>84110</v>
          </cell>
          <cell r="H84" t="str">
            <v>completed</v>
          </cell>
        </row>
        <row r="85">
          <cell r="A85" t="str">
            <v>CUS000016</v>
          </cell>
          <cell r="B85">
            <v>76332</v>
          </cell>
          <cell r="C85">
            <v>44393.83353009259</v>
          </cell>
          <cell r="D85" t="str">
            <v>6× Commercial Day-Old ZARTECH Broilers (Cobb 500)</v>
          </cell>
          <cell r="E85">
            <v>6</v>
          </cell>
          <cell r="F85">
            <v>97500</v>
          </cell>
          <cell r="G85">
            <v>88500</v>
          </cell>
          <cell r="H85" t="str">
            <v>completed</v>
          </cell>
        </row>
        <row r="86">
          <cell r="A86" t="str">
            <v>CUS000017</v>
          </cell>
          <cell r="B86">
            <v>158461</v>
          </cell>
          <cell r="C86">
            <v>45546.45684027778</v>
          </cell>
          <cell r="D86" t="str">
            <v>1× Electric Hand Debeaker (220V/150W)</v>
          </cell>
          <cell r="E86">
            <v>1</v>
          </cell>
          <cell r="F86">
            <v>28600</v>
          </cell>
          <cell r="G86">
            <v>21600</v>
          </cell>
          <cell r="H86" t="str">
            <v>completed</v>
          </cell>
        </row>
        <row r="87">
          <cell r="A87" t="str">
            <v>CUS000017</v>
          </cell>
          <cell r="B87">
            <v>186482</v>
          </cell>
          <cell r="C87">
            <v>45919.399606481478</v>
          </cell>
          <cell r="D87" t="str">
            <v>1× Poultry Drinking Water Line Pipe Cleaning Tool</v>
          </cell>
          <cell r="E87">
            <v>1</v>
          </cell>
          <cell r="F87">
            <v>163000</v>
          </cell>
          <cell r="G87">
            <v>150000</v>
          </cell>
          <cell r="H87" t="str">
            <v>completed</v>
          </cell>
        </row>
        <row r="88">
          <cell r="A88" t="str">
            <v>CUS000018</v>
          </cell>
          <cell r="B88">
            <v>65201</v>
          </cell>
          <cell r="C88">
            <v>44112.543946759259</v>
          </cell>
          <cell r="D88" t="str">
            <v>5× Crownceryl Antibiotic {100g}, 6× Poultry Pox Cure (100g), 10× Piperazine (Dewormer), 10× Lavaside (Fly and Odourless Manure Control)- Priority Poultry Brand - 250g, 4× V-OX Ultimate Virucide (Disinfectant | 100g | 1kg), 20× SuperVit Plus (Multivitamin For Poultry) 100g, 5× Vigorlite (Multivitamin and Amino Acid Supplement), 1× PPS Aqua-Guard (30 Tablets | Disinfectant | Sanitizer), 5× Vita Stress 150g (Electrolytes, Vitamins And Amino-Acids), 4× PPS Stress Mate (Vitamin | Premix) - , 10× PPS Stress Mate (Vitamin | Premix) - , 100× GLUCOSE-CEE (Dextrose and Vitamin C) 100g, 25× Quinoprim (Water Soluble Antibiotic/Anticoccidial Powder) 100g</v>
          </cell>
          <cell r="E88">
            <v>213</v>
          </cell>
          <cell r="F88">
            <v>184550</v>
          </cell>
          <cell r="G88">
            <v>184550</v>
          </cell>
          <cell r="H88" t="str">
            <v>completed</v>
          </cell>
        </row>
        <row r="89">
          <cell r="A89" t="str">
            <v>CUS000018</v>
          </cell>
          <cell r="B89">
            <v>77055</v>
          </cell>
          <cell r="C89">
            <v>44412.815243055556</v>
          </cell>
          <cell r="D89" t="str">
            <v>2× Commercial Day-Old ZARTECH Broilers (Cobb 500)</v>
          </cell>
          <cell r="E89">
            <v>2</v>
          </cell>
          <cell r="F89">
            <v>29000</v>
          </cell>
          <cell r="G89">
            <v>27500</v>
          </cell>
          <cell r="H89" t="str">
            <v>completed</v>
          </cell>
        </row>
        <row r="90">
          <cell r="A90" t="str">
            <v>CUS000018</v>
          </cell>
          <cell r="B90">
            <v>80521</v>
          </cell>
          <cell r="C90">
            <v>44487.49318287037</v>
          </cell>
          <cell r="D90" t="str">
            <v>2× Commercial Day Old Arbor Acres Plus Broilers Chicks (Grinphield Brand)</v>
          </cell>
          <cell r="E90">
            <v>2</v>
          </cell>
          <cell r="F90">
            <v>59500</v>
          </cell>
          <cell r="G90">
            <v>58000</v>
          </cell>
          <cell r="H90" t="str">
            <v>completed</v>
          </cell>
        </row>
        <row r="91">
          <cell r="A91" t="str">
            <v>CUS000018</v>
          </cell>
          <cell r="B91">
            <v>90170</v>
          </cell>
          <cell r="C91">
            <v>44669.63045138889</v>
          </cell>
          <cell r="D91" t="str">
            <v>21× Farm Support Pullets (Day-Old ISA Brown Pullets)</v>
          </cell>
          <cell r="E91">
            <v>21</v>
          </cell>
          <cell r="F91">
            <v>593300</v>
          </cell>
          <cell r="G91">
            <v>566000</v>
          </cell>
          <cell r="H91" t="str">
            <v>completed</v>
          </cell>
        </row>
        <row r="92">
          <cell r="A92" t="str">
            <v>CUS000018</v>
          </cell>
          <cell r="B92">
            <v>91586</v>
          </cell>
          <cell r="C92">
            <v>44713.421238425923</v>
          </cell>
          <cell r="D92" t="str">
            <v>2× Amo Broiler | Commercial Broilers Arbor Acres Plus</v>
          </cell>
          <cell r="E92">
            <v>3</v>
          </cell>
          <cell r="F92">
            <v>77150</v>
          </cell>
          <cell r="G92">
            <v>73250</v>
          </cell>
          <cell r="H92" t="str">
            <v>completed</v>
          </cell>
        </row>
        <row r="93">
          <cell r="A93" t="str">
            <v>CUS000018</v>
          </cell>
          <cell r="B93">
            <v>93406</v>
          </cell>
          <cell r="C93">
            <v>44741.484756944446</v>
          </cell>
          <cell r="D93" t="str">
            <v>1× Bronze Level Membership</v>
          </cell>
          <cell r="E93">
            <v>1</v>
          </cell>
          <cell r="F93">
            <v>0</v>
          </cell>
          <cell r="G93">
            <v>0</v>
          </cell>
          <cell r="H93" t="str">
            <v>completed</v>
          </cell>
        </row>
        <row r="94">
          <cell r="A94" t="str">
            <v>CUS000018</v>
          </cell>
          <cell r="B94">
            <v>93431</v>
          </cell>
          <cell r="C94">
            <v>44741.65420138889</v>
          </cell>
          <cell r="D94" t="str">
            <v>1× Bronze Level Membership</v>
          </cell>
          <cell r="E94">
            <v>1</v>
          </cell>
          <cell r="F94">
            <v>0</v>
          </cell>
          <cell r="G94">
            <v>0</v>
          </cell>
          <cell r="H94" t="str">
            <v>completed</v>
          </cell>
        </row>
        <row r="95">
          <cell r="A95" t="str">
            <v>CUS000018</v>
          </cell>
          <cell r="B95">
            <v>93681</v>
          </cell>
          <cell r="C95">
            <v>44747.401122685187</v>
          </cell>
          <cell r="E95">
            <v>1</v>
          </cell>
          <cell r="F95">
            <v>0</v>
          </cell>
          <cell r="G95">
            <v>0</v>
          </cell>
          <cell r="H95" t="str">
            <v>completed</v>
          </cell>
        </row>
        <row r="96">
          <cell r="A96" t="str">
            <v>CUS000018</v>
          </cell>
          <cell r="B96">
            <v>95493</v>
          </cell>
          <cell r="C96">
            <v>44788.568229166667</v>
          </cell>
          <cell r="E96">
            <v>1</v>
          </cell>
          <cell r="F96">
            <v>24050</v>
          </cell>
          <cell r="G96">
            <v>22750</v>
          </cell>
          <cell r="H96" t="str">
            <v>completed</v>
          </cell>
        </row>
        <row r="97">
          <cell r="A97" t="str">
            <v>CUS000018</v>
          </cell>
          <cell r="B97">
            <v>111277</v>
          </cell>
          <cell r="C97">
            <v>45043.409675925926</v>
          </cell>
          <cell r="D97" t="str">
            <v>21× Day-Old Pullets (Zartech)</v>
          </cell>
          <cell r="E97">
            <v>21</v>
          </cell>
          <cell r="F97">
            <v>805350</v>
          </cell>
          <cell r="G97">
            <v>771750</v>
          </cell>
          <cell r="H97" t="str">
            <v>completed</v>
          </cell>
        </row>
        <row r="98">
          <cell r="A98" t="str">
            <v>CUS000018</v>
          </cell>
          <cell r="B98">
            <v>177166</v>
          </cell>
          <cell r="C98">
            <v>45712.430949074071</v>
          </cell>
          <cell r="D98" t="str">
            <v>1× Agrited Broilers - One Carton</v>
          </cell>
          <cell r="E98">
            <v>1</v>
          </cell>
          <cell r="F98">
            <v>77000</v>
          </cell>
          <cell r="G98">
            <v>74000</v>
          </cell>
          <cell r="H98" t="str">
            <v>completed</v>
          </cell>
        </row>
        <row r="99">
          <cell r="A99" t="str">
            <v>CUS000019</v>
          </cell>
          <cell r="B99">
            <v>65978</v>
          </cell>
          <cell r="C99">
            <v>44130.915370370371</v>
          </cell>
          <cell r="D99" t="str">
            <v>4× Day-Old Chikun Pullets (Olam Brand | Pre-Order)</v>
          </cell>
          <cell r="E99">
            <v>4</v>
          </cell>
          <cell r="F99">
            <v>72600</v>
          </cell>
          <cell r="G99">
            <v>69000</v>
          </cell>
          <cell r="H99" t="str">
            <v>completed</v>
          </cell>
        </row>
        <row r="100">
          <cell r="A100" t="str">
            <v>CUS000019</v>
          </cell>
          <cell r="B100">
            <v>66164</v>
          </cell>
          <cell r="C100">
            <v>44135.399363425917</v>
          </cell>
          <cell r="D100" t="str">
            <v>1× Day-Old Chikun Pullets (Olam Brand | Pre-Order)</v>
          </cell>
          <cell r="E100">
            <v>1</v>
          </cell>
          <cell r="F100">
            <v>18150</v>
          </cell>
          <cell r="G100">
            <v>17250</v>
          </cell>
          <cell r="H100" t="str">
            <v>completed</v>
          </cell>
        </row>
        <row r="101">
          <cell r="A101" t="str">
            <v>CUS000019</v>
          </cell>
          <cell r="B101">
            <v>127348</v>
          </cell>
          <cell r="C101">
            <v>45165.71402777778</v>
          </cell>
          <cell r="D101" t="str">
            <v>2× Commercial Day Old Marshall Broilers Chicks (Grinphield Brand)</v>
          </cell>
          <cell r="E101">
            <v>2</v>
          </cell>
          <cell r="F101">
            <v>42800</v>
          </cell>
          <cell r="G101">
            <v>39000</v>
          </cell>
          <cell r="H101" t="str">
            <v>completed</v>
          </cell>
        </row>
        <row r="102">
          <cell r="A102" t="str">
            <v>CUS000020</v>
          </cell>
          <cell r="B102">
            <v>73149</v>
          </cell>
          <cell r="C102">
            <v>44307.772430555553</v>
          </cell>
          <cell r="D102" t="str">
            <v>2× Day-Old Marshall Broilers (Grinphield)</v>
          </cell>
          <cell r="E102">
            <v>2</v>
          </cell>
          <cell r="F102">
            <v>30000</v>
          </cell>
          <cell r="G102">
            <v>28000</v>
          </cell>
          <cell r="H102" t="str">
            <v>completed</v>
          </cell>
        </row>
        <row r="103">
          <cell r="A103" t="str">
            <v>CUS000020</v>
          </cell>
          <cell r="B103">
            <v>163332</v>
          </cell>
          <cell r="C103">
            <v>45607.552858796298</v>
          </cell>
          <cell r="D103" t="str">
            <v>1× Egg Incubator ( 64 |128 | 192 | 256 | 320 | 380| 1000 Eggs Capacity) - Electric Powered/Temperature and Humidity Alarm/Automatic Egg-Turning Sensors. - 256 Eggs Capacity, 1× Lantern Gas Brooder</v>
          </cell>
          <cell r="E103">
            <v>2</v>
          </cell>
          <cell r="F103">
            <v>377050</v>
          </cell>
          <cell r="G103">
            <v>340050</v>
          </cell>
          <cell r="H103" t="str">
            <v>completed</v>
          </cell>
        </row>
        <row r="104">
          <cell r="A104" t="str">
            <v>CUS000021</v>
          </cell>
          <cell r="B104">
            <v>111841</v>
          </cell>
          <cell r="C104">
            <v>45044.772881944453</v>
          </cell>
          <cell r="D104" t="str">
            <v>5× Lagon Plant Herbicide | 250ml</v>
          </cell>
          <cell r="E104">
            <v>5</v>
          </cell>
          <cell r="F104">
            <v>28500</v>
          </cell>
          <cell r="G104">
            <v>23500</v>
          </cell>
          <cell r="H104" t="str">
            <v>completed</v>
          </cell>
        </row>
        <row r="105">
          <cell r="A105" t="str">
            <v>CUS000021</v>
          </cell>
          <cell r="B105">
            <v>180596</v>
          </cell>
          <cell r="C105">
            <v>45771.214780092603</v>
          </cell>
          <cell r="D105" t="str">
            <v>1× Day-Old ZARTECH Broilers (Cobb 500) - Half Carton</v>
          </cell>
          <cell r="E105">
            <v>1</v>
          </cell>
          <cell r="F105">
            <v>22500</v>
          </cell>
          <cell r="G105">
            <v>19500</v>
          </cell>
          <cell r="H105" t="str">
            <v>completed</v>
          </cell>
        </row>
        <row r="106">
          <cell r="A106" t="str">
            <v>CUS000021</v>
          </cell>
          <cell r="B106">
            <v>180696</v>
          </cell>
          <cell r="C106">
            <v>45773.152268518519</v>
          </cell>
          <cell r="D106" t="str">
            <v>1× Your Complete Guide to Organic Poultry Farming (72 PAGES | 2nd Edition-2020)</v>
          </cell>
          <cell r="E106">
            <v>1</v>
          </cell>
          <cell r="F106">
            <v>3500</v>
          </cell>
          <cell r="G106">
            <v>3500</v>
          </cell>
          <cell r="H106" t="str">
            <v>completed</v>
          </cell>
        </row>
        <row r="107">
          <cell r="A107" t="str">
            <v>CUS000021</v>
          </cell>
          <cell r="B107">
            <v>182420</v>
          </cell>
          <cell r="C107">
            <v>45807.093148148153</v>
          </cell>
          <cell r="D107" t="str">
            <v>1× Day-Old ZARTECH Broilers (Cobb 500) - One Carton</v>
          </cell>
          <cell r="E107">
            <v>1</v>
          </cell>
          <cell r="F107">
            <v>40000</v>
          </cell>
          <cell r="G107">
            <v>37000</v>
          </cell>
          <cell r="H107" t="str">
            <v>completed</v>
          </cell>
        </row>
        <row r="108">
          <cell r="A108" t="str">
            <v>CUS000021</v>
          </cell>
          <cell r="B108">
            <v>183547</v>
          </cell>
          <cell r="C108">
            <v>45843.51903935185</v>
          </cell>
          <cell r="D108" t="str">
            <v>1× Agrited Broilers - Half Carton</v>
          </cell>
          <cell r="E108">
            <v>1</v>
          </cell>
          <cell r="F108">
            <v>25000</v>
          </cell>
          <cell r="G108">
            <v>22500</v>
          </cell>
          <cell r="H108" t="str">
            <v>completed</v>
          </cell>
        </row>
        <row r="109">
          <cell r="A109" t="str">
            <v>CUS000021</v>
          </cell>
          <cell r="B109">
            <v>183844</v>
          </cell>
          <cell r="C109">
            <v>45852.451157407413</v>
          </cell>
          <cell r="D109" t="str">
            <v>1× Day-Old ZARTECH Broilers (Cobb 500) - One Carton</v>
          </cell>
          <cell r="E109">
            <v>1</v>
          </cell>
          <cell r="F109">
            <v>43500</v>
          </cell>
          <cell r="G109">
            <v>40500</v>
          </cell>
          <cell r="H109" t="str">
            <v>completed</v>
          </cell>
        </row>
        <row r="110">
          <cell r="A110" t="str">
            <v>CUS000022</v>
          </cell>
          <cell r="B110">
            <v>73462</v>
          </cell>
          <cell r="C110">
            <v>44316.156122685177</v>
          </cell>
          <cell r="D110" t="str">
            <v>1× AMO Noilers (Day-Old Chicks)</v>
          </cell>
          <cell r="E110">
            <v>1</v>
          </cell>
          <cell r="F110">
            <v>12750</v>
          </cell>
          <cell r="G110">
            <v>11750</v>
          </cell>
          <cell r="H110" t="str">
            <v>completed</v>
          </cell>
        </row>
        <row r="111">
          <cell r="A111" t="str">
            <v>CUS000023</v>
          </cell>
          <cell r="B111">
            <v>79268</v>
          </cell>
          <cell r="C111">
            <v>44461.550300925926</v>
          </cell>
          <cell r="D111" t="str">
            <v>8× AMO Noilers (Day-Old Chicks)</v>
          </cell>
          <cell r="E111">
            <v>8</v>
          </cell>
          <cell r="F111">
            <v>93200</v>
          </cell>
          <cell r="G111">
            <v>86000</v>
          </cell>
          <cell r="H111" t="str">
            <v>completed</v>
          </cell>
        </row>
        <row r="112">
          <cell r="A112" t="str">
            <v>CUS000024</v>
          </cell>
          <cell r="B112">
            <v>67321</v>
          </cell>
          <cell r="C112">
            <v>44168.754340277781</v>
          </cell>
          <cell r="E112">
            <v>1</v>
          </cell>
          <cell r="F112">
            <v>3500</v>
          </cell>
          <cell r="G112">
            <v>2500</v>
          </cell>
          <cell r="H112" t="str">
            <v>completed</v>
          </cell>
        </row>
        <row r="113">
          <cell r="A113" t="str">
            <v>CUS000024</v>
          </cell>
          <cell r="B113">
            <v>76001</v>
          </cell>
          <cell r="C113">
            <v>44383.590092592603</v>
          </cell>
          <cell r="D113" t="str">
            <v>1× Commercial Day Old Arbor Acres Plus Broilers Chicks (Grinphield Brand)</v>
          </cell>
          <cell r="E113">
            <v>1</v>
          </cell>
          <cell r="F113">
            <v>16500</v>
          </cell>
          <cell r="G113">
            <v>15500</v>
          </cell>
          <cell r="H113" t="str">
            <v>completed</v>
          </cell>
        </row>
        <row r="114">
          <cell r="A114" t="str">
            <v>CUS000025</v>
          </cell>
          <cell r="B114">
            <v>53294</v>
          </cell>
          <cell r="C114">
            <v>43869.985856481479</v>
          </cell>
          <cell r="E114">
            <v>10</v>
          </cell>
          <cell r="F114">
            <v>18800</v>
          </cell>
          <cell r="G114">
            <v>15000</v>
          </cell>
          <cell r="H114" t="str">
            <v>completed</v>
          </cell>
        </row>
        <row r="115">
          <cell r="A115" t="str">
            <v>CUS000025</v>
          </cell>
          <cell r="B115">
            <v>57033</v>
          </cell>
          <cell r="C115">
            <v>43928.996365740742</v>
          </cell>
          <cell r="D115" t="str">
            <v>3× Day-Old Black Pullets (2 weeks Pre-Order)</v>
          </cell>
          <cell r="E115">
            <v>3</v>
          </cell>
          <cell r="F115">
            <v>42000</v>
          </cell>
          <cell r="G115">
            <v>39750</v>
          </cell>
          <cell r="H115" t="str">
            <v>completed</v>
          </cell>
        </row>
        <row r="116">
          <cell r="A116" t="str">
            <v>CUS000025</v>
          </cell>
          <cell r="B116">
            <v>57185</v>
          </cell>
          <cell r="C116">
            <v>43934.831550925926</v>
          </cell>
          <cell r="D116" t="str">
            <v>1× Commercial Day Old Marshall Broilers Chicks (Grinphield Brand)</v>
          </cell>
          <cell r="E116">
            <v>1</v>
          </cell>
          <cell r="F116">
            <v>16500</v>
          </cell>
          <cell r="G116">
            <v>15750</v>
          </cell>
          <cell r="H116" t="str">
            <v>completed</v>
          </cell>
        </row>
        <row r="117">
          <cell r="A117" t="str">
            <v>CUS000025</v>
          </cell>
          <cell r="B117">
            <v>67407</v>
          </cell>
          <cell r="C117">
            <v>44172.764467592591</v>
          </cell>
          <cell r="D117" t="str">
            <v>2× Day-Old Black Pullets (2 weeks Pre-Order)</v>
          </cell>
          <cell r="E117">
            <v>2</v>
          </cell>
          <cell r="F117">
            <v>31500</v>
          </cell>
          <cell r="G117">
            <v>29500</v>
          </cell>
          <cell r="H117" t="str">
            <v>completed</v>
          </cell>
        </row>
        <row r="118">
          <cell r="A118" t="str">
            <v>CUS000025</v>
          </cell>
          <cell r="B118">
            <v>67433</v>
          </cell>
          <cell r="C118">
            <v>44174.371180555558</v>
          </cell>
          <cell r="D118" t="str">
            <v>1× Commercial Day-Old ZARTECH Broilers (Cobb 500)</v>
          </cell>
          <cell r="E118">
            <v>1</v>
          </cell>
          <cell r="F118">
            <v>13000</v>
          </cell>
          <cell r="G118">
            <v>12000</v>
          </cell>
          <cell r="H118" t="str">
            <v>completed</v>
          </cell>
        </row>
        <row r="119">
          <cell r="A119" t="str">
            <v>CUS000025</v>
          </cell>
          <cell r="B119">
            <v>68042</v>
          </cell>
          <cell r="C119">
            <v>44190.548611111109</v>
          </cell>
          <cell r="D119" t="str">
            <v>1× Commercial Day Old Arbor Acres Plus Broilers Chicks (Grinphield Brand)</v>
          </cell>
          <cell r="E119">
            <v>2</v>
          </cell>
          <cell r="F119">
            <v>32000</v>
          </cell>
          <cell r="G119">
            <v>30000</v>
          </cell>
          <cell r="H119" t="str">
            <v>completed</v>
          </cell>
        </row>
        <row r="120">
          <cell r="A120" t="str">
            <v>CUS000025</v>
          </cell>
          <cell r="B120">
            <v>68171</v>
          </cell>
          <cell r="C120">
            <v>44197.931747685187</v>
          </cell>
          <cell r="E120">
            <v>1</v>
          </cell>
          <cell r="F120">
            <v>18250</v>
          </cell>
          <cell r="G120">
            <v>17250</v>
          </cell>
          <cell r="H120" t="str">
            <v>completed</v>
          </cell>
        </row>
        <row r="121">
          <cell r="A121" t="str">
            <v>CUS000025</v>
          </cell>
          <cell r="B121">
            <v>69509</v>
          </cell>
          <cell r="C121">
            <v>44223.354375000003</v>
          </cell>
          <cell r="D121" t="str">
            <v>1× Commercial Day Old Marshall Broilers Chicks (Grinphield Brand)</v>
          </cell>
          <cell r="E121">
            <v>1</v>
          </cell>
          <cell r="F121">
            <v>14500</v>
          </cell>
          <cell r="G121">
            <v>13500</v>
          </cell>
          <cell r="H121" t="str">
            <v>completed</v>
          </cell>
        </row>
        <row r="122">
          <cell r="A122" t="str">
            <v>CUS000025</v>
          </cell>
          <cell r="B122">
            <v>70348</v>
          </cell>
          <cell r="C122">
            <v>44243.658599537041</v>
          </cell>
          <cell r="D122" t="str">
            <v>1× Commercial Day Old Arbor Acres Plus Broilers Chicks (Grinphield Brand)</v>
          </cell>
          <cell r="E122">
            <v>1</v>
          </cell>
          <cell r="F122">
            <v>16000</v>
          </cell>
          <cell r="G122">
            <v>15000</v>
          </cell>
          <cell r="H122" t="str">
            <v>completed</v>
          </cell>
        </row>
        <row r="123">
          <cell r="A123" t="str">
            <v>CUS000025</v>
          </cell>
          <cell r="B123">
            <v>71239</v>
          </cell>
          <cell r="C123">
            <v>44260.443599537037</v>
          </cell>
          <cell r="D123" t="str">
            <v>2× Commercial Day Old Marshall Broilers Chicks (Grinphield Brand)</v>
          </cell>
          <cell r="E123">
            <v>2</v>
          </cell>
          <cell r="F123">
            <v>35500</v>
          </cell>
          <cell r="G123">
            <v>33500</v>
          </cell>
          <cell r="H123" t="str">
            <v>completed</v>
          </cell>
        </row>
        <row r="124">
          <cell r="A124" t="str">
            <v>CUS000025</v>
          </cell>
          <cell r="B124">
            <v>74575</v>
          </cell>
          <cell r="C124">
            <v>44341.823680555557</v>
          </cell>
          <cell r="D124" t="str">
            <v>1× Vertex Broiler | Commercial Day-Old | Arbor acres plus</v>
          </cell>
          <cell r="E124">
            <v>1</v>
          </cell>
          <cell r="F124">
            <v>26000</v>
          </cell>
          <cell r="G124">
            <v>25000</v>
          </cell>
          <cell r="H124" t="str">
            <v>completed</v>
          </cell>
        </row>
        <row r="125">
          <cell r="A125" t="str">
            <v>CUS000025</v>
          </cell>
          <cell r="B125">
            <v>74697</v>
          </cell>
          <cell r="C125">
            <v>44346.711435185192</v>
          </cell>
          <cell r="D125" t="str">
            <v>1× Vertex Broiler | Commercial Day-Old | Arbor acres plus</v>
          </cell>
          <cell r="E125">
            <v>1</v>
          </cell>
          <cell r="F125">
            <v>25000</v>
          </cell>
          <cell r="G125">
            <v>24000</v>
          </cell>
          <cell r="H125" t="str">
            <v>completed</v>
          </cell>
        </row>
        <row r="126">
          <cell r="A126" t="str">
            <v>CUS000025</v>
          </cell>
          <cell r="B126">
            <v>76079</v>
          </cell>
          <cell r="C126">
            <v>44385.793749999997</v>
          </cell>
          <cell r="D126" t="str">
            <v>1× AMO Noilers (Day-Old Chicks), 8× AGRITED Pullets (Hyline Brown Pullets) Day-Old</v>
          </cell>
          <cell r="E126">
            <v>9</v>
          </cell>
          <cell r="F126">
            <v>175250</v>
          </cell>
          <cell r="G126">
            <v>166250</v>
          </cell>
          <cell r="H126" t="str">
            <v>completed</v>
          </cell>
        </row>
        <row r="127">
          <cell r="A127" t="str">
            <v>CUS000025</v>
          </cell>
          <cell r="B127">
            <v>87293</v>
          </cell>
          <cell r="C127">
            <v>44615.903194444443</v>
          </cell>
          <cell r="D127" t="str">
            <v>1× Day Old AMO Broilers (Commercial Arbor Acres Plus)</v>
          </cell>
          <cell r="E127">
            <v>1</v>
          </cell>
          <cell r="F127">
            <v>30200</v>
          </cell>
          <cell r="G127">
            <v>29000</v>
          </cell>
          <cell r="H127" t="str">
            <v>completed</v>
          </cell>
        </row>
        <row r="128">
          <cell r="A128" t="str">
            <v>CUS000025</v>
          </cell>
          <cell r="B128">
            <v>91218</v>
          </cell>
          <cell r="C128">
            <v>44704.738703703697</v>
          </cell>
          <cell r="D128" t="str">
            <v>2× Hyline Brown AGRITED Day-Old Pullets</v>
          </cell>
          <cell r="E128">
            <v>2</v>
          </cell>
          <cell r="F128">
            <v>60100</v>
          </cell>
          <cell r="G128">
            <v>57500</v>
          </cell>
          <cell r="H128" t="str">
            <v>completed</v>
          </cell>
        </row>
        <row r="129">
          <cell r="A129" t="str">
            <v>CUS000025</v>
          </cell>
          <cell r="B129">
            <v>91222</v>
          </cell>
          <cell r="C129">
            <v>44704.996192129627</v>
          </cell>
          <cell r="E129">
            <v>1</v>
          </cell>
          <cell r="F129">
            <v>23050</v>
          </cell>
          <cell r="G129">
            <v>21750</v>
          </cell>
          <cell r="H129" t="str">
            <v>completed</v>
          </cell>
        </row>
        <row r="130">
          <cell r="A130" t="str">
            <v>CUS000025</v>
          </cell>
          <cell r="B130">
            <v>107581</v>
          </cell>
          <cell r="C130">
            <v>44998.74082175926</v>
          </cell>
          <cell r="D130" t="str">
            <v>2× Agrited Broiler | Commercial Day Old Broilers Ross 308</v>
          </cell>
          <cell r="E130">
            <v>2</v>
          </cell>
          <cell r="F130">
            <v>63200</v>
          </cell>
          <cell r="G130">
            <v>60000</v>
          </cell>
          <cell r="H130" t="str">
            <v>completed</v>
          </cell>
        </row>
        <row r="131">
          <cell r="A131" t="str">
            <v>CUS000025</v>
          </cell>
          <cell r="B131">
            <v>137678</v>
          </cell>
          <cell r="C131">
            <v>45315.395601851851</v>
          </cell>
          <cell r="D131" t="str">
            <v>3× Agrited Broiler | Commercial Day Old Broilers Ross 308</v>
          </cell>
          <cell r="E131">
            <v>3</v>
          </cell>
          <cell r="F131">
            <v>111750</v>
          </cell>
          <cell r="G131">
            <v>105750</v>
          </cell>
          <cell r="H131" t="str">
            <v>completed</v>
          </cell>
        </row>
        <row r="132">
          <cell r="A132" t="str">
            <v>CUS000025</v>
          </cell>
          <cell r="B132">
            <v>137714</v>
          </cell>
          <cell r="C132">
            <v>45315.916250000002</v>
          </cell>
          <cell r="E132">
            <v>1</v>
          </cell>
          <cell r="F132">
            <v>139000</v>
          </cell>
          <cell r="G132">
            <v>122000</v>
          </cell>
          <cell r="H132" t="str">
            <v>completed</v>
          </cell>
        </row>
        <row r="133">
          <cell r="A133" t="str">
            <v>CUS000025</v>
          </cell>
          <cell r="B133">
            <v>176653</v>
          </cell>
          <cell r="C133">
            <v>45699.995775462958</v>
          </cell>
          <cell r="D133" t="str">
            <v>1× Agrited Broilers - One Carton</v>
          </cell>
          <cell r="E133">
            <v>1</v>
          </cell>
          <cell r="F133">
            <v>99000</v>
          </cell>
          <cell r="G133">
            <v>96000</v>
          </cell>
          <cell r="H133" t="str">
            <v>completed</v>
          </cell>
        </row>
        <row r="134">
          <cell r="A134" t="str">
            <v>CUS000025</v>
          </cell>
          <cell r="B134">
            <v>180487</v>
          </cell>
          <cell r="C134">
            <v>45768.613599537042</v>
          </cell>
          <cell r="D134" t="str">
            <v>1× Agrited Broilers - One Carton</v>
          </cell>
          <cell r="E134">
            <v>1</v>
          </cell>
          <cell r="F134">
            <v>57500</v>
          </cell>
          <cell r="G134">
            <v>54000</v>
          </cell>
          <cell r="H134" t="str">
            <v>completed</v>
          </cell>
        </row>
        <row r="135">
          <cell r="A135" t="str">
            <v>CUS000026</v>
          </cell>
          <cell r="B135">
            <v>94632</v>
          </cell>
          <cell r="C135">
            <v>44764.497581018521</v>
          </cell>
          <cell r="D135" t="str">
            <v>1× Agrited Ross 308 Broilers (Commercial Day-old Chicks)</v>
          </cell>
          <cell r="E135">
            <v>1</v>
          </cell>
          <cell r="F135">
            <v>18750</v>
          </cell>
          <cell r="G135">
            <v>18750</v>
          </cell>
          <cell r="H135" t="str">
            <v>completed</v>
          </cell>
        </row>
        <row r="136">
          <cell r="A136" t="str">
            <v>CUS000027</v>
          </cell>
          <cell r="B136">
            <v>55736</v>
          </cell>
          <cell r="C136">
            <v>43889.842870370368</v>
          </cell>
          <cell r="D136" t="str">
            <v>1× Monensin + Vitamin E - Feed Grade Anticoccidial Premix for Poultry - Monensin + Vitamin E 25kg</v>
          </cell>
          <cell r="E136">
            <v>1</v>
          </cell>
          <cell r="F136">
            <v>6000</v>
          </cell>
          <cell r="G136">
            <v>3800</v>
          </cell>
          <cell r="H136" t="str">
            <v>completed</v>
          </cell>
        </row>
        <row r="137">
          <cell r="A137" t="str">
            <v>CUS000027</v>
          </cell>
          <cell r="B137">
            <v>72829</v>
          </cell>
          <cell r="C137">
            <v>44303.339583333327</v>
          </cell>
          <cell r="D137" t="str">
            <v>2× Day-Old ZARTECH Broilers (Cobb 500), 1× Day-Old Marshall Broilers (Grinphield), 2× Vertex Broiler | Commercial Day-Old | Arbor acres plus</v>
          </cell>
          <cell r="E137">
            <v>10</v>
          </cell>
          <cell r="F137">
            <v>88000</v>
          </cell>
          <cell r="G137">
            <v>83000</v>
          </cell>
          <cell r="H137" t="str">
            <v>completed</v>
          </cell>
        </row>
        <row r="138">
          <cell r="A138" t="str">
            <v>CUS000027</v>
          </cell>
          <cell r="B138">
            <v>74036</v>
          </cell>
          <cell r="C138">
            <v>44330.982071759259</v>
          </cell>
          <cell r="D138" t="str">
            <v>22× Vertex Broiler | Commercial Day-Old | Arbor acres plus, 1× AMO Noilers (Day-Old Chicks), 2× Plastic Transport Crate for Live Poultry with Access Door</v>
          </cell>
          <cell r="E138">
            <v>26</v>
          </cell>
          <cell r="F138">
            <v>533100</v>
          </cell>
          <cell r="G138">
            <v>505500</v>
          </cell>
          <cell r="H138" t="str">
            <v>completed</v>
          </cell>
        </row>
        <row r="139">
          <cell r="A139" t="str">
            <v>CUS000027</v>
          </cell>
          <cell r="B139">
            <v>74449</v>
          </cell>
          <cell r="C139">
            <v>44338.119641203702</v>
          </cell>
          <cell r="D139" t="str">
            <v>2× Day-Old ZARTECH Broilers (Cobb 500)</v>
          </cell>
          <cell r="E139">
            <v>2</v>
          </cell>
          <cell r="F139">
            <v>44000</v>
          </cell>
          <cell r="G139">
            <v>42000</v>
          </cell>
          <cell r="H139" t="str">
            <v>completed</v>
          </cell>
        </row>
        <row r="140">
          <cell r="A140" t="str">
            <v>CUS000027</v>
          </cell>
          <cell r="B140">
            <v>74603</v>
          </cell>
          <cell r="C140">
            <v>44342.92591435185</v>
          </cell>
          <cell r="D140" t="str">
            <v>8× Day-Old ZARTECH Broilers (Cobb 500)</v>
          </cell>
          <cell r="E140">
            <v>8</v>
          </cell>
          <cell r="F140">
            <v>180000</v>
          </cell>
          <cell r="G140">
            <v>172000</v>
          </cell>
          <cell r="H140" t="str">
            <v>completed</v>
          </cell>
        </row>
        <row r="141">
          <cell r="A141" t="str">
            <v>CUS000027</v>
          </cell>
          <cell r="B141">
            <v>74909</v>
          </cell>
          <cell r="C141">
            <v>44351.616469907407</v>
          </cell>
          <cell r="D141" t="str">
            <v>2× Commercial Day-Old Pullets (ISA Brown | CHI Brand)</v>
          </cell>
          <cell r="E141">
            <v>2</v>
          </cell>
          <cell r="F141">
            <v>43000</v>
          </cell>
          <cell r="G141">
            <v>41000</v>
          </cell>
          <cell r="H141" t="str">
            <v>completed</v>
          </cell>
        </row>
        <row r="142">
          <cell r="A142" t="str">
            <v>CUS000027</v>
          </cell>
          <cell r="B142">
            <v>75036</v>
          </cell>
          <cell r="C142">
            <v>44355.738634259258</v>
          </cell>
          <cell r="D142" t="str">
            <v>1× Day Old Broilers (CASCADA Arbor Acres Broiler)</v>
          </cell>
          <cell r="E142">
            <v>1</v>
          </cell>
          <cell r="F142">
            <v>2200</v>
          </cell>
          <cell r="G142">
            <v>1200</v>
          </cell>
          <cell r="H142" t="str">
            <v>completed</v>
          </cell>
        </row>
        <row r="143">
          <cell r="A143" t="str">
            <v>CUS000027</v>
          </cell>
          <cell r="B143">
            <v>75175</v>
          </cell>
          <cell r="C143">
            <v>44361.367222222223</v>
          </cell>
          <cell r="D143" t="str">
            <v>21× Vertex Broiler | Commercial Day-Old | Arbor acres plus</v>
          </cell>
          <cell r="E143">
            <v>24</v>
          </cell>
          <cell r="F143">
            <v>579675</v>
          </cell>
          <cell r="G143">
            <v>558975</v>
          </cell>
          <cell r="H143" t="str">
            <v>completed</v>
          </cell>
        </row>
        <row r="144">
          <cell r="A144" t="str">
            <v>CUS000027</v>
          </cell>
          <cell r="B144">
            <v>75837</v>
          </cell>
          <cell r="C144">
            <v>44377.298958333333</v>
          </cell>
          <cell r="D144" t="str">
            <v>4× Commercial Day-Old ZARTECH Broilers (Cobb 500)</v>
          </cell>
          <cell r="E144">
            <v>4</v>
          </cell>
          <cell r="F144">
            <v>66000</v>
          </cell>
          <cell r="G144">
            <v>62000</v>
          </cell>
          <cell r="H144" t="str">
            <v>completed</v>
          </cell>
        </row>
        <row r="145">
          <cell r="A145" t="str">
            <v>CUS000027</v>
          </cell>
          <cell r="B145">
            <v>75946</v>
          </cell>
          <cell r="C145">
            <v>44381.748877314807</v>
          </cell>
          <cell r="D145" t="str">
            <v>23× Vertex Broiler | Commercial Day-Old | Arbor acres plus</v>
          </cell>
          <cell r="E145">
            <v>23</v>
          </cell>
          <cell r="F145">
            <v>418765</v>
          </cell>
          <cell r="G145">
            <v>398065</v>
          </cell>
          <cell r="H145" t="str">
            <v>completed</v>
          </cell>
        </row>
        <row r="146">
          <cell r="A146" t="str">
            <v>CUS000027</v>
          </cell>
          <cell r="B146">
            <v>77274</v>
          </cell>
          <cell r="C146">
            <v>44416.694282407407</v>
          </cell>
          <cell r="D146" t="str">
            <v>24× Vertex Broiler | Commercial Day-Old | Arbor acres plus</v>
          </cell>
          <cell r="E146">
            <v>24</v>
          </cell>
          <cell r="F146">
            <v>423600</v>
          </cell>
          <cell r="G146">
            <v>402000</v>
          </cell>
          <cell r="H146" t="str">
            <v>completed</v>
          </cell>
        </row>
        <row r="147">
          <cell r="A147" t="str">
            <v>CUS000027</v>
          </cell>
          <cell r="B147">
            <v>78142</v>
          </cell>
          <cell r="C147">
            <v>44437.881863425922</v>
          </cell>
          <cell r="D147" t="str">
            <v>2× Day-Old ZARTECH Broilers (Cobb 500)</v>
          </cell>
          <cell r="E147">
            <v>2</v>
          </cell>
          <cell r="F147">
            <v>29500</v>
          </cell>
          <cell r="G147">
            <v>27500</v>
          </cell>
          <cell r="H147" t="str">
            <v>completed</v>
          </cell>
        </row>
        <row r="148">
          <cell r="A148" t="str">
            <v>CUS000027</v>
          </cell>
          <cell r="B148">
            <v>78374</v>
          </cell>
          <cell r="C148">
            <v>44445.415023148147</v>
          </cell>
          <cell r="D148" t="str">
            <v>22× Vertex Broiler | Commercial Day-Old | Arbor acres plus</v>
          </cell>
          <cell r="E148">
            <v>22</v>
          </cell>
          <cell r="F148">
            <v>465000</v>
          </cell>
          <cell r="G148">
            <v>445200</v>
          </cell>
          <cell r="H148" t="str">
            <v>completed</v>
          </cell>
        </row>
        <row r="149">
          <cell r="A149" t="str">
            <v>CUS000027</v>
          </cell>
          <cell r="B149">
            <v>79664</v>
          </cell>
          <cell r="C149">
            <v>44468.511377314811</v>
          </cell>
          <cell r="D149" t="str">
            <v>32× Farm Support Broilers (Commercial Day-Old Arbor Acres Plus)</v>
          </cell>
          <cell r="E149">
            <v>32</v>
          </cell>
          <cell r="F149">
            <v>719000</v>
          </cell>
          <cell r="G149">
            <v>690200</v>
          </cell>
          <cell r="H149" t="str">
            <v>completed</v>
          </cell>
        </row>
        <row r="150">
          <cell r="A150" t="str">
            <v>CUS000027</v>
          </cell>
          <cell r="B150">
            <v>79857</v>
          </cell>
          <cell r="C150">
            <v>44472.256666666668</v>
          </cell>
          <cell r="D150" t="str">
            <v>1× Commercial Day-Old ZARTECH Broilers (Cobb 500), 1× Day-Old ZARTECH Broilers (Cobb 500)</v>
          </cell>
          <cell r="E150">
            <v>2</v>
          </cell>
          <cell r="F150">
            <v>50250</v>
          </cell>
          <cell r="G150">
            <v>48250</v>
          </cell>
          <cell r="H150" t="str">
            <v>completed</v>
          </cell>
        </row>
        <row r="151">
          <cell r="A151" t="str">
            <v>CUS000027</v>
          </cell>
          <cell r="B151">
            <v>80678</v>
          </cell>
          <cell r="C151">
            <v>44490.341307870367</v>
          </cell>
          <cell r="D151" t="str">
            <v>31× Farm Support Broilers (Commercial Day-Old Arbor Acres Plus), 1× Commercial Arbor Acres Plus (Day-Old Broilers | CHI Brand) - Carton of 50 Chicks</v>
          </cell>
          <cell r="E151">
            <v>32</v>
          </cell>
          <cell r="F151">
            <v>963550</v>
          </cell>
          <cell r="G151">
            <v>934750</v>
          </cell>
          <cell r="H151" t="str">
            <v>completed</v>
          </cell>
        </row>
        <row r="152">
          <cell r="A152" t="str">
            <v>CUS000027</v>
          </cell>
          <cell r="B152">
            <v>87257</v>
          </cell>
          <cell r="C152">
            <v>44615.495532407411</v>
          </cell>
          <cell r="D152" t="str">
            <v>1× Agrited Broiler | Commercial Day Old Broilers Ross 308</v>
          </cell>
          <cell r="E152">
            <v>1</v>
          </cell>
          <cell r="F152">
            <v>31500</v>
          </cell>
          <cell r="G152">
            <v>30750</v>
          </cell>
          <cell r="H152" t="str">
            <v>completed</v>
          </cell>
        </row>
        <row r="153">
          <cell r="A153" t="str">
            <v>CUS000027</v>
          </cell>
          <cell r="B153">
            <v>89237</v>
          </cell>
          <cell r="C153">
            <v>44646.88208333333</v>
          </cell>
          <cell r="D153" t="str">
            <v>1× Poultry Management For First-Timers (E-Book)</v>
          </cell>
          <cell r="E153">
            <v>1</v>
          </cell>
          <cell r="F153">
            <v>0</v>
          </cell>
          <cell r="G153">
            <v>0</v>
          </cell>
          <cell r="H153" t="str">
            <v>completed</v>
          </cell>
        </row>
        <row r="154">
          <cell r="A154" t="str">
            <v>CUS000027</v>
          </cell>
          <cell r="B154">
            <v>94119</v>
          </cell>
          <cell r="C154">
            <v>44752.816608796304</v>
          </cell>
          <cell r="D154" t="str">
            <v>5× Hi-Mix Fish Premix (5kg)</v>
          </cell>
          <cell r="E154">
            <v>5</v>
          </cell>
          <cell r="F154">
            <v>41000</v>
          </cell>
          <cell r="G154">
            <v>26000</v>
          </cell>
          <cell r="H154" t="str">
            <v>completed</v>
          </cell>
        </row>
        <row r="155">
          <cell r="A155" t="str">
            <v>CUS000027</v>
          </cell>
          <cell r="B155">
            <v>98325</v>
          </cell>
          <cell r="C155">
            <v>44867.656539351847</v>
          </cell>
          <cell r="D155" t="str">
            <v>3× Commercial SAYED Broilers (Day-Old Chicks)</v>
          </cell>
          <cell r="E155">
            <v>3</v>
          </cell>
          <cell r="F155">
            <v>121500</v>
          </cell>
          <cell r="G155">
            <v>117750</v>
          </cell>
          <cell r="H155" t="str">
            <v>completed</v>
          </cell>
        </row>
        <row r="156">
          <cell r="A156" t="str">
            <v>CUS000027</v>
          </cell>
          <cell r="B156">
            <v>105970</v>
          </cell>
          <cell r="C156">
            <v>44965.567511574067</v>
          </cell>
          <cell r="D156" t="str">
            <v>7× Commercial SAYED Broilers (Day-Old Chicks)</v>
          </cell>
          <cell r="E156">
            <v>7</v>
          </cell>
          <cell r="F156">
            <v>208600</v>
          </cell>
          <cell r="G156">
            <v>196000</v>
          </cell>
          <cell r="H156" t="str">
            <v>completed</v>
          </cell>
        </row>
        <row r="157">
          <cell r="A157" t="str">
            <v>CUS000027</v>
          </cell>
          <cell r="B157">
            <v>110431</v>
          </cell>
          <cell r="C157">
            <v>45040.444641203707</v>
          </cell>
          <cell r="D157" t="str">
            <v>1× Day-Old FIDAN Broilers (Arbor Acres Plus)</v>
          </cell>
          <cell r="E157">
            <v>1</v>
          </cell>
          <cell r="F157">
            <v>22300</v>
          </cell>
          <cell r="G157">
            <v>21000</v>
          </cell>
          <cell r="H157" t="str">
            <v>completed</v>
          </cell>
        </row>
        <row r="158">
          <cell r="A158" t="str">
            <v>CUS000027</v>
          </cell>
          <cell r="B158">
            <v>115161</v>
          </cell>
          <cell r="C158">
            <v>45061.719224537039</v>
          </cell>
          <cell r="D158" t="str">
            <v>10× Commercial SAYED Broilers (Day-Old Chicks)</v>
          </cell>
          <cell r="E158">
            <v>10</v>
          </cell>
          <cell r="F158">
            <v>252500</v>
          </cell>
          <cell r="G158">
            <v>237500</v>
          </cell>
          <cell r="H158" t="str">
            <v>completed</v>
          </cell>
        </row>
        <row r="159">
          <cell r="A159" t="str">
            <v>CUS000027</v>
          </cell>
          <cell r="B159">
            <v>119336</v>
          </cell>
          <cell r="C159">
            <v>45082.376631944448</v>
          </cell>
          <cell r="D159" t="str">
            <v>1× Fidan Broiler | Commercial Day-Old Broilers)</v>
          </cell>
          <cell r="E159">
            <v>1</v>
          </cell>
          <cell r="F159">
            <v>15050</v>
          </cell>
          <cell r="G159">
            <v>13750</v>
          </cell>
          <cell r="H159" t="str">
            <v>completed</v>
          </cell>
        </row>
        <row r="160">
          <cell r="A160" t="str">
            <v>CUS000027</v>
          </cell>
          <cell r="B160">
            <v>122136</v>
          </cell>
          <cell r="C160">
            <v>45105.579247685193</v>
          </cell>
          <cell r="D160" t="str">
            <v>2× Farm Support Broilers (Commercial Day-Old Arbor Acres Plus)</v>
          </cell>
          <cell r="E160">
            <v>2</v>
          </cell>
          <cell r="F160">
            <v>28300</v>
          </cell>
          <cell r="G160">
            <v>25500</v>
          </cell>
          <cell r="H160" t="str">
            <v>completed</v>
          </cell>
        </row>
        <row r="161">
          <cell r="A161" t="str">
            <v>CUS000027</v>
          </cell>
          <cell r="B161">
            <v>123153</v>
          </cell>
          <cell r="C161">
            <v>45117.390462962961</v>
          </cell>
          <cell r="D161" t="str">
            <v>2× Fidan Broiler | Commercial Day-Old Broilers)</v>
          </cell>
          <cell r="E161">
            <v>2</v>
          </cell>
          <cell r="F161">
            <v>26300</v>
          </cell>
          <cell r="G161">
            <v>23500</v>
          </cell>
          <cell r="H161" t="str">
            <v>completed</v>
          </cell>
        </row>
        <row r="162">
          <cell r="A162" t="str">
            <v>CUS000027</v>
          </cell>
          <cell r="B162">
            <v>125286</v>
          </cell>
          <cell r="C162">
            <v>45138.527870370373</v>
          </cell>
          <cell r="E162">
            <v>1</v>
          </cell>
          <cell r="F162">
            <v>263000</v>
          </cell>
          <cell r="G162">
            <v>260000</v>
          </cell>
          <cell r="H162" t="str">
            <v>completed</v>
          </cell>
        </row>
        <row r="163">
          <cell r="A163" t="str">
            <v>CUS000027</v>
          </cell>
          <cell r="B163">
            <v>146123</v>
          </cell>
          <cell r="C163">
            <v>45409.701365740737</v>
          </cell>
          <cell r="D163" t="str">
            <v>1× Vaccination Program-The Complete Guide For Different Breeds of Poultry (E-Book), 1× Beginners Guide To Broiler Farming (184 Pages) - E-Book</v>
          </cell>
          <cell r="E163">
            <v>2</v>
          </cell>
          <cell r="F163">
            <v>4700</v>
          </cell>
          <cell r="G163">
            <v>4700</v>
          </cell>
          <cell r="H163" t="str">
            <v>completed</v>
          </cell>
        </row>
        <row r="164">
          <cell r="A164" t="str">
            <v>CUS000027</v>
          </cell>
          <cell r="B164">
            <v>147554</v>
          </cell>
          <cell r="C164">
            <v>45435.360219907408</v>
          </cell>
          <cell r="D164" t="str">
            <v>2× Amo Broiler | Commercial Broilers Arbor Acres Plus</v>
          </cell>
          <cell r="E164">
            <v>2</v>
          </cell>
          <cell r="F164">
            <v>87800</v>
          </cell>
          <cell r="G164">
            <v>85000</v>
          </cell>
          <cell r="H164" t="str">
            <v>completed</v>
          </cell>
        </row>
        <row r="165">
          <cell r="A165" t="str">
            <v>CUS000027</v>
          </cell>
          <cell r="B165">
            <v>184239</v>
          </cell>
          <cell r="C165">
            <v>45861.37054398148</v>
          </cell>
          <cell r="D165" t="str">
            <v>1× Livestock Ear Tag (For Cattle, Pigs, and Goats) - Identification Tool - LRS Brand - Cow Ear Tags, 1× Livestock Tag Applicator. - Giant</v>
          </cell>
          <cell r="E165">
            <v>2</v>
          </cell>
          <cell r="F165">
            <v>61600</v>
          </cell>
          <cell r="G165">
            <v>51600</v>
          </cell>
          <cell r="H165" t="str">
            <v>completed</v>
          </cell>
        </row>
        <row r="166">
          <cell r="A166" t="str">
            <v>CUS000028</v>
          </cell>
          <cell r="B166">
            <v>103456</v>
          </cell>
          <cell r="C166">
            <v>44945.37804398148</v>
          </cell>
          <cell r="D166" t="str">
            <v>1× AMO Noilers (Day-Old Chicks)</v>
          </cell>
          <cell r="E166">
            <v>2</v>
          </cell>
          <cell r="F166">
            <v>28600</v>
          </cell>
          <cell r="G166">
            <v>27000</v>
          </cell>
          <cell r="H166" t="str">
            <v>completed</v>
          </cell>
        </row>
        <row r="167">
          <cell r="A167" t="str">
            <v>CUS000028</v>
          </cell>
          <cell r="B167">
            <v>108222</v>
          </cell>
          <cell r="C167">
            <v>45013.565115740741</v>
          </cell>
          <cell r="D167" t="str">
            <v>2× Farm Support Broilers (Commercial Day-Old Arbor Acres Plus), 1× AMO Noilers (Commercial Dual-Purpose Day Old Chicks), 1× Commercial Day Old White Cockerel Chicks</v>
          </cell>
          <cell r="E167">
            <v>4</v>
          </cell>
          <cell r="F167">
            <v>58950</v>
          </cell>
          <cell r="G167">
            <v>55750</v>
          </cell>
          <cell r="H167" t="str">
            <v>completed</v>
          </cell>
        </row>
        <row r="168">
          <cell r="A168" t="str">
            <v>CUS000029</v>
          </cell>
          <cell r="B168">
            <v>56354</v>
          </cell>
          <cell r="C168">
            <v>43910.42869212963</v>
          </cell>
          <cell r="D168" t="str">
            <v>2× Day Old Broilers (CASCADA Arbor Acres Broiler)</v>
          </cell>
          <cell r="E168">
            <v>2</v>
          </cell>
          <cell r="F168">
            <v>42500</v>
          </cell>
          <cell r="G168">
            <v>41000</v>
          </cell>
          <cell r="H168" t="str">
            <v>completed</v>
          </cell>
        </row>
        <row r="169">
          <cell r="A169" t="str">
            <v>CUS000029</v>
          </cell>
          <cell r="B169">
            <v>60392</v>
          </cell>
          <cell r="C169">
            <v>43997.527754629627</v>
          </cell>
          <cell r="D169" t="str">
            <v>3× AMO Broilers (Commercial Arbor Acres Plus)</v>
          </cell>
          <cell r="E169">
            <v>3</v>
          </cell>
          <cell r="F169">
            <v>60750</v>
          </cell>
          <cell r="G169">
            <v>57000</v>
          </cell>
          <cell r="H169" t="str">
            <v>completed</v>
          </cell>
        </row>
        <row r="170">
          <cell r="A170" t="str">
            <v>CUS000029</v>
          </cell>
          <cell r="B170">
            <v>67564</v>
          </cell>
          <cell r="C170">
            <v>44177.760347222233</v>
          </cell>
          <cell r="D170" t="str">
            <v>1× Commercial Day Old Marshall Broilers Chicks (Grinphield Brand)</v>
          </cell>
          <cell r="E170">
            <v>1</v>
          </cell>
          <cell r="F170">
            <v>15250</v>
          </cell>
          <cell r="G170">
            <v>13750</v>
          </cell>
          <cell r="H170" t="str">
            <v>completed</v>
          </cell>
        </row>
        <row r="171">
          <cell r="A171" t="str">
            <v>CUS000029</v>
          </cell>
          <cell r="B171">
            <v>83235</v>
          </cell>
          <cell r="C171">
            <v>44545.331817129627</v>
          </cell>
          <cell r="E171">
            <v>2</v>
          </cell>
          <cell r="F171">
            <v>29000</v>
          </cell>
          <cell r="G171">
            <v>26000</v>
          </cell>
          <cell r="H171" t="str">
            <v>completed</v>
          </cell>
        </row>
        <row r="172">
          <cell r="A172" t="str">
            <v>CUS000029</v>
          </cell>
          <cell r="B172">
            <v>88777</v>
          </cell>
          <cell r="C172">
            <v>44638.894837962973</v>
          </cell>
          <cell r="D172" t="str">
            <v>2× Amo Broiler | Commercial Broilers Arbor Acres Plus</v>
          </cell>
          <cell r="E172">
            <v>2</v>
          </cell>
          <cell r="F172">
            <v>65000</v>
          </cell>
          <cell r="G172">
            <v>62000</v>
          </cell>
          <cell r="H172" t="str">
            <v>completed</v>
          </cell>
        </row>
        <row r="173">
          <cell r="A173" t="str">
            <v>CUS000029</v>
          </cell>
          <cell r="B173">
            <v>91181</v>
          </cell>
          <cell r="C173">
            <v>44703.855115740742</v>
          </cell>
          <cell r="D173" t="str">
            <v>2× Commercial SAYED Broilers (Day-Old Chicks)</v>
          </cell>
          <cell r="E173">
            <v>2</v>
          </cell>
          <cell r="F173">
            <v>58000</v>
          </cell>
          <cell r="G173">
            <v>55000</v>
          </cell>
          <cell r="H173" t="str">
            <v>completed</v>
          </cell>
        </row>
        <row r="174">
          <cell r="A174" t="str">
            <v>CUS000029</v>
          </cell>
          <cell r="B174">
            <v>182187</v>
          </cell>
          <cell r="C174">
            <v>45801.520115740743</v>
          </cell>
          <cell r="D174" t="str">
            <v>2× Platinum 701 F1 Tomato Seeds (East West Seed | 5g), 1× Kaveri F1 Sweet Bell Pepper | Red | 500 Seeds</v>
          </cell>
          <cell r="E174">
            <v>3</v>
          </cell>
          <cell r="F174">
            <v>73000</v>
          </cell>
          <cell r="G174">
            <v>67000</v>
          </cell>
          <cell r="H174" t="str">
            <v>completed</v>
          </cell>
        </row>
        <row r="175">
          <cell r="A175" t="str">
            <v>CUS000029</v>
          </cell>
          <cell r="B175">
            <v>185870</v>
          </cell>
          <cell r="C175">
            <v>45904.609513888892</v>
          </cell>
          <cell r="D175" t="str">
            <v>1× Your Complete Guide to Organic Poultry Farming (72 PAGES | 2nd Edition-2020)</v>
          </cell>
          <cell r="E175">
            <v>1</v>
          </cell>
          <cell r="F175">
            <v>3500</v>
          </cell>
          <cell r="G175">
            <v>3500</v>
          </cell>
          <cell r="H175" t="str">
            <v>completed</v>
          </cell>
        </row>
        <row r="176">
          <cell r="A176" t="str">
            <v>CUS000030</v>
          </cell>
          <cell r="B176">
            <v>79991</v>
          </cell>
          <cell r="C176">
            <v>44474.66133101852</v>
          </cell>
          <cell r="E176">
            <v>1</v>
          </cell>
          <cell r="F176">
            <v>11250</v>
          </cell>
          <cell r="G176">
            <v>9750</v>
          </cell>
          <cell r="H176" t="str">
            <v>completed</v>
          </cell>
        </row>
        <row r="177">
          <cell r="A177" t="str">
            <v>CUS000030</v>
          </cell>
          <cell r="B177">
            <v>113745</v>
          </cell>
          <cell r="C177">
            <v>45054.572476851848</v>
          </cell>
          <cell r="D177" t="str">
            <v>1× Commercial Day Old White Cockerel Chicks, 1× Commercial Day-Old Kuroiler Chicks (Grinphield Brand)</v>
          </cell>
          <cell r="E177">
            <v>2</v>
          </cell>
          <cell r="F177">
            <v>27350</v>
          </cell>
          <cell r="G177">
            <v>24750</v>
          </cell>
          <cell r="H177" t="str">
            <v>completed</v>
          </cell>
        </row>
        <row r="178">
          <cell r="A178" t="str">
            <v>CUS000031</v>
          </cell>
          <cell r="B178">
            <v>128834</v>
          </cell>
          <cell r="C178">
            <v>45183.917118055557</v>
          </cell>
          <cell r="D178" t="str">
            <v>1× A Simple Guide to Raising Local/Indigenous Chickens for Household and Commercial Purposes (2019 Edition)</v>
          </cell>
          <cell r="E178">
            <v>1</v>
          </cell>
          <cell r="F178">
            <v>3000</v>
          </cell>
          <cell r="G178">
            <v>3000</v>
          </cell>
          <cell r="H178" t="str">
            <v>completed</v>
          </cell>
        </row>
        <row r="179">
          <cell r="A179" t="str">
            <v>CUS000032</v>
          </cell>
          <cell r="B179">
            <v>182505</v>
          </cell>
          <cell r="C179">
            <v>45810.582812499997</v>
          </cell>
          <cell r="D179" t="str">
            <v>1× Gas Brooder with Infrared Functions(1000 | 2000 Chicks Capacity) - 2000 birds</v>
          </cell>
          <cell r="E179">
            <v>1</v>
          </cell>
          <cell r="F179">
            <v>198000</v>
          </cell>
          <cell r="G179">
            <v>178000</v>
          </cell>
          <cell r="H179" t="str">
            <v>completed</v>
          </cell>
        </row>
        <row r="180">
          <cell r="A180" t="str">
            <v>CUS000033</v>
          </cell>
          <cell r="B180">
            <v>108796</v>
          </cell>
          <cell r="C180">
            <v>45022.783217592587</v>
          </cell>
          <cell r="D180" t="str">
            <v>1× Day Old Broilers (CASCADA Arbor Acres Broiler)</v>
          </cell>
          <cell r="E180">
            <v>1</v>
          </cell>
          <cell r="F180">
            <v>18050</v>
          </cell>
          <cell r="G180">
            <v>16750</v>
          </cell>
          <cell r="H180" t="str">
            <v>completed</v>
          </cell>
        </row>
        <row r="181">
          <cell r="A181" t="str">
            <v>CUS000033</v>
          </cell>
          <cell r="B181">
            <v>119327</v>
          </cell>
          <cell r="C181">
            <v>45081.976840277777</v>
          </cell>
          <cell r="D181" t="str">
            <v>1× Day Old CHI Arbor Acre Broilers - Carton of 50 Chicks</v>
          </cell>
          <cell r="E181">
            <v>1</v>
          </cell>
          <cell r="F181">
            <v>15950</v>
          </cell>
          <cell r="G181">
            <v>14250</v>
          </cell>
          <cell r="H181" t="str">
            <v>completed</v>
          </cell>
        </row>
        <row r="182">
          <cell r="A182" t="str">
            <v>CUS000033</v>
          </cell>
          <cell r="B182">
            <v>128723</v>
          </cell>
          <cell r="C182">
            <v>45182.563784722217</v>
          </cell>
          <cell r="D182" t="str">
            <v>2× Day Old CHI Arbor Acre Broilers - Carton of 50 Chicks</v>
          </cell>
          <cell r="E182">
            <v>2</v>
          </cell>
          <cell r="F182">
            <v>74900</v>
          </cell>
          <cell r="G182">
            <v>71500</v>
          </cell>
          <cell r="H182" t="str">
            <v>completed</v>
          </cell>
        </row>
        <row r="183">
          <cell r="A183" t="str">
            <v>CUS000033</v>
          </cell>
          <cell r="B183">
            <v>130774</v>
          </cell>
          <cell r="C183">
            <v>45215.495312500003</v>
          </cell>
          <cell r="D183" t="str">
            <v>1× Day Old CHI Arbor Acre Broilers - Carton of 50 Chicks</v>
          </cell>
          <cell r="E183">
            <v>1</v>
          </cell>
          <cell r="F183">
            <v>45950</v>
          </cell>
          <cell r="G183">
            <v>44250</v>
          </cell>
          <cell r="H183" t="str">
            <v>completed</v>
          </cell>
        </row>
        <row r="184">
          <cell r="A184" t="str">
            <v>CUS000033</v>
          </cell>
          <cell r="B184">
            <v>185720</v>
          </cell>
          <cell r="C184">
            <v>45900.441296296303</v>
          </cell>
          <cell r="D184" t="str">
            <v>1× CHI Broiler | Commercial Arbor Acres Plus Day Old Broilers - Carton of 50 Chicks</v>
          </cell>
          <cell r="E184">
            <v>1</v>
          </cell>
          <cell r="F184">
            <v>75000</v>
          </cell>
          <cell r="G184">
            <v>72500</v>
          </cell>
          <cell r="H184" t="str">
            <v>completed</v>
          </cell>
        </row>
        <row r="185">
          <cell r="A185" t="str">
            <v>CUS000034</v>
          </cell>
          <cell r="B185">
            <v>71459</v>
          </cell>
          <cell r="C185">
            <v>44266.647060185183</v>
          </cell>
          <cell r="D185" t="str">
            <v>1× Numbered Ear Tag (For Cattle, Pigs, and Goats) - Livestock Identification - Cow Ear Tags</v>
          </cell>
          <cell r="E185">
            <v>1</v>
          </cell>
          <cell r="F185">
            <v>18000</v>
          </cell>
          <cell r="G185">
            <v>18000</v>
          </cell>
          <cell r="H185" t="str">
            <v>completed</v>
          </cell>
        </row>
        <row r="186">
          <cell r="A186" t="str">
            <v>CUS000034</v>
          </cell>
          <cell r="B186">
            <v>121885</v>
          </cell>
          <cell r="C186">
            <v>45103.390590277777</v>
          </cell>
          <cell r="D186" t="str">
            <v>1× Gas Brooder with Infrared Functions (1000 Chicks Capacity) (PROMO) - 1000 birds</v>
          </cell>
          <cell r="E186">
            <v>1</v>
          </cell>
          <cell r="F186">
            <v>54999.99</v>
          </cell>
          <cell r="G186">
            <v>49999.99</v>
          </cell>
          <cell r="H186" t="str">
            <v>completed</v>
          </cell>
        </row>
        <row r="187">
          <cell r="A187" t="str">
            <v>CUS000034</v>
          </cell>
          <cell r="B187">
            <v>185029</v>
          </cell>
          <cell r="C187">
            <v>45881.419710648152</v>
          </cell>
          <cell r="D187" t="str">
            <v>10× Giant Hybrid Cocoa Pod</v>
          </cell>
          <cell r="E187">
            <v>10</v>
          </cell>
          <cell r="F187">
            <v>36000</v>
          </cell>
          <cell r="G187">
            <v>26000</v>
          </cell>
          <cell r="H187" t="str">
            <v>completed</v>
          </cell>
        </row>
        <row r="188">
          <cell r="A188" t="str">
            <v>CUS000035</v>
          </cell>
          <cell r="B188">
            <v>83275</v>
          </cell>
          <cell r="C188">
            <v>44545.684282407397</v>
          </cell>
          <cell r="D188" t="str">
            <v>1× Commercial Day-Old Arbor Acres Plus (FIDAN Broilers)</v>
          </cell>
          <cell r="E188">
            <v>1</v>
          </cell>
          <cell r="F188">
            <v>14250</v>
          </cell>
          <cell r="G188">
            <v>13500</v>
          </cell>
          <cell r="H188" t="str">
            <v>completed</v>
          </cell>
        </row>
        <row r="189">
          <cell r="A189" t="str">
            <v>CUS000036</v>
          </cell>
          <cell r="B189">
            <v>68191</v>
          </cell>
          <cell r="C189">
            <v>44198.710046296299</v>
          </cell>
          <cell r="D189" t="str">
            <v>1× Day-Old FIDAN Broilers (Arbor Acres Plus)</v>
          </cell>
          <cell r="E189">
            <v>1</v>
          </cell>
          <cell r="F189">
            <v>15500</v>
          </cell>
          <cell r="G189">
            <v>14750</v>
          </cell>
          <cell r="H189" t="str">
            <v>completed</v>
          </cell>
        </row>
        <row r="190">
          <cell r="A190" t="str">
            <v>CUS000036</v>
          </cell>
          <cell r="B190">
            <v>126812</v>
          </cell>
          <cell r="C190">
            <v>45159.395671296297</v>
          </cell>
          <cell r="D190" t="str">
            <v>1× AMO Noilers (Day-Old Chicks), 1× Commercial Day-Old Fidan Broilers (Arbor Acres Plus)</v>
          </cell>
          <cell r="E190">
            <v>2</v>
          </cell>
          <cell r="F190">
            <v>33050</v>
          </cell>
          <cell r="G190">
            <v>30250</v>
          </cell>
          <cell r="H190" t="str">
            <v>completed</v>
          </cell>
        </row>
        <row r="191">
          <cell r="A191" t="str">
            <v>CUS000036</v>
          </cell>
          <cell r="B191">
            <v>131790</v>
          </cell>
          <cell r="C191">
            <v>45227.92260416667</v>
          </cell>
          <cell r="D191" t="str">
            <v>1× Fidan Broiler | Commercial Day-Old Broilers)</v>
          </cell>
          <cell r="E191">
            <v>1</v>
          </cell>
          <cell r="F191">
            <v>32650</v>
          </cell>
          <cell r="G191">
            <v>31250</v>
          </cell>
          <cell r="H191" t="str">
            <v>completed</v>
          </cell>
        </row>
        <row r="192">
          <cell r="A192" t="str">
            <v>CUS000036</v>
          </cell>
          <cell r="B192">
            <v>133663</v>
          </cell>
          <cell r="C192">
            <v>45258.652592592603</v>
          </cell>
          <cell r="D192" t="str">
            <v>1× Fidan Broiler | Commercial Day-Old Broilers)</v>
          </cell>
          <cell r="E192">
            <v>1</v>
          </cell>
          <cell r="F192">
            <v>15400</v>
          </cell>
          <cell r="G192">
            <v>14000</v>
          </cell>
          <cell r="H192" t="str">
            <v>completed</v>
          </cell>
        </row>
        <row r="193">
          <cell r="A193" t="str">
            <v>CUS000036</v>
          </cell>
          <cell r="B193">
            <v>143096</v>
          </cell>
          <cell r="C193">
            <v>45385.549467592587</v>
          </cell>
          <cell r="D193" t="str">
            <v>1× Fidan Broiler | Commercial Day-Old Broilers)</v>
          </cell>
          <cell r="E193">
            <v>1</v>
          </cell>
          <cell r="F193">
            <v>27900</v>
          </cell>
          <cell r="G193">
            <v>26500</v>
          </cell>
          <cell r="H193" t="str">
            <v>completed</v>
          </cell>
        </row>
        <row r="194">
          <cell r="A194" t="str">
            <v>CUS000036</v>
          </cell>
          <cell r="B194">
            <v>144999</v>
          </cell>
          <cell r="C194">
            <v>45406.88082175926</v>
          </cell>
          <cell r="D194" t="str">
            <v>1× Commercial Day-Old Arbor Acres Plus (FIDAN Broilers)</v>
          </cell>
          <cell r="E194">
            <v>1</v>
          </cell>
          <cell r="F194">
            <v>51900</v>
          </cell>
          <cell r="G194">
            <v>50500</v>
          </cell>
          <cell r="H194" t="str">
            <v>completed</v>
          </cell>
        </row>
        <row r="195">
          <cell r="A195" t="str">
            <v>CUS000036</v>
          </cell>
          <cell r="B195">
            <v>157903</v>
          </cell>
          <cell r="C195">
            <v>45539.689918981479</v>
          </cell>
          <cell r="D195" t="str">
            <v>1× Commercial Day-Old Arbor Acres Plus (FIDAN Broilers)</v>
          </cell>
          <cell r="E195">
            <v>1</v>
          </cell>
          <cell r="F195">
            <v>51900</v>
          </cell>
          <cell r="G195">
            <v>50500</v>
          </cell>
          <cell r="H195" t="str">
            <v>completed</v>
          </cell>
        </row>
        <row r="196">
          <cell r="A196" t="str">
            <v>CUS000036</v>
          </cell>
          <cell r="B196">
            <v>164470</v>
          </cell>
          <cell r="C196">
            <v>45617.522337962961</v>
          </cell>
          <cell r="D196" t="str">
            <v>1× Agrited Broilers - One Carton</v>
          </cell>
          <cell r="E196">
            <v>1</v>
          </cell>
          <cell r="F196">
            <v>32550</v>
          </cell>
          <cell r="G196">
            <v>30750</v>
          </cell>
          <cell r="H196" t="str">
            <v>completed</v>
          </cell>
        </row>
        <row r="197">
          <cell r="A197" t="str">
            <v>CUS000036</v>
          </cell>
          <cell r="B197">
            <v>176744</v>
          </cell>
          <cell r="C197">
            <v>45701.504594907397</v>
          </cell>
          <cell r="D197" t="str">
            <v>1× Day-Old FIDAN Broilers (Arbor Acres Plus)</v>
          </cell>
          <cell r="E197">
            <v>1</v>
          </cell>
          <cell r="F197">
            <v>93300</v>
          </cell>
          <cell r="G197">
            <v>91500</v>
          </cell>
          <cell r="H197" t="str">
            <v>completed</v>
          </cell>
        </row>
        <row r="198">
          <cell r="A198" t="str">
            <v>CUS000037</v>
          </cell>
          <cell r="B198">
            <v>113323</v>
          </cell>
          <cell r="C198">
            <v>45051.726354166669</v>
          </cell>
          <cell r="D198" t="str">
            <v>2× 5 in 1 PH Meter</v>
          </cell>
          <cell r="E198">
            <v>2</v>
          </cell>
          <cell r="F198">
            <v>39000</v>
          </cell>
          <cell r="G198">
            <v>34000</v>
          </cell>
          <cell r="H198" t="str">
            <v>completed</v>
          </cell>
        </row>
        <row r="199">
          <cell r="A199" t="str">
            <v>CUS000037</v>
          </cell>
          <cell r="B199">
            <v>134408</v>
          </cell>
          <cell r="C199">
            <v>45270.867037037038</v>
          </cell>
          <cell r="D199" t="str">
            <v>1× Digital Hanging Scale | 150kg/200kg/400kg Capacity | Hook/Hanging Type) - 150kg</v>
          </cell>
          <cell r="E199">
            <v>1</v>
          </cell>
          <cell r="F199">
            <v>38099.99</v>
          </cell>
          <cell r="G199">
            <v>31999.99</v>
          </cell>
          <cell r="H199" t="str">
            <v>completed</v>
          </cell>
        </row>
        <row r="200">
          <cell r="A200" t="str">
            <v>CUS000038</v>
          </cell>
          <cell r="B200">
            <v>61530</v>
          </cell>
          <cell r="C200">
            <v>44029.720682870371</v>
          </cell>
          <cell r="E200">
            <v>1</v>
          </cell>
          <cell r="F200">
            <v>283800</v>
          </cell>
          <cell r="G200">
            <v>269000</v>
          </cell>
          <cell r="H200" t="str">
            <v>completed</v>
          </cell>
        </row>
        <row r="201">
          <cell r="A201" t="str">
            <v>CUS000038</v>
          </cell>
          <cell r="B201">
            <v>101845</v>
          </cell>
          <cell r="C201">
            <v>44935.422743055547</v>
          </cell>
          <cell r="D201" t="str">
            <v>1× AMO Noilers (Day-Old Chicks)</v>
          </cell>
          <cell r="E201">
            <v>1</v>
          </cell>
          <cell r="F201">
            <v>21750</v>
          </cell>
          <cell r="G201">
            <v>19750</v>
          </cell>
          <cell r="H201" t="str">
            <v>completed</v>
          </cell>
        </row>
        <row r="202">
          <cell r="A202" t="str">
            <v>CUS000038</v>
          </cell>
          <cell r="B202">
            <v>106123</v>
          </cell>
          <cell r="C202">
            <v>44966.480231481481</v>
          </cell>
          <cell r="D202" t="str">
            <v>1× AMO Noilers (Commercial Dual-Purpose Day Old Chicks)</v>
          </cell>
          <cell r="E202">
            <v>1</v>
          </cell>
          <cell r="F202">
            <v>21500</v>
          </cell>
          <cell r="G202">
            <v>19500</v>
          </cell>
          <cell r="H202" t="str">
            <v>completed</v>
          </cell>
        </row>
        <row r="203">
          <cell r="A203" t="str">
            <v>CUS000038</v>
          </cell>
          <cell r="B203">
            <v>138651</v>
          </cell>
          <cell r="C203">
            <v>45333.509247685193</v>
          </cell>
          <cell r="D203" t="str">
            <v>1× Commercial Day-Old ZARTECH Broilers (Cobb 500)</v>
          </cell>
          <cell r="E203">
            <v>9</v>
          </cell>
          <cell r="F203">
            <v>66399.92</v>
          </cell>
          <cell r="G203">
            <v>52899.92</v>
          </cell>
          <cell r="H203" t="str">
            <v>completed</v>
          </cell>
        </row>
        <row r="204">
          <cell r="A204" t="str">
            <v>CUS000039</v>
          </cell>
          <cell r="B204">
            <v>55305</v>
          </cell>
          <cell r="C204">
            <v>43878.270138888889</v>
          </cell>
          <cell r="E204">
            <v>3</v>
          </cell>
          <cell r="F204">
            <v>47250</v>
          </cell>
          <cell r="G204">
            <v>44250</v>
          </cell>
          <cell r="H204" t="str">
            <v>completed</v>
          </cell>
        </row>
        <row r="205">
          <cell r="A205" t="str">
            <v>CUS000039</v>
          </cell>
          <cell r="B205">
            <v>91769</v>
          </cell>
          <cell r="C205">
            <v>44719.546782407408</v>
          </cell>
          <cell r="E205">
            <v>1</v>
          </cell>
          <cell r="F205">
            <v>22050</v>
          </cell>
          <cell r="G205">
            <v>20750</v>
          </cell>
          <cell r="H205" t="str">
            <v>completed</v>
          </cell>
        </row>
        <row r="206">
          <cell r="A206" t="str">
            <v>CUS000039</v>
          </cell>
          <cell r="B206">
            <v>158154</v>
          </cell>
          <cell r="C206">
            <v>45542.936168981483</v>
          </cell>
          <cell r="D206" t="str">
            <v>5× Legume Force Herbicide | Post-emergence | 1 Litre | 500mls | 250 mls - 1 litre</v>
          </cell>
          <cell r="E206">
            <v>5</v>
          </cell>
          <cell r="F206">
            <v>86000</v>
          </cell>
          <cell r="G206">
            <v>70000</v>
          </cell>
          <cell r="H206" t="str">
            <v>completed</v>
          </cell>
        </row>
        <row r="207">
          <cell r="A207" t="str">
            <v>CUS000040</v>
          </cell>
          <cell r="B207">
            <v>56091</v>
          </cell>
          <cell r="C207">
            <v>43902.678263888891</v>
          </cell>
          <cell r="D207" t="str">
            <v>1× Day-Old FIDAN Broilers (Arbor Acres Plus)</v>
          </cell>
          <cell r="E207">
            <v>1</v>
          </cell>
          <cell r="F207">
            <v>18500</v>
          </cell>
          <cell r="G207">
            <v>18000</v>
          </cell>
          <cell r="H207" t="str">
            <v>completed</v>
          </cell>
        </row>
        <row r="208">
          <cell r="A208" t="str">
            <v>CUS000040</v>
          </cell>
          <cell r="B208">
            <v>157661</v>
          </cell>
          <cell r="C208">
            <v>45537.343090277784</v>
          </cell>
          <cell r="D208" t="str">
            <v>2× Day Old Broilers (CASCADA Arbor Acres Broiler)</v>
          </cell>
          <cell r="E208">
            <v>2</v>
          </cell>
          <cell r="F208">
            <v>94800</v>
          </cell>
          <cell r="G208">
            <v>92000</v>
          </cell>
          <cell r="H208" t="str">
            <v>completed</v>
          </cell>
        </row>
        <row r="209">
          <cell r="A209" t="str">
            <v>CUS000040</v>
          </cell>
          <cell r="B209">
            <v>161089</v>
          </cell>
          <cell r="C209">
            <v>45573.408796296288</v>
          </cell>
          <cell r="D209" t="str">
            <v>1× Day-Old FIDAN Broilers (Arbor Acres Plus)</v>
          </cell>
          <cell r="E209">
            <v>1</v>
          </cell>
          <cell r="F209">
            <v>93850</v>
          </cell>
          <cell r="G209">
            <v>92050</v>
          </cell>
          <cell r="H209" t="str">
            <v>completed</v>
          </cell>
        </row>
        <row r="210">
          <cell r="A210" t="str">
            <v>CUS000040</v>
          </cell>
          <cell r="B210">
            <v>161705</v>
          </cell>
          <cell r="C210">
            <v>45582.303460648152</v>
          </cell>
          <cell r="D210" t="str">
            <v>1× Agrited Broilers - One Carton, 1× Agrited Broilers - Half Carton</v>
          </cell>
          <cell r="E210">
            <v>2</v>
          </cell>
          <cell r="F210">
            <v>142155</v>
          </cell>
          <cell r="G210">
            <v>138555</v>
          </cell>
          <cell r="H210" t="str">
            <v>completed</v>
          </cell>
        </row>
        <row r="211">
          <cell r="A211" t="str">
            <v>CUS000040</v>
          </cell>
          <cell r="B211">
            <v>181588</v>
          </cell>
          <cell r="C211">
            <v>45796.651921296303</v>
          </cell>
          <cell r="D211" t="str">
            <v>1× OFFER: Gas Brooder with Infrared Functions (1000 Capacity) + 1 FREE HTC thermometer (Expired)</v>
          </cell>
          <cell r="E211">
            <v>1</v>
          </cell>
          <cell r="F211">
            <v>106000</v>
          </cell>
          <cell r="G211">
            <v>94000</v>
          </cell>
          <cell r="H211" t="str">
            <v>completed</v>
          </cell>
        </row>
        <row r="212">
          <cell r="A212" t="str">
            <v>CUS000041</v>
          </cell>
          <cell r="B212">
            <v>62304</v>
          </cell>
          <cell r="C212">
            <v>44048.277986111112</v>
          </cell>
          <cell r="D212" t="str">
            <v>6× Commercial Day Old Arbor Acres Plus Broilers Chicks (Grinphield Brand)</v>
          </cell>
          <cell r="E212">
            <v>6</v>
          </cell>
          <cell r="F212">
            <v>112500</v>
          </cell>
          <cell r="G212">
            <v>106500</v>
          </cell>
          <cell r="H212" t="str">
            <v>completed</v>
          </cell>
        </row>
        <row r="213">
          <cell r="A213" t="str">
            <v>CUS000041</v>
          </cell>
          <cell r="B213">
            <v>67954</v>
          </cell>
          <cell r="C213">
            <v>44187.645335648151</v>
          </cell>
          <cell r="D213" t="str">
            <v>1× L-Lysine Sulphate - Feed Additive (25kg), 1× Feed Grade Methionine - 25Kg (MetAMINO Brand)</v>
          </cell>
          <cell r="E213">
            <v>2</v>
          </cell>
          <cell r="F213">
            <v>78700</v>
          </cell>
          <cell r="G213">
            <v>68700</v>
          </cell>
          <cell r="H213" t="str">
            <v>completed</v>
          </cell>
        </row>
        <row r="214">
          <cell r="A214" t="str">
            <v>CUS000041</v>
          </cell>
          <cell r="B214">
            <v>140808</v>
          </cell>
          <cell r="C214">
            <v>45363.4765162037</v>
          </cell>
          <cell r="D214" t="str">
            <v>1× Diammonium Phosphate Fertilizer (DAP) | 18-46-0 | (50KG) | Local</v>
          </cell>
          <cell r="E214">
            <v>1</v>
          </cell>
          <cell r="F214">
            <v>45000</v>
          </cell>
          <cell r="G214">
            <v>35000</v>
          </cell>
          <cell r="H214" t="str">
            <v>completed</v>
          </cell>
        </row>
        <row r="215">
          <cell r="A215" t="str">
            <v>CUS000042</v>
          </cell>
          <cell r="B215">
            <v>82650</v>
          </cell>
          <cell r="C215">
            <v>44529.517060185193</v>
          </cell>
          <cell r="E215">
            <v>1</v>
          </cell>
          <cell r="F215">
            <v>45000</v>
          </cell>
          <cell r="G215">
            <v>44250</v>
          </cell>
          <cell r="H215" t="str">
            <v>completed</v>
          </cell>
        </row>
        <row r="216">
          <cell r="A216" t="str">
            <v>CUS000043</v>
          </cell>
          <cell r="B216">
            <v>97849</v>
          </cell>
          <cell r="C216">
            <v>44845.683715277781</v>
          </cell>
          <cell r="D216" t="str">
            <v>1× Amo Broiler | Commercial Broilers Arbor Acres Plus, 1× Grinphield Day-Old Marshall Broilers</v>
          </cell>
          <cell r="E216">
            <v>6</v>
          </cell>
          <cell r="F216">
            <v>89000</v>
          </cell>
          <cell r="G216">
            <v>88000</v>
          </cell>
          <cell r="H216" t="str">
            <v>completed</v>
          </cell>
        </row>
        <row r="217">
          <cell r="A217" t="str">
            <v>CUS000043</v>
          </cell>
          <cell r="B217">
            <v>98041</v>
          </cell>
          <cell r="C217">
            <v>44853.751539351862</v>
          </cell>
          <cell r="D217" t="str">
            <v>1× Commercial Day-Old ZARTECH Broilers (Cobb 500), 1× KenFlox 20% (100ml Antibiotic Solution)</v>
          </cell>
          <cell r="E217">
            <v>5</v>
          </cell>
          <cell r="F217">
            <v>49100</v>
          </cell>
          <cell r="G217">
            <v>47600</v>
          </cell>
          <cell r="H217" t="str">
            <v>completed</v>
          </cell>
        </row>
        <row r="218">
          <cell r="A218" t="str">
            <v>CUS000044</v>
          </cell>
          <cell r="B218">
            <v>89700</v>
          </cell>
          <cell r="C218">
            <v>44651.601168981477</v>
          </cell>
          <cell r="D218" t="str">
            <v>1× Poultry Management For First-Timers (E-Book)</v>
          </cell>
          <cell r="E218">
            <v>1</v>
          </cell>
          <cell r="F218">
            <v>0</v>
          </cell>
          <cell r="G218">
            <v>0</v>
          </cell>
          <cell r="H218" t="str">
            <v>completed</v>
          </cell>
        </row>
        <row r="219">
          <cell r="A219" t="str">
            <v>CUS000044</v>
          </cell>
          <cell r="B219">
            <v>93242</v>
          </cell>
          <cell r="C219">
            <v>44739.779965277783</v>
          </cell>
          <cell r="D219" t="str">
            <v>1× Bronze Level Membership</v>
          </cell>
          <cell r="E219">
            <v>1</v>
          </cell>
          <cell r="F219">
            <v>0</v>
          </cell>
          <cell r="G219">
            <v>0</v>
          </cell>
          <cell r="H219" t="str">
            <v>completed</v>
          </cell>
        </row>
        <row r="220">
          <cell r="A220" t="str">
            <v>CUS000044</v>
          </cell>
          <cell r="B220">
            <v>93245</v>
          </cell>
          <cell r="C220">
            <v>44739.782881944448</v>
          </cell>
          <cell r="D220" t="str">
            <v>1× Bronze Level Membership</v>
          </cell>
          <cell r="E220">
            <v>1</v>
          </cell>
          <cell r="F220">
            <v>0</v>
          </cell>
          <cell r="G220">
            <v>0</v>
          </cell>
          <cell r="H220" t="str">
            <v>completed</v>
          </cell>
        </row>
        <row r="221">
          <cell r="A221" t="str">
            <v>CUS000045</v>
          </cell>
          <cell r="B221">
            <v>79343</v>
          </cell>
          <cell r="C221">
            <v>44463.781655092593</v>
          </cell>
          <cell r="D221" t="str">
            <v>1× Commercial SAYED Broilers (Day-Old Chicks), 1× Day-Old ZARTECH Broilers (Cobb 500)</v>
          </cell>
          <cell r="E221">
            <v>2</v>
          </cell>
          <cell r="F221">
            <v>52000</v>
          </cell>
          <cell r="G221">
            <v>50000</v>
          </cell>
          <cell r="H221" t="str">
            <v>completed</v>
          </cell>
        </row>
        <row r="222">
          <cell r="A222" t="str">
            <v>CUS000045</v>
          </cell>
          <cell r="B222">
            <v>94093</v>
          </cell>
          <cell r="C222">
            <v>44751.607129629629</v>
          </cell>
          <cell r="D222" t="str">
            <v>1× Commercial SAYED Broilers (Day-Old Chicks), 1× Day Old AMO Broilers (Commercial Arbor Acres Plus)</v>
          </cell>
          <cell r="E222">
            <v>2</v>
          </cell>
          <cell r="F222">
            <v>38250</v>
          </cell>
          <cell r="G222">
            <v>36250</v>
          </cell>
          <cell r="H222" t="str">
            <v>completed</v>
          </cell>
        </row>
        <row r="223">
          <cell r="A223" t="str">
            <v>CUS000045</v>
          </cell>
          <cell r="B223">
            <v>94094</v>
          </cell>
          <cell r="C223">
            <v>44751.620671296303</v>
          </cell>
          <cell r="D223" t="str">
            <v>1× Grinphield Day-Old Marshall Broilers</v>
          </cell>
          <cell r="E223">
            <v>1</v>
          </cell>
          <cell r="F223">
            <v>21500</v>
          </cell>
          <cell r="G223">
            <v>20000</v>
          </cell>
          <cell r="H223" t="str">
            <v>completed</v>
          </cell>
        </row>
        <row r="224">
          <cell r="A224" t="str">
            <v>CUS000045</v>
          </cell>
          <cell r="B224">
            <v>154174</v>
          </cell>
          <cell r="C224">
            <v>45492.805381944447</v>
          </cell>
          <cell r="D224" t="str">
            <v>1× AMO Noilers (Commercial Dual-Purpose Day Old Chicks), 1× Commercial SAYED Broilers (Day-Old Chicks)</v>
          </cell>
          <cell r="E224">
            <v>2</v>
          </cell>
          <cell r="F224">
            <v>70600</v>
          </cell>
          <cell r="G224">
            <v>65000</v>
          </cell>
          <cell r="H224" t="str">
            <v>completed</v>
          </cell>
        </row>
        <row r="225">
          <cell r="A225" t="str">
            <v>CUS000045</v>
          </cell>
          <cell r="B225">
            <v>156621</v>
          </cell>
          <cell r="C225">
            <v>45527.018090277779</v>
          </cell>
          <cell r="D225" t="str">
            <v>1× AMO Noilers (Commercial Dual-Purpose Day Old Chicks)</v>
          </cell>
          <cell r="E225">
            <v>1</v>
          </cell>
          <cell r="F225">
            <v>29800</v>
          </cell>
          <cell r="G225">
            <v>27000</v>
          </cell>
          <cell r="H225" t="str">
            <v>completed</v>
          </cell>
        </row>
        <row r="226">
          <cell r="A226" t="str">
            <v>CUS000046</v>
          </cell>
          <cell r="B226">
            <v>58983</v>
          </cell>
          <cell r="C226">
            <v>43972.708819444437</v>
          </cell>
          <cell r="E226">
            <v>1</v>
          </cell>
          <cell r="F226">
            <v>3750</v>
          </cell>
          <cell r="G226">
            <v>2500</v>
          </cell>
          <cell r="H226" t="str">
            <v>completed</v>
          </cell>
        </row>
        <row r="227">
          <cell r="A227" t="str">
            <v>CUS000046</v>
          </cell>
          <cell r="B227">
            <v>60086</v>
          </cell>
          <cell r="C227">
            <v>43991.72</v>
          </cell>
          <cell r="D227" t="str">
            <v>3× Commercial Day Old Pullets - ISA Brown (Grinphield Brand | Pre-Order)</v>
          </cell>
          <cell r="E227">
            <v>4</v>
          </cell>
          <cell r="F227">
            <v>57250</v>
          </cell>
          <cell r="G227">
            <v>52250</v>
          </cell>
          <cell r="H227" t="str">
            <v>completed</v>
          </cell>
        </row>
        <row r="228">
          <cell r="A228" t="str">
            <v>CUS000046</v>
          </cell>
          <cell r="B228">
            <v>87831</v>
          </cell>
          <cell r="C228">
            <v>44623.610451388893</v>
          </cell>
          <cell r="D228" t="str">
            <v>2× Day-Old AMO Pullets (ISA Brown | Pre-Order)</v>
          </cell>
          <cell r="E228">
            <v>3</v>
          </cell>
          <cell r="F228">
            <v>75250</v>
          </cell>
          <cell r="G228">
            <v>70750</v>
          </cell>
          <cell r="H228" t="str">
            <v>completed</v>
          </cell>
        </row>
        <row r="229">
          <cell r="A229" t="str">
            <v>CUS000046</v>
          </cell>
          <cell r="B229">
            <v>90748</v>
          </cell>
          <cell r="C229">
            <v>44690.590844907398</v>
          </cell>
          <cell r="D229" t="str">
            <v>1000× Heteroclarias Spp Fingerlings/Post Fingerlings/Juveniles (Hybrid) -Special Maxi Brand -</v>
          </cell>
          <cell r="E229">
            <v>1000</v>
          </cell>
          <cell r="F229">
            <v>47500</v>
          </cell>
          <cell r="G229">
            <v>35000</v>
          </cell>
          <cell r="H229" t="str">
            <v>completed</v>
          </cell>
        </row>
        <row r="230">
          <cell r="A230" t="str">
            <v>CUS000046</v>
          </cell>
          <cell r="B230">
            <v>90793</v>
          </cell>
          <cell r="C230">
            <v>44691.641967592594</v>
          </cell>
          <cell r="D230" t="str">
            <v>1× Day Old AMO Broilers (Commercial Arbor Acres Plus), 1× Kitchen Digital Weight Scale | For Accuracy</v>
          </cell>
          <cell r="E230">
            <v>2</v>
          </cell>
          <cell r="F230">
            <v>36250</v>
          </cell>
          <cell r="G230">
            <v>30750</v>
          </cell>
          <cell r="H230" t="str">
            <v>completed</v>
          </cell>
        </row>
        <row r="231">
          <cell r="A231" t="str">
            <v>CUS000046</v>
          </cell>
          <cell r="B231">
            <v>92054</v>
          </cell>
          <cell r="C231">
            <v>44723.739386574067</v>
          </cell>
          <cell r="D231" t="str">
            <v>1× AMO Broilers (Commercial Arbor Acres Plus)</v>
          </cell>
          <cell r="E231">
            <v>1</v>
          </cell>
          <cell r="F231">
            <v>18300</v>
          </cell>
          <cell r="G231">
            <v>16800</v>
          </cell>
          <cell r="H231" t="str">
            <v>completed</v>
          </cell>
        </row>
        <row r="232">
          <cell r="A232" t="str">
            <v>CUS000046</v>
          </cell>
          <cell r="B232">
            <v>95090</v>
          </cell>
          <cell r="C232">
            <v>44774.72965277778</v>
          </cell>
          <cell r="D232" t="str">
            <v>1× AMO Noilers (Day-Old Chicks)</v>
          </cell>
          <cell r="E232">
            <v>1</v>
          </cell>
          <cell r="F232">
            <v>21000</v>
          </cell>
          <cell r="G232">
            <v>19750</v>
          </cell>
          <cell r="H232" t="str">
            <v>completed</v>
          </cell>
        </row>
        <row r="233">
          <cell r="A233" t="str">
            <v>CUS000046</v>
          </cell>
          <cell r="B233">
            <v>98033</v>
          </cell>
          <cell r="C233">
            <v>44853.649421296293</v>
          </cell>
          <cell r="D233" t="str">
            <v>6× Commercial Day-Old Pullets (ISA Brown) - Amo Brand</v>
          </cell>
          <cell r="E233">
            <v>6</v>
          </cell>
          <cell r="F233">
            <v>193500</v>
          </cell>
          <cell r="G233">
            <v>184500</v>
          </cell>
          <cell r="H233" t="str">
            <v>completed</v>
          </cell>
        </row>
        <row r="234">
          <cell r="A234" t="str">
            <v>CUS000046</v>
          </cell>
          <cell r="B234">
            <v>124662</v>
          </cell>
          <cell r="C234">
            <v>45131.73542824074</v>
          </cell>
          <cell r="D234" t="str">
            <v>3× Agrited Broilers</v>
          </cell>
          <cell r="E234">
            <v>3</v>
          </cell>
          <cell r="F234">
            <v>40650</v>
          </cell>
          <cell r="G234">
            <v>32250</v>
          </cell>
          <cell r="H234" t="str">
            <v>completed</v>
          </cell>
        </row>
        <row r="235">
          <cell r="A235" t="str">
            <v>CUS000046</v>
          </cell>
          <cell r="B235">
            <v>131374</v>
          </cell>
          <cell r="C235">
            <v>45222.688888888893</v>
          </cell>
          <cell r="D235" t="str">
            <v>3× Valentine Broilers Commercial Day Old Chicks (Ross 308), 1× KEPROMEC Oral (Ivermectin | KEPRO-Holland) - 100ml bottles, 1× Miavit V.T.A Liquid (1Ltr)</v>
          </cell>
          <cell r="E235">
            <v>5</v>
          </cell>
          <cell r="F235">
            <v>151800.99</v>
          </cell>
          <cell r="G235">
            <v>135600.99</v>
          </cell>
          <cell r="H235" t="str">
            <v>completed</v>
          </cell>
        </row>
        <row r="236">
          <cell r="A236" t="str">
            <v>CUS000046</v>
          </cell>
          <cell r="B236">
            <v>132254</v>
          </cell>
          <cell r="C236">
            <v>45235.702025462961</v>
          </cell>
          <cell r="D236" t="str">
            <v>2× Agrited Broilers</v>
          </cell>
          <cell r="E236">
            <v>2</v>
          </cell>
          <cell r="F236">
            <v>94100</v>
          </cell>
          <cell r="G236">
            <v>88500</v>
          </cell>
          <cell r="H236" t="str">
            <v>completed</v>
          </cell>
        </row>
        <row r="237">
          <cell r="A237" t="str">
            <v>CUS000046</v>
          </cell>
          <cell r="B237">
            <v>137234</v>
          </cell>
          <cell r="C237">
            <v>45309.350069444437</v>
          </cell>
          <cell r="D237" t="str">
            <v>12× Hyline Brown AGRITED Day-Old Pullets</v>
          </cell>
          <cell r="E237">
            <v>12</v>
          </cell>
          <cell r="F237">
            <v>480600</v>
          </cell>
          <cell r="G237">
            <v>447000</v>
          </cell>
          <cell r="H237" t="str">
            <v>completed</v>
          </cell>
        </row>
        <row r="238">
          <cell r="A238" t="str">
            <v>CUS000046</v>
          </cell>
          <cell r="B238">
            <v>175239</v>
          </cell>
          <cell r="C238">
            <v>45671.519444444442</v>
          </cell>
          <cell r="D238" t="str">
            <v>1× Day Old White Cockerel</v>
          </cell>
          <cell r="E238">
            <v>1</v>
          </cell>
          <cell r="F238">
            <v>18500</v>
          </cell>
          <cell r="G238">
            <v>16000</v>
          </cell>
          <cell r="H238" t="str">
            <v>completed</v>
          </cell>
        </row>
        <row r="239">
          <cell r="A239" t="str">
            <v>CUS000046</v>
          </cell>
          <cell r="B239">
            <v>178845</v>
          </cell>
          <cell r="C239">
            <v>45742.56391203704</v>
          </cell>
          <cell r="D239" t="str">
            <v>1× AMO Noilers (Commercial Dual-Purpose Day Old Chicks)</v>
          </cell>
          <cell r="E239">
            <v>1</v>
          </cell>
          <cell r="F239">
            <v>42500</v>
          </cell>
          <cell r="G239">
            <v>40000</v>
          </cell>
          <cell r="H239" t="str">
            <v>completed</v>
          </cell>
        </row>
        <row r="240">
          <cell r="A240" t="str">
            <v>CUS000047</v>
          </cell>
          <cell r="B240">
            <v>68100</v>
          </cell>
          <cell r="C240">
            <v>44193.924837962957</v>
          </cell>
          <cell r="D240" t="str">
            <v>4× Day-Old Chikun Pullets (Olam Brand | Pre-Order), 500× Quality Point-of-Lay Hens (ISA Brown | High Potentials) - 12 Weeks, 4× ISA Brown Commercial Pullets (Day-Old | CHI Brand), 2× Commercial Black Cockerels (Day-Old Chicks | CHI Brand) - Farm Affair, 2× Vitamin A D E (1 Liter), 5× GenTylo Antibiotics (WSP | 100g), 20× Vigorlite (Multivitamin and Amino Acid Supplement) - 100g Sachet, 100× Layers Mash (Hybrid Brand) – 25kg Bag, 2× PPS Aqua-Guard (30 Tablets | Disinfectant | Sanitizer)</v>
          </cell>
          <cell r="E240">
            <v>639</v>
          </cell>
          <cell r="F240">
            <v>1560700</v>
          </cell>
          <cell r="G240">
            <v>1446700</v>
          </cell>
          <cell r="H240" t="str">
            <v>completed</v>
          </cell>
        </row>
        <row r="241">
          <cell r="A241" t="str">
            <v>CUS000047</v>
          </cell>
          <cell r="B241">
            <v>68107</v>
          </cell>
          <cell r="C241">
            <v>44194.449537037042</v>
          </cell>
          <cell r="E241">
            <v>1</v>
          </cell>
          <cell r="F241">
            <v>279000</v>
          </cell>
          <cell r="G241">
            <v>240000</v>
          </cell>
          <cell r="H241" t="str">
            <v>completed</v>
          </cell>
        </row>
        <row r="242">
          <cell r="A242" t="str">
            <v>CUS000047</v>
          </cell>
          <cell r="B242">
            <v>68117</v>
          </cell>
          <cell r="C242">
            <v>44194.630127314813</v>
          </cell>
          <cell r="D242" t="str">
            <v>100× Grower Pig Feed (25kg | Animal Care Brand)</v>
          </cell>
          <cell r="E242">
            <v>100</v>
          </cell>
          <cell r="F242">
            <v>360000</v>
          </cell>
          <cell r="G242">
            <v>310000</v>
          </cell>
          <cell r="H242" t="str">
            <v>completed</v>
          </cell>
        </row>
        <row r="243">
          <cell r="A243" t="str">
            <v>CUS000047</v>
          </cell>
          <cell r="B243">
            <v>68138</v>
          </cell>
          <cell r="C243">
            <v>44195.419398148151</v>
          </cell>
          <cell r="D243" t="str">
            <v>1× Automatic Injector/Continuous Syringe for Poultry, 20× Day-Old AMO Pullets (ISA Brown | Pre-Order)</v>
          </cell>
          <cell r="E243">
            <v>21</v>
          </cell>
          <cell r="F243">
            <v>449200</v>
          </cell>
          <cell r="G243">
            <v>427000</v>
          </cell>
          <cell r="H243" t="str">
            <v>completed</v>
          </cell>
        </row>
        <row r="244">
          <cell r="A244" t="str">
            <v>CUS000047</v>
          </cell>
          <cell r="B244">
            <v>68159</v>
          </cell>
          <cell r="C244">
            <v>44196.372812499998</v>
          </cell>
          <cell r="D244" t="str">
            <v>50× Growers Mash (Hybrid Brand) - 25kg Bag</v>
          </cell>
          <cell r="E244">
            <v>50</v>
          </cell>
          <cell r="F244">
            <v>204500</v>
          </cell>
          <cell r="G244">
            <v>184500</v>
          </cell>
          <cell r="H244" t="str">
            <v>completed</v>
          </cell>
        </row>
        <row r="245">
          <cell r="A245" t="str">
            <v>CUS000047</v>
          </cell>
          <cell r="B245">
            <v>68168</v>
          </cell>
          <cell r="C245">
            <v>44196.688460648147</v>
          </cell>
          <cell r="D245" t="str">
            <v>5000× Heteroclarias Spp Fingerlings/Post Fingerlings/Juveniles (Hybrid) -Special Maxi Brand - , 10× Aller Claria Float (2mm | 3mm | 4.5mm | 6mm | 8mm | 15kg Feed for Growers) - 2mm, 15× Aller Claria Float (2mm | 3mm | 4.5mm | 6mm | 8mm | 15kg Feed for Growers) - 3mm</v>
          </cell>
          <cell r="E245">
            <v>5037</v>
          </cell>
          <cell r="F245">
            <v>914400</v>
          </cell>
          <cell r="G245">
            <v>817400</v>
          </cell>
          <cell r="H245" t="str">
            <v>completed</v>
          </cell>
        </row>
        <row r="246">
          <cell r="A246" t="str">
            <v>CUS000047</v>
          </cell>
          <cell r="B246">
            <v>68317</v>
          </cell>
          <cell r="C246">
            <v>44201.603275462963</v>
          </cell>
          <cell r="E246">
            <v>1000</v>
          </cell>
          <cell r="F246">
            <v>1106515.6000000001</v>
          </cell>
          <cell r="G246">
            <v>1031515.6</v>
          </cell>
          <cell r="H246" t="str">
            <v>completed</v>
          </cell>
        </row>
        <row r="247">
          <cell r="A247" t="str">
            <v>CUS000047</v>
          </cell>
          <cell r="B247">
            <v>68723</v>
          </cell>
          <cell r="C247">
            <v>44210.371296296304</v>
          </cell>
          <cell r="D247" t="str">
            <v>1× Special Poultry Equipment (Combo), 30× Hanging Feeder For Poultry (5 kg), 2× Day-Old Black Cockerels Chicks, 38× Day-Old AMO Pullets (ISA Brown | Pre-Order)</v>
          </cell>
          <cell r="E247">
            <v>74</v>
          </cell>
          <cell r="F247">
            <v>1301590</v>
          </cell>
          <cell r="G247">
            <v>1221590</v>
          </cell>
          <cell r="H247" t="str">
            <v>completed</v>
          </cell>
        </row>
        <row r="248">
          <cell r="A248" t="str">
            <v>CUS000047</v>
          </cell>
          <cell r="B248">
            <v>68797</v>
          </cell>
          <cell r="C248">
            <v>44211.500706018523</v>
          </cell>
          <cell r="D248" t="str">
            <v>1× Vigorlite (Multivitamin and Amino Acid Supplement) - 100 Sachets (Carton), 5× Ground Feeding Trays For Chicks, 20× GroGel Plus B (Unique Hydrating Gel with Probiotics for Day Old Chicks)</v>
          </cell>
          <cell r="E248">
            <v>26</v>
          </cell>
          <cell r="F248">
            <v>127750</v>
          </cell>
          <cell r="G248">
            <v>124750</v>
          </cell>
          <cell r="H248" t="str">
            <v>completed</v>
          </cell>
        </row>
        <row r="249">
          <cell r="A249" t="str">
            <v>CUS000047</v>
          </cell>
          <cell r="B249">
            <v>68925</v>
          </cell>
          <cell r="C249">
            <v>44214.600370370368</v>
          </cell>
          <cell r="D249" t="str">
            <v>1× Digital Temperature and Humidity Meter (with Clock) - HTC 1/2 Brand - htc-1-model</v>
          </cell>
          <cell r="E249">
            <v>301</v>
          </cell>
          <cell r="F249">
            <v>552000</v>
          </cell>
          <cell r="G249">
            <v>507000</v>
          </cell>
          <cell r="H249" t="str">
            <v>completed</v>
          </cell>
        </row>
        <row r="250">
          <cell r="A250" t="str">
            <v>CUS000047</v>
          </cell>
          <cell r="B250">
            <v>69212</v>
          </cell>
          <cell r="C250">
            <v>44217.489756944437</v>
          </cell>
          <cell r="D250" t="str">
            <v>100× Growers Mash (Hybrid Brand) - 25kg Bag</v>
          </cell>
          <cell r="E250">
            <v>100</v>
          </cell>
          <cell r="F250">
            <v>492000</v>
          </cell>
          <cell r="G250">
            <v>427000</v>
          </cell>
          <cell r="H250" t="str">
            <v>completed</v>
          </cell>
        </row>
        <row r="251">
          <cell r="A251" t="str">
            <v>CUS000047</v>
          </cell>
          <cell r="B251">
            <v>69416</v>
          </cell>
          <cell r="C251">
            <v>44221.513564814813</v>
          </cell>
          <cell r="D251" t="str">
            <v>120× Day-Old AMO Pullets (ISA Brown | Pre-Order), 2× Day-Old Black Cockerels Chicks, 1× Digital Temperature and Humidity Meter (with Clock) - HTC 1/2 Brand - htc-2-model</v>
          </cell>
          <cell r="E251">
            <v>123</v>
          </cell>
          <cell r="F251">
            <v>2522000</v>
          </cell>
          <cell r="G251">
            <v>2442000</v>
          </cell>
          <cell r="H251" t="str">
            <v>completed</v>
          </cell>
        </row>
        <row r="252">
          <cell r="A252" t="str">
            <v>CUS000047</v>
          </cell>
          <cell r="B252">
            <v>69931</v>
          </cell>
          <cell r="C252">
            <v>44231.77648148148</v>
          </cell>
          <cell r="E252">
            <v>1200</v>
          </cell>
          <cell r="F252">
            <v>2045000</v>
          </cell>
          <cell r="G252">
            <v>1980000</v>
          </cell>
          <cell r="H252" t="str">
            <v>completed</v>
          </cell>
        </row>
        <row r="253">
          <cell r="A253" t="str">
            <v>CUS000047</v>
          </cell>
          <cell r="B253">
            <v>70184</v>
          </cell>
          <cell r="C253">
            <v>44238.507488425923</v>
          </cell>
          <cell r="D253" t="str">
            <v>4× Day-Old AMO Pullets (ISA Brown | Pre-Order)</v>
          </cell>
          <cell r="E253">
            <v>4</v>
          </cell>
          <cell r="F253">
            <v>0</v>
          </cell>
          <cell r="G253">
            <v>-4000</v>
          </cell>
          <cell r="H253" t="str">
            <v>completed</v>
          </cell>
        </row>
        <row r="254">
          <cell r="A254" t="str">
            <v>CUS000047</v>
          </cell>
          <cell r="B254">
            <v>70315</v>
          </cell>
          <cell r="C254">
            <v>44242.479039351849</v>
          </cell>
          <cell r="E254">
            <v>500</v>
          </cell>
          <cell r="F254">
            <v>870000</v>
          </cell>
          <cell r="G254">
            <v>825000</v>
          </cell>
          <cell r="H254" t="str">
            <v>completed</v>
          </cell>
        </row>
        <row r="255">
          <cell r="A255" t="str">
            <v>CUS000047</v>
          </cell>
          <cell r="B255">
            <v>70326</v>
          </cell>
          <cell r="C255">
            <v>44242.691076388888</v>
          </cell>
          <cell r="D255" t="str">
            <v>50× Layers Mash (Hybrid Brand) – 25kg Bag, 50× Growers Mash (Hybrid Brand) - 25kg Bag</v>
          </cell>
          <cell r="E255">
            <v>100</v>
          </cell>
          <cell r="F255">
            <v>528000</v>
          </cell>
          <cell r="G255">
            <v>473000</v>
          </cell>
          <cell r="H255" t="str">
            <v>completed</v>
          </cell>
        </row>
        <row r="256">
          <cell r="A256" t="str">
            <v>CUS000047</v>
          </cell>
          <cell r="B256">
            <v>70873</v>
          </cell>
          <cell r="C256">
            <v>44256.452870370369</v>
          </cell>
          <cell r="D256" t="str">
            <v>100× Hybrid Feeds Layer Mash - 25kg Bag, 30× Vigorlite Supplement - 100g, 5× GenTylo Antibiotic | Water Soluble Powder {100g}, 50× Chick Mash (Hybrid Brand) - 25kg Bag, 50× Growers Mash (Hybrid Brand) - 25kg Bag</v>
          </cell>
          <cell r="E256">
            <v>235</v>
          </cell>
          <cell r="F256">
            <v>1108250</v>
          </cell>
          <cell r="G256">
            <v>1008250</v>
          </cell>
          <cell r="H256" t="str">
            <v>completed</v>
          </cell>
        </row>
        <row r="257">
          <cell r="A257" t="str">
            <v>CUS000048</v>
          </cell>
          <cell r="B257">
            <v>67704</v>
          </cell>
          <cell r="C257">
            <v>44181.413506944453</v>
          </cell>
          <cell r="D257" t="str">
            <v>13× Diva F1 Tomato Seeds (East West Seed | 5g)</v>
          </cell>
          <cell r="E257">
            <v>13</v>
          </cell>
          <cell r="F257">
            <v>61750</v>
          </cell>
          <cell r="G257">
            <v>61750</v>
          </cell>
          <cell r="H257" t="str">
            <v>completed</v>
          </cell>
        </row>
        <row r="258">
          <cell r="A258" t="str">
            <v>CUS000048</v>
          </cell>
          <cell r="B258">
            <v>67833</v>
          </cell>
          <cell r="C258">
            <v>44182.645914351851</v>
          </cell>
          <cell r="D258" t="str">
            <v>10× Diva F1 Tomato Seeds (East West Seed | 5g)</v>
          </cell>
          <cell r="E258">
            <v>10</v>
          </cell>
          <cell r="F258">
            <v>47500</v>
          </cell>
          <cell r="G258">
            <v>47500</v>
          </cell>
          <cell r="H258" t="str">
            <v>completed</v>
          </cell>
        </row>
        <row r="259">
          <cell r="A259" t="str">
            <v>CUS000049</v>
          </cell>
          <cell r="B259">
            <v>120458</v>
          </cell>
          <cell r="C259">
            <v>45091.721388888887</v>
          </cell>
          <cell r="D259" t="str">
            <v>1× Agrited Broilers</v>
          </cell>
          <cell r="E259">
            <v>1</v>
          </cell>
          <cell r="F259">
            <v>16750</v>
          </cell>
          <cell r="G259">
            <v>14250</v>
          </cell>
          <cell r="H259" t="str">
            <v>completed</v>
          </cell>
        </row>
        <row r="260">
          <cell r="A260" t="str">
            <v>CUS000050</v>
          </cell>
          <cell r="B260">
            <v>94515</v>
          </cell>
          <cell r="C260">
            <v>44761.428622685176</v>
          </cell>
          <cell r="D260" t="str">
            <v>1× Agrited Ross 308 Broilers (Commercial Day-old Chicks)</v>
          </cell>
          <cell r="E260">
            <v>1</v>
          </cell>
          <cell r="F260">
            <v>22750</v>
          </cell>
          <cell r="G260">
            <v>22000</v>
          </cell>
          <cell r="H260" t="str">
            <v>completed</v>
          </cell>
        </row>
        <row r="261">
          <cell r="A261" t="str">
            <v>CUS000050</v>
          </cell>
          <cell r="B261">
            <v>94547</v>
          </cell>
          <cell r="C261">
            <v>44761.820752314823</v>
          </cell>
          <cell r="D261" t="str">
            <v>1× Day-Old Pullets (Zartech)</v>
          </cell>
          <cell r="E261">
            <v>1</v>
          </cell>
          <cell r="F261">
            <v>30500</v>
          </cell>
          <cell r="G261">
            <v>29750</v>
          </cell>
          <cell r="H261" t="str">
            <v>completed</v>
          </cell>
        </row>
        <row r="262">
          <cell r="A262" t="str">
            <v>CUS000050</v>
          </cell>
          <cell r="B262">
            <v>95457</v>
          </cell>
          <cell r="C262">
            <v>44787.014861111107</v>
          </cell>
          <cell r="D262" t="str">
            <v>2× Commercial Day Old Arbor Acres Plus Broilers Chicks (Grinphield Brand)</v>
          </cell>
          <cell r="E262">
            <v>2</v>
          </cell>
          <cell r="F262">
            <v>48000</v>
          </cell>
          <cell r="G262">
            <v>46500</v>
          </cell>
          <cell r="H262" t="str">
            <v>completed</v>
          </cell>
        </row>
        <row r="263">
          <cell r="A263" t="str">
            <v>CUS000050</v>
          </cell>
          <cell r="B263">
            <v>97005</v>
          </cell>
          <cell r="C263">
            <v>44817.688750000001</v>
          </cell>
          <cell r="D263" t="str">
            <v>2× Agrited Broilers</v>
          </cell>
          <cell r="E263">
            <v>2</v>
          </cell>
          <cell r="F263">
            <v>74500</v>
          </cell>
          <cell r="G263">
            <v>73000</v>
          </cell>
          <cell r="H263" t="str">
            <v>completed</v>
          </cell>
        </row>
        <row r="264">
          <cell r="A264" t="str">
            <v>CUS000050</v>
          </cell>
          <cell r="B264">
            <v>98461</v>
          </cell>
          <cell r="C264">
            <v>44873.329502314817</v>
          </cell>
          <cell r="D264" t="str">
            <v>2× Agrited Broilers</v>
          </cell>
          <cell r="E264">
            <v>2</v>
          </cell>
          <cell r="F264">
            <v>69000</v>
          </cell>
          <cell r="G264">
            <v>67500</v>
          </cell>
          <cell r="H264" t="str">
            <v>completed</v>
          </cell>
        </row>
        <row r="265">
          <cell r="A265" t="str">
            <v>CUS000050</v>
          </cell>
          <cell r="B265">
            <v>105807</v>
          </cell>
          <cell r="C265">
            <v>44964.532500000001</v>
          </cell>
          <cell r="D265" t="str">
            <v>1× Agrited Broilers (Commercial Day-Old Ross 308)</v>
          </cell>
          <cell r="E265">
            <v>1</v>
          </cell>
          <cell r="F265">
            <v>29050</v>
          </cell>
          <cell r="G265">
            <v>27750</v>
          </cell>
          <cell r="H265" t="str">
            <v>completed</v>
          </cell>
        </row>
        <row r="266">
          <cell r="A266" t="str">
            <v>CUS000050</v>
          </cell>
          <cell r="B266">
            <v>108643</v>
          </cell>
          <cell r="C266">
            <v>45020.666342592587</v>
          </cell>
          <cell r="D266" t="str">
            <v>1× Agrited Broiler | Commercial Day Old Broilers Ross 308</v>
          </cell>
          <cell r="E266">
            <v>1</v>
          </cell>
          <cell r="F266">
            <v>20550</v>
          </cell>
          <cell r="G266">
            <v>19250</v>
          </cell>
          <cell r="H266" t="str">
            <v>completed</v>
          </cell>
        </row>
        <row r="267">
          <cell r="A267" t="str">
            <v>CUS000050</v>
          </cell>
          <cell r="B267">
            <v>117030</v>
          </cell>
          <cell r="C267">
            <v>45076.403171296297</v>
          </cell>
          <cell r="D267" t="str">
            <v>4× Agrited Broilers</v>
          </cell>
          <cell r="E267">
            <v>4</v>
          </cell>
          <cell r="F267">
            <v>86540</v>
          </cell>
          <cell r="G267">
            <v>81340</v>
          </cell>
          <cell r="H267" t="str">
            <v>completed</v>
          </cell>
        </row>
        <row r="268">
          <cell r="A268" t="str">
            <v>CUS000050</v>
          </cell>
          <cell r="B268">
            <v>122035</v>
          </cell>
          <cell r="C268">
            <v>45104.753807870373</v>
          </cell>
          <cell r="D268" t="str">
            <v>1× Day-Old Pullets (Zartech)</v>
          </cell>
          <cell r="E268">
            <v>1</v>
          </cell>
          <cell r="F268">
            <v>36150</v>
          </cell>
          <cell r="G268">
            <v>34750</v>
          </cell>
          <cell r="H268" t="str">
            <v>completed</v>
          </cell>
        </row>
        <row r="269">
          <cell r="A269" t="str">
            <v>CUS000050</v>
          </cell>
          <cell r="B269">
            <v>122281</v>
          </cell>
          <cell r="C269">
            <v>45106.791446759264</v>
          </cell>
          <cell r="D269" t="str">
            <v>1× SAYED Broilers (Day-Old Chicks)</v>
          </cell>
          <cell r="E269">
            <v>1</v>
          </cell>
          <cell r="F269">
            <v>13650</v>
          </cell>
          <cell r="G269">
            <v>12250</v>
          </cell>
          <cell r="H269" t="str">
            <v>completed</v>
          </cell>
        </row>
        <row r="270">
          <cell r="A270" t="str">
            <v>CUS000050</v>
          </cell>
          <cell r="B270">
            <v>125555</v>
          </cell>
          <cell r="C270">
            <v>45140.747499999998</v>
          </cell>
          <cell r="D270" t="str">
            <v>1× Commercial SAYED Broilers (Day-Old Chicks)</v>
          </cell>
          <cell r="E270">
            <v>1</v>
          </cell>
          <cell r="F270">
            <v>12400</v>
          </cell>
          <cell r="G270">
            <v>11000</v>
          </cell>
          <cell r="H270" t="str">
            <v>completed</v>
          </cell>
        </row>
        <row r="271">
          <cell r="A271" t="str">
            <v>CUS000050</v>
          </cell>
          <cell r="B271">
            <v>126691</v>
          </cell>
          <cell r="C271">
            <v>45156.811562499999</v>
          </cell>
          <cell r="D271" t="str">
            <v>1× Commercial Day Old Arbor Acres Plus Broilers Chicks (Grinphield Brand), 1× Commercial SAYED Broilers (Day-Old Chicks)</v>
          </cell>
          <cell r="E271">
            <v>2</v>
          </cell>
          <cell r="F271">
            <v>39800</v>
          </cell>
          <cell r="G271">
            <v>37000</v>
          </cell>
          <cell r="H271" t="str">
            <v>completed</v>
          </cell>
        </row>
        <row r="272">
          <cell r="A272" t="str">
            <v>CUS000050</v>
          </cell>
          <cell r="B272">
            <v>182253</v>
          </cell>
          <cell r="C272">
            <v>45803.482685185183</v>
          </cell>
          <cell r="D272" t="str">
            <v>1× Agrited Broilers - One Carton</v>
          </cell>
          <cell r="E272">
            <v>1</v>
          </cell>
          <cell r="F272">
            <v>33800</v>
          </cell>
          <cell r="G272">
            <v>32000</v>
          </cell>
          <cell r="H272" t="str">
            <v>completed</v>
          </cell>
        </row>
        <row r="273">
          <cell r="A273" t="str">
            <v>CUS000051</v>
          </cell>
          <cell r="B273">
            <v>90327</v>
          </cell>
          <cell r="C273">
            <v>44677.539641203701</v>
          </cell>
          <cell r="D273" t="str">
            <v>2500× Heteroclarias Spp Fingerlings/Post Fingerlings/Juveniles (Hybrid) -Special Maxi Brand -</v>
          </cell>
          <cell r="E273">
            <v>2500</v>
          </cell>
          <cell r="F273">
            <v>107500</v>
          </cell>
          <cell r="G273">
            <v>87500</v>
          </cell>
          <cell r="H273" t="str">
            <v>completed</v>
          </cell>
        </row>
        <row r="274">
          <cell r="A274" t="str">
            <v>CUS000051</v>
          </cell>
          <cell r="B274">
            <v>92933</v>
          </cell>
          <cell r="C274">
            <v>44735.461134259262</v>
          </cell>
          <cell r="D274" t="str">
            <v>1700× Catfish Jumbo (Clarias spp | Heteroclarias spp | 13-14 Weeks Old) - Clarias spp</v>
          </cell>
          <cell r="E274">
            <v>1700</v>
          </cell>
          <cell r="F274">
            <v>72000</v>
          </cell>
          <cell r="G274">
            <v>60000</v>
          </cell>
          <cell r="H274" t="str">
            <v>completed</v>
          </cell>
        </row>
        <row r="275">
          <cell r="A275" t="str">
            <v>CUS000052</v>
          </cell>
          <cell r="B275">
            <v>60449</v>
          </cell>
          <cell r="C275">
            <v>43998.748761574083</v>
          </cell>
          <cell r="D275" t="str">
            <v>1050× Heteroclarias Hybrid Juveniles/Jumbo Juveniles - Jumbo Juveniles (Less than 5000 pieces)</v>
          </cell>
          <cell r="E275">
            <v>1050</v>
          </cell>
          <cell r="F275">
            <v>53250</v>
          </cell>
          <cell r="G275">
            <v>47250</v>
          </cell>
          <cell r="H275" t="str">
            <v>completed</v>
          </cell>
        </row>
        <row r="276">
          <cell r="A276" t="str">
            <v>CUS000052</v>
          </cell>
          <cell r="B276">
            <v>66187</v>
          </cell>
          <cell r="C276">
            <v>44136.923773148148</v>
          </cell>
          <cell r="D276" t="str">
            <v>1× Organic Poultry Production Manual (Birds and Eggs Production-2020 Edition) - 57 Pages, 1× Your Complete Guide to Organic Poultry Farming (72 PAGES | 2nd Edition-2020)</v>
          </cell>
          <cell r="E276">
            <v>2</v>
          </cell>
          <cell r="F276">
            <v>5900</v>
          </cell>
          <cell r="G276">
            <v>5900</v>
          </cell>
          <cell r="H276" t="str">
            <v>completed</v>
          </cell>
        </row>
        <row r="277">
          <cell r="A277" t="str">
            <v>CUS000052</v>
          </cell>
          <cell r="B277">
            <v>98264</v>
          </cell>
          <cell r="C277">
            <v>44865.464328703703</v>
          </cell>
          <cell r="D277" t="str">
            <v>1× Commercial Day-Old ZARTECH Broilers (Cobb 500)</v>
          </cell>
          <cell r="E277">
            <v>1</v>
          </cell>
          <cell r="F277">
            <v>43500</v>
          </cell>
          <cell r="G277">
            <v>41500</v>
          </cell>
          <cell r="H277" t="str">
            <v>completed</v>
          </cell>
        </row>
        <row r="278">
          <cell r="A278" t="str">
            <v>CUS000052</v>
          </cell>
          <cell r="B278">
            <v>98310</v>
          </cell>
          <cell r="C278">
            <v>44866.624594907407</v>
          </cell>
          <cell r="D278" t="str">
            <v>1× AMO Broiler Chicks | Day-Old Birds</v>
          </cell>
          <cell r="E278">
            <v>1</v>
          </cell>
          <cell r="F278">
            <v>37050</v>
          </cell>
          <cell r="G278">
            <v>35750</v>
          </cell>
          <cell r="H278" t="str">
            <v>completed</v>
          </cell>
        </row>
        <row r="279">
          <cell r="A279" t="str">
            <v>CUS000052</v>
          </cell>
          <cell r="B279">
            <v>98927</v>
          </cell>
          <cell r="C279">
            <v>44882.777905092589</v>
          </cell>
          <cell r="D279" t="str">
            <v>1× Day Old AMO Broilers (Commercial Arbor Acres Plus)</v>
          </cell>
          <cell r="E279">
            <v>1</v>
          </cell>
          <cell r="F279">
            <v>31500</v>
          </cell>
          <cell r="G279">
            <v>29000</v>
          </cell>
          <cell r="H279" t="str">
            <v>completed</v>
          </cell>
        </row>
        <row r="280">
          <cell r="A280" t="str">
            <v>CUS000052</v>
          </cell>
          <cell r="B280">
            <v>99078</v>
          </cell>
          <cell r="C280">
            <v>44889.070555555547</v>
          </cell>
          <cell r="D280" t="str">
            <v>9× Agrited Broilers (Commercial Day-Old Ross 308)</v>
          </cell>
          <cell r="E280">
            <v>9</v>
          </cell>
          <cell r="F280">
            <v>155250</v>
          </cell>
          <cell r="G280">
            <v>137250</v>
          </cell>
          <cell r="H280" t="str">
            <v>completed</v>
          </cell>
        </row>
        <row r="281">
          <cell r="A281" t="str">
            <v>CUS000052</v>
          </cell>
          <cell r="B281">
            <v>99079</v>
          </cell>
          <cell r="C281">
            <v>44889.103530092587</v>
          </cell>
          <cell r="D281" t="str">
            <v>2× Day-Old FIDAN Broilers (Arbor Acres Plus)</v>
          </cell>
          <cell r="E281">
            <v>2</v>
          </cell>
          <cell r="F281">
            <v>33500</v>
          </cell>
          <cell r="G281">
            <v>28500</v>
          </cell>
          <cell r="H281" t="str">
            <v>completed</v>
          </cell>
        </row>
        <row r="282">
          <cell r="A282" t="str">
            <v>CUS000052</v>
          </cell>
          <cell r="B282">
            <v>106823</v>
          </cell>
          <cell r="C282">
            <v>44984.551805555559</v>
          </cell>
          <cell r="D282" t="str">
            <v>2× Agrited Broiler | Commercial Day Old Broilers Ross 308</v>
          </cell>
          <cell r="E282">
            <v>2</v>
          </cell>
          <cell r="F282">
            <v>51210</v>
          </cell>
          <cell r="G282">
            <v>47610</v>
          </cell>
          <cell r="H282" t="str">
            <v>completed</v>
          </cell>
        </row>
        <row r="283">
          <cell r="A283" t="str">
            <v>CUS000052</v>
          </cell>
          <cell r="B283">
            <v>107679</v>
          </cell>
          <cell r="C283">
            <v>45001.398055555554</v>
          </cell>
          <cell r="D283" t="str">
            <v>1× Vertex Broiler | Commercial Day-Old | Arbor acres plus</v>
          </cell>
          <cell r="E283">
            <v>1</v>
          </cell>
          <cell r="F283">
            <v>25300</v>
          </cell>
          <cell r="G283">
            <v>23000</v>
          </cell>
          <cell r="H283" t="str">
            <v>completed</v>
          </cell>
        </row>
        <row r="284">
          <cell r="A284" t="str">
            <v>CUS000052</v>
          </cell>
          <cell r="B284">
            <v>107734</v>
          </cell>
          <cell r="C284">
            <v>45003.263715277782</v>
          </cell>
          <cell r="D284" t="str">
            <v>1× Day Old CHI Arbor Acre Broilers - Carton of 50 Chicks</v>
          </cell>
          <cell r="E284">
            <v>1</v>
          </cell>
          <cell r="F284">
            <v>24250</v>
          </cell>
          <cell r="G284">
            <v>22250</v>
          </cell>
          <cell r="H284" t="str">
            <v>completed</v>
          </cell>
        </row>
        <row r="285">
          <cell r="A285" t="str">
            <v>CUS000052</v>
          </cell>
          <cell r="B285">
            <v>108153</v>
          </cell>
          <cell r="C285">
            <v>45012.407418981478</v>
          </cell>
          <cell r="D285" t="str">
            <v>2× Vertex Broiler | Commercial Day-Old | Arbor acres plus</v>
          </cell>
          <cell r="E285">
            <v>2</v>
          </cell>
          <cell r="F285">
            <v>46100</v>
          </cell>
          <cell r="G285">
            <v>41500</v>
          </cell>
          <cell r="H285" t="str">
            <v>completed</v>
          </cell>
        </row>
        <row r="286">
          <cell r="A286" t="str">
            <v>CUS000052</v>
          </cell>
          <cell r="B286">
            <v>110363</v>
          </cell>
          <cell r="C286">
            <v>45038.323923611111</v>
          </cell>
          <cell r="D286" t="str">
            <v>1× Day Old CHI Arbor Acre Broilers - Carton of 50 Chicks</v>
          </cell>
          <cell r="E286">
            <v>1</v>
          </cell>
          <cell r="F286">
            <v>22750</v>
          </cell>
          <cell r="G286">
            <v>20750</v>
          </cell>
          <cell r="H286" t="str">
            <v>completed</v>
          </cell>
        </row>
        <row r="287">
          <cell r="A287" t="str">
            <v>CUS000052</v>
          </cell>
          <cell r="B287">
            <v>115079</v>
          </cell>
          <cell r="C287">
            <v>45058.787789351853</v>
          </cell>
          <cell r="D287" t="str">
            <v>1× Agrited Broilers</v>
          </cell>
          <cell r="E287">
            <v>1</v>
          </cell>
          <cell r="F287">
            <v>28750</v>
          </cell>
          <cell r="G287">
            <v>26750</v>
          </cell>
          <cell r="H287" t="str">
            <v>completed</v>
          </cell>
        </row>
        <row r="288">
          <cell r="A288" t="str">
            <v>CUS000052</v>
          </cell>
          <cell r="B288">
            <v>119243</v>
          </cell>
          <cell r="C288">
            <v>45080.685949074083</v>
          </cell>
          <cell r="D288" t="str">
            <v>1× Commercial Day-Old ZARTECH Broilers (Cobb 500)</v>
          </cell>
          <cell r="E288">
            <v>1</v>
          </cell>
          <cell r="F288">
            <v>16750</v>
          </cell>
          <cell r="G288">
            <v>14250</v>
          </cell>
          <cell r="H288" t="str">
            <v>completed</v>
          </cell>
        </row>
        <row r="289">
          <cell r="A289" t="str">
            <v>CUS000052</v>
          </cell>
          <cell r="B289">
            <v>121780</v>
          </cell>
          <cell r="C289">
            <v>45101.439699074072</v>
          </cell>
          <cell r="D289" t="str">
            <v>2× Day Old CHI Arbor Acre Broilers - Carton of 50 Chicks</v>
          </cell>
          <cell r="E289">
            <v>2</v>
          </cell>
          <cell r="F289">
            <v>25500</v>
          </cell>
          <cell r="G289">
            <v>20500</v>
          </cell>
          <cell r="H289" t="str">
            <v>completed</v>
          </cell>
        </row>
        <row r="290">
          <cell r="A290" t="str">
            <v>CUS000053</v>
          </cell>
          <cell r="B290">
            <v>65342</v>
          </cell>
          <cell r="C290">
            <v>44117.593576388892</v>
          </cell>
          <cell r="E290">
            <v>20</v>
          </cell>
          <cell r="F290">
            <v>92400</v>
          </cell>
          <cell r="G290">
            <v>84000</v>
          </cell>
          <cell r="H290" t="str">
            <v>completed</v>
          </cell>
        </row>
        <row r="291">
          <cell r="A291" t="str">
            <v>CUS000053</v>
          </cell>
          <cell r="B291">
            <v>76791</v>
          </cell>
          <cell r="C291">
            <v>44405.659733796303</v>
          </cell>
          <cell r="D291" t="str">
            <v>1× Your Complete Guide to Organic Poultry Farming (72 PAGES | 2nd Edition-2020)</v>
          </cell>
          <cell r="E291">
            <v>1</v>
          </cell>
          <cell r="F291">
            <v>3500</v>
          </cell>
          <cell r="G291">
            <v>3500</v>
          </cell>
          <cell r="H291" t="str">
            <v>completed</v>
          </cell>
        </row>
        <row r="292">
          <cell r="A292" t="str">
            <v>CUS000053</v>
          </cell>
          <cell r="B292">
            <v>80588</v>
          </cell>
          <cell r="C292">
            <v>44488.705277777779</v>
          </cell>
          <cell r="D292" t="str">
            <v>1× 120 capacity, with Imported PVC Feeders | 3 Tiers | Fully Galvanized Model) - Locally Fabricated - Clip-Type Nipples with Imported PVC Feeders</v>
          </cell>
          <cell r="E292">
            <v>1</v>
          </cell>
          <cell r="F292">
            <v>165700</v>
          </cell>
          <cell r="G292">
            <v>135700</v>
          </cell>
          <cell r="H292" t="str">
            <v>completed</v>
          </cell>
        </row>
        <row r="293">
          <cell r="A293" t="str">
            <v>CUS000053</v>
          </cell>
          <cell r="B293">
            <v>85177</v>
          </cell>
          <cell r="C293">
            <v>44582.673622685194</v>
          </cell>
          <cell r="D293" t="str">
            <v>1× Agrited Broilers (Commercial Day-Old Ross 308), 1× AMO Noilers (Day-Old Chicks)</v>
          </cell>
          <cell r="E293">
            <v>2</v>
          </cell>
          <cell r="F293">
            <v>53000</v>
          </cell>
          <cell r="G293">
            <v>50000</v>
          </cell>
          <cell r="H293" t="str">
            <v>completed</v>
          </cell>
        </row>
        <row r="294">
          <cell r="A294" t="str">
            <v>CUS000053</v>
          </cell>
          <cell r="B294">
            <v>90535</v>
          </cell>
          <cell r="C294">
            <v>44684.595439814817</v>
          </cell>
          <cell r="D294" t="str">
            <v>1× Agrited Ross 308 Broilers (Commercial Day-old Chicks), 1× Commercial Day-Old ZARTECH Broilers (Cobb 500), 1× AMO Noilers (Day-Old Chicks)</v>
          </cell>
          <cell r="E294">
            <v>3</v>
          </cell>
          <cell r="F294">
            <v>75250</v>
          </cell>
          <cell r="G294">
            <v>70750</v>
          </cell>
          <cell r="H294" t="str">
            <v>completed</v>
          </cell>
        </row>
        <row r="295">
          <cell r="A295" t="str">
            <v>CUS000053</v>
          </cell>
          <cell r="B295">
            <v>91669</v>
          </cell>
          <cell r="C295">
            <v>44715.684247685182</v>
          </cell>
          <cell r="D295" t="str">
            <v>5× PrimaLac Probiotics (100g)</v>
          </cell>
          <cell r="E295">
            <v>5</v>
          </cell>
          <cell r="F295">
            <v>12500</v>
          </cell>
          <cell r="G295">
            <v>9500</v>
          </cell>
          <cell r="H295" t="str">
            <v>completed</v>
          </cell>
        </row>
        <row r="296">
          <cell r="A296" t="str">
            <v>CUS000053</v>
          </cell>
          <cell r="B296">
            <v>93888</v>
          </cell>
          <cell r="C296">
            <v>44748.702372685177</v>
          </cell>
          <cell r="D296" t="str">
            <v>3× Farm Support Broilers (Commercial Day-Old Arbor Acres Plus)</v>
          </cell>
          <cell r="E296">
            <v>3</v>
          </cell>
          <cell r="F296">
            <v>76500</v>
          </cell>
          <cell r="G296">
            <v>72000</v>
          </cell>
          <cell r="H296" t="str">
            <v>completed</v>
          </cell>
        </row>
        <row r="297">
          <cell r="A297" t="str">
            <v>CUS000053</v>
          </cell>
          <cell r="B297">
            <v>96611</v>
          </cell>
          <cell r="C297">
            <v>44810.532025462962</v>
          </cell>
          <cell r="D297" t="str">
            <v>3× Agrited Broilers</v>
          </cell>
          <cell r="E297">
            <v>3</v>
          </cell>
          <cell r="F297">
            <v>96000</v>
          </cell>
          <cell r="G297">
            <v>91500</v>
          </cell>
          <cell r="H297" t="str">
            <v>completed</v>
          </cell>
        </row>
        <row r="298">
          <cell r="A298" t="str">
            <v>CUS000053</v>
          </cell>
          <cell r="B298">
            <v>98401</v>
          </cell>
          <cell r="C298">
            <v>44869.482222222221</v>
          </cell>
          <cell r="D298" t="str">
            <v>3× Agrited Broilers</v>
          </cell>
          <cell r="E298">
            <v>3</v>
          </cell>
          <cell r="F298">
            <v>115500</v>
          </cell>
          <cell r="G298">
            <v>111000</v>
          </cell>
          <cell r="H298" t="str">
            <v>completed</v>
          </cell>
        </row>
        <row r="299">
          <cell r="A299" t="str">
            <v>CUS000053</v>
          </cell>
          <cell r="B299">
            <v>105572</v>
          </cell>
          <cell r="C299">
            <v>44960.439675925933</v>
          </cell>
          <cell r="D299" t="str">
            <v>3× Farm Support Broilers (Commercial Day-Old Arbor Acres Plus)</v>
          </cell>
          <cell r="E299">
            <v>3</v>
          </cell>
          <cell r="F299">
            <v>105900</v>
          </cell>
          <cell r="G299">
            <v>100500</v>
          </cell>
          <cell r="H299" t="str">
            <v>completed</v>
          </cell>
        </row>
        <row r="300">
          <cell r="A300" t="str">
            <v>CUS000053</v>
          </cell>
          <cell r="B300">
            <v>112623</v>
          </cell>
          <cell r="C300">
            <v>45049.47519675926</v>
          </cell>
          <cell r="D300" t="str">
            <v>3× Farm Support Broilers (Commercial Day-Old Arbor Acres Plus)</v>
          </cell>
          <cell r="E300">
            <v>3</v>
          </cell>
          <cell r="F300">
            <v>85650</v>
          </cell>
          <cell r="G300">
            <v>80250</v>
          </cell>
          <cell r="H300" t="str">
            <v>completed</v>
          </cell>
        </row>
        <row r="301">
          <cell r="A301" t="str">
            <v>CUS000053</v>
          </cell>
          <cell r="B301">
            <v>115992</v>
          </cell>
          <cell r="C301">
            <v>45071.436168981483</v>
          </cell>
          <cell r="D301" t="str">
            <v>50× Buy High-Quality Plantain Suckers l Afrimash | Elephant Giant/ Cameroonian Plantain - Plantain Sucker</v>
          </cell>
          <cell r="E301">
            <v>100</v>
          </cell>
          <cell r="F301">
            <v>110000</v>
          </cell>
          <cell r="G301">
            <v>80000</v>
          </cell>
          <cell r="H301" t="str">
            <v>completed</v>
          </cell>
        </row>
        <row r="302">
          <cell r="A302" t="str">
            <v>CUS000053</v>
          </cell>
          <cell r="B302">
            <v>140487</v>
          </cell>
          <cell r="C302">
            <v>45357.888425925928</v>
          </cell>
          <cell r="D302" t="str">
            <v>2× Metal Seed Planter - Chinese Model</v>
          </cell>
          <cell r="E302">
            <v>2</v>
          </cell>
          <cell r="F302">
            <v>133500</v>
          </cell>
          <cell r="G302">
            <v>133500</v>
          </cell>
          <cell r="H302" t="str">
            <v>completed</v>
          </cell>
        </row>
        <row r="303">
          <cell r="A303" t="str">
            <v>CUS000053</v>
          </cell>
          <cell r="B303">
            <v>140625</v>
          </cell>
          <cell r="C303">
            <v>45359.581574074073</v>
          </cell>
          <cell r="D303" t="str">
            <v>1× Chainsaws (| Small Size | Big Size) - Medium</v>
          </cell>
          <cell r="E303">
            <v>1</v>
          </cell>
          <cell r="F303">
            <v>160000</v>
          </cell>
          <cell r="G303">
            <v>150000</v>
          </cell>
          <cell r="H303" t="str">
            <v>completed</v>
          </cell>
        </row>
        <row r="304">
          <cell r="A304" t="str">
            <v>CUS000053</v>
          </cell>
          <cell r="B304">
            <v>141956</v>
          </cell>
          <cell r="C304">
            <v>45381.705497685187</v>
          </cell>
          <cell r="D304" t="str">
            <v>1× Day-Old CHI Broilers | Commercial Arbor Acres Plus</v>
          </cell>
          <cell r="E304">
            <v>1</v>
          </cell>
          <cell r="F304">
            <v>28500</v>
          </cell>
          <cell r="G304">
            <v>26500</v>
          </cell>
          <cell r="H304" t="str">
            <v>completed</v>
          </cell>
        </row>
        <row r="305">
          <cell r="A305" t="str">
            <v>CUS000053</v>
          </cell>
          <cell r="B305">
            <v>146055</v>
          </cell>
          <cell r="C305">
            <v>45408.388923611114</v>
          </cell>
          <cell r="D305" t="str">
            <v>1× Agrited Broilers, 2× AMO Noilers (Commercial Dual-Purpose Day Old Chicks), 1× Imported Turkey Poults (Full Carton 30pcs | Half Carton 15pcs | One-Third Carton 10pcs) - Half carton (15 Poults)</v>
          </cell>
          <cell r="E305">
            <v>4</v>
          </cell>
          <cell r="F305">
            <v>238100</v>
          </cell>
          <cell r="G305">
            <v>232500</v>
          </cell>
          <cell r="H305" t="str">
            <v>completed</v>
          </cell>
        </row>
        <row r="306">
          <cell r="A306" t="str">
            <v>CUS000053</v>
          </cell>
          <cell r="B306">
            <v>147737</v>
          </cell>
          <cell r="C306">
            <v>45439.395787037043</v>
          </cell>
          <cell r="D306" t="str">
            <v>6× Agrited Broiler | Commercial Day Old Broilers Ross 308</v>
          </cell>
          <cell r="E306">
            <v>6</v>
          </cell>
          <cell r="F306">
            <v>197400</v>
          </cell>
          <cell r="G306">
            <v>189000</v>
          </cell>
          <cell r="H306" t="str">
            <v>completed</v>
          </cell>
        </row>
        <row r="307">
          <cell r="A307" t="str">
            <v>CUS000053</v>
          </cell>
          <cell r="B307">
            <v>148036</v>
          </cell>
          <cell r="C307">
            <v>45442.441319444442</v>
          </cell>
          <cell r="D307" t="str">
            <v>2× Agrited Broiler | Commercial Day Old Broilers Ross 308</v>
          </cell>
          <cell r="E307">
            <v>2</v>
          </cell>
          <cell r="F307">
            <v>66800</v>
          </cell>
          <cell r="G307">
            <v>64000</v>
          </cell>
          <cell r="H307" t="str">
            <v>completed</v>
          </cell>
        </row>
        <row r="308">
          <cell r="A308" t="str">
            <v>CUS000053</v>
          </cell>
          <cell r="B308">
            <v>150087</v>
          </cell>
          <cell r="C308">
            <v>45467.419814814813</v>
          </cell>
          <cell r="D308" t="str">
            <v>4× Agrited Broiler | Commercial Day Old Broilers Ross 308</v>
          </cell>
          <cell r="E308">
            <v>4</v>
          </cell>
          <cell r="F308">
            <v>125600</v>
          </cell>
          <cell r="G308">
            <v>120000</v>
          </cell>
          <cell r="H308" t="str">
            <v>completed</v>
          </cell>
        </row>
        <row r="309">
          <cell r="A309" t="str">
            <v>CUS000053</v>
          </cell>
          <cell r="B309">
            <v>151540</v>
          </cell>
          <cell r="C309">
            <v>45481.444027777783</v>
          </cell>
          <cell r="D309" t="str">
            <v>1× Agrited Broiler | Commercial Day Old Broilers Ross 308</v>
          </cell>
          <cell r="E309">
            <v>1</v>
          </cell>
          <cell r="F309">
            <v>-2250</v>
          </cell>
          <cell r="G309">
            <v>-3650</v>
          </cell>
          <cell r="H309" t="str">
            <v>completed</v>
          </cell>
        </row>
        <row r="310">
          <cell r="A310" t="str">
            <v>CUS000053</v>
          </cell>
          <cell r="B310">
            <v>154769</v>
          </cell>
          <cell r="C310">
            <v>45502.39298611111</v>
          </cell>
          <cell r="D310" t="str">
            <v>6× Agrited Broilers</v>
          </cell>
          <cell r="E310">
            <v>6</v>
          </cell>
          <cell r="F310">
            <v>159432.5</v>
          </cell>
          <cell r="G310">
            <v>151032.5</v>
          </cell>
          <cell r="H310" t="str">
            <v>completed</v>
          </cell>
        </row>
        <row r="311">
          <cell r="A311" t="str">
            <v>CUS000053</v>
          </cell>
          <cell r="B311">
            <v>156086</v>
          </cell>
          <cell r="C311">
            <v>45519.437476851846</v>
          </cell>
          <cell r="D311" t="str">
            <v>5× Agrited Broilers</v>
          </cell>
          <cell r="E311">
            <v>5</v>
          </cell>
          <cell r="F311">
            <v>232557.5</v>
          </cell>
          <cell r="G311">
            <v>225557.5</v>
          </cell>
          <cell r="H311" t="str">
            <v>completed</v>
          </cell>
        </row>
        <row r="312">
          <cell r="A312" t="str">
            <v>CUS000053</v>
          </cell>
          <cell r="B312">
            <v>157506</v>
          </cell>
          <cell r="C312">
            <v>45533.475312499999</v>
          </cell>
          <cell r="D312" t="str">
            <v>2× Agrited Broilers</v>
          </cell>
          <cell r="E312">
            <v>2</v>
          </cell>
          <cell r="F312">
            <v>83162.5</v>
          </cell>
          <cell r="G312">
            <v>79562.5</v>
          </cell>
          <cell r="H312" t="str">
            <v>completed</v>
          </cell>
        </row>
        <row r="313">
          <cell r="A313" t="str">
            <v>CUS000053</v>
          </cell>
          <cell r="B313">
            <v>158238</v>
          </cell>
          <cell r="C313">
            <v>45544.468877314823</v>
          </cell>
          <cell r="D313" t="str">
            <v>3× Agrited Broilers</v>
          </cell>
          <cell r="E313">
            <v>3</v>
          </cell>
          <cell r="F313">
            <v>175485</v>
          </cell>
          <cell r="G313">
            <v>170085</v>
          </cell>
          <cell r="H313" t="str">
            <v>completed</v>
          </cell>
        </row>
        <row r="314">
          <cell r="A314" t="str">
            <v>CUS000053</v>
          </cell>
          <cell r="B314">
            <v>159207</v>
          </cell>
          <cell r="C314">
            <v>45554.424756944441</v>
          </cell>
          <cell r="D314" t="str">
            <v>2× Valentine Broilers Commercial Day Old Chicks (Ross 308)</v>
          </cell>
          <cell r="E314">
            <v>2</v>
          </cell>
          <cell r="F314">
            <v>134289.5</v>
          </cell>
          <cell r="G314">
            <v>130689.5</v>
          </cell>
          <cell r="H314" t="str">
            <v>completed</v>
          </cell>
        </row>
        <row r="315">
          <cell r="A315" t="str">
            <v>CUS000053</v>
          </cell>
          <cell r="B315">
            <v>161112</v>
          </cell>
          <cell r="C315">
            <v>45573.576307870368</v>
          </cell>
          <cell r="D315" t="str">
            <v>1× Commercial Day-Old ZARTECH Broilers (Cobb 500)</v>
          </cell>
          <cell r="E315">
            <v>1</v>
          </cell>
          <cell r="F315">
            <v>85300</v>
          </cell>
          <cell r="G315">
            <v>83500</v>
          </cell>
          <cell r="H315" t="str">
            <v>completed</v>
          </cell>
        </row>
        <row r="316">
          <cell r="A316" t="str">
            <v>CUS000053</v>
          </cell>
          <cell r="B316">
            <v>162443</v>
          </cell>
          <cell r="C316">
            <v>45593.448171296302</v>
          </cell>
          <cell r="D316" t="str">
            <v>3× Agrited Broilers - One Carton</v>
          </cell>
          <cell r="E316">
            <v>3</v>
          </cell>
          <cell r="F316">
            <v>261000</v>
          </cell>
          <cell r="G316">
            <v>253500</v>
          </cell>
          <cell r="H316" t="str">
            <v>completed</v>
          </cell>
        </row>
        <row r="317">
          <cell r="A317" t="str">
            <v>CUS000053</v>
          </cell>
          <cell r="B317">
            <v>164104</v>
          </cell>
          <cell r="C317">
            <v>45611.626157407409</v>
          </cell>
          <cell r="D317" t="str">
            <v>1× Formulating Feeds: The Roles of 11 Essential Feed Ingredients (e-Book), 1× Mega-Broiler Concept (Production, Economics and Marketing), Sept 2024 edition, 1× A-Z of Poultry Farming in Nigeria (e-Book)</v>
          </cell>
          <cell r="E317">
            <v>3</v>
          </cell>
          <cell r="F317">
            <v>17000</v>
          </cell>
          <cell r="G317">
            <v>17000</v>
          </cell>
          <cell r="H317" t="str">
            <v>completed</v>
          </cell>
        </row>
        <row r="318">
          <cell r="A318" t="str">
            <v>CUS000053</v>
          </cell>
          <cell r="B318">
            <v>175362</v>
          </cell>
          <cell r="C318">
            <v>45673.684398148151</v>
          </cell>
          <cell r="D318" t="str">
            <v>1× Agrited Broilers - One Carton</v>
          </cell>
          <cell r="E318">
            <v>1</v>
          </cell>
          <cell r="F318">
            <v>73750</v>
          </cell>
          <cell r="G318">
            <v>71250</v>
          </cell>
          <cell r="H318" t="str">
            <v>completed</v>
          </cell>
        </row>
        <row r="319">
          <cell r="A319" t="str">
            <v>CUS000053</v>
          </cell>
          <cell r="B319">
            <v>178722</v>
          </cell>
          <cell r="C319">
            <v>45740.418634259258</v>
          </cell>
          <cell r="D319" t="str">
            <v>2× Afrimash Broiler | Commercial Day-Old Arbor Acres Plus Broilers</v>
          </cell>
          <cell r="E319">
            <v>2</v>
          </cell>
          <cell r="F319">
            <v>63000</v>
          </cell>
          <cell r="G319">
            <v>58000</v>
          </cell>
          <cell r="H319" t="str">
            <v>completed</v>
          </cell>
        </row>
        <row r="320">
          <cell r="A320" t="str">
            <v>CUS000053</v>
          </cell>
          <cell r="B320">
            <v>179331</v>
          </cell>
          <cell r="C320">
            <v>45750.403425925928</v>
          </cell>
          <cell r="D320" t="str">
            <v>1× Agrited Broilers - One Carton</v>
          </cell>
          <cell r="E320">
            <v>1</v>
          </cell>
          <cell r="F320">
            <v>48000</v>
          </cell>
          <cell r="G320">
            <v>45500</v>
          </cell>
          <cell r="H320" t="str">
            <v>completed</v>
          </cell>
        </row>
        <row r="321">
          <cell r="A321" t="str">
            <v>CUS000054</v>
          </cell>
          <cell r="B321">
            <v>60502</v>
          </cell>
          <cell r="C321">
            <v>44001.520266203697</v>
          </cell>
          <cell r="E321">
            <v>1</v>
          </cell>
          <cell r="F321">
            <v>118800</v>
          </cell>
          <cell r="G321">
            <v>114000</v>
          </cell>
          <cell r="H321" t="str">
            <v>completed</v>
          </cell>
        </row>
        <row r="322">
          <cell r="A322" t="str">
            <v>CUS000054</v>
          </cell>
          <cell r="B322">
            <v>62081</v>
          </cell>
          <cell r="C322">
            <v>44041.615289351852</v>
          </cell>
          <cell r="D322" t="str">
            <v>1× Gas Brooder with Infrared Functions (1000 and 2000 Chicks Capacity) - 1000 birds</v>
          </cell>
          <cell r="E322">
            <v>1</v>
          </cell>
          <cell r="F322">
            <v>50200</v>
          </cell>
          <cell r="G322">
            <v>48000</v>
          </cell>
          <cell r="H322" t="str">
            <v>completed</v>
          </cell>
        </row>
        <row r="323">
          <cell r="A323" t="str">
            <v>CUS000054</v>
          </cell>
          <cell r="B323">
            <v>62089</v>
          </cell>
          <cell r="C323">
            <v>44041.634618055563</v>
          </cell>
          <cell r="E323">
            <v>13</v>
          </cell>
          <cell r="F323">
            <v>239850</v>
          </cell>
          <cell r="G323">
            <v>227500</v>
          </cell>
          <cell r="H323" t="str">
            <v>completed</v>
          </cell>
        </row>
        <row r="324">
          <cell r="A324" t="str">
            <v>CUS000055</v>
          </cell>
          <cell r="B324">
            <v>130975</v>
          </cell>
          <cell r="C324">
            <v>45218.542800925927</v>
          </cell>
          <cell r="D324" t="str">
            <v>2× Day-Old CHI Broilers | Commercial Arbor Acres Plus, 1× Yammfy Day-Old Cockerel Chicks, 1× Local Turkey Poults (40/20pcs) - Half carton (20 Poults)</v>
          </cell>
          <cell r="E324">
            <v>4</v>
          </cell>
          <cell r="F324">
            <v>117350</v>
          </cell>
          <cell r="G324">
            <v>109750</v>
          </cell>
          <cell r="H324" t="str">
            <v>completed</v>
          </cell>
        </row>
        <row r="325">
          <cell r="A325" t="str">
            <v>CUS000055</v>
          </cell>
          <cell r="B325">
            <v>160740</v>
          </cell>
          <cell r="C325">
            <v>45568.40902777778</v>
          </cell>
          <cell r="D325" t="str">
            <v>2× AMO Noilers (Commercial Dual-Purpose Day Old Chicks), 1× Commercial Day-Old ZARTECH Broilers (Cobb 500)</v>
          </cell>
          <cell r="E325">
            <v>3</v>
          </cell>
          <cell r="F325">
            <v>111500</v>
          </cell>
          <cell r="G325">
            <v>102500</v>
          </cell>
          <cell r="H325" t="str">
            <v>completed</v>
          </cell>
        </row>
        <row r="326">
          <cell r="A326" t="str">
            <v>CUS000055</v>
          </cell>
          <cell r="B326">
            <v>179346</v>
          </cell>
          <cell r="C326">
            <v>45750.50576388889</v>
          </cell>
          <cell r="D326" t="str">
            <v>3× Day-Old ZARTECH Broilers (Cobb 500) - One Carton</v>
          </cell>
          <cell r="E326">
            <v>3</v>
          </cell>
          <cell r="F326">
            <v>142500</v>
          </cell>
          <cell r="G326">
            <v>133500</v>
          </cell>
          <cell r="H326" t="str">
            <v>completed</v>
          </cell>
        </row>
        <row r="327">
          <cell r="A327" t="str">
            <v>CUS000056</v>
          </cell>
          <cell r="B327">
            <v>58356</v>
          </cell>
          <cell r="C327">
            <v>43958.919479166667</v>
          </cell>
          <cell r="E327">
            <v>4</v>
          </cell>
          <cell r="F327">
            <v>51000</v>
          </cell>
          <cell r="G327">
            <v>47000</v>
          </cell>
          <cell r="H327" t="str">
            <v>completed</v>
          </cell>
        </row>
        <row r="328">
          <cell r="A328" t="str">
            <v>CUS000056</v>
          </cell>
          <cell r="B328">
            <v>60809</v>
          </cell>
          <cell r="C328">
            <v>44009.680659722217</v>
          </cell>
          <cell r="D328" t="str">
            <v>1× African Giant Snails and Snail Farming (Volumes 1 and 2)</v>
          </cell>
          <cell r="E328">
            <v>1</v>
          </cell>
          <cell r="F328">
            <v>2500</v>
          </cell>
          <cell r="G328">
            <v>2500</v>
          </cell>
          <cell r="H328" t="str">
            <v>completed</v>
          </cell>
        </row>
        <row r="329">
          <cell r="A329" t="str">
            <v>CUS000056</v>
          </cell>
          <cell r="B329">
            <v>61445</v>
          </cell>
          <cell r="C329">
            <v>44027.871261574073</v>
          </cell>
          <cell r="D329" t="str">
            <v>3× Agrited Broiler | Commercial Day Old Broilers Ross 308</v>
          </cell>
          <cell r="E329">
            <v>3</v>
          </cell>
          <cell r="F329">
            <v>56250</v>
          </cell>
          <cell r="G329">
            <v>54000</v>
          </cell>
          <cell r="H329" t="str">
            <v>completed</v>
          </cell>
        </row>
        <row r="330">
          <cell r="A330" t="str">
            <v>CUS000056</v>
          </cell>
          <cell r="B330">
            <v>65843</v>
          </cell>
          <cell r="C330">
            <v>44127.513206018521</v>
          </cell>
          <cell r="D330" t="str">
            <v>2× Agrited Broiler | Commercial Day Old Broilers Ross 308</v>
          </cell>
          <cell r="E330">
            <v>2</v>
          </cell>
          <cell r="F330">
            <v>62800</v>
          </cell>
          <cell r="G330">
            <v>61000</v>
          </cell>
          <cell r="H330" t="str">
            <v>completed</v>
          </cell>
        </row>
        <row r="331">
          <cell r="A331" t="str">
            <v>CUS000056</v>
          </cell>
          <cell r="B331">
            <v>67362</v>
          </cell>
          <cell r="C331">
            <v>44170.269074074073</v>
          </cell>
          <cell r="D331" t="str">
            <v>3× Agrited Broiler | Commercial Day Old Broilers Ross 308</v>
          </cell>
          <cell r="E331">
            <v>3</v>
          </cell>
          <cell r="F331">
            <v>40200</v>
          </cell>
          <cell r="G331">
            <v>37500</v>
          </cell>
          <cell r="H331" t="str">
            <v>completed</v>
          </cell>
        </row>
        <row r="332">
          <cell r="A332" t="str">
            <v>CUS000056</v>
          </cell>
          <cell r="B332">
            <v>68344</v>
          </cell>
          <cell r="C332">
            <v>44202.403506944444</v>
          </cell>
          <cell r="E332">
            <v>2</v>
          </cell>
          <cell r="F332">
            <v>27500</v>
          </cell>
          <cell r="G332">
            <v>26000</v>
          </cell>
          <cell r="H332" t="str">
            <v>completed</v>
          </cell>
        </row>
        <row r="333">
          <cell r="A333" t="str">
            <v>CUS000056</v>
          </cell>
          <cell r="B333">
            <v>69518</v>
          </cell>
          <cell r="C333">
            <v>44223.458923611113</v>
          </cell>
          <cell r="D333" t="str">
            <v>1× Day-Old ZARTECH Broilers (Cobb 500)</v>
          </cell>
          <cell r="E333">
            <v>1</v>
          </cell>
          <cell r="F333">
            <v>14750</v>
          </cell>
          <cell r="G333">
            <v>13750</v>
          </cell>
          <cell r="H333" t="str">
            <v>completed</v>
          </cell>
        </row>
        <row r="334">
          <cell r="A334" t="str">
            <v>CUS000056</v>
          </cell>
          <cell r="B334">
            <v>69525</v>
          </cell>
          <cell r="C334">
            <v>44223.501793981479</v>
          </cell>
          <cell r="D334" t="str">
            <v>1× Day-Old AMO Pullets (ISA Brown | Pre-Order)</v>
          </cell>
          <cell r="E334">
            <v>1</v>
          </cell>
          <cell r="F334">
            <v>21500</v>
          </cell>
          <cell r="G334">
            <v>20500</v>
          </cell>
          <cell r="H334" t="str">
            <v>completed</v>
          </cell>
        </row>
        <row r="335">
          <cell r="A335" t="str">
            <v>CUS000056</v>
          </cell>
          <cell r="B335">
            <v>73234</v>
          </cell>
          <cell r="C335">
            <v>44309.104143518518</v>
          </cell>
          <cell r="D335" t="str">
            <v>1× Vertex Broiler | Commercial Day-Old | Arbor acres plus</v>
          </cell>
          <cell r="E335">
            <v>1</v>
          </cell>
          <cell r="F335">
            <v>18000</v>
          </cell>
          <cell r="G335">
            <v>16500</v>
          </cell>
          <cell r="H335" t="str">
            <v>completed</v>
          </cell>
        </row>
        <row r="336">
          <cell r="A336" t="str">
            <v>CUS000056</v>
          </cell>
          <cell r="B336">
            <v>73709</v>
          </cell>
          <cell r="C336">
            <v>44323.564583333333</v>
          </cell>
          <cell r="D336" t="str">
            <v>3× Vertex Broiler | Commercial Day-Old | Arbor acres plus</v>
          </cell>
          <cell r="E336">
            <v>3</v>
          </cell>
          <cell r="F336">
            <v>57450</v>
          </cell>
          <cell r="G336">
            <v>54750</v>
          </cell>
          <cell r="H336" t="str">
            <v>completed</v>
          </cell>
        </row>
        <row r="337">
          <cell r="A337" t="str">
            <v>CUS000056</v>
          </cell>
          <cell r="B337">
            <v>75328</v>
          </cell>
          <cell r="C337">
            <v>44363.303553240738</v>
          </cell>
          <cell r="D337" t="str">
            <v>2× Vertex Broiler | Commercial Day-Old | Arbor acres plus</v>
          </cell>
          <cell r="E337">
            <v>2</v>
          </cell>
          <cell r="F337">
            <v>51800</v>
          </cell>
          <cell r="G337">
            <v>50000</v>
          </cell>
          <cell r="H337" t="str">
            <v>completed</v>
          </cell>
        </row>
        <row r="338">
          <cell r="A338" t="str">
            <v>CUS000056</v>
          </cell>
          <cell r="B338">
            <v>81486</v>
          </cell>
          <cell r="C338">
            <v>44505.456030092602</v>
          </cell>
          <cell r="D338" t="str">
            <v>4× Agrited Broilers (Commercial Day-Old Ross 308)</v>
          </cell>
          <cell r="E338">
            <v>4</v>
          </cell>
          <cell r="F338">
            <v>101000</v>
          </cell>
          <cell r="G338">
            <v>97000</v>
          </cell>
          <cell r="H338" t="str">
            <v>completed</v>
          </cell>
        </row>
        <row r="339">
          <cell r="A339" t="str">
            <v>CUS000056</v>
          </cell>
          <cell r="B339">
            <v>84064</v>
          </cell>
          <cell r="C339">
            <v>44562.503032407411</v>
          </cell>
          <cell r="D339" t="str">
            <v>3× Agrited Ross 308 Broilers (Commercial Day-old Chicks)</v>
          </cell>
          <cell r="E339">
            <v>3</v>
          </cell>
          <cell r="F339">
            <v>60000</v>
          </cell>
          <cell r="G339">
            <v>57000</v>
          </cell>
          <cell r="H339" t="str">
            <v>completed</v>
          </cell>
        </row>
        <row r="340">
          <cell r="A340" t="str">
            <v>CUS000056</v>
          </cell>
          <cell r="B340">
            <v>84575</v>
          </cell>
          <cell r="C340">
            <v>44572.582569444443</v>
          </cell>
          <cell r="E340">
            <v>1</v>
          </cell>
          <cell r="F340">
            <v>19250</v>
          </cell>
          <cell r="G340">
            <v>18250</v>
          </cell>
          <cell r="H340" t="str">
            <v>completed</v>
          </cell>
        </row>
        <row r="341">
          <cell r="A341" t="str">
            <v>CUS000056</v>
          </cell>
          <cell r="B341">
            <v>86533</v>
          </cell>
          <cell r="C341">
            <v>44603.312708333331</v>
          </cell>
          <cell r="D341" t="str">
            <v>4× Agrited Ross 308 Broilers (Commercial Day-old Chicks)</v>
          </cell>
          <cell r="E341">
            <v>4</v>
          </cell>
          <cell r="F341">
            <v>118000</v>
          </cell>
          <cell r="G341">
            <v>114000</v>
          </cell>
          <cell r="H341" t="str">
            <v>completed</v>
          </cell>
        </row>
        <row r="342">
          <cell r="A342" t="str">
            <v>CUS000056</v>
          </cell>
          <cell r="B342">
            <v>90298</v>
          </cell>
          <cell r="C342">
            <v>44675.987743055557</v>
          </cell>
          <cell r="D342" t="str">
            <v>5× AGRITED Pullets (Hyline Brown Pullets) Day-Old</v>
          </cell>
          <cell r="E342">
            <v>5</v>
          </cell>
          <cell r="F342">
            <v>142500</v>
          </cell>
          <cell r="G342">
            <v>136250</v>
          </cell>
          <cell r="H342" t="str">
            <v>completed</v>
          </cell>
        </row>
        <row r="343">
          <cell r="A343" t="str">
            <v>CUS000056</v>
          </cell>
          <cell r="B343">
            <v>90849</v>
          </cell>
          <cell r="C343">
            <v>44693.048460648148</v>
          </cell>
          <cell r="D343" t="str">
            <v>2× Agrited Broiler | Commercial Day Old Broilers Ross 308</v>
          </cell>
          <cell r="E343">
            <v>2</v>
          </cell>
          <cell r="F343">
            <v>62000</v>
          </cell>
          <cell r="G343">
            <v>59500</v>
          </cell>
          <cell r="H343" t="str">
            <v>completed</v>
          </cell>
        </row>
        <row r="344">
          <cell r="A344" t="str">
            <v>CUS000056</v>
          </cell>
          <cell r="B344">
            <v>91503</v>
          </cell>
          <cell r="C344">
            <v>44710.621134259258</v>
          </cell>
          <cell r="D344" t="str">
            <v>5× FIVE STAR| FUNGICIDE | 100mL |250mL</v>
          </cell>
          <cell r="E344">
            <v>5</v>
          </cell>
          <cell r="F344">
            <v>33500</v>
          </cell>
          <cell r="G344">
            <v>30500</v>
          </cell>
          <cell r="H344" t="str">
            <v>completed</v>
          </cell>
        </row>
        <row r="345">
          <cell r="A345" t="str">
            <v>CUS000056</v>
          </cell>
          <cell r="B345">
            <v>94071</v>
          </cell>
          <cell r="C345">
            <v>44750.741319444453</v>
          </cell>
          <cell r="E345">
            <v>1</v>
          </cell>
          <cell r="F345">
            <v>0</v>
          </cell>
          <cell r="G345">
            <v>0</v>
          </cell>
          <cell r="H345" t="str">
            <v>completed</v>
          </cell>
        </row>
        <row r="346">
          <cell r="A346" t="str">
            <v>CUS000056</v>
          </cell>
          <cell r="B346">
            <v>95401</v>
          </cell>
          <cell r="C346">
            <v>44784.5862037037</v>
          </cell>
          <cell r="D346" t="str">
            <v>2× AMO Noilers (Day-Old Chicks)</v>
          </cell>
          <cell r="E346">
            <v>2</v>
          </cell>
          <cell r="F346">
            <v>41500</v>
          </cell>
          <cell r="G346">
            <v>39500</v>
          </cell>
          <cell r="H346" t="str">
            <v>completed</v>
          </cell>
        </row>
        <row r="347">
          <cell r="A347" t="str">
            <v>CUS000056</v>
          </cell>
          <cell r="B347">
            <v>96777</v>
          </cell>
          <cell r="C347">
            <v>44813.97892361111</v>
          </cell>
          <cell r="D347" t="str">
            <v>8× Nandini F1 Cucumber Seeds (East West Seed Brand | 10g), 10× Maradona F1 (Dwarf Papaya | 100 Seeds | 500 Seeds | 1000 Seeds) - 100 Seeds, 200× Treated Dwarf Hybrid Banana Suckers</v>
          </cell>
          <cell r="E347">
            <v>218</v>
          </cell>
          <cell r="F347">
            <v>200900</v>
          </cell>
          <cell r="G347">
            <v>143000</v>
          </cell>
          <cell r="H347" t="str">
            <v>completed</v>
          </cell>
        </row>
        <row r="348">
          <cell r="A348" t="str">
            <v>CUS000056</v>
          </cell>
          <cell r="B348">
            <v>97299</v>
          </cell>
          <cell r="C348">
            <v>44825.522499999999</v>
          </cell>
          <cell r="D348" t="str">
            <v>2× AMO Broiler Chicks | Day-Old Birds</v>
          </cell>
          <cell r="E348">
            <v>2</v>
          </cell>
          <cell r="F348">
            <v>76500</v>
          </cell>
          <cell r="G348">
            <v>74500</v>
          </cell>
          <cell r="H348" t="str">
            <v>completed</v>
          </cell>
        </row>
        <row r="349">
          <cell r="A349" t="str">
            <v>CUS000056</v>
          </cell>
          <cell r="B349">
            <v>107960</v>
          </cell>
          <cell r="C349">
            <v>45008.377256944441</v>
          </cell>
          <cell r="D349" t="str">
            <v>1× Farm Support Broilers (Commercial Day-Old Arbor Acres Plus)</v>
          </cell>
          <cell r="E349">
            <v>1</v>
          </cell>
          <cell r="F349">
            <v>18300</v>
          </cell>
          <cell r="G349">
            <v>17000</v>
          </cell>
          <cell r="H349" t="str">
            <v>completed</v>
          </cell>
        </row>
        <row r="350">
          <cell r="A350" t="str">
            <v>CUS000056</v>
          </cell>
          <cell r="B350">
            <v>109478</v>
          </cell>
          <cell r="C350">
            <v>45031.343668981477</v>
          </cell>
          <cell r="D350" t="str">
            <v>1× Agrited Broiler | Commercial Day Old Broilers Ross 308</v>
          </cell>
          <cell r="E350">
            <v>1</v>
          </cell>
          <cell r="F350">
            <v>21749.9</v>
          </cell>
          <cell r="G350">
            <v>20250</v>
          </cell>
          <cell r="H350" t="str">
            <v>completed</v>
          </cell>
        </row>
        <row r="351">
          <cell r="A351" t="str">
            <v>CUS000056</v>
          </cell>
          <cell r="B351">
            <v>115096</v>
          </cell>
          <cell r="C351">
            <v>45061.290347222217</v>
          </cell>
          <cell r="D351" t="str">
            <v>1× Agrited Broilers (Commercial Day-Old Ross 308)</v>
          </cell>
          <cell r="E351">
            <v>1</v>
          </cell>
          <cell r="F351">
            <v>28250</v>
          </cell>
          <cell r="G351">
            <v>26750</v>
          </cell>
          <cell r="H351" t="str">
            <v>completed</v>
          </cell>
        </row>
        <row r="352">
          <cell r="A352" t="str">
            <v>CUS000056</v>
          </cell>
          <cell r="B352">
            <v>120843</v>
          </cell>
          <cell r="C352">
            <v>45094.280972222223</v>
          </cell>
          <cell r="D352" t="str">
            <v>2× Agrited Broilers (Commercial Day-Old Ross 308)</v>
          </cell>
          <cell r="E352">
            <v>2</v>
          </cell>
          <cell r="F352">
            <v>34300</v>
          </cell>
          <cell r="G352">
            <v>30500</v>
          </cell>
          <cell r="H352" t="str">
            <v>completed</v>
          </cell>
        </row>
        <row r="353">
          <cell r="A353" t="str">
            <v>CUS000056</v>
          </cell>
          <cell r="B353">
            <v>123123</v>
          </cell>
          <cell r="C353">
            <v>45116.909201388888</v>
          </cell>
          <cell r="D353" t="str">
            <v>2× Agrited Broilers (Commercial Day-Old Ross 308)</v>
          </cell>
          <cell r="E353">
            <v>2</v>
          </cell>
          <cell r="F353">
            <v>33300</v>
          </cell>
          <cell r="G353">
            <v>29500</v>
          </cell>
          <cell r="H353" t="str">
            <v>completed</v>
          </cell>
        </row>
        <row r="354">
          <cell r="A354" t="str">
            <v>CUS000056</v>
          </cell>
          <cell r="B354">
            <v>123593</v>
          </cell>
          <cell r="C354">
            <v>45121.411030092589</v>
          </cell>
          <cell r="D354" t="str">
            <v>2× Commercial Day-Old Kuroiler Chicks (Grinphield Brand)</v>
          </cell>
          <cell r="E354">
            <v>2</v>
          </cell>
          <cell r="F354">
            <v>32950</v>
          </cell>
          <cell r="G354">
            <v>29550</v>
          </cell>
          <cell r="H354" t="str">
            <v>completed</v>
          </cell>
        </row>
        <row r="355">
          <cell r="A355" t="str">
            <v>CUS000056</v>
          </cell>
          <cell r="B355">
            <v>124927</v>
          </cell>
          <cell r="C355">
            <v>45134.302604166667</v>
          </cell>
          <cell r="D355" t="str">
            <v>2× Agrited Broilers (Commercial Day-Old Ross 308)</v>
          </cell>
          <cell r="E355">
            <v>2</v>
          </cell>
          <cell r="F355">
            <v>25300</v>
          </cell>
          <cell r="G355">
            <v>21500</v>
          </cell>
          <cell r="H355" t="str">
            <v>completed</v>
          </cell>
        </row>
        <row r="356">
          <cell r="A356" t="str">
            <v>CUS000056</v>
          </cell>
          <cell r="B356">
            <v>129014</v>
          </cell>
          <cell r="C356">
            <v>45187.454050925917</v>
          </cell>
          <cell r="D356" t="str">
            <v>1× Agrited Broilers (Commercial Day-Old Ross 308)</v>
          </cell>
          <cell r="E356">
            <v>1</v>
          </cell>
          <cell r="F356">
            <v>40150</v>
          </cell>
          <cell r="G356">
            <v>38250</v>
          </cell>
          <cell r="H356" t="str">
            <v>completed</v>
          </cell>
        </row>
        <row r="357">
          <cell r="A357" t="str">
            <v>CUS000056</v>
          </cell>
          <cell r="B357">
            <v>130313</v>
          </cell>
          <cell r="C357">
            <v>45207.713923611111</v>
          </cell>
          <cell r="D357" t="str">
            <v>2× Amo Broiler | Commercial Broilers Arbor Acres Plus</v>
          </cell>
          <cell r="E357">
            <v>2</v>
          </cell>
          <cell r="F357">
            <v>77300</v>
          </cell>
          <cell r="G357">
            <v>73500</v>
          </cell>
          <cell r="H357" t="str">
            <v>completed</v>
          </cell>
        </row>
        <row r="358">
          <cell r="A358" t="str">
            <v>CUS000056</v>
          </cell>
          <cell r="B358">
            <v>133878</v>
          </cell>
          <cell r="C358">
            <v>45261.388738425929</v>
          </cell>
          <cell r="D358" t="str">
            <v>1× KEPROMEC Oral (Ivermectin | KEPRO-Holland) - 1 liter bottle</v>
          </cell>
          <cell r="E358">
            <v>1</v>
          </cell>
          <cell r="F358">
            <v>22751</v>
          </cell>
          <cell r="G358">
            <v>18751</v>
          </cell>
          <cell r="H358" t="str">
            <v>completed</v>
          </cell>
        </row>
        <row r="359">
          <cell r="A359" t="str">
            <v>CUS000056</v>
          </cell>
          <cell r="B359">
            <v>134247</v>
          </cell>
          <cell r="C359">
            <v>45267.480983796297</v>
          </cell>
          <cell r="D359" t="str">
            <v>1× Bag Closing Machine (Electric-Powered)</v>
          </cell>
          <cell r="E359">
            <v>1</v>
          </cell>
          <cell r="F359">
            <v>105500</v>
          </cell>
          <cell r="G359">
            <v>95000</v>
          </cell>
          <cell r="H359" t="str">
            <v>completed</v>
          </cell>
        </row>
        <row r="360">
          <cell r="A360" t="str">
            <v>CUS000056</v>
          </cell>
          <cell r="B360">
            <v>135153</v>
          </cell>
          <cell r="C360">
            <v>45284.085416666669</v>
          </cell>
          <cell r="D360" t="str">
            <v>1× Agrited Broilers (Commercial Day-Old Ross 308)</v>
          </cell>
          <cell r="E360">
            <v>1</v>
          </cell>
          <cell r="F360">
            <v>26650</v>
          </cell>
          <cell r="G360">
            <v>24750</v>
          </cell>
          <cell r="H360" t="str">
            <v>completed</v>
          </cell>
        </row>
        <row r="361">
          <cell r="A361" t="str">
            <v>CUS000056</v>
          </cell>
          <cell r="B361">
            <v>138229</v>
          </cell>
          <cell r="C361">
            <v>45326.013472222221</v>
          </cell>
          <cell r="D361" t="str">
            <v>250× Cassava Stem Cuttings (35 Stems/Bundle)</v>
          </cell>
          <cell r="E361">
            <v>250</v>
          </cell>
          <cell r="F361">
            <v>320000</v>
          </cell>
          <cell r="G361">
            <v>200000</v>
          </cell>
          <cell r="H361" t="str">
            <v>completed</v>
          </cell>
        </row>
        <row r="362">
          <cell r="A362" t="str">
            <v>CUS000056</v>
          </cell>
          <cell r="B362">
            <v>138416</v>
          </cell>
          <cell r="C362">
            <v>45329.471562500003</v>
          </cell>
          <cell r="D362" t="str">
            <v>2× Agrited Broilers (Commercial Day-Old Ross 308)</v>
          </cell>
          <cell r="E362">
            <v>2</v>
          </cell>
          <cell r="F362">
            <v>87590</v>
          </cell>
          <cell r="G362">
            <v>83790</v>
          </cell>
          <cell r="H362" t="str">
            <v>completed</v>
          </cell>
        </row>
        <row r="363">
          <cell r="A363" t="str">
            <v>CUS000056</v>
          </cell>
          <cell r="B363">
            <v>140076</v>
          </cell>
          <cell r="C363">
            <v>45351.324525462973</v>
          </cell>
          <cell r="D363" t="str">
            <v>2× Agrited Broilers (Commercial Day-Old Ross 308)</v>
          </cell>
          <cell r="E363">
            <v>2</v>
          </cell>
          <cell r="F363">
            <v>77300</v>
          </cell>
          <cell r="G363">
            <v>73500</v>
          </cell>
          <cell r="H363" t="str">
            <v>completed</v>
          </cell>
        </row>
        <row r="364">
          <cell r="A364" t="str">
            <v>CUS000056</v>
          </cell>
          <cell r="B364">
            <v>149973</v>
          </cell>
          <cell r="C364">
            <v>45465.292546296303</v>
          </cell>
          <cell r="D364" t="str">
            <v>2× Agrited Broiler | Commercial Day Old Broilers Ross 308</v>
          </cell>
          <cell r="E364">
            <v>2</v>
          </cell>
          <cell r="F364">
            <v>65000</v>
          </cell>
          <cell r="G364">
            <v>60000</v>
          </cell>
          <cell r="H364" t="str">
            <v>completed</v>
          </cell>
        </row>
        <row r="365">
          <cell r="A365" t="str">
            <v>CUS000056</v>
          </cell>
          <cell r="B365">
            <v>153241</v>
          </cell>
          <cell r="C365">
            <v>45486.329409722217</v>
          </cell>
          <cell r="D365" t="str">
            <v>60× Dwarf Oilpalm Tenera seedling</v>
          </cell>
          <cell r="E365">
            <v>60</v>
          </cell>
          <cell r="F365">
            <v>96000</v>
          </cell>
          <cell r="G365">
            <v>66000</v>
          </cell>
          <cell r="H365" t="str">
            <v>completed</v>
          </cell>
        </row>
        <row r="366">
          <cell r="A366" t="str">
            <v>CUS000056</v>
          </cell>
          <cell r="B366">
            <v>155059</v>
          </cell>
          <cell r="C366">
            <v>45506.68</v>
          </cell>
          <cell r="D366" t="str">
            <v>2× Vertex Broiler | Commercial Day-Old | Arbor acres plus</v>
          </cell>
          <cell r="E366">
            <v>2</v>
          </cell>
          <cell r="F366">
            <v>32655</v>
          </cell>
          <cell r="G366">
            <v>27655</v>
          </cell>
          <cell r="H366" t="str">
            <v>completed</v>
          </cell>
        </row>
        <row r="367">
          <cell r="A367" t="str">
            <v>CUS000056</v>
          </cell>
          <cell r="B367">
            <v>157958</v>
          </cell>
          <cell r="C367">
            <v>45540.469872685193</v>
          </cell>
          <cell r="D367" t="str">
            <v>2× Agrited Broilers</v>
          </cell>
          <cell r="E367">
            <v>2</v>
          </cell>
          <cell r="F367">
            <v>108500</v>
          </cell>
          <cell r="G367">
            <v>103500</v>
          </cell>
          <cell r="H367" t="str">
            <v>completed</v>
          </cell>
        </row>
        <row r="368">
          <cell r="A368" t="str">
            <v>CUS000056</v>
          </cell>
          <cell r="B368">
            <v>164176</v>
          </cell>
          <cell r="C368">
            <v>45614.404733796298</v>
          </cell>
          <cell r="D368" t="str">
            <v>2× Agrited Broilers - One Carton</v>
          </cell>
          <cell r="E368">
            <v>2</v>
          </cell>
          <cell r="F368">
            <v>158965</v>
          </cell>
          <cell r="G368">
            <v>152965</v>
          </cell>
          <cell r="H368" t="str">
            <v>completed</v>
          </cell>
        </row>
        <row r="369">
          <cell r="A369" t="str">
            <v>CUS000056</v>
          </cell>
          <cell r="B369">
            <v>186187</v>
          </cell>
          <cell r="C369">
            <v>45915.638229166667</v>
          </cell>
          <cell r="D369" t="str">
            <v>1× Agrited Broilers - One Carton</v>
          </cell>
          <cell r="E369">
            <v>1</v>
          </cell>
          <cell r="F369">
            <v>97500</v>
          </cell>
          <cell r="G369">
            <v>94500</v>
          </cell>
          <cell r="H369" t="str">
            <v>completed</v>
          </cell>
        </row>
        <row r="370">
          <cell r="A370" t="str">
            <v>CUS000057</v>
          </cell>
          <cell r="B370">
            <v>60441</v>
          </cell>
          <cell r="C370">
            <v>43998.53497685185</v>
          </cell>
          <cell r="D370" t="str">
            <v>1× Commercial Rabbits (Pure Breed New Zealand White | 3 Females + 2 Males) - Mature (16-20 weeks)</v>
          </cell>
          <cell r="E370">
            <v>1</v>
          </cell>
          <cell r="F370">
            <v>29100</v>
          </cell>
          <cell r="G370">
            <v>27000</v>
          </cell>
          <cell r="H370" t="str">
            <v>completed</v>
          </cell>
        </row>
        <row r="371">
          <cell r="A371" t="str">
            <v>CUS000057</v>
          </cell>
          <cell r="B371">
            <v>60967</v>
          </cell>
          <cell r="C371">
            <v>44012.927719907413</v>
          </cell>
          <cell r="D371" t="str">
            <v>1× Commercial Hyla Rabbits (Broiler Rabbit Breed | 3 Females + 2 Males) - Mature (16-20 weeks)</v>
          </cell>
          <cell r="E371">
            <v>1</v>
          </cell>
          <cell r="F371">
            <v>47100</v>
          </cell>
          <cell r="G371">
            <v>45000</v>
          </cell>
          <cell r="H371" t="str">
            <v>completed</v>
          </cell>
        </row>
        <row r="372">
          <cell r="A372" t="str">
            <v>CUS000057</v>
          </cell>
          <cell r="B372">
            <v>64341</v>
          </cell>
          <cell r="C372">
            <v>44089.920798611107</v>
          </cell>
          <cell r="D372" t="str">
            <v>2× Agrited Broiler | Commercial Day Old Broilers Ross 308</v>
          </cell>
          <cell r="E372">
            <v>2</v>
          </cell>
          <cell r="F372">
            <v>57500</v>
          </cell>
          <cell r="G372">
            <v>54500</v>
          </cell>
          <cell r="H372" t="str">
            <v>completed</v>
          </cell>
        </row>
        <row r="373">
          <cell r="A373" t="str">
            <v>CUS000057</v>
          </cell>
          <cell r="B373">
            <v>80604</v>
          </cell>
          <cell r="C373">
            <v>44489.322094907409</v>
          </cell>
          <cell r="D373" t="str">
            <v>1× Yammfy Commercial Day-Old Pullets, 1× Amo Broiler | Commercial Broilers Arbor Acres Plus</v>
          </cell>
          <cell r="E373">
            <v>4</v>
          </cell>
          <cell r="F373">
            <v>64500</v>
          </cell>
          <cell r="G373">
            <v>60500</v>
          </cell>
          <cell r="H373" t="str">
            <v>completed</v>
          </cell>
        </row>
        <row r="374">
          <cell r="A374" t="str">
            <v>CUS000057</v>
          </cell>
          <cell r="B374">
            <v>97192</v>
          </cell>
          <cell r="C374">
            <v>44821.610289351847</v>
          </cell>
          <cell r="D374" t="str">
            <v>1× Day Old CHI Arbor Acre Broilers - Carton of 50 Chicks</v>
          </cell>
          <cell r="E374">
            <v>1</v>
          </cell>
          <cell r="F374">
            <v>38000</v>
          </cell>
          <cell r="G374">
            <v>37000</v>
          </cell>
          <cell r="H374" t="str">
            <v>completed</v>
          </cell>
        </row>
        <row r="375">
          <cell r="A375" t="str">
            <v>CUS000057</v>
          </cell>
          <cell r="B375">
            <v>122806</v>
          </cell>
          <cell r="C375">
            <v>45112.704618055563</v>
          </cell>
          <cell r="D375" t="str">
            <v>1× Farm Support Broilers (Commercial Day-Old Arbor Acres Plus)</v>
          </cell>
          <cell r="E375">
            <v>1</v>
          </cell>
          <cell r="F375">
            <v>15150</v>
          </cell>
          <cell r="G375">
            <v>13750</v>
          </cell>
          <cell r="H375" t="str">
            <v>completed</v>
          </cell>
        </row>
        <row r="376">
          <cell r="A376" t="str">
            <v>CUS000057</v>
          </cell>
          <cell r="B376">
            <v>129534</v>
          </cell>
          <cell r="C376">
            <v>45195.457372685189</v>
          </cell>
          <cell r="D376" t="str">
            <v>2× Day-Old Marshall Broilers (Grinphield)</v>
          </cell>
          <cell r="E376">
            <v>2</v>
          </cell>
          <cell r="F376">
            <v>67300</v>
          </cell>
          <cell r="G376">
            <v>64500</v>
          </cell>
          <cell r="H376" t="str">
            <v>completed</v>
          </cell>
        </row>
        <row r="377">
          <cell r="A377" t="str">
            <v>CUS000057</v>
          </cell>
          <cell r="B377">
            <v>142013</v>
          </cell>
          <cell r="C377">
            <v>45383.478946759264</v>
          </cell>
          <cell r="D377" t="str">
            <v>5× Agrited Broilers</v>
          </cell>
          <cell r="E377">
            <v>5</v>
          </cell>
          <cell r="F377">
            <v>145000</v>
          </cell>
          <cell r="G377">
            <v>135000</v>
          </cell>
          <cell r="H377" t="str">
            <v>completed</v>
          </cell>
        </row>
        <row r="378">
          <cell r="A378" t="str">
            <v>CUS000057</v>
          </cell>
          <cell r="B378">
            <v>181500</v>
          </cell>
          <cell r="C378">
            <v>45792.46980324074</v>
          </cell>
          <cell r="D378" t="str">
            <v>2× Day-Old ZARTECH Broilers (Cobb 500) - One Carton</v>
          </cell>
          <cell r="E378">
            <v>2</v>
          </cell>
          <cell r="F378">
            <v>63000</v>
          </cell>
          <cell r="G378">
            <v>58000</v>
          </cell>
          <cell r="H378" t="str">
            <v>completed</v>
          </cell>
        </row>
        <row r="379">
          <cell r="A379" t="str">
            <v>CUS000058</v>
          </cell>
          <cell r="B379">
            <v>175179</v>
          </cell>
          <cell r="C379">
            <v>45670.545787037037</v>
          </cell>
          <cell r="D379" t="str">
            <v>1× Agrited Broilers - One Carton</v>
          </cell>
          <cell r="E379">
            <v>1</v>
          </cell>
          <cell r="F379">
            <v>73750</v>
          </cell>
          <cell r="G379">
            <v>71250</v>
          </cell>
          <cell r="H379" t="str">
            <v>completed</v>
          </cell>
        </row>
        <row r="380">
          <cell r="A380" t="str">
            <v>CUS000059</v>
          </cell>
          <cell r="B380">
            <v>89059</v>
          </cell>
          <cell r="C380">
            <v>44645.86451388889</v>
          </cell>
          <cell r="D380" t="str">
            <v>6× Poultry Management For First-Timers (E-Book)</v>
          </cell>
          <cell r="E380">
            <v>6</v>
          </cell>
          <cell r="F380">
            <v>0</v>
          </cell>
          <cell r="G380">
            <v>0</v>
          </cell>
          <cell r="H380" t="str">
            <v>completed</v>
          </cell>
        </row>
        <row r="381">
          <cell r="A381" t="str">
            <v>CUS000059</v>
          </cell>
          <cell r="B381">
            <v>106269</v>
          </cell>
          <cell r="C381">
            <v>44967.67459490741</v>
          </cell>
          <cell r="D381" t="str">
            <v>1× TouchOn Carrot Seeds | Hybrid | 100g</v>
          </cell>
          <cell r="E381">
            <v>1</v>
          </cell>
          <cell r="F381">
            <v>7500</v>
          </cell>
          <cell r="G381">
            <v>4500</v>
          </cell>
          <cell r="H381" t="str">
            <v>completed</v>
          </cell>
        </row>
        <row r="382">
          <cell r="A382" t="str">
            <v>CUS000059</v>
          </cell>
          <cell r="B382">
            <v>178700</v>
          </cell>
          <cell r="C382">
            <v>45739.661504629628</v>
          </cell>
          <cell r="D382" t="str">
            <v>1× Rabbit Nipple Drinker (100)</v>
          </cell>
          <cell r="E382">
            <v>1</v>
          </cell>
          <cell r="F382">
            <v>36500</v>
          </cell>
          <cell r="G382">
            <v>29000</v>
          </cell>
          <cell r="H382" t="str">
            <v>completed</v>
          </cell>
        </row>
        <row r="383">
          <cell r="A383" t="str">
            <v>CUS000059</v>
          </cell>
          <cell r="B383">
            <v>183129</v>
          </cell>
          <cell r="C383">
            <v>45828.629479166673</v>
          </cell>
          <cell r="D383" t="str">
            <v>3× Pig Nipple Drinker (5 Pieces)</v>
          </cell>
          <cell r="E383">
            <v>3</v>
          </cell>
          <cell r="F383">
            <v>25999.97</v>
          </cell>
          <cell r="G383">
            <v>17999.97</v>
          </cell>
          <cell r="H383" t="str">
            <v>completed</v>
          </cell>
        </row>
        <row r="384">
          <cell r="A384" t="str">
            <v>CUS000060</v>
          </cell>
          <cell r="B384">
            <v>58536</v>
          </cell>
          <cell r="C384">
            <v>43964.344965277778</v>
          </cell>
          <cell r="D384" t="str">
            <v>1× Day-Old ZARTECH Broilers (Cobb 500)</v>
          </cell>
          <cell r="E384">
            <v>1</v>
          </cell>
          <cell r="F384">
            <v>10750</v>
          </cell>
          <cell r="G384">
            <v>10000</v>
          </cell>
          <cell r="H384" t="str">
            <v>completed</v>
          </cell>
        </row>
        <row r="385">
          <cell r="A385" t="str">
            <v>CUS000060</v>
          </cell>
          <cell r="B385">
            <v>58612</v>
          </cell>
          <cell r="C385">
            <v>43965.784166666657</v>
          </cell>
          <cell r="D385" t="str">
            <v>1× Day-Old AMO Pullets (ISA Brown | Pre-Order)</v>
          </cell>
          <cell r="E385">
            <v>1</v>
          </cell>
          <cell r="F385">
            <v>15500</v>
          </cell>
          <cell r="G385">
            <v>14500</v>
          </cell>
          <cell r="H385" t="str">
            <v>completed</v>
          </cell>
        </row>
        <row r="386">
          <cell r="A386" t="str">
            <v>CUS000060</v>
          </cell>
          <cell r="B386">
            <v>58634</v>
          </cell>
          <cell r="C386">
            <v>43966.851782407408</v>
          </cell>
          <cell r="D386" t="str">
            <v>1× Commercial Day-Old ZARTECH Broilers (Cobb 500)</v>
          </cell>
          <cell r="E386">
            <v>1</v>
          </cell>
          <cell r="F386">
            <v>12950</v>
          </cell>
          <cell r="G386">
            <v>12000</v>
          </cell>
          <cell r="H386" t="str">
            <v>completed</v>
          </cell>
        </row>
        <row r="387">
          <cell r="A387" t="str">
            <v>CUS000060</v>
          </cell>
          <cell r="B387">
            <v>59454</v>
          </cell>
          <cell r="C387">
            <v>43980.769861111112</v>
          </cell>
          <cell r="D387" t="str">
            <v>1× CHI Pullet | ISA Brown Pullets (Commercial Day-Old Chicks)</v>
          </cell>
          <cell r="E387">
            <v>1</v>
          </cell>
          <cell r="F387">
            <v>16000</v>
          </cell>
          <cell r="G387">
            <v>14500</v>
          </cell>
          <cell r="H387" t="str">
            <v>completed</v>
          </cell>
        </row>
        <row r="388">
          <cell r="A388" t="str">
            <v>CUS000060</v>
          </cell>
          <cell r="B388">
            <v>59963</v>
          </cell>
          <cell r="C388">
            <v>43988.966747685183</v>
          </cell>
          <cell r="E388">
            <v>1</v>
          </cell>
          <cell r="F388">
            <v>9500</v>
          </cell>
          <cell r="G388">
            <v>8550</v>
          </cell>
          <cell r="H388" t="str">
            <v>completed</v>
          </cell>
        </row>
        <row r="389">
          <cell r="A389" t="str">
            <v>CUS000060</v>
          </cell>
          <cell r="B389">
            <v>61863</v>
          </cell>
          <cell r="C389">
            <v>44035.909710648149</v>
          </cell>
          <cell r="D389" t="str">
            <v>1× Your Complete Guide to Organic Poultry Farming (72 PAGES | 2nd Edition-2020)</v>
          </cell>
          <cell r="E389">
            <v>1</v>
          </cell>
          <cell r="F389">
            <v>3500</v>
          </cell>
          <cell r="G389">
            <v>3500</v>
          </cell>
          <cell r="H389" t="str">
            <v>completed</v>
          </cell>
        </row>
        <row r="390">
          <cell r="A390" t="str">
            <v>CUS000060</v>
          </cell>
          <cell r="B390">
            <v>61872</v>
          </cell>
          <cell r="C390">
            <v>44036.128692129627</v>
          </cell>
          <cell r="D390" t="str">
            <v>3× Chikun Broilers (Day-Old Cobb 500 | Olam Hatcheries) - Carton of 50 Chicks</v>
          </cell>
          <cell r="E390">
            <v>3</v>
          </cell>
          <cell r="F390">
            <v>56250</v>
          </cell>
          <cell r="G390">
            <v>54000</v>
          </cell>
          <cell r="H390" t="str">
            <v>completed</v>
          </cell>
        </row>
        <row r="391">
          <cell r="A391" t="str">
            <v>CUS000060</v>
          </cell>
          <cell r="B391">
            <v>62576</v>
          </cell>
          <cell r="C391">
            <v>44055.821805555563</v>
          </cell>
          <cell r="D391" t="str">
            <v>1× Commercial Day Old Marshall Broilers Chicks (Grinphield Brand)</v>
          </cell>
          <cell r="E391">
            <v>1</v>
          </cell>
          <cell r="F391">
            <v>22450</v>
          </cell>
          <cell r="G391">
            <v>21750</v>
          </cell>
          <cell r="H391" t="str">
            <v>completed</v>
          </cell>
        </row>
        <row r="392">
          <cell r="A392" t="str">
            <v>CUS000060</v>
          </cell>
          <cell r="B392">
            <v>63291</v>
          </cell>
          <cell r="C392">
            <v>44065.21125</v>
          </cell>
          <cell r="D392" t="str">
            <v>1× Agrited Broiler | Commercial Day Old Broilers Ross 308</v>
          </cell>
          <cell r="E392">
            <v>1</v>
          </cell>
          <cell r="F392">
            <v>24950</v>
          </cell>
          <cell r="G392">
            <v>24000</v>
          </cell>
          <cell r="H392" t="str">
            <v>completed</v>
          </cell>
        </row>
        <row r="393">
          <cell r="A393" t="str">
            <v>CUS000060</v>
          </cell>
          <cell r="B393">
            <v>63419</v>
          </cell>
          <cell r="C393">
            <v>44069.998854166668</v>
          </cell>
          <cell r="D393" t="str">
            <v>1× Commercial Day-Old ZARTECH Broilers (Cobb 500)</v>
          </cell>
          <cell r="E393">
            <v>1</v>
          </cell>
          <cell r="F393">
            <v>24450</v>
          </cell>
          <cell r="G393">
            <v>23500</v>
          </cell>
          <cell r="H393" t="str">
            <v>completed</v>
          </cell>
        </row>
        <row r="394">
          <cell r="A394" t="str">
            <v>CUS000060</v>
          </cell>
          <cell r="B394">
            <v>64229</v>
          </cell>
          <cell r="C394">
            <v>44086.215671296297</v>
          </cell>
          <cell r="D394" t="str">
            <v>2× Commercial Day-Old ZARTECH Broilers (Cobb 500)</v>
          </cell>
          <cell r="E394">
            <v>2</v>
          </cell>
          <cell r="F394">
            <v>55500</v>
          </cell>
          <cell r="G394">
            <v>53500</v>
          </cell>
          <cell r="H394" t="str">
            <v>completed</v>
          </cell>
        </row>
        <row r="395">
          <cell r="A395" t="str">
            <v>CUS000060</v>
          </cell>
          <cell r="B395">
            <v>64765</v>
          </cell>
          <cell r="C395">
            <v>44099.719849537039</v>
          </cell>
          <cell r="D395" t="str">
            <v>1× Commercial Day Old Arbor Acres Plus Broilers Chicks (Grinphield Brand)</v>
          </cell>
          <cell r="E395">
            <v>1</v>
          </cell>
          <cell r="F395">
            <v>29000</v>
          </cell>
          <cell r="G395">
            <v>28000</v>
          </cell>
          <cell r="H395" t="str">
            <v>completed</v>
          </cell>
        </row>
        <row r="396">
          <cell r="A396" t="str">
            <v>CUS000060</v>
          </cell>
          <cell r="B396">
            <v>67022</v>
          </cell>
          <cell r="C396">
            <v>44158.81759259259</v>
          </cell>
          <cell r="D396" t="str">
            <v>1× Commercial Day-Old ZARTECH Broilers (Cobb 500)</v>
          </cell>
          <cell r="E396">
            <v>1</v>
          </cell>
          <cell r="F396">
            <v>9500</v>
          </cell>
          <cell r="G396">
            <v>8500</v>
          </cell>
          <cell r="H396" t="str">
            <v>completed</v>
          </cell>
        </row>
        <row r="397">
          <cell r="A397" t="str">
            <v>CUS000060</v>
          </cell>
          <cell r="B397">
            <v>70771</v>
          </cell>
          <cell r="C397">
            <v>44251.832488425927</v>
          </cell>
          <cell r="D397" t="str">
            <v>1× AMO Noilers (Day-Old Chicks)</v>
          </cell>
          <cell r="E397">
            <v>1</v>
          </cell>
          <cell r="F397">
            <v>15500</v>
          </cell>
          <cell r="G397">
            <v>14500</v>
          </cell>
          <cell r="H397" t="str">
            <v>completed</v>
          </cell>
        </row>
        <row r="398">
          <cell r="A398" t="str">
            <v>CUS000060</v>
          </cell>
          <cell r="B398">
            <v>73424</v>
          </cell>
          <cell r="C398">
            <v>44315.263252314813</v>
          </cell>
          <cell r="D398" t="str">
            <v>1× Day-Old ZARTECH Broilers (Cobb 500)</v>
          </cell>
          <cell r="E398">
            <v>1</v>
          </cell>
          <cell r="F398">
            <v>15500</v>
          </cell>
          <cell r="G398">
            <v>14500</v>
          </cell>
          <cell r="H398" t="str">
            <v>completed</v>
          </cell>
        </row>
        <row r="399">
          <cell r="A399" t="str">
            <v>CUS000060</v>
          </cell>
          <cell r="B399">
            <v>73965</v>
          </cell>
          <cell r="C399">
            <v>44329.949525462973</v>
          </cell>
          <cell r="D399" t="str">
            <v>1× Commercial Day-Old ZARTECH Broilers (Cobb 500)</v>
          </cell>
          <cell r="E399">
            <v>1</v>
          </cell>
          <cell r="F399">
            <v>17000</v>
          </cell>
          <cell r="G399">
            <v>16000</v>
          </cell>
          <cell r="H399" t="str">
            <v>completed</v>
          </cell>
        </row>
        <row r="400">
          <cell r="A400" t="str">
            <v>CUS000060</v>
          </cell>
          <cell r="B400">
            <v>74807</v>
          </cell>
          <cell r="C400">
            <v>44348.778055555558</v>
          </cell>
          <cell r="D400" t="str">
            <v>1× AMO Noilers (Day-Old Chicks)</v>
          </cell>
          <cell r="E400">
            <v>1</v>
          </cell>
          <cell r="F400">
            <v>14250</v>
          </cell>
          <cell r="G400">
            <v>13250</v>
          </cell>
          <cell r="H400" t="str">
            <v>completed</v>
          </cell>
        </row>
        <row r="401">
          <cell r="A401" t="str">
            <v>CUS000060</v>
          </cell>
          <cell r="B401">
            <v>76054</v>
          </cell>
          <cell r="C401">
            <v>44385.450069444443</v>
          </cell>
          <cell r="D401" t="str">
            <v>1× AMO Noilers (Day-Old Chicks)</v>
          </cell>
          <cell r="E401">
            <v>1</v>
          </cell>
          <cell r="F401">
            <v>13250</v>
          </cell>
          <cell r="G401">
            <v>12250</v>
          </cell>
          <cell r="H401" t="str">
            <v>completed</v>
          </cell>
        </row>
        <row r="402">
          <cell r="A402" t="str">
            <v>CUS000060</v>
          </cell>
          <cell r="B402">
            <v>76477</v>
          </cell>
          <cell r="C402">
            <v>44397.703240740739</v>
          </cell>
          <cell r="D402" t="str">
            <v>2× Commercial Day-Old ZARTECH Broilers (Cobb 500)</v>
          </cell>
          <cell r="E402">
            <v>2</v>
          </cell>
          <cell r="F402">
            <v>33500</v>
          </cell>
          <cell r="G402">
            <v>31500</v>
          </cell>
          <cell r="H402" t="str">
            <v>completed</v>
          </cell>
        </row>
        <row r="403">
          <cell r="A403" t="str">
            <v>CUS000060</v>
          </cell>
          <cell r="B403">
            <v>77883</v>
          </cell>
          <cell r="C403">
            <v>44429.484247685177</v>
          </cell>
          <cell r="D403" t="str">
            <v>1× Commercial Day-Old ZARTECH Broilers (Cobb 500)</v>
          </cell>
          <cell r="E403">
            <v>1</v>
          </cell>
          <cell r="F403">
            <v>17250</v>
          </cell>
          <cell r="G403">
            <v>16250</v>
          </cell>
          <cell r="H403" t="str">
            <v>completed</v>
          </cell>
        </row>
        <row r="404">
          <cell r="A404" t="str">
            <v>CUS000060</v>
          </cell>
          <cell r="B404">
            <v>78325</v>
          </cell>
          <cell r="C404">
            <v>44442.592719907407</v>
          </cell>
          <cell r="D404" t="str">
            <v>1× Commercial Day-Old ZARTECH Broilers (Cobb 500)</v>
          </cell>
          <cell r="E404">
            <v>1</v>
          </cell>
          <cell r="F404">
            <v>18250</v>
          </cell>
          <cell r="G404">
            <v>17250</v>
          </cell>
          <cell r="H404" t="str">
            <v>completed</v>
          </cell>
        </row>
        <row r="405">
          <cell r="A405" t="str">
            <v>CUS000060</v>
          </cell>
          <cell r="B405">
            <v>82738</v>
          </cell>
          <cell r="C405">
            <v>44531.809305555558</v>
          </cell>
          <cell r="D405" t="str">
            <v>2× Chikun Broilers (Day-Old Cobb 500 | Olam Hatcheries) - Carton of 50 Chicks</v>
          </cell>
          <cell r="E405">
            <v>2</v>
          </cell>
          <cell r="F405">
            <v>26000</v>
          </cell>
          <cell r="G405">
            <v>24000</v>
          </cell>
          <cell r="H405" t="str">
            <v>completed</v>
          </cell>
        </row>
        <row r="406">
          <cell r="A406" t="str">
            <v>CUS000060</v>
          </cell>
          <cell r="B406">
            <v>85907</v>
          </cell>
          <cell r="C406">
            <v>44590.29414351852</v>
          </cell>
          <cell r="D406" t="str">
            <v>2× Commercial Day-Old ZARTECH Broilers (Cobb 500)</v>
          </cell>
          <cell r="E406">
            <v>2</v>
          </cell>
          <cell r="F406">
            <v>48500</v>
          </cell>
          <cell r="G406">
            <v>46500</v>
          </cell>
          <cell r="H406" t="str">
            <v>completed</v>
          </cell>
        </row>
        <row r="407">
          <cell r="A407" t="str">
            <v>CUS000060</v>
          </cell>
          <cell r="B407">
            <v>86240</v>
          </cell>
          <cell r="C407">
            <v>44598.886307870373</v>
          </cell>
          <cell r="D407" t="str">
            <v>1× AMO Noilers (Day-Old Chicks)</v>
          </cell>
          <cell r="E407">
            <v>1</v>
          </cell>
          <cell r="F407">
            <v>23750</v>
          </cell>
          <cell r="G407">
            <v>22750</v>
          </cell>
          <cell r="H407" t="str">
            <v>completed</v>
          </cell>
        </row>
        <row r="408">
          <cell r="A408" t="str">
            <v>CUS000060</v>
          </cell>
          <cell r="B408">
            <v>91246</v>
          </cell>
          <cell r="C408">
            <v>44705.558622685188</v>
          </cell>
          <cell r="D408" t="str">
            <v>1× AMO Noilers (Day-Old Chicks)</v>
          </cell>
          <cell r="E408">
            <v>1</v>
          </cell>
          <cell r="F408">
            <v>22750</v>
          </cell>
          <cell r="G408">
            <v>21750</v>
          </cell>
          <cell r="H408" t="str">
            <v>completed</v>
          </cell>
        </row>
        <row r="409">
          <cell r="A409" t="str">
            <v>CUS000060</v>
          </cell>
          <cell r="B409">
            <v>91562</v>
          </cell>
          <cell r="C409">
            <v>44712.459988425922</v>
          </cell>
          <cell r="D409" t="str">
            <v>1× AMO Noilers (Day-Old Chicks)</v>
          </cell>
          <cell r="E409">
            <v>1</v>
          </cell>
          <cell r="F409">
            <v>23750</v>
          </cell>
          <cell r="G409">
            <v>22750</v>
          </cell>
          <cell r="H409" t="str">
            <v>completed</v>
          </cell>
        </row>
        <row r="410">
          <cell r="A410" t="str">
            <v>CUS000060</v>
          </cell>
          <cell r="B410">
            <v>92658</v>
          </cell>
          <cell r="C410">
            <v>44730.567453703698</v>
          </cell>
          <cell r="D410" t="str">
            <v>1× AMO Noilers (Day-Old Chicks)</v>
          </cell>
          <cell r="E410">
            <v>1</v>
          </cell>
          <cell r="F410">
            <v>22750</v>
          </cell>
          <cell r="G410">
            <v>21750</v>
          </cell>
          <cell r="H410" t="str">
            <v>completed</v>
          </cell>
        </row>
        <row r="411">
          <cell r="A411" t="str">
            <v>CUS000060</v>
          </cell>
          <cell r="B411">
            <v>93248</v>
          </cell>
          <cell r="C411">
            <v>44739.787476851852</v>
          </cell>
          <cell r="D411" t="str">
            <v>1× Bronze Level Membership</v>
          </cell>
          <cell r="E411">
            <v>1</v>
          </cell>
          <cell r="F411">
            <v>0</v>
          </cell>
          <cell r="G411">
            <v>0</v>
          </cell>
          <cell r="H411" t="str">
            <v>completed</v>
          </cell>
        </row>
        <row r="412">
          <cell r="A412" t="str">
            <v>CUS000060</v>
          </cell>
          <cell r="B412">
            <v>93604</v>
          </cell>
          <cell r="C412">
            <v>44744.834583333337</v>
          </cell>
          <cell r="D412" t="str">
            <v>1× Commercial Day-Old ZARTECH Broilers (Cobb 500), 1× Day-Old ZARTECH Broilers (Cobb 500)</v>
          </cell>
          <cell r="E412">
            <v>2</v>
          </cell>
          <cell r="F412">
            <v>32500</v>
          </cell>
          <cell r="G412">
            <v>30500</v>
          </cell>
          <cell r="H412" t="str">
            <v>completed</v>
          </cell>
        </row>
        <row r="413">
          <cell r="A413" t="str">
            <v>CUS000060</v>
          </cell>
          <cell r="B413">
            <v>93613</v>
          </cell>
          <cell r="C413">
            <v>44745.311979166669</v>
          </cell>
          <cell r="D413" t="str">
            <v>1× Day-Old ZARTECH Broilers (Cobb 500)</v>
          </cell>
          <cell r="E413">
            <v>1</v>
          </cell>
          <cell r="F413">
            <v>16250</v>
          </cell>
          <cell r="G413">
            <v>15250</v>
          </cell>
          <cell r="H413" t="str">
            <v>completed</v>
          </cell>
        </row>
        <row r="414">
          <cell r="A414" t="str">
            <v>CUS000060</v>
          </cell>
          <cell r="B414">
            <v>94022</v>
          </cell>
          <cell r="C414">
            <v>44750.514444444438</v>
          </cell>
          <cell r="D414" t="str">
            <v>1× AMO Noilers (Day-Old Chicks)</v>
          </cell>
          <cell r="E414">
            <v>1</v>
          </cell>
          <cell r="F414">
            <v>20750</v>
          </cell>
          <cell r="G414">
            <v>19750</v>
          </cell>
          <cell r="H414" t="str">
            <v>completed</v>
          </cell>
        </row>
        <row r="415">
          <cell r="A415" t="str">
            <v>CUS000060</v>
          </cell>
          <cell r="B415">
            <v>94214</v>
          </cell>
          <cell r="C415">
            <v>44754.831400462957</v>
          </cell>
          <cell r="E415">
            <v>1</v>
          </cell>
          <cell r="F415">
            <v>0</v>
          </cell>
          <cell r="G415">
            <v>0</v>
          </cell>
          <cell r="H415" t="str">
            <v>completed</v>
          </cell>
        </row>
        <row r="416">
          <cell r="A416" t="str">
            <v>CUS000060</v>
          </cell>
          <cell r="B416">
            <v>94439</v>
          </cell>
          <cell r="C416">
            <v>44760.274016203701</v>
          </cell>
          <cell r="D416" t="str">
            <v>1× Commercial Day-Old ZARTECH Broilers (Cobb 500)</v>
          </cell>
          <cell r="E416">
            <v>1</v>
          </cell>
          <cell r="F416">
            <v>21750</v>
          </cell>
          <cell r="G416">
            <v>20750</v>
          </cell>
          <cell r="H416" t="str">
            <v>completed</v>
          </cell>
        </row>
        <row r="417">
          <cell r="A417" t="str">
            <v>CUS000060</v>
          </cell>
          <cell r="B417">
            <v>94605</v>
          </cell>
          <cell r="C417">
            <v>44763.746296296304</v>
          </cell>
          <cell r="D417" t="str">
            <v>1× Commercial Day-Old ZARTECH Broilers (Cobb 500)</v>
          </cell>
          <cell r="E417">
            <v>1</v>
          </cell>
          <cell r="F417">
            <v>16250</v>
          </cell>
          <cell r="G417">
            <v>15250</v>
          </cell>
          <cell r="H417" t="str">
            <v>completed</v>
          </cell>
        </row>
        <row r="418">
          <cell r="A418" t="str">
            <v>CUS000060</v>
          </cell>
          <cell r="B418">
            <v>95537</v>
          </cell>
          <cell r="C418">
            <v>44789.729641203703</v>
          </cell>
          <cell r="D418" t="str">
            <v>2× Commercial Day-Old ZARTECH Broilers (Cobb 500)</v>
          </cell>
          <cell r="E418">
            <v>2</v>
          </cell>
          <cell r="F418">
            <v>59000</v>
          </cell>
          <cell r="G418">
            <v>57000</v>
          </cell>
          <cell r="H418" t="str">
            <v>completed</v>
          </cell>
        </row>
        <row r="419">
          <cell r="A419" t="str">
            <v>CUS000060</v>
          </cell>
          <cell r="B419">
            <v>97617</v>
          </cell>
          <cell r="C419">
            <v>44836.223506944443</v>
          </cell>
          <cell r="D419" t="str">
            <v>1× AMO Noilers (Day-Old Chicks)</v>
          </cell>
          <cell r="E419">
            <v>1</v>
          </cell>
          <cell r="F419">
            <v>22250</v>
          </cell>
          <cell r="G419">
            <v>21250</v>
          </cell>
          <cell r="H419" t="str">
            <v>completed</v>
          </cell>
        </row>
        <row r="420">
          <cell r="A420" t="str">
            <v>CUS000060</v>
          </cell>
          <cell r="B420">
            <v>98342</v>
          </cell>
          <cell r="C420">
            <v>44867.724768518521</v>
          </cell>
          <cell r="D420" t="str">
            <v>1× AMO Noilers (Day-Old Chicks)</v>
          </cell>
          <cell r="E420">
            <v>1</v>
          </cell>
          <cell r="F420">
            <v>23250</v>
          </cell>
          <cell r="G420">
            <v>22250</v>
          </cell>
          <cell r="H420" t="str">
            <v>completed</v>
          </cell>
        </row>
        <row r="421">
          <cell r="A421" t="str">
            <v>CUS000060</v>
          </cell>
          <cell r="B421">
            <v>100336</v>
          </cell>
          <cell r="C421">
            <v>44926.582106481481</v>
          </cell>
          <cell r="D421" t="str">
            <v>1× Commercial Day-Old ZARTECH Broilers (Cobb 500)</v>
          </cell>
          <cell r="E421">
            <v>1</v>
          </cell>
          <cell r="F421">
            <v>29250</v>
          </cell>
          <cell r="G421">
            <v>28250</v>
          </cell>
          <cell r="H421" t="str">
            <v>completed</v>
          </cell>
        </row>
        <row r="422">
          <cell r="A422" t="str">
            <v>CUS000060</v>
          </cell>
          <cell r="B422">
            <v>100774</v>
          </cell>
          <cell r="C422">
            <v>44929.837395833332</v>
          </cell>
          <cell r="D422" t="str">
            <v>1× Commercial Day-Old ZARTECH Broilers (Cobb 500), 1× AMO Noilers (Day-Old Chicks)</v>
          </cell>
          <cell r="E422">
            <v>2</v>
          </cell>
          <cell r="F422">
            <v>55000</v>
          </cell>
          <cell r="G422">
            <v>53000</v>
          </cell>
          <cell r="H422" t="str">
            <v>completed</v>
          </cell>
        </row>
        <row r="423">
          <cell r="A423" t="str">
            <v>CUS000060</v>
          </cell>
          <cell r="B423">
            <v>109110</v>
          </cell>
          <cell r="C423">
            <v>45028.550324074073</v>
          </cell>
          <cell r="D423" t="str">
            <v>2× Agrited Broilers, 1× AMO Noilers (Commercial Dual-Purpose Day Old Chicks)</v>
          </cell>
          <cell r="E423">
            <v>3</v>
          </cell>
          <cell r="F423">
            <v>56650</v>
          </cell>
          <cell r="G423">
            <v>52750</v>
          </cell>
          <cell r="H423" t="str">
            <v>completed</v>
          </cell>
        </row>
        <row r="424">
          <cell r="A424" t="str">
            <v>CUS000060</v>
          </cell>
          <cell r="B424">
            <v>114466</v>
          </cell>
          <cell r="C424">
            <v>45056.858240740738</v>
          </cell>
          <cell r="D424" t="str">
            <v>1× AMO Noilers (Commercial Dual-Purpose Day Old Chicks)</v>
          </cell>
          <cell r="E424">
            <v>1</v>
          </cell>
          <cell r="F424">
            <v>18050</v>
          </cell>
          <cell r="G424">
            <v>16750</v>
          </cell>
          <cell r="H424" t="str">
            <v>completed</v>
          </cell>
        </row>
        <row r="425">
          <cell r="A425" t="str">
            <v>CUS000060</v>
          </cell>
          <cell r="B425">
            <v>115784</v>
          </cell>
          <cell r="C425">
            <v>45068.584606481483</v>
          </cell>
          <cell r="D425" t="str">
            <v>1× Day-Old ZARTECH Broilers (Cobb 500)</v>
          </cell>
          <cell r="E425">
            <v>1</v>
          </cell>
          <cell r="F425">
            <v>18300</v>
          </cell>
          <cell r="G425">
            <v>17000</v>
          </cell>
          <cell r="H425" t="str">
            <v>completed</v>
          </cell>
        </row>
        <row r="426">
          <cell r="A426" t="str">
            <v>CUS000061</v>
          </cell>
          <cell r="B426">
            <v>126119</v>
          </cell>
          <cell r="C426">
            <v>45148.525648148148</v>
          </cell>
          <cell r="D426" t="str">
            <v>2× UV LIGHTS (12 Watts Stainless |13 Watts | 18 Watts | 24 Watts | 30 Watts Stainless | 36 Watts) - UV LIGHT (36watts), 1× Solar Aerator</v>
          </cell>
          <cell r="E426">
            <v>3</v>
          </cell>
          <cell r="F426">
            <v>158000</v>
          </cell>
          <cell r="G426">
            <v>155000</v>
          </cell>
          <cell r="H426" t="str">
            <v>completed</v>
          </cell>
        </row>
        <row r="427">
          <cell r="A427" t="str">
            <v>CUS000062</v>
          </cell>
          <cell r="B427">
            <v>161501</v>
          </cell>
          <cell r="C427">
            <v>45579.416412037041</v>
          </cell>
          <cell r="D427" t="str">
            <v>1× Agrited Broilers - Half Carton</v>
          </cell>
          <cell r="E427">
            <v>1</v>
          </cell>
          <cell r="F427">
            <v>45450</v>
          </cell>
          <cell r="G427">
            <v>42250</v>
          </cell>
          <cell r="H427" t="str">
            <v>completed</v>
          </cell>
        </row>
        <row r="428">
          <cell r="A428" t="str">
            <v>CUS000063</v>
          </cell>
          <cell r="B428">
            <v>140442</v>
          </cell>
          <cell r="C428">
            <v>45357.553402777783</v>
          </cell>
          <cell r="D428" t="str">
            <v>1× Super Gro Liquid Organic Fertilizer - 1L to 5L | High-Performance Plant Nutrient for Maximum Yield - 1L</v>
          </cell>
          <cell r="E428">
            <v>1</v>
          </cell>
          <cell r="F428">
            <v>49000</v>
          </cell>
          <cell r="G428">
            <v>35000</v>
          </cell>
          <cell r="H428" t="str">
            <v>completed</v>
          </cell>
        </row>
        <row r="429">
          <cell r="A429" t="str">
            <v>CUS000064</v>
          </cell>
          <cell r="B429">
            <v>69702</v>
          </cell>
          <cell r="C429">
            <v>44226.473564814813</v>
          </cell>
          <cell r="D429" t="str">
            <v>1× Vertex Broiler | Commercial Day-Old | Arbor acres plus, 1× Agrited Broiler | Commercial Day Old Broilers Ross 308</v>
          </cell>
          <cell r="E429">
            <v>2</v>
          </cell>
          <cell r="F429">
            <v>32000</v>
          </cell>
          <cell r="G429">
            <v>30000</v>
          </cell>
          <cell r="H429" t="str">
            <v>completed</v>
          </cell>
        </row>
        <row r="430">
          <cell r="A430" t="str">
            <v>CUS000064</v>
          </cell>
          <cell r="B430">
            <v>97607</v>
          </cell>
          <cell r="C430">
            <v>44835.320694444446</v>
          </cell>
          <cell r="D430" t="str">
            <v>2× Commercial Day-Old ZARTECH Broilers (Cobb 500)</v>
          </cell>
          <cell r="E430">
            <v>2</v>
          </cell>
          <cell r="F430">
            <v>84100</v>
          </cell>
          <cell r="G430">
            <v>81500</v>
          </cell>
          <cell r="H430" t="str">
            <v>completed</v>
          </cell>
        </row>
        <row r="431">
          <cell r="A431" t="str">
            <v>CUS000064</v>
          </cell>
          <cell r="B431">
            <v>105492</v>
          </cell>
          <cell r="C431">
            <v>44959.006539351853</v>
          </cell>
          <cell r="D431" t="str">
            <v>2× Commercial Day-Old ZARTECH Broilers (Cobb 500)</v>
          </cell>
          <cell r="E431">
            <v>2</v>
          </cell>
          <cell r="F431">
            <v>62700</v>
          </cell>
          <cell r="G431">
            <v>59500</v>
          </cell>
          <cell r="H431" t="str">
            <v>completed</v>
          </cell>
        </row>
        <row r="432">
          <cell r="A432" t="str">
            <v>CUS000064</v>
          </cell>
          <cell r="B432">
            <v>129715</v>
          </cell>
          <cell r="C432">
            <v>45198.254895833343</v>
          </cell>
          <cell r="D432" t="str">
            <v>1× Agrited Broilers (Commercial Day-Old Ross 308)</v>
          </cell>
          <cell r="E432">
            <v>1</v>
          </cell>
          <cell r="F432">
            <v>31750</v>
          </cell>
          <cell r="G432">
            <v>29750</v>
          </cell>
          <cell r="H432" t="str">
            <v>completed</v>
          </cell>
        </row>
        <row r="433">
          <cell r="A433" t="str">
            <v>CUS000064</v>
          </cell>
          <cell r="B433">
            <v>185281</v>
          </cell>
          <cell r="C433">
            <v>45887.795185185183</v>
          </cell>
          <cell r="D433" t="str">
            <v>2× AMO Noilers (Commercial Dual-Purpose Day Old Chicks)</v>
          </cell>
          <cell r="E433">
            <v>2</v>
          </cell>
          <cell r="F433">
            <v>76000</v>
          </cell>
          <cell r="G433">
            <v>70000</v>
          </cell>
          <cell r="H433" t="str">
            <v>completed</v>
          </cell>
        </row>
        <row r="434">
          <cell r="A434" t="str">
            <v>CUS000064</v>
          </cell>
          <cell r="B434">
            <v>185540</v>
          </cell>
          <cell r="C434">
            <v>45894.925856481481</v>
          </cell>
          <cell r="D434" t="str">
            <v>1× 4-Week-Old Turkeys – Superior Quality for Optimal Growth and Profitability (6 turkeys/Carton) - One Carton</v>
          </cell>
          <cell r="E434">
            <v>1</v>
          </cell>
          <cell r="F434">
            <v>54000</v>
          </cell>
          <cell r="G434">
            <v>51000</v>
          </cell>
          <cell r="H434" t="str">
            <v>completed</v>
          </cell>
        </row>
        <row r="435">
          <cell r="A435" t="str">
            <v>CUS000065</v>
          </cell>
          <cell r="B435">
            <v>57135</v>
          </cell>
          <cell r="C435">
            <v>43934.272175925929</v>
          </cell>
          <cell r="E435">
            <v>1</v>
          </cell>
          <cell r="F435">
            <v>179000</v>
          </cell>
          <cell r="G435">
            <v>171000</v>
          </cell>
          <cell r="H435" t="str">
            <v>completed</v>
          </cell>
        </row>
        <row r="436">
          <cell r="A436" t="str">
            <v>CUS000065</v>
          </cell>
          <cell r="B436">
            <v>62208</v>
          </cell>
          <cell r="C436">
            <v>44046.470312500001</v>
          </cell>
          <cell r="E436">
            <v>1</v>
          </cell>
          <cell r="F436">
            <v>289000</v>
          </cell>
          <cell r="G436">
            <v>269000</v>
          </cell>
          <cell r="H436" t="str">
            <v>completed</v>
          </cell>
        </row>
        <row r="437">
          <cell r="A437" t="str">
            <v>CUS000065</v>
          </cell>
          <cell r="B437">
            <v>62516</v>
          </cell>
          <cell r="C437">
            <v>44054.437361111108</v>
          </cell>
          <cell r="E437">
            <v>1</v>
          </cell>
          <cell r="F437">
            <v>193000</v>
          </cell>
          <cell r="G437">
            <v>185000</v>
          </cell>
          <cell r="H437" t="str">
            <v>completed</v>
          </cell>
        </row>
        <row r="438">
          <cell r="A438" t="str">
            <v>CUS000066</v>
          </cell>
          <cell r="B438">
            <v>62580</v>
          </cell>
          <cell r="C438">
            <v>44055.894953703697</v>
          </cell>
          <cell r="D438" t="str">
            <v>200× Bell Drinkers for Floor Reared Poultry</v>
          </cell>
          <cell r="E438">
            <v>200</v>
          </cell>
          <cell r="F438">
            <v>1135000</v>
          </cell>
          <cell r="G438">
            <v>1100000</v>
          </cell>
          <cell r="H438" t="str">
            <v>completed</v>
          </cell>
        </row>
        <row r="439">
          <cell r="A439" t="str">
            <v>CUS000066</v>
          </cell>
          <cell r="B439">
            <v>63185</v>
          </cell>
          <cell r="C439">
            <v>44064.447881944441</v>
          </cell>
          <cell r="D439" t="str">
            <v>150× Automatic Bell Drinkers For Poultry (With Elongated Bell | Indian Model)</v>
          </cell>
          <cell r="E439">
            <v>150</v>
          </cell>
          <cell r="F439">
            <v>965000</v>
          </cell>
          <cell r="G439">
            <v>930000</v>
          </cell>
          <cell r="H439" t="str">
            <v>completed</v>
          </cell>
        </row>
        <row r="440">
          <cell r="A440" t="str">
            <v>CUS000066</v>
          </cell>
          <cell r="B440">
            <v>67399</v>
          </cell>
          <cell r="C440">
            <v>44172.589930555558</v>
          </cell>
          <cell r="E440">
            <v>50</v>
          </cell>
          <cell r="F440">
            <v>935000</v>
          </cell>
          <cell r="G440">
            <v>875000</v>
          </cell>
          <cell r="H440" t="str">
            <v>completed</v>
          </cell>
        </row>
        <row r="441">
          <cell r="A441" t="str">
            <v>CUS000066</v>
          </cell>
          <cell r="B441">
            <v>70884</v>
          </cell>
          <cell r="C441">
            <v>44256.66679398148</v>
          </cell>
          <cell r="E441">
            <v>100</v>
          </cell>
          <cell r="F441">
            <v>1840000</v>
          </cell>
          <cell r="G441">
            <v>1730000</v>
          </cell>
          <cell r="H441" t="str">
            <v>completed</v>
          </cell>
        </row>
        <row r="442">
          <cell r="A442" t="str">
            <v>CUS000067</v>
          </cell>
          <cell r="B442">
            <v>113411</v>
          </cell>
          <cell r="C442">
            <v>45052.671840277777</v>
          </cell>
          <cell r="D442" t="str">
            <v>1× AMO Noilers (Commercial Dual-Purpose Day Old Chicks)</v>
          </cell>
          <cell r="E442">
            <v>1</v>
          </cell>
          <cell r="F442">
            <v>18050</v>
          </cell>
          <cell r="G442">
            <v>15750</v>
          </cell>
          <cell r="H442" t="str">
            <v>completed</v>
          </cell>
        </row>
        <row r="443">
          <cell r="A443" t="str">
            <v>CUS000067</v>
          </cell>
          <cell r="B443">
            <v>125919</v>
          </cell>
          <cell r="C443">
            <v>45146.656712962962</v>
          </cell>
          <cell r="D443" t="str">
            <v>1× 120 capacity, with Imported PVC Feeders | 3 Tiers | Fully Galvanized Model) - Locally Fabricated - Drip-Cup Nipples with Imported PVC Feeders</v>
          </cell>
          <cell r="E443">
            <v>1</v>
          </cell>
          <cell r="F443">
            <v>260000</v>
          </cell>
          <cell r="G443">
            <v>180000</v>
          </cell>
          <cell r="H443" t="str">
            <v>completed</v>
          </cell>
        </row>
        <row r="444">
          <cell r="A444" t="str">
            <v>CUS000068</v>
          </cell>
          <cell r="B444">
            <v>95093</v>
          </cell>
          <cell r="C444">
            <v>44774.992395833331</v>
          </cell>
          <cell r="D444" t="str">
            <v>2× Amo Broiler | Commercial Broilers Arbor Acres Plus, 3× Yammfy Day-Old Cockerel Chicks</v>
          </cell>
          <cell r="E444">
            <v>7</v>
          </cell>
          <cell r="F444">
            <v>127250</v>
          </cell>
          <cell r="G444">
            <v>116750</v>
          </cell>
          <cell r="H444" t="str">
            <v>completed</v>
          </cell>
        </row>
        <row r="445">
          <cell r="A445" t="str">
            <v>CUS000068</v>
          </cell>
          <cell r="B445">
            <v>95437</v>
          </cell>
          <cell r="C445">
            <v>44785.640972222223</v>
          </cell>
          <cell r="D445" t="str">
            <v>1500× Catfish Jumbo (Clarias spp | Heteroclarias spp | 13-14 Weeks Old) - Heteroclarias spp</v>
          </cell>
          <cell r="E445">
            <v>1500</v>
          </cell>
          <cell r="F445">
            <v>84000</v>
          </cell>
          <cell r="G445">
            <v>78000</v>
          </cell>
          <cell r="H445" t="str">
            <v>completed</v>
          </cell>
        </row>
        <row r="446">
          <cell r="A446" t="str">
            <v>CUS000069</v>
          </cell>
          <cell r="B446">
            <v>60461</v>
          </cell>
          <cell r="C446">
            <v>43999.412499999999</v>
          </cell>
          <cell r="D446" t="str">
            <v>5× Agrited Broiler | Commercial Day Old Broilers Ross 308</v>
          </cell>
          <cell r="E446">
            <v>5</v>
          </cell>
          <cell r="F446">
            <v>106250</v>
          </cell>
          <cell r="G446">
            <v>96250</v>
          </cell>
          <cell r="H446" t="str">
            <v>completed</v>
          </cell>
        </row>
        <row r="447">
          <cell r="A447" t="str">
            <v>CUS000069</v>
          </cell>
          <cell r="B447">
            <v>60462</v>
          </cell>
          <cell r="C447">
            <v>43999.424120370371</v>
          </cell>
          <cell r="D447" t="str">
            <v>1× A Simple Guide to Raising Local/Indigenous Chickens for Household and Commercial Purposes (2019 Edition)</v>
          </cell>
          <cell r="E447">
            <v>1</v>
          </cell>
          <cell r="F447">
            <v>3000</v>
          </cell>
          <cell r="G447">
            <v>3000</v>
          </cell>
          <cell r="H447" t="str">
            <v>completed</v>
          </cell>
        </row>
        <row r="448">
          <cell r="A448" t="str">
            <v>CUS000069</v>
          </cell>
          <cell r="B448">
            <v>61029</v>
          </cell>
          <cell r="C448">
            <v>44014.593993055547</v>
          </cell>
          <cell r="E448">
            <v>5</v>
          </cell>
          <cell r="F448">
            <v>11700</v>
          </cell>
          <cell r="G448">
            <v>8500</v>
          </cell>
          <cell r="H448" t="str">
            <v>completed</v>
          </cell>
        </row>
        <row r="449">
          <cell r="A449" t="str">
            <v>CUS000069</v>
          </cell>
          <cell r="B449">
            <v>67556</v>
          </cell>
          <cell r="C449">
            <v>44176.879247685189</v>
          </cell>
          <cell r="D449" t="str">
            <v>3× Day-Old ZARTECH Broilers (Cobb 500)</v>
          </cell>
          <cell r="E449">
            <v>3</v>
          </cell>
          <cell r="F449">
            <v>44250</v>
          </cell>
          <cell r="G449">
            <v>41250</v>
          </cell>
          <cell r="H449" t="str">
            <v>completed</v>
          </cell>
        </row>
        <row r="450">
          <cell r="A450" t="str">
            <v>CUS000069</v>
          </cell>
          <cell r="B450">
            <v>92810</v>
          </cell>
          <cell r="C450">
            <v>44734.578993055547</v>
          </cell>
          <cell r="D450" t="str">
            <v>20× Tuber Force Herbicide | Post-Emergence</v>
          </cell>
          <cell r="E450">
            <v>20</v>
          </cell>
          <cell r="F450">
            <v>20500</v>
          </cell>
          <cell r="G450">
            <v>12000</v>
          </cell>
          <cell r="H450" t="str">
            <v>completed</v>
          </cell>
        </row>
        <row r="451">
          <cell r="A451" t="str">
            <v>CUS000069</v>
          </cell>
          <cell r="B451">
            <v>94167</v>
          </cell>
          <cell r="C451">
            <v>44754.024467592593</v>
          </cell>
          <cell r="E451">
            <v>1</v>
          </cell>
          <cell r="F451">
            <v>24750</v>
          </cell>
          <cell r="G451">
            <v>23250</v>
          </cell>
          <cell r="H451" t="str">
            <v>completed</v>
          </cell>
        </row>
        <row r="452">
          <cell r="A452" t="str">
            <v>CUS000069</v>
          </cell>
          <cell r="B452">
            <v>98323</v>
          </cell>
          <cell r="C452">
            <v>44867.593842592592</v>
          </cell>
          <cell r="D452" t="str">
            <v>1× Clarias gariepinus Broodstock (Mature Males and Females) - Mature Male Broodstock (per kg), 2× Clarias gariepinus Broodstock (Mature Males and Females) - Mature Female Broodstock (per kg)</v>
          </cell>
          <cell r="E452">
            <v>3</v>
          </cell>
          <cell r="F452">
            <v>70499.8</v>
          </cell>
          <cell r="G452">
            <v>55499.8</v>
          </cell>
          <cell r="H452" t="str">
            <v>completed</v>
          </cell>
        </row>
        <row r="453">
          <cell r="A453" t="str">
            <v>CUS000070</v>
          </cell>
          <cell r="B453">
            <v>178258</v>
          </cell>
          <cell r="C453">
            <v>45729.673252314817</v>
          </cell>
          <cell r="D453" t="str">
            <v>1× Beginners Guide To Broiler Farming (184 Pages) - E-Book</v>
          </cell>
          <cell r="E453">
            <v>1</v>
          </cell>
          <cell r="F453">
            <v>3500</v>
          </cell>
          <cell r="G453">
            <v>3500</v>
          </cell>
          <cell r="H453" t="str">
            <v>completed</v>
          </cell>
        </row>
        <row r="454">
          <cell r="A454" t="str">
            <v>CUS000071</v>
          </cell>
          <cell r="B454">
            <v>86291</v>
          </cell>
          <cell r="C454">
            <v>44599.638055555559</v>
          </cell>
          <cell r="D454" t="str">
            <v>4× Amo Broiler | Commercial Broilers Arbor Acres Plus</v>
          </cell>
          <cell r="E454">
            <v>5</v>
          </cell>
          <cell r="F454">
            <v>202000</v>
          </cell>
          <cell r="G454">
            <v>194500</v>
          </cell>
          <cell r="H454" t="str">
            <v>completed</v>
          </cell>
        </row>
        <row r="455">
          <cell r="A455" t="str">
            <v>CUS000071</v>
          </cell>
          <cell r="B455">
            <v>126809</v>
          </cell>
          <cell r="C455">
            <v>45159.378229166658</v>
          </cell>
          <cell r="D455" t="str">
            <v>1× Vertex Broiler | Commercial Day-Old | Arbor acres plus</v>
          </cell>
          <cell r="E455">
            <v>1</v>
          </cell>
          <cell r="F455">
            <v>20500</v>
          </cell>
          <cell r="G455">
            <v>18000</v>
          </cell>
          <cell r="H455" t="str">
            <v>completed</v>
          </cell>
        </row>
        <row r="456">
          <cell r="A456" t="str">
            <v>CUS000072</v>
          </cell>
          <cell r="B456">
            <v>56307</v>
          </cell>
          <cell r="C456">
            <v>43909.358310185176</v>
          </cell>
          <cell r="D456" t="str">
            <v>1× Day Old Broilers (CASCADA Arbor Acres Broiler)</v>
          </cell>
          <cell r="E456">
            <v>1</v>
          </cell>
          <cell r="F456">
            <v>21500</v>
          </cell>
          <cell r="G456">
            <v>20500</v>
          </cell>
          <cell r="H456" t="str">
            <v>completed</v>
          </cell>
        </row>
        <row r="457">
          <cell r="A457" t="str">
            <v>CUS000072</v>
          </cell>
          <cell r="B457">
            <v>56944</v>
          </cell>
          <cell r="C457">
            <v>43925.896516203713</v>
          </cell>
          <cell r="D457" t="str">
            <v>1× Your Complete Guide to Organic Poultry Farming (Second Edition)</v>
          </cell>
          <cell r="E457">
            <v>1</v>
          </cell>
          <cell r="F457">
            <v>2000</v>
          </cell>
          <cell r="G457">
            <v>2000</v>
          </cell>
          <cell r="H457" t="str">
            <v>completed</v>
          </cell>
        </row>
        <row r="458">
          <cell r="A458" t="str">
            <v>CUS000072</v>
          </cell>
          <cell r="B458">
            <v>57211</v>
          </cell>
          <cell r="C458">
            <v>43935.653344907398</v>
          </cell>
          <cell r="D458" t="str">
            <v>1× Your Complete Guide to Organic Poultry Farming (72 PAGES | 2nd Edition-2020)</v>
          </cell>
          <cell r="E458">
            <v>1</v>
          </cell>
          <cell r="F458">
            <v>1500</v>
          </cell>
          <cell r="G458">
            <v>1500</v>
          </cell>
          <cell r="H458" t="str">
            <v>completed</v>
          </cell>
        </row>
        <row r="459">
          <cell r="A459" t="str">
            <v>CUS000072</v>
          </cell>
          <cell r="B459">
            <v>57546</v>
          </cell>
          <cell r="C459">
            <v>43944.625416666669</v>
          </cell>
          <cell r="D459" t="str">
            <v>1× A Simple Guide to Raising Local/Indigenous Chickens for Household and Commercial Purposes (2019 Edition)</v>
          </cell>
          <cell r="E459">
            <v>1</v>
          </cell>
          <cell r="F459">
            <v>3000</v>
          </cell>
          <cell r="G459">
            <v>3000</v>
          </cell>
          <cell r="H459" t="str">
            <v>completed</v>
          </cell>
        </row>
        <row r="460">
          <cell r="A460" t="str">
            <v>CUS000072</v>
          </cell>
          <cell r="B460">
            <v>58561</v>
          </cell>
          <cell r="C460">
            <v>43964.628217592603</v>
          </cell>
          <cell r="D460" t="str">
            <v>1× Aquafeed Production, Economics; Health Impact on Fish Management (2020 Edition)</v>
          </cell>
          <cell r="E460">
            <v>1</v>
          </cell>
          <cell r="F460">
            <v>2000</v>
          </cell>
          <cell r="G460">
            <v>2000</v>
          </cell>
          <cell r="H460" t="str">
            <v>completed</v>
          </cell>
        </row>
        <row r="461">
          <cell r="A461" t="str">
            <v>CUS000072</v>
          </cell>
          <cell r="B461">
            <v>59887</v>
          </cell>
          <cell r="C461">
            <v>43987.889293981483</v>
          </cell>
          <cell r="D461" t="str">
            <v>1× Intensive Aquaculture (Fish Farmers' Practical Guide), Sept 2024 edition</v>
          </cell>
          <cell r="E461">
            <v>1</v>
          </cell>
          <cell r="F461">
            <v>2500</v>
          </cell>
          <cell r="G461">
            <v>2500</v>
          </cell>
          <cell r="H461" t="str">
            <v>completed</v>
          </cell>
        </row>
        <row r="462">
          <cell r="A462" t="str">
            <v>CUS000072</v>
          </cell>
          <cell r="B462">
            <v>62183</v>
          </cell>
          <cell r="C462">
            <v>44045.293622685182</v>
          </cell>
          <cell r="D462" t="str">
            <v>1× Agrited Broiler | Commercial Day Old Broilers Ross 308</v>
          </cell>
          <cell r="E462">
            <v>1</v>
          </cell>
          <cell r="F462">
            <v>18750</v>
          </cell>
          <cell r="G462">
            <v>18000</v>
          </cell>
          <cell r="H462" t="str">
            <v>completed</v>
          </cell>
        </row>
        <row r="463">
          <cell r="A463" t="str">
            <v>CUS000072</v>
          </cell>
          <cell r="B463">
            <v>62196</v>
          </cell>
          <cell r="C463">
            <v>44045.974386574067</v>
          </cell>
          <cell r="E463">
            <v>1</v>
          </cell>
          <cell r="F463">
            <v>4000</v>
          </cell>
          <cell r="G463">
            <v>3250</v>
          </cell>
          <cell r="H463" t="str">
            <v>completed</v>
          </cell>
        </row>
        <row r="464">
          <cell r="A464" t="str">
            <v>CUS000072</v>
          </cell>
          <cell r="B464">
            <v>63990</v>
          </cell>
          <cell r="C464">
            <v>44082.258726851847</v>
          </cell>
          <cell r="D464" t="str">
            <v>2× Day-Old ZARTECH Broilers (Cobb 500)</v>
          </cell>
          <cell r="E464">
            <v>2</v>
          </cell>
          <cell r="F464">
            <v>52500</v>
          </cell>
          <cell r="G464">
            <v>49500</v>
          </cell>
          <cell r="H464" t="str">
            <v>completed</v>
          </cell>
        </row>
        <row r="465">
          <cell r="A465" t="str">
            <v>CUS000072</v>
          </cell>
          <cell r="B465">
            <v>70958</v>
          </cell>
          <cell r="C465">
            <v>44257.698240740741</v>
          </cell>
          <cell r="D465" t="str">
            <v>1× Day-Old AMO Pullets (ISA Brown | Pre-Order)</v>
          </cell>
          <cell r="E465">
            <v>1</v>
          </cell>
          <cell r="F465">
            <v>20500</v>
          </cell>
          <cell r="G465">
            <v>19500</v>
          </cell>
          <cell r="H465" t="str">
            <v>completed</v>
          </cell>
        </row>
        <row r="466">
          <cell r="A466" t="str">
            <v>CUS000072</v>
          </cell>
          <cell r="B466">
            <v>71469</v>
          </cell>
          <cell r="C466">
            <v>44266.759085648147</v>
          </cell>
          <cell r="D466" t="str">
            <v>1× Vertex Broiler | Commercial Day-Old | Arbor acres plus</v>
          </cell>
          <cell r="E466">
            <v>1</v>
          </cell>
          <cell r="F466">
            <v>24000</v>
          </cell>
          <cell r="G466">
            <v>23000</v>
          </cell>
          <cell r="H466" t="str">
            <v>completed</v>
          </cell>
        </row>
        <row r="467">
          <cell r="A467" t="str">
            <v>CUS000072</v>
          </cell>
          <cell r="B467">
            <v>76899</v>
          </cell>
          <cell r="C467">
            <v>44408.689421296287</v>
          </cell>
          <cell r="D467" t="str">
            <v>1× AMO Noilers (Day-Old Chicks)</v>
          </cell>
          <cell r="E467">
            <v>1</v>
          </cell>
          <cell r="F467">
            <v>14250</v>
          </cell>
          <cell r="G467">
            <v>12750</v>
          </cell>
          <cell r="H467" t="str">
            <v>completed</v>
          </cell>
        </row>
        <row r="468">
          <cell r="A468" t="str">
            <v>CUS000072</v>
          </cell>
          <cell r="B468">
            <v>78436</v>
          </cell>
          <cell r="C468">
            <v>44446.700011574067</v>
          </cell>
          <cell r="D468" t="str">
            <v>1× AMO Noilers (Day-Old Chicks)</v>
          </cell>
          <cell r="E468">
            <v>1</v>
          </cell>
          <cell r="F468">
            <v>10250</v>
          </cell>
          <cell r="G468">
            <v>8750</v>
          </cell>
          <cell r="H468" t="str">
            <v>completed</v>
          </cell>
        </row>
        <row r="469">
          <cell r="A469" t="str">
            <v>CUS000072</v>
          </cell>
          <cell r="B469">
            <v>79622</v>
          </cell>
          <cell r="C469">
            <v>44467.517789351848</v>
          </cell>
          <cell r="D469" t="str">
            <v>1× Agrited Broiler | Commercial Day Old Broilers Ross 308</v>
          </cell>
          <cell r="E469">
            <v>4</v>
          </cell>
          <cell r="F469">
            <v>73750</v>
          </cell>
          <cell r="G469">
            <v>67750</v>
          </cell>
          <cell r="H469" t="str">
            <v>completed</v>
          </cell>
        </row>
        <row r="470">
          <cell r="A470" t="str">
            <v>CUS000072</v>
          </cell>
          <cell r="B470">
            <v>79898</v>
          </cell>
          <cell r="C470">
            <v>44473.614398148151</v>
          </cell>
          <cell r="E470">
            <v>5</v>
          </cell>
          <cell r="F470">
            <v>6000</v>
          </cell>
          <cell r="G470">
            <v>6000</v>
          </cell>
          <cell r="H470" t="str">
            <v>completed</v>
          </cell>
        </row>
        <row r="471">
          <cell r="A471" t="str">
            <v>CUS000072</v>
          </cell>
          <cell r="B471">
            <v>80935</v>
          </cell>
          <cell r="C471">
            <v>44493.452245370368</v>
          </cell>
          <cell r="D471" t="str">
            <v>2× Commercial SAYED Broilers (Day-Old Chicks)</v>
          </cell>
          <cell r="E471">
            <v>4</v>
          </cell>
          <cell r="F471">
            <v>64400</v>
          </cell>
          <cell r="G471">
            <v>58400</v>
          </cell>
          <cell r="H471" t="str">
            <v>completed</v>
          </cell>
        </row>
        <row r="472">
          <cell r="A472" t="str">
            <v>CUS000072</v>
          </cell>
          <cell r="B472">
            <v>84002</v>
          </cell>
          <cell r="C472">
            <v>44559.478136574071</v>
          </cell>
          <cell r="D472" t="str">
            <v>1× AMO Broiler Chicks | Day-Old Birds</v>
          </cell>
          <cell r="E472">
            <v>1</v>
          </cell>
          <cell r="F472">
            <v>15950</v>
          </cell>
          <cell r="G472">
            <v>14750</v>
          </cell>
          <cell r="H472" t="str">
            <v>completed</v>
          </cell>
        </row>
        <row r="473">
          <cell r="A473" t="str">
            <v>CUS000072</v>
          </cell>
          <cell r="B473">
            <v>87236</v>
          </cell>
          <cell r="C473">
            <v>44614.954363425917</v>
          </cell>
          <cell r="D473" t="str">
            <v>1× Agrited Broiler | Commercial Day Old Broilers Ross 308</v>
          </cell>
          <cell r="E473">
            <v>1</v>
          </cell>
          <cell r="F473">
            <v>31950</v>
          </cell>
          <cell r="G473">
            <v>30750</v>
          </cell>
          <cell r="H473" t="str">
            <v>completed</v>
          </cell>
        </row>
        <row r="474">
          <cell r="A474" t="str">
            <v>CUS000072</v>
          </cell>
          <cell r="B474">
            <v>89936</v>
          </cell>
          <cell r="C474">
            <v>44659.416296296287</v>
          </cell>
          <cell r="D474" t="str">
            <v>1× Agrited Ross 308 Broilers (Commercial Day-old Chicks)</v>
          </cell>
          <cell r="E474">
            <v>1</v>
          </cell>
          <cell r="F474">
            <v>23050</v>
          </cell>
          <cell r="G474">
            <v>21750</v>
          </cell>
          <cell r="H474" t="str">
            <v>completed</v>
          </cell>
        </row>
        <row r="475">
          <cell r="A475" t="str">
            <v>CUS000072</v>
          </cell>
          <cell r="B475">
            <v>90588</v>
          </cell>
          <cell r="C475">
            <v>44685.700694444437</v>
          </cell>
          <cell r="D475" t="str">
            <v>2× Agrited Broilers (Commercial Day-Old Ross 308), 1× Poultry Management For First-Timers (E-Book)</v>
          </cell>
          <cell r="E475">
            <v>3</v>
          </cell>
          <cell r="F475">
            <v>55100</v>
          </cell>
          <cell r="G475">
            <v>52500</v>
          </cell>
          <cell r="H475" t="str">
            <v>completed</v>
          </cell>
        </row>
        <row r="476">
          <cell r="A476" t="str">
            <v>CUS000072</v>
          </cell>
          <cell r="B476">
            <v>91726</v>
          </cell>
          <cell r="C476">
            <v>44718.522743055553</v>
          </cell>
          <cell r="E476">
            <v>1</v>
          </cell>
          <cell r="F476">
            <v>64300</v>
          </cell>
          <cell r="G476">
            <v>63000</v>
          </cell>
          <cell r="H476" t="str">
            <v>completed</v>
          </cell>
        </row>
        <row r="477">
          <cell r="A477" t="str">
            <v>CUS000072</v>
          </cell>
          <cell r="B477">
            <v>94522</v>
          </cell>
          <cell r="C477">
            <v>44761.479872685188</v>
          </cell>
          <cell r="D477" t="str">
            <v>1× Day Old AMO Broilers (Commercial Arbor Acres Plus)</v>
          </cell>
          <cell r="E477">
            <v>1</v>
          </cell>
          <cell r="F477">
            <v>16750</v>
          </cell>
          <cell r="G477">
            <v>15750</v>
          </cell>
          <cell r="H477" t="str">
            <v>completed</v>
          </cell>
        </row>
        <row r="478">
          <cell r="A478" t="str">
            <v>CUS000072</v>
          </cell>
          <cell r="B478">
            <v>95418</v>
          </cell>
          <cell r="C478">
            <v>44785.348368055558</v>
          </cell>
          <cell r="D478" t="str">
            <v>1× Agrited Broilers</v>
          </cell>
          <cell r="E478">
            <v>1</v>
          </cell>
          <cell r="F478">
            <v>28500</v>
          </cell>
          <cell r="G478">
            <v>27500</v>
          </cell>
          <cell r="H478" t="str">
            <v>completed</v>
          </cell>
        </row>
        <row r="479">
          <cell r="A479" t="str">
            <v>CUS000072</v>
          </cell>
          <cell r="B479">
            <v>97202</v>
          </cell>
          <cell r="C479">
            <v>44822.452638888892</v>
          </cell>
          <cell r="D479" t="str">
            <v>1× Brahma Day-Old Chicks (Mixed With Noiler Strain | 30 Chicks Per Carton) - Half Carton</v>
          </cell>
          <cell r="E479">
            <v>1</v>
          </cell>
          <cell r="F479">
            <v>45500</v>
          </cell>
          <cell r="G479">
            <v>44000</v>
          </cell>
          <cell r="H479" t="str">
            <v>completed</v>
          </cell>
        </row>
        <row r="480">
          <cell r="A480" t="str">
            <v>CUS000072</v>
          </cell>
          <cell r="B480">
            <v>98992</v>
          </cell>
          <cell r="C480">
            <v>44886.442187499997</v>
          </cell>
          <cell r="D480" t="str">
            <v>4× Gas Brooder with Infrared Functions (1000 and 2000 Chicks Capacity) - 2000 birds</v>
          </cell>
          <cell r="E480">
            <v>4</v>
          </cell>
          <cell r="F480">
            <v>285400</v>
          </cell>
          <cell r="G480">
            <v>276000</v>
          </cell>
          <cell r="H480" t="str">
            <v>completed</v>
          </cell>
        </row>
        <row r="481">
          <cell r="A481" t="str">
            <v>CUS000072</v>
          </cell>
          <cell r="B481">
            <v>124814</v>
          </cell>
          <cell r="C481">
            <v>45133.495312500003</v>
          </cell>
          <cell r="D481" t="str">
            <v>1× Day-Old CHI Broilers | Commercial Arbor Acres Plus</v>
          </cell>
          <cell r="E481">
            <v>1</v>
          </cell>
          <cell r="F481">
            <v>9650</v>
          </cell>
          <cell r="G481">
            <v>8250</v>
          </cell>
          <cell r="H481" t="str">
            <v>completed</v>
          </cell>
        </row>
        <row r="482">
          <cell r="A482" t="str">
            <v>CUS000072</v>
          </cell>
          <cell r="B482">
            <v>126213</v>
          </cell>
          <cell r="C482">
            <v>45149.714328703703</v>
          </cell>
          <cell r="D482" t="str">
            <v>5× Red Jet Pepper</v>
          </cell>
          <cell r="E482">
            <v>5</v>
          </cell>
          <cell r="F482">
            <v>43999.95</v>
          </cell>
          <cell r="G482">
            <v>38999.949999999997</v>
          </cell>
          <cell r="H482" t="str">
            <v>completed</v>
          </cell>
        </row>
        <row r="483">
          <cell r="A483" t="str">
            <v>CUS000072</v>
          </cell>
          <cell r="B483">
            <v>129519</v>
          </cell>
          <cell r="C483">
            <v>45195.057824074072</v>
          </cell>
          <cell r="D483" t="str">
            <v>1× Agrited Broiler | Commercial Day Old Broilers Ross 308</v>
          </cell>
          <cell r="E483">
            <v>1</v>
          </cell>
          <cell r="F483">
            <v>31750</v>
          </cell>
          <cell r="G483">
            <v>29750</v>
          </cell>
          <cell r="H483" t="str">
            <v>completed</v>
          </cell>
        </row>
        <row r="484">
          <cell r="A484" t="str">
            <v>CUS000072</v>
          </cell>
          <cell r="B484">
            <v>130101</v>
          </cell>
          <cell r="C484">
            <v>45204.471643518518</v>
          </cell>
          <cell r="D484" t="str">
            <v>10× Red Jet Pepper, 5× Royal Bold F1 Hybrid Tomato Seeds (Harvest Field Seeds | 5g)</v>
          </cell>
          <cell r="E484">
            <v>15</v>
          </cell>
          <cell r="F484">
            <v>111499.9</v>
          </cell>
          <cell r="G484">
            <v>105499.9</v>
          </cell>
          <cell r="H484" t="str">
            <v>completed</v>
          </cell>
        </row>
        <row r="485">
          <cell r="A485" t="str">
            <v>CUS000072</v>
          </cell>
          <cell r="B485">
            <v>133657</v>
          </cell>
          <cell r="C485">
            <v>45258.543402777781</v>
          </cell>
          <cell r="E485">
            <v>1</v>
          </cell>
          <cell r="F485">
            <v>4800</v>
          </cell>
          <cell r="G485">
            <v>4800</v>
          </cell>
          <cell r="H485" t="str">
            <v>completed</v>
          </cell>
        </row>
        <row r="486">
          <cell r="A486" t="str">
            <v>CUS000072</v>
          </cell>
          <cell r="B486">
            <v>137969</v>
          </cell>
          <cell r="C486">
            <v>45321.529745370368</v>
          </cell>
          <cell r="D486" t="str">
            <v>1× Day-Old Black Cockerels Chicks</v>
          </cell>
          <cell r="E486">
            <v>1</v>
          </cell>
          <cell r="F486">
            <v>31550</v>
          </cell>
          <cell r="G486">
            <v>28750</v>
          </cell>
          <cell r="H486" t="str">
            <v>completed</v>
          </cell>
        </row>
        <row r="487">
          <cell r="A487" t="str">
            <v>CUS000072</v>
          </cell>
          <cell r="B487">
            <v>140320</v>
          </cell>
          <cell r="C487">
            <v>45355.808530092603</v>
          </cell>
          <cell r="D487" t="str">
            <v>1× Day-Old Black Cockerels Chicks</v>
          </cell>
          <cell r="E487">
            <v>1</v>
          </cell>
          <cell r="F487">
            <v>31550</v>
          </cell>
          <cell r="G487">
            <v>28750</v>
          </cell>
          <cell r="H487" t="str">
            <v>completed</v>
          </cell>
        </row>
        <row r="488">
          <cell r="A488" t="str">
            <v>CUS000072</v>
          </cell>
          <cell r="B488">
            <v>150310</v>
          </cell>
          <cell r="C488">
            <v>45468.604074074072</v>
          </cell>
          <cell r="D488" t="str">
            <v>1× Livestock Ear Tag (For Cattle, Pigs, and Goats) - Identification Tool - LRS Brand - Cow Ear Tags</v>
          </cell>
          <cell r="E488">
            <v>1</v>
          </cell>
          <cell r="F488">
            <v>26999.99</v>
          </cell>
          <cell r="G488">
            <v>19999.990000000002</v>
          </cell>
          <cell r="H488" t="str">
            <v>completed</v>
          </cell>
        </row>
        <row r="489">
          <cell r="A489" t="str">
            <v>CUS000072</v>
          </cell>
          <cell r="B489">
            <v>151462</v>
          </cell>
          <cell r="C489">
            <v>45479.814606481479</v>
          </cell>
          <cell r="D489" t="str">
            <v>1× Livestock Tag Applicator. - Medium</v>
          </cell>
          <cell r="E489">
            <v>1</v>
          </cell>
          <cell r="F489">
            <v>22000</v>
          </cell>
          <cell r="G489">
            <v>15000</v>
          </cell>
          <cell r="H489" t="str">
            <v>completed</v>
          </cell>
        </row>
        <row r="490">
          <cell r="A490" t="str">
            <v>CUS000072</v>
          </cell>
          <cell r="B490">
            <v>161073</v>
          </cell>
          <cell r="C490">
            <v>45572.782326388893</v>
          </cell>
          <cell r="D490" t="str">
            <v>3× Day-Old ZARTECH Broilers (Cobb 500) - One Carton, 9× Drip Cup, 1× AMO Noilers (Commercial Dual-Purpose Day Old Chicks)</v>
          </cell>
          <cell r="E490">
            <v>13</v>
          </cell>
          <cell r="F490">
            <v>291592</v>
          </cell>
          <cell r="G490">
            <v>276592</v>
          </cell>
          <cell r="H490" t="str">
            <v>completed</v>
          </cell>
        </row>
        <row r="491">
          <cell r="A491" t="str">
            <v>CUS000072</v>
          </cell>
          <cell r="B491">
            <v>162037</v>
          </cell>
          <cell r="C491">
            <v>45587.411412037043</v>
          </cell>
          <cell r="E491">
            <v>12</v>
          </cell>
          <cell r="F491">
            <v>59000</v>
          </cell>
          <cell r="G491">
            <v>42000</v>
          </cell>
          <cell r="H491" t="str">
            <v>completed</v>
          </cell>
        </row>
        <row r="492">
          <cell r="A492" t="str">
            <v>CUS000072</v>
          </cell>
          <cell r="B492">
            <v>162653</v>
          </cell>
          <cell r="C492">
            <v>45595.46634259259</v>
          </cell>
          <cell r="D492" t="str">
            <v>5× Pen Fogger | High Pressure | For Poultry| Pack of 50 Pcs - Four-way fogger</v>
          </cell>
          <cell r="E492">
            <v>5</v>
          </cell>
          <cell r="F492">
            <v>1195500</v>
          </cell>
          <cell r="G492">
            <v>1172500</v>
          </cell>
          <cell r="H492" t="str">
            <v>completed</v>
          </cell>
        </row>
        <row r="493">
          <cell r="A493" t="str">
            <v>CUS000072</v>
          </cell>
          <cell r="B493">
            <v>162878</v>
          </cell>
          <cell r="C493">
            <v>45599.383923611109</v>
          </cell>
          <cell r="D493" t="str">
            <v>10× Poultry Drinker | High-Quality Plastic - Different Sizes - 3l</v>
          </cell>
          <cell r="E493">
            <v>10</v>
          </cell>
          <cell r="F493">
            <v>69000</v>
          </cell>
          <cell r="G493">
            <v>54000</v>
          </cell>
          <cell r="H493" t="str">
            <v>completed</v>
          </cell>
        </row>
        <row r="494">
          <cell r="A494" t="str">
            <v>CUS000072</v>
          </cell>
          <cell r="B494">
            <v>175442</v>
          </cell>
          <cell r="C494">
            <v>45675.59778935185</v>
          </cell>
          <cell r="D494" t="str">
            <v>1× Your Complete Guide to Organic Poultry Farming (Second Edition)</v>
          </cell>
          <cell r="E494">
            <v>1</v>
          </cell>
          <cell r="F494">
            <v>2000</v>
          </cell>
          <cell r="G494">
            <v>2000</v>
          </cell>
          <cell r="H494" t="str">
            <v>completed</v>
          </cell>
        </row>
        <row r="495">
          <cell r="A495" t="str">
            <v>CUS000072</v>
          </cell>
          <cell r="B495">
            <v>179399</v>
          </cell>
          <cell r="C495">
            <v>45751.886365740742</v>
          </cell>
          <cell r="D495" t="str">
            <v>1× Day-Old Black Cockerels Chicks</v>
          </cell>
          <cell r="E495">
            <v>1</v>
          </cell>
          <cell r="F495">
            <v>49500</v>
          </cell>
          <cell r="G495">
            <v>45000</v>
          </cell>
          <cell r="H495" t="str">
            <v>completed</v>
          </cell>
        </row>
        <row r="496">
          <cell r="A496" t="str">
            <v>CUS000072</v>
          </cell>
          <cell r="B496">
            <v>185634</v>
          </cell>
          <cell r="C496">
            <v>45896.939247685194</v>
          </cell>
          <cell r="D496" t="str">
            <v>1× How to grow hibiscus flowers</v>
          </cell>
          <cell r="E496">
            <v>1</v>
          </cell>
          <cell r="F496">
            <v>2500</v>
          </cell>
          <cell r="G496">
            <v>2500</v>
          </cell>
          <cell r="H496" t="str">
            <v>completed</v>
          </cell>
        </row>
        <row r="497">
          <cell r="A497" t="str">
            <v>CUS000073</v>
          </cell>
          <cell r="B497">
            <v>68164</v>
          </cell>
          <cell r="C497">
            <v>44196.639513888891</v>
          </cell>
          <cell r="E497">
            <v>2</v>
          </cell>
          <cell r="F497">
            <v>9000</v>
          </cell>
          <cell r="G497">
            <v>6000</v>
          </cell>
          <cell r="H497" t="str">
            <v>completed</v>
          </cell>
        </row>
        <row r="498">
          <cell r="A498" t="str">
            <v>CUS000074</v>
          </cell>
          <cell r="B498">
            <v>86372</v>
          </cell>
          <cell r="C498">
            <v>44600.586770833332</v>
          </cell>
          <cell r="D498" t="str">
            <v>4× NPK 20:20:20 Agrovert Fertilizer (Foliar)</v>
          </cell>
          <cell r="E498">
            <v>4</v>
          </cell>
          <cell r="F498">
            <v>19000</v>
          </cell>
          <cell r="G498">
            <v>15000</v>
          </cell>
          <cell r="H498" t="str">
            <v>completed</v>
          </cell>
        </row>
        <row r="499">
          <cell r="A499" t="str">
            <v>CUS000075</v>
          </cell>
          <cell r="B499">
            <v>188083</v>
          </cell>
          <cell r="C499">
            <v>45817.502083333333</v>
          </cell>
          <cell r="D499" t="str">
            <v>3× Growers Premix | Vit + Min | 2.5kg - 2.5kg, 1× Di Calcium Phosphate (Feed Grade | DCP | 50kg)</v>
          </cell>
          <cell r="E499">
            <v>4</v>
          </cell>
          <cell r="F499">
            <v>100950</v>
          </cell>
          <cell r="G499">
            <v>97950</v>
          </cell>
          <cell r="H499" t="str">
            <v>completed</v>
          </cell>
        </row>
        <row r="500">
          <cell r="A500" t="str">
            <v>CUS000075</v>
          </cell>
          <cell r="B500">
            <v>187915</v>
          </cell>
          <cell r="C500">
            <v>45817.502083333333</v>
          </cell>
          <cell r="D500" t="str">
            <v>3× Growers Premix | Vit + Min | 2.5kg - 2.5kg, 1× Di Calcium Phosphate (Feed Grade | DCP | 50kg)</v>
          </cell>
          <cell r="E500">
            <v>4</v>
          </cell>
          <cell r="F500">
            <v>100950</v>
          </cell>
          <cell r="G500">
            <v>97950</v>
          </cell>
          <cell r="H500" t="str">
            <v>completed</v>
          </cell>
        </row>
        <row r="501">
          <cell r="A501" t="str">
            <v>CUS000075</v>
          </cell>
          <cell r="B501">
            <v>185935</v>
          </cell>
          <cell r="C501">
            <v>45906.502291666657</v>
          </cell>
          <cell r="D501" t="str">
            <v>3× Growers Premix | Vit + Min | 2.5kg - 2.5kg, 1× Di Calcium Phosphate (Feed Grade | DCP | 50kg)</v>
          </cell>
          <cell r="E501">
            <v>4</v>
          </cell>
          <cell r="F501">
            <v>100950</v>
          </cell>
          <cell r="G501">
            <v>97950</v>
          </cell>
          <cell r="H501" t="str">
            <v>completed</v>
          </cell>
        </row>
        <row r="502">
          <cell r="A502" t="str">
            <v>CUS000076</v>
          </cell>
          <cell r="B502">
            <v>67346</v>
          </cell>
          <cell r="C502">
            <v>44169.580127314817</v>
          </cell>
          <cell r="D502" t="str">
            <v>1× Commercial Hyla Rabbits (Broiler Rabbit Breed | 3 Females + 2 Males) - Weaners (6-8 weeks), 1× Commercial Hyla Rabbits (Broiler Rabbit Breed | 3 Females + 2 Males) - Mature (16-20 weeks)</v>
          </cell>
          <cell r="E502">
            <v>2</v>
          </cell>
          <cell r="F502">
            <v>190500</v>
          </cell>
          <cell r="G502">
            <v>180500</v>
          </cell>
          <cell r="H502" t="str">
            <v>completed</v>
          </cell>
        </row>
        <row r="503">
          <cell r="A503" t="str">
            <v>CUS000076</v>
          </cell>
          <cell r="B503">
            <v>91627</v>
          </cell>
          <cell r="C503">
            <v>44714.544166666667</v>
          </cell>
          <cell r="D503" t="str">
            <v>20× Bitter Kola Seedling, 2× Sugar King F1 Sweet Corn Seeds (250g | 500g | 1000g) - 250g, 20× Coconut Seedlings (9 Months Seedlings | Hybrid | Dwarf Varieties) - Hybrid Seedling</v>
          </cell>
          <cell r="E503">
            <v>42</v>
          </cell>
          <cell r="F503">
            <v>119000</v>
          </cell>
          <cell r="G503">
            <v>109000</v>
          </cell>
          <cell r="H503" t="str">
            <v>completed</v>
          </cell>
        </row>
        <row r="504">
          <cell r="A504" t="str">
            <v>CUS000076</v>
          </cell>
          <cell r="B504">
            <v>93111</v>
          </cell>
          <cell r="C504">
            <v>44736.68917824074</v>
          </cell>
          <cell r="D504" t="str">
            <v>1× Sugar King F1 Sweet Corn Seeds (250g | 500g | 1000g) - 250g</v>
          </cell>
          <cell r="E504">
            <v>1</v>
          </cell>
          <cell r="F504">
            <v>17550</v>
          </cell>
          <cell r="G504">
            <v>14750</v>
          </cell>
          <cell r="H504" t="str">
            <v>completed</v>
          </cell>
        </row>
        <row r="505">
          <cell r="A505" t="str">
            <v>CUS000076</v>
          </cell>
          <cell r="B505">
            <v>95129</v>
          </cell>
          <cell r="C505">
            <v>44775.661099537043</v>
          </cell>
          <cell r="D505" t="str">
            <v>2× F1 Goliath Seeds (Technisem Brand | Green Pepper 5g| 50grams), 1× Piquante F1 Hot Pepper Seeds | 500 Seeds</v>
          </cell>
          <cell r="E505">
            <v>3</v>
          </cell>
          <cell r="F505">
            <v>20500</v>
          </cell>
          <cell r="G505">
            <v>17500</v>
          </cell>
          <cell r="H505" t="str">
            <v>completed</v>
          </cell>
        </row>
        <row r="506">
          <cell r="A506" t="str">
            <v>CUS000077</v>
          </cell>
          <cell r="B506">
            <v>75046</v>
          </cell>
          <cell r="C506">
            <v>44356.567210648151</v>
          </cell>
          <cell r="E506">
            <v>100</v>
          </cell>
          <cell r="F506">
            <v>207000</v>
          </cell>
          <cell r="G506">
            <v>185000</v>
          </cell>
          <cell r="H506" t="str">
            <v>completed</v>
          </cell>
        </row>
        <row r="507">
          <cell r="A507" t="str">
            <v>CUS000078</v>
          </cell>
          <cell r="B507">
            <v>141756</v>
          </cell>
          <cell r="C507">
            <v>45378.405474537038</v>
          </cell>
          <cell r="D507" t="str">
            <v>5× Agrited Broilers</v>
          </cell>
          <cell r="E507">
            <v>5</v>
          </cell>
          <cell r="F507">
            <v>180500</v>
          </cell>
          <cell r="G507">
            <v>166500</v>
          </cell>
          <cell r="H507" t="str">
            <v>completed</v>
          </cell>
        </row>
        <row r="508">
          <cell r="A508" t="str">
            <v>CUS000078</v>
          </cell>
          <cell r="B508">
            <v>142007</v>
          </cell>
          <cell r="C508">
            <v>45383.407916666663</v>
          </cell>
          <cell r="D508" t="str">
            <v>1× Agrited Broiler | Commercial Day Old Broilers Ross 308</v>
          </cell>
          <cell r="E508">
            <v>1</v>
          </cell>
          <cell r="F508">
            <v>32300</v>
          </cell>
          <cell r="G508">
            <v>29500</v>
          </cell>
          <cell r="H508" t="str">
            <v>completed</v>
          </cell>
        </row>
        <row r="509">
          <cell r="A509" t="str">
            <v>CUS000078</v>
          </cell>
          <cell r="B509">
            <v>151705</v>
          </cell>
          <cell r="C509">
            <v>45482.57130787037</v>
          </cell>
          <cell r="D509" t="str">
            <v>8× Agrited Broiler | Commercial Day Old Broilers Ross 308</v>
          </cell>
          <cell r="E509">
            <v>8</v>
          </cell>
          <cell r="F509">
            <v>278400</v>
          </cell>
          <cell r="G509">
            <v>256000</v>
          </cell>
          <cell r="H509" t="str">
            <v>completed</v>
          </cell>
        </row>
        <row r="510">
          <cell r="A510" t="str">
            <v>CUS000079</v>
          </cell>
          <cell r="B510">
            <v>57269</v>
          </cell>
          <cell r="C510">
            <v>43936.490185185183</v>
          </cell>
          <cell r="D510" t="str">
            <v>1× Agrited Broiler | Commercial Day Old Broilers Ross 308</v>
          </cell>
          <cell r="E510">
            <v>1</v>
          </cell>
          <cell r="F510">
            <v>17500</v>
          </cell>
          <cell r="G510">
            <v>16750</v>
          </cell>
          <cell r="H510" t="str">
            <v>completed</v>
          </cell>
        </row>
        <row r="511">
          <cell r="A511" t="str">
            <v>CUS000079</v>
          </cell>
          <cell r="B511">
            <v>57729</v>
          </cell>
          <cell r="C511">
            <v>43946.504074074073</v>
          </cell>
          <cell r="D511" t="str">
            <v>2× Agrited Broiler | Commercial Day Old Broilers Ross 308</v>
          </cell>
          <cell r="E511">
            <v>2</v>
          </cell>
          <cell r="F511">
            <v>25000</v>
          </cell>
          <cell r="G511">
            <v>23500</v>
          </cell>
          <cell r="H511" t="str">
            <v>completed</v>
          </cell>
        </row>
        <row r="512">
          <cell r="A512" t="str">
            <v>CUS000079</v>
          </cell>
          <cell r="B512">
            <v>70055</v>
          </cell>
          <cell r="C512">
            <v>44233.49790509259</v>
          </cell>
          <cell r="D512" t="str">
            <v>7× Amo Broiler | Commercial Broilers Arbor Acres Plus</v>
          </cell>
          <cell r="E512">
            <v>7</v>
          </cell>
          <cell r="F512">
            <v>106050</v>
          </cell>
          <cell r="G512">
            <v>99750</v>
          </cell>
          <cell r="H512" t="str">
            <v>completed</v>
          </cell>
        </row>
        <row r="513">
          <cell r="A513" t="str">
            <v>CUS000079</v>
          </cell>
          <cell r="B513">
            <v>70078</v>
          </cell>
          <cell r="C513">
            <v>44235.433715277781</v>
          </cell>
          <cell r="E513">
            <v>1</v>
          </cell>
          <cell r="F513">
            <v>37900</v>
          </cell>
          <cell r="G513">
            <v>37000</v>
          </cell>
          <cell r="H513" t="str">
            <v>completed</v>
          </cell>
        </row>
        <row r="514">
          <cell r="A514" t="str">
            <v>CUS000079</v>
          </cell>
          <cell r="B514">
            <v>70124</v>
          </cell>
          <cell r="C514">
            <v>44236.616724537038</v>
          </cell>
          <cell r="E514">
            <v>1</v>
          </cell>
          <cell r="F514">
            <v>36900</v>
          </cell>
          <cell r="G514">
            <v>36000</v>
          </cell>
          <cell r="H514" t="str">
            <v>completed</v>
          </cell>
        </row>
        <row r="515">
          <cell r="A515" t="str">
            <v>CUS000079</v>
          </cell>
          <cell r="B515">
            <v>70362</v>
          </cell>
          <cell r="C515">
            <v>44243.871840277781</v>
          </cell>
          <cell r="D515" t="str">
            <v>4× Commercial Day Old Arbor Acres Plus Broilers Chicks (Grinphield Brand)</v>
          </cell>
          <cell r="E515">
            <v>4</v>
          </cell>
          <cell r="F515">
            <v>63600</v>
          </cell>
          <cell r="G515">
            <v>60000</v>
          </cell>
          <cell r="H515" t="str">
            <v>completed</v>
          </cell>
        </row>
        <row r="516">
          <cell r="A516" t="str">
            <v>CUS000079</v>
          </cell>
          <cell r="B516">
            <v>70594</v>
          </cell>
          <cell r="C516">
            <v>44247.546435185177</v>
          </cell>
          <cell r="D516" t="str">
            <v>3× Commercial Day Old Arbor Acres Plus Broilers Chicks (Grinphield Brand)</v>
          </cell>
          <cell r="E516">
            <v>3</v>
          </cell>
          <cell r="F516">
            <v>47700</v>
          </cell>
          <cell r="G516">
            <v>45000</v>
          </cell>
          <cell r="H516" t="str">
            <v>completed</v>
          </cell>
        </row>
        <row r="517">
          <cell r="A517" t="str">
            <v>CUS000079</v>
          </cell>
          <cell r="B517">
            <v>70652</v>
          </cell>
          <cell r="C517">
            <v>44249.47016203704</v>
          </cell>
          <cell r="D517" t="str">
            <v>2× Commercial Day Old Arbor Acres Plus Broilers Chicks (Grinphield Brand)</v>
          </cell>
          <cell r="E517">
            <v>2</v>
          </cell>
          <cell r="F517">
            <v>31800</v>
          </cell>
          <cell r="G517">
            <v>30000</v>
          </cell>
          <cell r="H517" t="str">
            <v>completed</v>
          </cell>
        </row>
        <row r="518">
          <cell r="A518" t="str">
            <v>CUS000079</v>
          </cell>
          <cell r="B518">
            <v>75835</v>
          </cell>
          <cell r="C518">
            <v>44376.901030092587</v>
          </cell>
          <cell r="D518" t="str">
            <v>1× Amo Broiler | Commercial Broilers Arbor Acres Plus, 1× Vertex Broiler | Commercial Day-Old | Arbor acres plus, 1× Day-Old Marshall Broilers (Grinphield)</v>
          </cell>
          <cell r="E518">
            <v>3</v>
          </cell>
          <cell r="F518">
            <v>51500</v>
          </cell>
          <cell r="G518">
            <v>47750</v>
          </cell>
          <cell r="H518" t="str">
            <v>completed</v>
          </cell>
        </row>
        <row r="519">
          <cell r="A519" t="str">
            <v>CUS000079</v>
          </cell>
          <cell r="B519">
            <v>78102</v>
          </cell>
          <cell r="C519">
            <v>44435.487060185187</v>
          </cell>
          <cell r="D519" t="str">
            <v>1× Day-Old Marshall Broilers (Grinphield), 1× Vertex Broiler | Commercial Day-Old | Arbor acres plus</v>
          </cell>
          <cell r="E519">
            <v>2</v>
          </cell>
          <cell r="F519">
            <v>32300</v>
          </cell>
          <cell r="G519">
            <v>30500</v>
          </cell>
          <cell r="H519" t="str">
            <v>completed</v>
          </cell>
        </row>
        <row r="520">
          <cell r="A520" t="str">
            <v>CUS000079</v>
          </cell>
          <cell r="B520">
            <v>78103</v>
          </cell>
          <cell r="C520">
            <v>44435.494513888887</v>
          </cell>
          <cell r="D520" t="str">
            <v>1× Day-Old Marshall Broilers (Grinphield), 1× Vertex Broiler | Commercial Day-Old | Arbor acres plus</v>
          </cell>
          <cell r="E520">
            <v>2</v>
          </cell>
          <cell r="F520">
            <v>33000</v>
          </cell>
          <cell r="G520">
            <v>30500</v>
          </cell>
          <cell r="H520" t="str">
            <v>completed</v>
          </cell>
        </row>
        <row r="521">
          <cell r="A521" t="str">
            <v>CUS000079</v>
          </cell>
          <cell r="B521">
            <v>80285</v>
          </cell>
          <cell r="C521">
            <v>44480.894259259258</v>
          </cell>
          <cell r="D521" t="str">
            <v>2× Agrited Broiler | Commercial Day Old Broilers Ross 308</v>
          </cell>
          <cell r="E521">
            <v>2</v>
          </cell>
          <cell r="F521">
            <v>62010</v>
          </cell>
          <cell r="G521">
            <v>59510</v>
          </cell>
          <cell r="H521" t="str">
            <v>completed</v>
          </cell>
        </row>
        <row r="522">
          <cell r="A522" t="str">
            <v>CUS000079</v>
          </cell>
          <cell r="B522">
            <v>80300</v>
          </cell>
          <cell r="C522">
            <v>44481.407060185193</v>
          </cell>
          <cell r="D522" t="str">
            <v>2× Day-Old AMO Pullets (ISA Brown | Pre-Order)</v>
          </cell>
          <cell r="E522">
            <v>2</v>
          </cell>
          <cell r="F522">
            <v>33500</v>
          </cell>
          <cell r="G522">
            <v>31500</v>
          </cell>
          <cell r="H522" t="str">
            <v>completed</v>
          </cell>
        </row>
        <row r="523">
          <cell r="A523" t="str">
            <v>CUS000079</v>
          </cell>
          <cell r="B523">
            <v>92050</v>
          </cell>
          <cell r="C523">
            <v>44723.339155092603</v>
          </cell>
          <cell r="D523" t="str">
            <v>6× Commercial Day-Old ZARTECH Broilers (Cobb 500)</v>
          </cell>
          <cell r="E523">
            <v>6</v>
          </cell>
          <cell r="F523">
            <v>122500</v>
          </cell>
          <cell r="G523">
            <v>115000</v>
          </cell>
          <cell r="H523" t="str">
            <v>completed</v>
          </cell>
        </row>
        <row r="524">
          <cell r="A524" t="str">
            <v>CUS000079</v>
          </cell>
          <cell r="B524">
            <v>92275</v>
          </cell>
          <cell r="C524">
            <v>44725.811365740738</v>
          </cell>
          <cell r="D524" t="str">
            <v>2× Agrited Broiler | Commercial Day Old Broilers Ross 308</v>
          </cell>
          <cell r="E524">
            <v>2</v>
          </cell>
          <cell r="F524">
            <v>42500</v>
          </cell>
          <cell r="G524">
            <v>39000</v>
          </cell>
          <cell r="H524" t="str">
            <v>completed</v>
          </cell>
        </row>
        <row r="525">
          <cell r="A525" t="str">
            <v>CUS000079</v>
          </cell>
          <cell r="B525">
            <v>93671</v>
          </cell>
          <cell r="C525">
            <v>44746.853761574072</v>
          </cell>
          <cell r="D525" t="str">
            <v>12× Fidan Broiler (Commercial Day-Old Arbor Acres Plus Broilers)</v>
          </cell>
          <cell r="E525">
            <v>12</v>
          </cell>
          <cell r="F525">
            <v>192000</v>
          </cell>
          <cell r="G525">
            <v>177000</v>
          </cell>
          <cell r="H525" t="str">
            <v>completed</v>
          </cell>
        </row>
        <row r="526">
          <cell r="A526" t="str">
            <v>CUS000079</v>
          </cell>
          <cell r="B526">
            <v>96979</v>
          </cell>
          <cell r="C526">
            <v>44817.506296296298</v>
          </cell>
          <cell r="D526" t="str">
            <v>7× Commercial Day-Old ZARTECH Broilers (Cobb 500)</v>
          </cell>
          <cell r="E526">
            <v>7</v>
          </cell>
          <cell r="F526">
            <v>243250</v>
          </cell>
          <cell r="G526">
            <v>234500</v>
          </cell>
          <cell r="H526" t="str">
            <v>completed</v>
          </cell>
        </row>
        <row r="527">
          <cell r="A527" t="str">
            <v>CUS000079</v>
          </cell>
          <cell r="B527">
            <v>161246</v>
          </cell>
          <cell r="C527">
            <v>45575.171932870369</v>
          </cell>
          <cell r="D527" t="str">
            <v>1× Commercial Day-Old ZARTECH Broilers (Cobb 500)</v>
          </cell>
          <cell r="E527">
            <v>1</v>
          </cell>
          <cell r="F527">
            <v>86500</v>
          </cell>
          <cell r="G527">
            <v>83500</v>
          </cell>
          <cell r="H527" t="str">
            <v>completed</v>
          </cell>
        </row>
        <row r="528">
          <cell r="A528" t="str">
            <v>CUS000080</v>
          </cell>
          <cell r="B528">
            <v>81560</v>
          </cell>
          <cell r="C528">
            <v>44507.871087962973</v>
          </cell>
          <cell r="D528" t="str">
            <v>4× Commercial Day-Old ZARTECH Broilers (Cobb 500)</v>
          </cell>
          <cell r="E528">
            <v>4</v>
          </cell>
          <cell r="F528">
            <v>97500</v>
          </cell>
          <cell r="G528">
            <v>91500</v>
          </cell>
          <cell r="H528" t="str">
            <v>completed</v>
          </cell>
        </row>
        <row r="529">
          <cell r="A529" t="str">
            <v>CUS000080</v>
          </cell>
          <cell r="B529">
            <v>82617</v>
          </cell>
          <cell r="C529">
            <v>44528.87773148148</v>
          </cell>
          <cell r="D529" t="str">
            <v>8× Day-Old ZARTECH Broilers (Cobb 500)</v>
          </cell>
          <cell r="E529">
            <v>8</v>
          </cell>
          <cell r="F529">
            <v>104000</v>
          </cell>
          <cell r="G529">
            <v>92000</v>
          </cell>
          <cell r="H529" t="str">
            <v>completed</v>
          </cell>
        </row>
        <row r="530">
          <cell r="A530" t="str">
            <v>CUS000080</v>
          </cell>
          <cell r="B530">
            <v>94164</v>
          </cell>
          <cell r="C530">
            <v>44753.798576388886</v>
          </cell>
          <cell r="D530" t="str">
            <v>2× Gorontula Fruits (Pack)</v>
          </cell>
          <cell r="E530">
            <v>2</v>
          </cell>
          <cell r="F530">
            <v>14200</v>
          </cell>
          <cell r="G530">
            <v>7500</v>
          </cell>
          <cell r="H530" t="str">
            <v>completed</v>
          </cell>
        </row>
        <row r="531">
          <cell r="A531" t="str">
            <v>CUS000081</v>
          </cell>
          <cell r="B531">
            <v>161588</v>
          </cell>
          <cell r="C531">
            <v>45580.38722222222</v>
          </cell>
          <cell r="D531" t="str">
            <v>1× Day-Old ZARTECH Broilers (Cobb 500) - Half Carton, 1× Agrited Broilers - Half Carton, 1× AMO Noilers (Commercial Dual-Purpose Day Old Chicks)</v>
          </cell>
          <cell r="E531">
            <v>3</v>
          </cell>
          <cell r="F531">
            <v>127550</v>
          </cell>
          <cell r="G531">
            <v>119550</v>
          </cell>
          <cell r="H531" t="str">
            <v>completed</v>
          </cell>
        </row>
        <row r="532">
          <cell r="A532" t="str">
            <v>CUS000081</v>
          </cell>
          <cell r="B532">
            <v>164531</v>
          </cell>
          <cell r="C532">
            <v>45618.604189814818</v>
          </cell>
          <cell r="D532" t="str">
            <v>1× Valentine Broilers Commercial Day Old Chicks (Ross 308), 1× Day-Old ZARTECH Broilers (Cobb 500) - Half Carton</v>
          </cell>
          <cell r="E532">
            <v>2</v>
          </cell>
          <cell r="F532">
            <v>76600</v>
          </cell>
          <cell r="G532">
            <v>70600</v>
          </cell>
          <cell r="H532" t="str">
            <v>completed</v>
          </cell>
        </row>
        <row r="533">
          <cell r="A533" t="str">
            <v>CUS000082</v>
          </cell>
          <cell r="B533">
            <v>88644</v>
          </cell>
          <cell r="C533">
            <v>44636.669872685183</v>
          </cell>
          <cell r="D533" t="str">
            <v>1× Agrited Broilers (Commercial Day-Old Ross 308), 1× AMO Noilers (Day-Old Chicks)</v>
          </cell>
          <cell r="E533">
            <v>2</v>
          </cell>
          <cell r="F533">
            <v>56000</v>
          </cell>
          <cell r="G533">
            <v>52500</v>
          </cell>
          <cell r="H533" t="str">
            <v>completed</v>
          </cell>
        </row>
        <row r="534">
          <cell r="A534" t="str">
            <v>CUS000082</v>
          </cell>
          <cell r="B534">
            <v>90716</v>
          </cell>
          <cell r="C534">
            <v>44689.931192129632</v>
          </cell>
          <cell r="D534" t="str">
            <v>1× Amo Broiler | Commercial Broilers Arbor Acres Plus, 1× Day Old CHI Arbor Acre Broilers - Carton of 50 Chicks, 1× AMO Noilers (Day-Old Chicks)</v>
          </cell>
          <cell r="E534">
            <v>3</v>
          </cell>
          <cell r="F534">
            <v>75750</v>
          </cell>
          <cell r="G534">
            <v>70500</v>
          </cell>
          <cell r="H534" t="str">
            <v>completed</v>
          </cell>
        </row>
        <row r="535">
          <cell r="A535" t="str">
            <v>CUS000082</v>
          </cell>
          <cell r="B535">
            <v>91580</v>
          </cell>
          <cell r="C535">
            <v>44712.980069444442</v>
          </cell>
          <cell r="D535" t="str">
            <v>1× Amo Broiler | Commercial Broilers Arbor Acres Plus, 1× Commercial Day-Old ZARTECH Broilers (Cobb 500)</v>
          </cell>
          <cell r="E535">
            <v>2</v>
          </cell>
          <cell r="F535">
            <v>55250</v>
          </cell>
          <cell r="G535">
            <v>51750</v>
          </cell>
          <cell r="H535" t="str">
            <v>completed</v>
          </cell>
        </row>
        <row r="536">
          <cell r="A536" t="str">
            <v>CUS000082</v>
          </cell>
          <cell r="B536">
            <v>93273</v>
          </cell>
          <cell r="C536">
            <v>44740.362743055557</v>
          </cell>
          <cell r="D536" t="str">
            <v>1× Bronze Level Membership</v>
          </cell>
          <cell r="E536">
            <v>1</v>
          </cell>
          <cell r="F536">
            <v>0</v>
          </cell>
          <cell r="G536">
            <v>0</v>
          </cell>
          <cell r="H536" t="str">
            <v>completed</v>
          </cell>
        </row>
        <row r="537">
          <cell r="A537" t="str">
            <v>CUS000082</v>
          </cell>
          <cell r="B537">
            <v>93516</v>
          </cell>
          <cell r="C537">
            <v>44741.955949074072</v>
          </cell>
          <cell r="D537" t="str">
            <v>3× Commercial SAYED Broilers (Day-Old Chicks), 2× Amo Broiler | Commercial Broilers Arbor Acres Plus</v>
          </cell>
          <cell r="E537">
            <v>5</v>
          </cell>
          <cell r="F537">
            <v>82500</v>
          </cell>
          <cell r="G537">
            <v>73750</v>
          </cell>
          <cell r="H537" t="str">
            <v>completed</v>
          </cell>
        </row>
        <row r="538">
          <cell r="A538" t="str">
            <v>CUS000082</v>
          </cell>
          <cell r="B538">
            <v>94176</v>
          </cell>
          <cell r="C538">
            <v>44754.454259259262</v>
          </cell>
          <cell r="D538" t="str">
            <v>30× Commercial SAYED Broilers (Day-Old Chicks)</v>
          </cell>
          <cell r="E538">
            <v>30</v>
          </cell>
          <cell r="F538">
            <v>600000</v>
          </cell>
          <cell r="G538">
            <v>547500</v>
          </cell>
          <cell r="H538" t="str">
            <v>completed</v>
          </cell>
        </row>
        <row r="539">
          <cell r="A539" t="str">
            <v>CUS000082</v>
          </cell>
          <cell r="B539">
            <v>95319</v>
          </cell>
          <cell r="C539">
            <v>44782.519699074073</v>
          </cell>
          <cell r="D539" t="str">
            <v>50× Automatic Chicken Cup Drinkers (Detachable Attachment for PVC Pipe | Screw Type) - 50-pieces, 4× Day Old amo Pullets (ISA Brown), 3× Agrited Broilers</v>
          </cell>
          <cell r="E539">
            <v>57</v>
          </cell>
          <cell r="F539">
            <v>223840</v>
          </cell>
          <cell r="G539">
            <v>206290</v>
          </cell>
          <cell r="H539" t="str">
            <v>completed</v>
          </cell>
        </row>
        <row r="540">
          <cell r="A540" t="str">
            <v>CUS000082</v>
          </cell>
          <cell r="B540">
            <v>95321</v>
          </cell>
          <cell r="C540">
            <v>44782.528912037043</v>
          </cell>
          <cell r="D540" t="str">
            <v>11× Commercial SAYED Broilers (Day-Old Chicks)</v>
          </cell>
          <cell r="E540">
            <v>11</v>
          </cell>
          <cell r="F540">
            <v>26625</v>
          </cell>
          <cell r="G540">
            <v>7375</v>
          </cell>
          <cell r="H540" t="str">
            <v>completed</v>
          </cell>
        </row>
        <row r="541">
          <cell r="A541" t="str">
            <v>CUS000082</v>
          </cell>
          <cell r="B541">
            <v>97529</v>
          </cell>
          <cell r="C541">
            <v>44832.605370370373</v>
          </cell>
          <cell r="D541" t="str">
            <v>4× Day-Old CHI Broilers | Commercial Arbor Acres Plus</v>
          </cell>
          <cell r="E541">
            <v>4</v>
          </cell>
          <cell r="F541">
            <v>166000</v>
          </cell>
          <cell r="G541">
            <v>159000</v>
          </cell>
          <cell r="H541" t="str">
            <v>completed</v>
          </cell>
        </row>
        <row r="542">
          <cell r="A542" t="str">
            <v>CUS000082</v>
          </cell>
          <cell r="B542">
            <v>97821</v>
          </cell>
          <cell r="C542">
            <v>44844.461631944447</v>
          </cell>
          <cell r="D542" t="str">
            <v>3× Day-Old ZARTECH Broilers (Cobb 500), 1× Fidan Broiler | Commercial Day-Old Broilers)</v>
          </cell>
          <cell r="E542">
            <v>4</v>
          </cell>
          <cell r="F542">
            <v>105375</v>
          </cell>
          <cell r="G542">
            <v>98375</v>
          </cell>
          <cell r="H542" t="str">
            <v>completed</v>
          </cell>
        </row>
        <row r="543">
          <cell r="A543" t="str">
            <v>CUS000082</v>
          </cell>
          <cell r="B543">
            <v>133676</v>
          </cell>
          <cell r="C543">
            <v>45258.700439814813</v>
          </cell>
          <cell r="D543" t="str">
            <v>2× Day Old amo Pullets (ISA Brown)</v>
          </cell>
          <cell r="E543">
            <v>2</v>
          </cell>
          <cell r="F543">
            <v>66100</v>
          </cell>
          <cell r="G543">
            <v>60500</v>
          </cell>
          <cell r="H543" t="str">
            <v>completed</v>
          </cell>
        </row>
        <row r="544">
          <cell r="A544" t="str">
            <v>CUS000082</v>
          </cell>
          <cell r="B544">
            <v>140102</v>
          </cell>
          <cell r="C544">
            <v>45351.559571759259</v>
          </cell>
          <cell r="D544" t="str">
            <v>2× Day Old amo Pullets (ISA Brown), 1× Poultry Drug Combo - Mini</v>
          </cell>
          <cell r="E544">
            <v>3</v>
          </cell>
          <cell r="F544">
            <v>104750</v>
          </cell>
          <cell r="G544">
            <v>95150</v>
          </cell>
          <cell r="H544" t="str">
            <v>completed</v>
          </cell>
        </row>
        <row r="545">
          <cell r="A545" t="str">
            <v>CUS000083</v>
          </cell>
          <cell r="B545">
            <v>93339</v>
          </cell>
          <cell r="C545">
            <v>44740.584456018521</v>
          </cell>
          <cell r="D545" t="str">
            <v>30× NoduMax Legume Inoculant (100g Sachets)</v>
          </cell>
          <cell r="E545">
            <v>30</v>
          </cell>
          <cell r="F545">
            <v>100000</v>
          </cell>
          <cell r="G545">
            <v>90000</v>
          </cell>
          <cell r="H545" t="str">
            <v>completed</v>
          </cell>
        </row>
        <row r="546">
          <cell r="A546" t="str">
            <v>CUS000083</v>
          </cell>
          <cell r="B546">
            <v>94711</v>
          </cell>
          <cell r="C546">
            <v>44766.942766203712</v>
          </cell>
          <cell r="E546">
            <v>3</v>
          </cell>
          <cell r="F546">
            <v>43300</v>
          </cell>
          <cell r="G546">
            <v>39300</v>
          </cell>
          <cell r="H546" t="str">
            <v>completed</v>
          </cell>
        </row>
        <row r="547">
          <cell r="A547" t="str">
            <v>CUS000083</v>
          </cell>
          <cell r="B547">
            <v>108168</v>
          </cell>
          <cell r="C547">
            <v>45012.538587962961</v>
          </cell>
          <cell r="D547" t="str">
            <v>1× Agrited Broilers (Commercial Day-Old Ross 308)</v>
          </cell>
          <cell r="E547">
            <v>1</v>
          </cell>
          <cell r="F547">
            <v>20300</v>
          </cell>
          <cell r="G547">
            <v>18500</v>
          </cell>
          <cell r="H547" t="str">
            <v>completed</v>
          </cell>
        </row>
        <row r="548">
          <cell r="A548" t="str">
            <v>CUS000083</v>
          </cell>
          <cell r="B548">
            <v>109884</v>
          </cell>
          <cell r="C548">
            <v>45035.439421296287</v>
          </cell>
          <cell r="D548" t="str">
            <v>1× Agrited Broilers</v>
          </cell>
          <cell r="E548">
            <v>1</v>
          </cell>
          <cell r="F548">
            <v>21750</v>
          </cell>
          <cell r="G548">
            <v>20250</v>
          </cell>
          <cell r="H548" t="str">
            <v>completed</v>
          </cell>
        </row>
        <row r="549">
          <cell r="A549" t="str">
            <v>CUS000084</v>
          </cell>
          <cell r="B549">
            <v>57581</v>
          </cell>
          <cell r="C549">
            <v>43944.966967592591</v>
          </cell>
          <cell r="D549" t="str">
            <v>1× Vertex Broiler | Commercial Day-Old | Arbor acres plus, 1× Day-Old Marshall Broilers (Grinphield), 2× Commercial Day Old Arbor Acres Plus Broilers Chicks (Grinphield Brand)</v>
          </cell>
          <cell r="E549">
            <v>4</v>
          </cell>
          <cell r="F549">
            <v>54250</v>
          </cell>
          <cell r="G549">
            <v>51000</v>
          </cell>
          <cell r="H549" t="str">
            <v>completed</v>
          </cell>
        </row>
        <row r="550">
          <cell r="A550" t="str">
            <v>CUS000084</v>
          </cell>
          <cell r="B550">
            <v>95903</v>
          </cell>
          <cell r="C550">
            <v>44802.947881944441</v>
          </cell>
          <cell r="D550" t="str">
            <v>1× WH-A08 Portable Electronic Scale (LCD | Max 50kg | With Hanging Hook/Backlight)</v>
          </cell>
          <cell r="E550">
            <v>1</v>
          </cell>
          <cell r="F550">
            <v>9250</v>
          </cell>
          <cell r="G550">
            <v>7500</v>
          </cell>
          <cell r="H550" t="str">
            <v>completed</v>
          </cell>
        </row>
        <row r="551">
          <cell r="A551" t="str">
            <v>CUS000084</v>
          </cell>
          <cell r="B551">
            <v>176845</v>
          </cell>
          <cell r="C551">
            <v>45704.627858796302</v>
          </cell>
          <cell r="D551" t="str">
            <v>1× Potting Soil | 70 LTR | 40 LTR (Primasta Potting Soil) - 40 - LTR, 3× Neem Oil (For Organic Farming) - 1 Litre</v>
          </cell>
          <cell r="E551">
            <v>4</v>
          </cell>
          <cell r="F551">
            <v>71000</v>
          </cell>
          <cell r="G551">
            <v>63000</v>
          </cell>
          <cell r="H551" t="str">
            <v>completed</v>
          </cell>
        </row>
        <row r="552">
          <cell r="A552" t="str">
            <v>CUS000085</v>
          </cell>
          <cell r="B552">
            <v>57832</v>
          </cell>
          <cell r="C552">
            <v>43949.531944444447</v>
          </cell>
          <cell r="D552" t="str">
            <v>30× Automatic Chicken Cup Drinkers (Detachable Attachment for PVC Pipe | Screw Type) - 50-pieces</v>
          </cell>
          <cell r="E552">
            <v>30</v>
          </cell>
          <cell r="F552">
            <v>21300</v>
          </cell>
          <cell r="G552">
            <v>13500</v>
          </cell>
          <cell r="H552" t="str">
            <v>completed</v>
          </cell>
        </row>
        <row r="553">
          <cell r="A553" t="str">
            <v>CUS000085</v>
          </cell>
          <cell r="B553">
            <v>59769</v>
          </cell>
          <cell r="C553">
            <v>43986.490312499998</v>
          </cell>
          <cell r="D553" t="str">
            <v>10× Plastic Egg Transport Basket (One-Piece Plastic | 7 Crates Capacity)</v>
          </cell>
          <cell r="E553">
            <v>11</v>
          </cell>
          <cell r="F553">
            <v>250600</v>
          </cell>
          <cell r="G553">
            <v>221000</v>
          </cell>
          <cell r="H553" t="str">
            <v>completed</v>
          </cell>
        </row>
        <row r="554">
          <cell r="A554" t="str">
            <v>CUS000085</v>
          </cell>
          <cell r="B554">
            <v>60674</v>
          </cell>
          <cell r="C554">
            <v>44006.470486111109</v>
          </cell>
          <cell r="D554" t="str">
            <v>10× Nipple Drinker plus Saddle (Chakra Model | Poultry Drinking Lines) - Pack of 100 Pairs, 4× High Quality Knapsack Sprayer (Various Brands) - 16 Litres, 10× Quality Brooder Guard for Chicks (Plastic Board Model) - Brooding Guard</v>
          </cell>
          <cell r="E554">
            <v>25</v>
          </cell>
          <cell r="F554">
            <v>346200</v>
          </cell>
          <cell r="G554">
            <v>313800</v>
          </cell>
          <cell r="H554" t="str">
            <v>completed</v>
          </cell>
        </row>
        <row r="555">
          <cell r="A555" t="str">
            <v>CUS000085</v>
          </cell>
          <cell r="B555">
            <v>62357</v>
          </cell>
          <cell r="C555">
            <v>44049.489814814813</v>
          </cell>
          <cell r="E555">
            <v>36</v>
          </cell>
          <cell r="F555">
            <v>285775</v>
          </cell>
          <cell r="G555">
            <v>245775</v>
          </cell>
          <cell r="H555" t="str">
            <v>completed</v>
          </cell>
        </row>
        <row r="556">
          <cell r="A556" t="str">
            <v>CUS000085</v>
          </cell>
          <cell r="B556">
            <v>62758</v>
          </cell>
          <cell r="C556">
            <v>44057.578553240739</v>
          </cell>
          <cell r="D556" t="str">
            <v>20× Regular Drinkers For Chicks (4 and 10 Liters) - - 4 Litres, 1× Portable Incubator (48 | 96 Eggs Capacity) - Electric Powered/Temperature and Humidity Alarm/Automatic Egg-Turning Sensors.</v>
          </cell>
          <cell r="E556">
            <v>23</v>
          </cell>
          <cell r="F556">
            <v>363000</v>
          </cell>
          <cell r="G556">
            <v>323000</v>
          </cell>
          <cell r="H556" t="str">
            <v>completed</v>
          </cell>
        </row>
        <row r="557">
          <cell r="A557" t="str">
            <v>CUS000085</v>
          </cell>
          <cell r="B557">
            <v>64590</v>
          </cell>
          <cell r="C557">
            <v>44095.637384259258</v>
          </cell>
          <cell r="E557">
            <v>1</v>
          </cell>
          <cell r="F557">
            <v>15700</v>
          </cell>
          <cell r="G557">
            <v>14500</v>
          </cell>
          <cell r="H557" t="str">
            <v>completed</v>
          </cell>
        </row>
        <row r="558">
          <cell r="A558" t="str">
            <v>CUS000085</v>
          </cell>
          <cell r="B558">
            <v>65057</v>
          </cell>
          <cell r="C558">
            <v>44110.529826388891</v>
          </cell>
          <cell r="E558">
            <v>1</v>
          </cell>
          <cell r="F558">
            <v>13700</v>
          </cell>
          <cell r="G558">
            <v>12500</v>
          </cell>
          <cell r="H558" t="str">
            <v>completed</v>
          </cell>
        </row>
        <row r="559">
          <cell r="A559" t="str">
            <v>CUS000085</v>
          </cell>
          <cell r="B559">
            <v>65302</v>
          </cell>
          <cell r="C559">
            <v>44116.510451388887</v>
          </cell>
          <cell r="E559">
            <v>1</v>
          </cell>
          <cell r="F559">
            <v>651500</v>
          </cell>
          <cell r="G559">
            <v>552500</v>
          </cell>
          <cell r="H559" t="str">
            <v>completed</v>
          </cell>
        </row>
        <row r="560">
          <cell r="A560" t="str">
            <v>CUS000085</v>
          </cell>
          <cell r="B560">
            <v>65432</v>
          </cell>
          <cell r="C560">
            <v>44120.309895833343</v>
          </cell>
          <cell r="D560" t="str">
            <v>50× Automatic Chicken Cup Drinkers (Screw Type) - 50 pieces per pack</v>
          </cell>
          <cell r="E560">
            <v>50</v>
          </cell>
          <cell r="F560">
            <v>25300</v>
          </cell>
          <cell r="G560">
            <v>21500</v>
          </cell>
          <cell r="H560" t="str">
            <v>completed</v>
          </cell>
        </row>
        <row r="561">
          <cell r="A561" t="str">
            <v>CUS000085</v>
          </cell>
          <cell r="B561">
            <v>66165</v>
          </cell>
          <cell r="C561">
            <v>44135.631805555553</v>
          </cell>
          <cell r="E561">
            <v>2</v>
          </cell>
          <cell r="F561">
            <v>27650</v>
          </cell>
          <cell r="G561">
            <v>25850</v>
          </cell>
          <cell r="H561" t="str">
            <v>completed</v>
          </cell>
        </row>
        <row r="562">
          <cell r="A562" t="str">
            <v>CUS000085</v>
          </cell>
          <cell r="B562">
            <v>66524</v>
          </cell>
          <cell r="C562">
            <v>44145.854884259257</v>
          </cell>
          <cell r="D562" t="str">
            <v>1× Day-Old Black Cockerels Chicks</v>
          </cell>
          <cell r="E562">
            <v>2</v>
          </cell>
          <cell r="F562">
            <v>30550</v>
          </cell>
          <cell r="G562">
            <v>28750</v>
          </cell>
          <cell r="H562" t="str">
            <v>completed</v>
          </cell>
        </row>
        <row r="563">
          <cell r="A563" t="str">
            <v>CUS000085</v>
          </cell>
          <cell r="B563">
            <v>68449</v>
          </cell>
          <cell r="C563">
            <v>44204.584594907406</v>
          </cell>
          <cell r="E563">
            <v>2</v>
          </cell>
          <cell r="F563">
            <v>181500</v>
          </cell>
          <cell r="G563">
            <v>122500</v>
          </cell>
          <cell r="H563" t="str">
            <v>completed</v>
          </cell>
        </row>
        <row r="564">
          <cell r="A564" t="str">
            <v>CUS000085</v>
          </cell>
          <cell r="B564">
            <v>69205</v>
          </cell>
          <cell r="C564">
            <v>44217.452511574083</v>
          </cell>
          <cell r="D564" t="str">
            <v>2× Portable Incubator (48 | 96 Eggs Capacity) - Electric Powered/Temperature and Humidity Alarm/Automatic Egg-Turning Sensors.</v>
          </cell>
          <cell r="E564">
            <v>2</v>
          </cell>
          <cell r="F564">
            <v>114000</v>
          </cell>
          <cell r="G564">
            <v>114000</v>
          </cell>
          <cell r="H564" t="str">
            <v>completed</v>
          </cell>
        </row>
        <row r="565">
          <cell r="A565" t="str">
            <v>CUS000085</v>
          </cell>
          <cell r="B565">
            <v>69493</v>
          </cell>
          <cell r="C565">
            <v>44222.664490740739</v>
          </cell>
          <cell r="D565" t="str">
            <v>20× Jumbo Plastic Egg Crate (Bundle of 36 Pieces | Lovleen Brand)</v>
          </cell>
          <cell r="E565">
            <v>20</v>
          </cell>
          <cell r="F565">
            <v>181000</v>
          </cell>
          <cell r="G565">
            <v>142000</v>
          </cell>
          <cell r="H565" t="str">
            <v>completed</v>
          </cell>
        </row>
        <row r="566">
          <cell r="A566" t="str">
            <v>CUS000085</v>
          </cell>
          <cell r="B566">
            <v>69748</v>
          </cell>
          <cell r="C566">
            <v>44228.560925925929</v>
          </cell>
          <cell r="D566" t="str">
            <v>22× Fixed Amount (Store Credit) - ₦1000</v>
          </cell>
          <cell r="E566">
            <v>23</v>
          </cell>
          <cell r="F566">
            <v>90000</v>
          </cell>
          <cell r="G566">
            <v>90000</v>
          </cell>
          <cell r="H566" t="str">
            <v>completed</v>
          </cell>
        </row>
        <row r="567">
          <cell r="A567" t="str">
            <v>CUS000085</v>
          </cell>
          <cell r="B567">
            <v>73146</v>
          </cell>
          <cell r="C567">
            <v>44307.73541666667</v>
          </cell>
          <cell r="E567">
            <v>1</v>
          </cell>
          <cell r="F567">
            <v>12400</v>
          </cell>
          <cell r="G567">
            <v>11500</v>
          </cell>
          <cell r="H567" t="str">
            <v>completed</v>
          </cell>
        </row>
        <row r="568">
          <cell r="A568" t="str">
            <v>CUS000085</v>
          </cell>
          <cell r="B568">
            <v>74937</v>
          </cell>
          <cell r="C568">
            <v>44352.511782407397</v>
          </cell>
          <cell r="E568">
            <v>1</v>
          </cell>
          <cell r="F568">
            <v>238000</v>
          </cell>
          <cell r="G568">
            <v>218000</v>
          </cell>
          <cell r="H568" t="str">
            <v>completed</v>
          </cell>
        </row>
        <row r="569">
          <cell r="A569" t="str">
            <v>CUS000085</v>
          </cell>
          <cell r="B569">
            <v>75264</v>
          </cell>
          <cell r="C569">
            <v>44362.454259259262</v>
          </cell>
          <cell r="D569" t="str">
            <v>1× Electric Scalding Machine | 70 Litres | 120 Litres - 70 litres</v>
          </cell>
          <cell r="E569">
            <v>3</v>
          </cell>
          <cell r="F569">
            <v>905000</v>
          </cell>
          <cell r="G569">
            <v>745000</v>
          </cell>
          <cell r="H569" t="str">
            <v>completed</v>
          </cell>
        </row>
        <row r="570">
          <cell r="A570" t="str">
            <v>CUS000085</v>
          </cell>
          <cell r="B570">
            <v>76420</v>
          </cell>
          <cell r="C570">
            <v>44396.473124999997</v>
          </cell>
          <cell r="D570" t="str">
            <v>1× Hybrid F1 Cobra 26 | Tomato Seeds| 5g | 50g, 1× Elghali Watermelon F1 Seeds (Syngenta Brand |1000 Seeds)</v>
          </cell>
          <cell r="E570">
            <v>2</v>
          </cell>
          <cell r="F570">
            <v>50500</v>
          </cell>
          <cell r="G570">
            <v>45500</v>
          </cell>
          <cell r="H570" t="str">
            <v>completed</v>
          </cell>
        </row>
        <row r="571">
          <cell r="A571" t="str">
            <v>CUS000085</v>
          </cell>
          <cell r="B571">
            <v>79817</v>
          </cell>
          <cell r="C571">
            <v>44470.593194444453</v>
          </cell>
          <cell r="E571">
            <v>4</v>
          </cell>
          <cell r="F571">
            <v>73200</v>
          </cell>
          <cell r="G571">
            <v>63200</v>
          </cell>
          <cell r="H571" t="str">
            <v>completed</v>
          </cell>
        </row>
        <row r="572">
          <cell r="A572" t="str">
            <v>CUS000085</v>
          </cell>
          <cell r="B572">
            <v>80645</v>
          </cell>
          <cell r="C572">
            <v>44489.638749999998</v>
          </cell>
          <cell r="D572" t="str">
            <v>3× Commercial Day-Old CHI Pullets (ISA Brown)</v>
          </cell>
          <cell r="E572">
            <v>3</v>
          </cell>
          <cell r="F572">
            <v>56100</v>
          </cell>
          <cell r="G572">
            <v>52500</v>
          </cell>
          <cell r="H572" t="str">
            <v>completed</v>
          </cell>
        </row>
        <row r="573">
          <cell r="A573" t="str">
            <v>CUS000085</v>
          </cell>
          <cell r="B573">
            <v>82906</v>
          </cell>
          <cell r="C573">
            <v>44537.498912037037</v>
          </cell>
          <cell r="D573" t="str">
            <v>5× Stackable Plastic Fruit Baskets</v>
          </cell>
          <cell r="E573">
            <v>5</v>
          </cell>
          <cell r="F573">
            <v>60500</v>
          </cell>
          <cell r="G573">
            <v>52500</v>
          </cell>
          <cell r="H573" t="str">
            <v>completed</v>
          </cell>
        </row>
        <row r="574">
          <cell r="A574" t="str">
            <v>CUS000085</v>
          </cell>
          <cell r="B574">
            <v>90012</v>
          </cell>
          <cell r="C574">
            <v>44662.443229166667</v>
          </cell>
          <cell r="D574" t="str">
            <v>3× Hybrid F1 Cobra 26 | Tomato Seeds| 5g | 50g</v>
          </cell>
          <cell r="E574">
            <v>3</v>
          </cell>
          <cell r="F574">
            <v>87900</v>
          </cell>
          <cell r="G574">
            <v>84000</v>
          </cell>
          <cell r="H574" t="str">
            <v>completed</v>
          </cell>
        </row>
        <row r="575">
          <cell r="A575" t="str">
            <v>CUS000085</v>
          </cell>
          <cell r="B575">
            <v>90928</v>
          </cell>
          <cell r="C575">
            <v>44695.474745370368</v>
          </cell>
          <cell r="D575" t="str">
            <v>1× Day Old AMO Broilers (Commercial Arbor Acres Plus)</v>
          </cell>
          <cell r="E575">
            <v>1</v>
          </cell>
          <cell r="F575">
            <v>28250</v>
          </cell>
          <cell r="G575">
            <v>26750</v>
          </cell>
          <cell r="H575" t="str">
            <v>completed</v>
          </cell>
        </row>
        <row r="576">
          <cell r="A576" t="str">
            <v>CUS000085</v>
          </cell>
          <cell r="B576">
            <v>94151</v>
          </cell>
          <cell r="C576">
            <v>44753.580995370372</v>
          </cell>
          <cell r="E576">
            <v>1</v>
          </cell>
          <cell r="F576">
            <v>0</v>
          </cell>
          <cell r="G576">
            <v>0</v>
          </cell>
          <cell r="H576" t="str">
            <v>completed</v>
          </cell>
        </row>
        <row r="577">
          <cell r="A577" t="str">
            <v>CUS000085</v>
          </cell>
          <cell r="B577">
            <v>94186</v>
          </cell>
          <cell r="C577">
            <v>44754.522650462961</v>
          </cell>
          <cell r="D577" t="str">
            <v>4× Super Gro Liquid Organic Fertilizer - 1L to 5L | High-Performance Plant Nutrient for Maximum Yield</v>
          </cell>
          <cell r="E577">
            <v>4</v>
          </cell>
          <cell r="F577">
            <v>80000</v>
          </cell>
          <cell r="G577">
            <v>78000</v>
          </cell>
          <cell r="H577" t="str">
            <v>completed</v>
          </cell>
        </row>
        <row r="578">
          <cell r="A578" t="str">
            <v>CUS000085</v>
          </cell>
          <cell r="B578">
            <v>94398</v>
          </cell>
          <cell r="C578">
            <v>44757.640949074077</v>
          </cell>
          <cell r="E578">
            <v>1</v>
          </cell>
          <cell r="F578">
            <v>0</v>
          </cell>
          <cell r="G578">
            <v>0</v>
          </cell>
          <cell r="H578" t="str">
            <v>completed</v>
          </cell>
        </row>
        <row r="579">
          <cell r="A579" t="str">
            <v>CUS000085</v>
          </cell>
          <cell r="B579">
            <v>95635</v>
          </cell>
          <cell r="C579">
            <v>44793.627314814818</v>
          </cell>
          <cell r="E579">
            <v>1</v>
          </cell>
          <cell r="F579">
            <v>0</v>
          </cell>
          <cell r="G579">
            <v>0</v>
          </cell>
          <cell r="H579" t="str">
            <v>completed</v>
          </cell>
        </row>
        <row r="580">
          <cell r="A580" t="str">
            <v>CUS000085</v>
          </cell>
          <cell r="B580">
            <v>100334</v>
          </cell>
          <cell r="C580">
            <v>44926.572013888886</v>
          </cell>
          <cell r="D580" t="str">
            <v>1× Rotating Irrigation Spray Gun | 360-degree</v>
          </cell>
          <cell r="E580">
            <v>1</v>
          </cell>
          <cell r="F580">
            <v>272400</v>
          </cell>
          <cell r="G580">
            <v>265000</v>
          </cell>
          <cell r="H580" t="str">
            <v>completed</v>
          </cell>
        </row>
        <row r="581">
          <cell r="A581" t="str">
            <v>CUS000085</v>
          </cell>
          <cell r="B581">
            <v>102863</v>
          </cell>
          <cell r="C581">
            <v>44942.490729166668</v>
          </cell>
          <cell r="D581" t="str">
            <v>100× Defeathering Fingers, 30× Jumbo Plastic Egg Crate (Bundle of 36 Pieces | Lovleen Brand), 40× Indian Type Bell Drinker (For Poultry | Automatic)</v>
          </cell>
          <cell r="E581">
            <v>172</v>
          </cell>
          <cell r="F581">
            <v>1213500</v>
          </cell>
          <cell r="G581">
            <v>1113500</v>
          </cell>
          <cell r="H581" t="str">
            <v>completed</v>
          </cell>
        </row>
        <row r="582">
          <cell r="A582" t="str">
            <v>CUS000085</v>
          </cell>
          <cell r="B582">
            <v>108745</v>
          </cell>
          <cell r="C582">
            <v>45022.249826388892</v>
          </cell>
          <cell r="D582" t="str">
            <v>10× Manual Granular Fertilizer Applicator - Shovel</v>
          </cell>
          <cell r="E582">
            <v>10</v>
          </cell>
          <cell r="F582">
            <v>328000</v>
          </cell>
          <cell r="G582">
            <v>310000</v>
          </cell>
          <cell r="H582" t="str">
            <v>completed</v>
          </cell>
        </row>
        <row r="583">
          <cell r="A583" t="str">
            <v>CUS000085</v>
          </cell>
          <cell r="B583">
            <v>109734</v>
          </cell>
          <cell r="C583">
            <v>45034.724189814813</v>
          </cell>
          <cell r="E583">
            <v>1</v>
          </cell>
          <cell r="F583">
            <v>137000</v>
          </cell>
          <cell r="G583">
            <v>130000</v>
          </cell>
          <cell r="H583" t="str">
            <v>completed</v>
          </cell>
        </row>
        <row r="584">
          <cell r="A584" t="str">
            <v>CUS000085</v>
          </cell>
          <cell r="B584">
            <v>115458</v>
          </cell>
          <cell r="C584">
            <v>45064.445462962962</v>
          </cell>
          <cell r="D584" t="str">
            <v>3× Heat Bulb For Livestock | 220v/250w, 1× Super Gro Liquid Organic Fertilizer - 1L to 5L | High-Performance Plant Nutrient for Maximum Yield</v>
          </cell>
          <cell r="E584">
            <v>14</v>
          </cell>
          <cell r="F584">
            <v>77500</v>
          </cell>
          <cell r="G584">
            <v>69500</v>
          </cell>
          <cell r="H584" t="str">
            <v>completed</v>
          </cell>
        </row>
        <row r="585">
          <cell r="A585" t="str">
            <v>CUS000085</v>
          </cell>
          <cell r="B585">
            <v>121281</v>
          </cell>
          <cell r="C585">
            <v>45098.57234953704</v>
          </cell>
          <cell r="D585" t="str">
            <v>1× 4 Stroke Motorized Knapsack Sprayer - 25L</v>
          </cell>
          <cell r="E585">
            <v>1</v>
          </cell>
          <cell r="F585">
            <v>110000</v>
          </cell>
          <cell r="G585">
            <v>100000</v>
          </cell>
          <cell r="H585" t="str">
            <v>completed</v>
          </cell>
        </row>
        <row r="586">
          <cell r="A586" t="str">
            <v>CUS000085</v>
          </cell>
          <cell r="B586">
            <v>122272</v>
          </cell>
          <cell r="C586">
            <v>45106.717835648153</v>
          </cell>
          <cell r="D586" t="str">
            <v>70× Treated Hybrid Plantain Suckers |Cameroon | Elephant</v>
          </cell>
          <cell r="E586">
            <v>70</v>
          </cell>
          <cell r="F586">
            <v>29499.3</v>
          </cell>
          <cell r="G586">
            <v>17499.3</v>
          </cell>
          <cell r="H586" t="str">
            <v>completed</v>
          </cell>
        </row>
        <row r="587">
          <cell r="A587" t="str">
            <v>CUS000085</v>
          </cell>
          <cell r="B587">
            <v>162366</v>
          </cell>
          <cell r="C587">
            <v>45592.519780092603</v>
          </cell>
          <cell r="D587" t="str">
            <v>1× Agrited Broilers - One Carton</v>
          </cell>
          <cell r="E587">
            <v>1</v>
          </cell>
          <cell r="F587">
            <v>94610</v>
          </cell>
          <cell r="G587">
            <v>91610</v>
          </cell>
          <cell r="H587" t="str">
            <v>completed</v>
          </cell>
        </row>
        <row r="588">
          <cell r="A588" t="str">
            <v>CUS000085</v>
          </cell>
          <cell r="B588">
            <v>162534</v>
          </cell>
          <cell r="C588">
            <v>45593.689849537041</v>
          </cell>
          <cell r="D588" t="str">
            <v>10× HTC Digital Thermometer and Hygrometer (HTC 2)</v>
          </cell>
          <cell r="E588">
            <v>10</v>
          </cell>
          <cell r="F588">
            <v>120000</v>
          </cell>
          <cell r="G588">
            <v>110000</v>
          </cell>
          <cell r="H588" t="str">
            <v>completed</v>
          </cell>
        </row>
        <row r="589">
          <cell r="A589" t="str">
            <v>CUS000085</v>
          </cell>
          <cell r="B589">
            <v>162964</v>
          </cell>
          <cell r="C589">
            <v>45600.749664351853</v>
          </cell>
          <cell r="D589" t="str">
            <v>1× Day Old White Cockerel</v>
          </cell>
          <cell r="E589">
            <v>1</v>
          </cell>
          <cell r="F589">
            <v>16800</v>
          </cell>
          <cell r="G589">
            <v>13800</v>
          </cell>
          <cell r="H589" t="str">
            <v>completed</v>
          </cell>
        </row>
        <row r="590">
          <cell r="A590" t="str">
            <v>CUS000085</v>
          </cell>
          <cell r="B590">
            <v>163078</v>
          </cell>
          <cell r="C590">
            <v>45602.718993055547</v>
          </cell>
          <cell r="D590" t="str">
            <v>1× AMO Noilers (Commercial Dual-Purpose Day Old Chicks)</v>
          </cell>
          <cell r="E590">
            <v>1</v>
          </cell>
          <cell r="F590">
            <v>35090</v>
          </cell>
          <cell r="G590">
            <v>32090</v>
          </cell>
          <cell r="H590" t="str">
            <v>completed</v>
          </cell>
        </row>
        <row r="591">
          <cell r="A591" t="str">
            <v>CUS000085</v>
          </cell>
          <cell r="B591">
            <v>163263</v>
          </cell>
          <cell r="C591">
            <v>45606.301805555559</v>
          </cell>
          <cell r="D591" t="str">
            <v>1× Agrited Broilers - One Carton</v>
          </cell>
          <cell r="E591">
            <v>1</v>
          </cell>
          <cell r="F591">
            <v>96830</v>
          </cell>
          <cell r="G591">
            <v>93830</v>
          </cell>
          <cell r="H591" t="str">
            <v>completed</v>
          </cell>
        </row>
        <row r="592">
          <cell r="A592" t="str">
            <v>CUS000085</v>
          </cell>
          <cell r="B592">
            <v>179254</v>
          </cell>
          <cell r="C592">
            <v>45748.682233796288</v>
          </cell>
          <cell r="D592" t="str">
            <v>2× Stevia Sweet Herb | 10 seeds</v>
          </cell>
          <cell r="E592">
            <v>2</v>
          </cell>
          <cell r="F592">
            <v>17500</v>
          </cell>
          <cell r="G592">
            <v>10000</v>
          </cell>
          <cell r="H592" t="str">
            <v>completed</v>
          </cell>
        </row>
        <row r="593">
          <cell r="A593" t="str">
            <v>CUS000085</v>
          </cell>
          <cell r="B593">
            <v>184024</v>
          </cell>
          <cell r="C593">
            <v>45855.41302083333</v>
          </cell>
          <cell r="D593" t="str">
            <v>250× Hybrid Coconut Seedlings, 2× Soursop Seedling, 1× Hybrid Date Palm Seedling, 1× Grafted Hass Healthy Avocado Seedlings, 2× Avocado Seedlings, 1× Lemon Seedlings | Lisbon, 1× Orange petals (Imported Citrus), 1× Bell apple seedling |Local Apple | native apple</v>
          </cell>
          <cell r="E593">
            <v>259</v>
          </cell>
          <cell r="F593">
            <v>1323699.97</v>
          </cell>
          <cell r="G593">
            <v>1173699.97</v>
          </cell>
          <cell r="H593" t="str">
            <v>completed</v>
          </cell>
        </row>
        <row r="594">
          <cell r="A594" t="str">
            <v>CUS000085</v>
          </cell>
          <cell r="B594">
            <v>185333</v>
          </cell>
          <cell r="C594">
            <v>45888.927777777782</v>
          </cell>
          <cell r="D594" t="str">
            <v>2× Farm Support Broilers (Commercial Day-Old Arbor Acres Plus)</v>
          </cell>
          <cell r="E594">
            <v>2</v>
          </cell>
          <cell r="F594">
            <v>127000</v>
          </cell>
          <cell r="G594">
            <v>121000</v>
          </cell>
          <cell r="H594" t="str">
            <v>completed</v>
          </cell>
        </row>
        <row r="595">
          <cell r="A595" t="str">
            <v>CUS000086</v>
          </cell>
          <cell r="B595">
            <v>84220</v>
          </cell>
          <cell r="C595">
            <v>44566.603750000002</v>
          </cell>
          <cell r="D595" t="str">
            <v>2× Day Old Yammfy Broilers (Commercial Arbor Acres)</v>
          </cell>
          <cell r="E595">
            <v>2</v>
          </cell>
          <cell r="F595">
            <v>40500</v>
          </cell>
          <cell r="G595">
            <v>38000</v>
          </cell>
          <cell r="H595" t="str">
            <v>completed</v>
          </cell>
        </row>
        <row r="596">
          <cell r="A596" t="str">
            <v>CUS000086</v>
          </cell>
          <cell r="B596">
            <v>96485</v>
          </cell>
          <cell r="C596">
            <v>44806.619097222218</v>
          </cell>
          <cell r="D596" t="str">
            <v>2× Agrited Broilers, 1× Day Old Chicks Combo</v>
          </cell>
          <cell r="E596">
            <v>3</v>
          </cell>
          <cell r="F596">
            <v>71900</v>
          </cell>
          <cell r="G596">
            <v>67000</v>
          </cell>
          <cell r="H596" t="str">
            <v>completed</v>
          </cell>
        </row>
        <row r="597">
          <cell r="A597" t="str">
            <v>CUS000086</v>
          </cell>
          <cell r="B597">
            <v>100706</v>
          </cell>
          <cell r="C597">
            <v>44929.527187500003</v>
          </cell>
          <cell r="D597" t="str">
            <v>2× Commercial Day-Old ZARTECH Broilers (Cobb 500)</v>
          </cell>
          <cell r="E597">
            <v>8</v>
          </cell>
          <cell r="F597">
            <v>79910</v>
          </cell>
          <cell r="G597">
            <v>72410</v>
          </cell>
          <cell r="H597" t="str">
            <v>completed</v>
          </cell>
        </row>
        <row r="598">
          <cell r="A598" t="str">
            <v>CUS000086</v>
          </cell>
          <cell r="B598">
            <v>107652</v>
          </cell>
          <cell r="C598">
            <v>45000.677893518521</v>
          </cell>
          <cell r="D598" t="str">
            <v>2× Farm Support Broilers (Commercial Day-Old Arbor Acres Plus)</v>
          </cell>
          <cell r="E598">
            <v>2</v>
          </cell>
          <cell r="F598">
            <v>50600</v>
          </cell>
          <cell r="G598">
            <v>46000</v>
          </cell>
          <cell r="H598" t="str">
            <v>completed</v>
          </cell>
        </row>
        <row r="599">
          <cell r="A599" t="str">
            <v>CUS000086</v>
          </cell>
          <cell r="B599">
            <v>110424</v>
          </cell>
          <cell r="C599">
            <v>45040.389351851853</v>
          </cell>
          <cell r="D599" t="str">
            <v>3× Farm Support Broilers (Commercial Day-Old Arbor Acres Plus)</v>
          </cell>
          <cell r="E599">
            <v>3</v>
          </cell>
          <cell r="F599">
            <v>81150</v>
          </cell>
          <cell r="G599">
            <v>74250</v>
          </cell>
          <cell r="H599" t="str">
            <v>completed</v>
          </cell>
        </row>
        <row r="600">
          <cell r="A600" t="str">
            <v>CUS000086</v>
          </cell>
          <cell r="B600">
            <v>157688</v>
          </cell>
          <cell r="C600">
            <v>45537.440567129634</v>
          </cell>
          <cell r="D600" t="str">
            <v>1× Agrited Broilers</v>
          </cell>
          <cell r="E600">
            <v>1</v>
          </cell>
          <cell r="F600">
            <v>47800</v>
          </cell>
          <cell r="G600">
            <v>45000</v>
          </cell>
          <cell r="H600" t="str">
            <v>completed</v>
          </cell>
        </row>
        <row r="601">
          <cell r="A601" t="str">
            <v>CUS000086</v>
          </cell>
          <cell r="B601">
            <v>161011</v>
          </cell>
          <cell r="C601">
            <v>45572.461805555547</v>
          </cell>
          <cell r="D601" t="str">
            <v>1× Commercial SAYED Broilers (Day-Old Chicks)</v>
          </cell>
          <cell r="E601">
            <v>1</v>
          </cell>
          <cell r="F601">
            <v>76500</v>
          </cell>
          <cell r="G601">
            <v>73000</v>
          </cell>
          <cell r="H601" t="str">
            <v>completed</v>
          </cell>
        </row>
        <row r="602">
          <cell r="A602" t="str">
            <v>CUS000087</v>
          </cell>
          <cell r="B602">
            <v>65167</v>
          </cell>
          <cell r="C602">
            <v>44111.652222222219</v>
          </cell>
          <cell r="D602" t="str">
            <v>1× Commercial Day-Old Arbor Acres Plus (FIDAN Broilers)</v>
          </cell>
          <cell r="E602">
            <v>1</v>
          </cell>
          <cell r="F602">
            <v>29750</v>
          </cell>
          <cell r="G602">
            <v>28750</v>
          </cell>
          <cell r="H602" t="str">
            <v>completed</v>
          </cell>
        </row>
        <row r="603">
          <cell r="A603" t="str">
            <v>CUS000088</v>
          </cell>
          <cell r="B603">
            <v>85586</v>
          </cell>
          <cell r="C603">
            <v>44587.651331018518</v>
          </cell>
          <cell r="E603">
            <v>5</v>
          </cell>
          <cell r="F603">
            <v>10500</v>
          </cell>
          <cell r="G603">
            <v>7500</v>
          </cell>
          <cell r="H603" t="str">
            <v>completed</v>
          </cell>
        </row>
        <row r="604">
          <cell r="A604" t="str">
            <v>CUS000088</v>
          </cell>
          <cell r="B604">
            <v>85911</v>
          </cell>
          <cell r="C604">
            <v>44590.496944444443</v>
          </cell>
          <cell r="D604" t="str">
            <v>1× Agrited Broilers (Commercial Day-Old Ross 308)</v>
          </cell>
          <cell r="E604">
            <v>1</v>
          </cell>
          <cell r="F604">
            <v>26300</v>
          </cell>
          <cell r="G604">
            <v>25000</v>
          </cell>
          <cell r="H604" t="str">
            <v>completed</v>
          </cell>
        </row>
        <row r="605">
          <cell r="A605" t="str">
            <v>CUS000088</v>
          </cell>
          <cell r="B605">
            <v>89843</v>
          </cell>
          <cell r="C605">
            <v>44657.452534722222</v>
          </cell>
          <cell r="D605" t="str">
            <v>1× SAYED Broilers (Day-Old Chicks)</v>
          </cell>
          <cell r="E605">
            <v>1</v>
          </cell>
          <cell r="F605">
            <v>22750</v>
          </cell>
          <cell r="G605">
            <v>21250</v>
          </cell>
          <cell r="H605" t="str">
            <v>completed</v>
          </cell>
        </row>
        <row r="606">
          <cell r="A606" t="str">
            <v>CUS000088</v>
          </cell>
          <cell r="B606">
            <v>95447</v>
          </cell>
          <cell r="C606">
            <v>44786.753078703703</v>
          </cell>
          <cell r="D606" t="str">
            <v>2× Commercial Day-Old ZARTECH Broilers (Cobb 500)</v>
          </cell>
          <cell r="E606">
            <v>2</v>
          </cell>
          <cell r="F606">
            <v>53000</v>
          </cell>
          <cell r="G606">
            <v>50000</v>
          </cell>
          <cell r="H606" t="str">
            <v>completed</v>
          </cell>
        </row>
        <row r="607">
          <cell r="A607" t="str">
            <v>CUS000088</v>
          </cell>
          <cell r="B607">
            <v>96624</v>
          </cell>
          <cell r="C607">
            <v>44810.655300925922</v>
          </cell>
          <cell r="D607" t="str">
            <v>2× Commercial Day-Old ZARTECH Broilers (Cobb 500)</v>
          </cell>
          <cell r="E607">
            <v>2</v>
          </cell>
          <cell r="F607">
            <v>60000</v>
          </cell>
          <cell r="G607">
            <v>57000</v>
          </cell>
          <cell r="H607" t="str">
            <v>completed</v>
          </cell>
        </row>
        <row r="608">
          <cell r="A608" t="str">
            <v>CUS000089</v>
          </cell>
          <cell r="B608">
            <v>60900</v>
          </cell>
          <cell r="C608">
            <v>44011.716944444437</v>
          </cell>
          <cell r="E608">
            <v>2</v>
          </cell>
          <cell r="F608">
            <v>18500</v>
          </cell>
          <cell r="G608">
            <v>16000</v>
          </cell>
          <cell r="H608" t="str">
            <v>completed</v>
          </cell>
        </row>
        <row r="609">
          <cell r="A609" t="str">
            <v>CUS000089</v>
          </cell>
          <cell r="B609">
            <v>68090</v>
          </cell>
          <cell r="C609">
            <v>44193.419305555559</v>
          </cell>
          <cell r="E609">
            <v>1</v>
          </cell>
          <cell r="F609">
            <v>3900</v>
          </cell>
          <cell r="G609">
            <v>3000</v>
          </cell>
          <cell r="H609" t="str">
            <v>completed</v>
          </cell>
        </row>
        <row r="610">
          <cell r="A610" t="str">
            <v>CUS000089</v>
          </cell>
          <cell r="B610">
            <v>71830</v>
          </cell>
          <cell r="C610">
            <v>44278.594143518523</v>
          </cell>
          <cell r="E610">
            <v>1</v>
          </cell>
          <cell r="F610">
            <v>12900</v>
          </cell>
          <cell r="G610">
            <v>12000</v>
          </cell>
          <cell r="H610" t="str">
            <v>completed</v>
          </cell>
        </row>
        <row r="611">
          <cell r="A611" t="str">
            <v>CUS000090</v>
          </cell>
          <cell r="B611">
            <v>140882</v>
          </cell>
          <cell r="C611">
            <v>45363.928252314807</v>
          </cell>
          <cell r="D611" t="str">
            <v>3× Royal Bold F1 Hybrid Tomato Seeds (Harvest Field Seeds | 5g)</v>
          </cell>
          <cell r="E611">
            <v>3</v>
          </cell>
          <cell r="F611">
            <v>23000</v>
          </cell>
          <cell r="G611">
            <v>19500</v>
          </cell>
          <cell r="H611" t="str">
            <v>completed</v>
          </cell>
        </row>
        <row r="612">
          <cell r="A612" t="str">
            <v>CUS000091</v>
          </cell>
          <cell r="B612">
            <v>81905</v>
          </cell>
          <cell r="C612">
            <v>44516.940555555557</v>
          </cell>
          <cell r="D612" t="str">
            <v>2× Commercial Day Old Marshall Broilers Chicks (Grinphield Brand)</v>
          </cell>
          <cell r="E612">
            <v>2</v>
          </cell>
          <cell r="F612">
            <v>43000</v>
          </cell>
          <cell r="G612">
            <v>39000</v>
          </cell>
          <cell r="H612" t="str">
            <v>completed</v>
          </cell>
        </row>
        <row r="613">
          <cell r="A613" t="str">
            <v>CUS000091</v>
          </cell>
          <cell r="B613">
            <v>86814</v>
          </cell>
          <cell r="C613">
            <v>44608.448553240742</v>
          </cell>
          <cell r="D613" t="str">
            <v>3× Day-Old FIDAN Broilers (Arbor Acres Plus)</v>
          </cell>
          <cell r="E613">
            <v>3</v>
          </cell>
          <cell r="F613">
            <v>92250</v>
          </cell>
          <cell r="G613">
            <v>86250</v>
          </cell>
          <cell r="H613" t="str">
            <v>completed</v>
          </cell>
        </row>
        <row r="614">
          <cell r="A614" t="str">
            <v>CUS000091</v>
          </cell>
          <cell r="B614">
            <v>98007</v>
          </cell>
          <cell r="C614">
            <v>44853.257060185177</v>
          </cell>
          <cell r="D614" t="str">
            <v>1× Commercial Day Old Marshall Broilers Chicks (Grinphield Brand)</v>
          </cell>
          <cell r="E614">
            <v>1</v>
          </cell>
          <cell r="F614">
            <v>43750</v>
          </cell>
          <cell r="G614">
            <v>41250</v>
          </cell>
          <cell r="H614" t="str">
            <v>completed</v>
          </cell>
        </row>
        <row r="615">
          <cell r="A615" t="str">
            <v>CUS000092</v>
          </cell>
          <cell r="B615">
            <v>64176</v>
          </cell>
          <cell r="C615">
            <v>44085.51834490741</v>
          </cell>
          <cell r="D615" t="str">
            <v>1× African Giant Snails and Snail Farming (Volumes 1 and 2)</v>
          </cell>
          <cell r="E615">
            <v>1</v>
          </cell>
          <cell r="F615">
            <v>2500</v>
          </cell>
          <cell r="G615">
            <v>2500</v>
          </cell>
          <cell r="H615" t="str">
            <v>completed</v>
          </cell>
        </row>
        <row r="616">
          <cell r="A616" t="str">
            <v>CUS000092</v>
          </cell>
          <cell r="B616">
            <v>66537</v>
          </cell>
          <cell r="C616">
            <v>44146.436331018522</v>
          </cell>
          <cell r="D616" t="str">
            <v>1× Amo Broiler | Commercial Broilers Arbor Acres Plus</v>
          </cell>
          <cell r="E616">
            <v>1</v>
          </cell>
          <cell r="F616">
            <v>19000</v>
          </cell>
          <cell r="G616">
            <v>17500</v>
          </cell>
          <cell r="H616" t="str">
            <v>completed</v>
          </cell>
        </row>
        <row r="617">
          <cell r="A617" t="str">
            <v>CUS000092</v>
          </cell>
          <cell r="B617">
            <v>79822</v>
          </cell>
          <cell r="C617">
            <v>44470.624444444453</v>
          </cell>
          <cell r="D617" t="str">
            <v>2× Farm Support Broilers (Commercial Day-Old Arbor Acres Plus)</v>
          </cell>
          <cell r="E617">
            <v>2</v>
          </cell>
          <cell r="F617">
            <v>59500</v>
          </cell>
          <cell r="G617">
            <v>56500</v>
          </cell>
          <cell r="H617" t="str">
            <v>completed</v>
          </cell>
        </row>
        <row r="618">
          <cell r="A618" t="str">
            <v>CUS000092</v>
          </cell>
          <cell r="B618">
            <v>97949</v>
          </cell>
          <cell r="C618">
            <v>44851.39502314815</v>
          </cell>
          <cell r="D618" t="str">
            <v>40× Poultry Transport Crates (With Access Door)</v>
          </cell>
          <cell r="E618">
            <v>40</v>
          </cell>
          <cell r="F618">
            <v>1090000</v>
          </cell>
          <cell r="G618">
            <v>1040000</v>
          </cell>
          <cell r="H618" t="str">
            <v>completed</v>
          </cell>
        </row>
        <row r="619">
          <cell r="A619" t="str">
            <v>CUS000093</v>
          </cell>
          <cell r="B619">
            <v>183778</v>
          </cell>
          <cell r="C619">
            <v>45849.595729166656</v>
          </cell>
          <cell r="D619" t="str">
            <v>3× Foliar Plus Complete Fertilizer | 1L</v>
          </cell>
          <cell r="E619">
            <v>3</v>
          </cell>
          <cell r="F619">
            <v>31500</v>
          </cell>
          <cell r="G619">
            <v>22500</v>
          </cell>
          <cell r="H619" t="str">
            <v>completed</v>
          </cell>
        </row>
        <row r="620">
          <cell r="A620" t="str">
            <v>CUS000094</v>
          </cell>
          <cell r="B620">
            <v>134419</v>
          </cell>
          <cell r="C620">
            <v>45271.252592592587</v>
          </cell>
          <cell r="D620" t="str">
            <v>1× Vertex Broiler | Commercial Day-Old | Arbor acres plus</v>
          </cell>
          <cell r="E620">
            <v>1</v>
          </cell>
          <cell r="F620">
            <v>20750</v>
          </cell>
          <cell r="G620">
            <v>18250</v>
          </cell>
          <cell r="H620" t="str">
            <v>completed</v>
          </cell>
        </row>
        <row r="621">
          <cell r="A621" t="str">
            <v>CUS000094</v>
          </cell>
          <cell r="B621">
            <v>144299</v>
          </cell>
          <cell r="C621">
            <v>45393.578715277778</v>
          </cell>
          <cell r="D621" t="str">
            <v>2× Agrited Broilers</v>
          </cell>
          <cell r="E621">
            <v>2</v>
          </cell>
          <cell r="F621">
            <v>89000</v>
          </cell>
          <cell r="G621">
            <v>84000</v>
          </cell>
          <cell r="H621" t="str">
            <v>completed</v>
          </cell>
        </row>
        <row r="622">
          <cell r="A622" t="str">
            <v>CUS000094</v>
          </cell>
          <cell r="B622">
            <v>176037</v>
          </cell>
          <cell r="C622">
            <v>45687.697048611109</v>
          </cell>
          <cell r="D622" t="str">
            <v>1× 4-Week-Old Turkeys – Superior Quality for Optimal Growth and Profitability (6 turkeys/Carton) - One Carton</v>
          </cell>
          <cell r="E622">
            <v>1</v>
          </cell>
          <cell r="F622">
            <v>50500</v>
          </cell>
          <cell r="G622">
            <v>45000</v>
          </cell>
          <cell r="H622" t="str">
            <v>completed</v>
          </cell>
        </row>
        <row r="623">
          <cell r="A623" t="str">
            <v>CUS000094</v>
          </cell>
          <cell r="B623">
            <v>184731</v>
          </cell>
          <cell r="C623">
            <v>45873.52983796296</v>
          </cell>
          <cell r="D623" t="str">
            <v>1× Agrited Broilers - One Carton</v>
          </cell>
          <cell r="E623">
            <v>1</v>
          </cell>
          <cell r="F623">
            <v>57700</v>
          </cell>
          <cell r="G623">
            <v>54500</v>
          </cell>
          <cell r="H623" t="str">
            <v>completed</v>
          </cell>
        </row>
        <row r="624">
          <cell r="A624" t="str">
            <v>CUS000095</v>
          </cell>
          <cell r="B624">
            <v>140733</v>
          </cell>
          <cell r="C624">
            <v>45362.379074074073</v>
          </cell>
          <cell r="D624" t="str">
            <v>5× Finisher Pig Feed (25kg | 50kg | Terratiga) - 25kg, 2× Grower Pig Feed (25kg | 50kg | Terratiga-Koudijs Brand) - 25kg, 2× Gestating Sow Feed (25kg | 50kg | Terratiga Brand) - 25kg, 2× Lactating Sow Feed (25kg | 50kg | Terratiga Brand) - 25kg, 5× Seed Co Maize Seeds | (SC 719 Late Maturity) | (SC 649 Medium Maturing) | (SC526 Early Maturing) | 2KG</v>
          </cell>
          <cell r="E624">
            <v>16</v>
          </cell>
          <cell r="F624">
            <v>501200</v>
          </cell>
          <cell r="G624">
            <v>421200</v>
          </cell>
          <cell r="H624" t="str">
            <v>completed</v>
          </cell>
        </row>
        <row r="625">
          <cell r="A625" t="str">
            <v>CUS000096</v>
          </cell>
          <cell r="B625">
            <v>71919</v>
          </cell>
          <cell r="C625">
            <v>44280.641145833331</v>
          </cell>
          <cell r="E625">
            <v>2</v>
          </cell>
          <cell r="F625">
            <v>2000</v>
          </cell>
          <cell r="G625">
            <v>0</v>
          </cell>
          <cell r="H625" t="str">
            <v>completed</v>
          </cell>
        </row>
        <row r="626">
          <cell r="A626" t="str">
            <v>CUS000096</v>
          </cell>
          <cell r="B626">
            <v>73904</v>
          </cell>
          <cell r="C626">
            <v>44329.388506944437</v>
          </cell>
          <cell r="D626" t="str">
            <v>1× AMO Noilers (Day-Old Chicks)</v>
          </cell>
          <cell r="E626">
            <v>2</v>
          </cell>
          <cell r="F626">
            <v>16550</v>
          </cell>
          <cell r="G626">
            <v>14750</v>
          </cell>
          <cell r="H626" t="str">
            <v>completed</v>
          </cell>
        </row>
        <row r="627">
          <cell r="A627" t="str">
            <v>CUS000096</v>
          </cell>
          <cell r="B627">
            <v>82950</v>
          </cell>
          <cell r="C627">
            <v>44538.607916666668</v>
          </cell>
          <cell r="D627" t="str">
            <v>2× Yammfy Day-Old Cockerel Chicks</v>
          </cell>
          <cell r="E627">
            <v>2</v>
          </cell>
          <cell r="F627">
            <v>8500</v>
          </cell>
          <cell r="G627">
            <v>6500</v>
          </cell>
          <cell r="H627" t="str">
            <v>completed</v>
          </cell>
        </row>
        <row r="628">
          <cell r="A628" t="str">
            <v>CUS000096</v>
          </cell>
          <cell r="B628">
            <v>83842</v>
          </cell>
          <cell r="C628">
            <v>44556.785995370366</v>
          </cell>
          <cell r="D628" t="str">
            <v>1× Yammfy Day-Old Cockerel Chicks, 1× Dried Catfish (Oven-Dried | University of Ibadan Brand | Maxi Size)</v>
          </cell>
          <cell r="E628">
            <v>2</v>
          </cell>
          <cell r="F628">
            <v>17250</v>
          </cell>
          <cell r="G628">
            <v>15250</v>
          </cell>
          <cell r="H628" t="str">
            <v>completed</v>
          </cell>
        </row>
        <row r="629">
          <cell r="A629" t="str">
            <v>CUS000097</v>
          </cell>
          <cell r="B629">
            <v>55961</v>
          </cell>
          <cell r="C629">
            <v>43900.620196759257</v>
          </cell>
          <cell r="D629" t="str">
            <v>1× Vaccination Program-The Complete Guide For Different Breeds of Poultry (E-Book)</v>
          </cell>
          <cell r="E629">
            <v>1</v>
          </cell>
          <cell r="F629">
            <v>1200</v>
          </cell>
          <cell r="G629">
            <v>1200</v>
          </cell>
          <cell r="H629" t="str">
            <v>completed</v>
          </cell>
        </row>
        <row r="630">
          <cell r="A630" t="str">
            <v>CUS000097</v>
          </cell>
          <cell r="B630">
            <v>56576</v>
          </cell>
          <cell r="C630">
            <v>43916.003506944442</v>
          </cell>
          <cell r="D630" t="str">
            <v>1× Automatic Poultry Beak Trimming Machine with Counter - Debeaker</v>
          </cell>
          <cell r="E630">
            <v>1</v>
          </cell>
          <cell r="F630">
            <v>69300</v>
          </cell>
          <cell r="G630">
            <v>64500</v>
          </cell>
          <cell r="H630" t="str">
            <v>completed</v>
          </cell>
        </row>
        <row r="631">
          <cell r="A631" t="str">
            <v>CUS000097</v>
          </cell>
          <cell r="B631">
            <v>61597</v>
          </cell>
          <cell r="C631">
            <v>44030.959305555552</v>
          </cell>
          <cell r="D631" t="str">
            <v>3× Commercial Day Old Arbor Acres Plus Broilers Chicks (Grinphield Brand)</v>
          </cell>
          <cell r="E631">
            <v>3</v>
          </cell>
          <cell r="F631">
            <v>55350</v>
          </cell>
          <cell r="G631">
            <v>52500</v>
          </cell>
          <cell r="H631" t="str">
            <v>completed</v>
          </cell>
        </row>
        <row r="632">
          <cell r="A632" t="str">
            <v>CUS000097</v>
          </cell>
          <cell r="B632">
            <v>61845</v>
          </cell>
          <cell r="C632">
            <v>44035.653310185182</v>
          </cell>
          <cell r="E632">
            <v>200</v>
          </cell>
          <cell r="F632">
            <v>325000</v>
          </cell>
          <cell r="G632">
            <v>280000</v>
          </cell>
          <cell r="H632" t="str">
            <v>completed</v>
          </cell>
        </row>
        <row r="633">
          <cell r="A633" t="str">
            <v>CUS000097</v>
          </cell>
          <cell r="B633">
            <v>62448</v>
          </cell>
          <cell r="C633">
            <v>44052.519953703697</v>
          </cell>
          <cell r="D633" t="str">
            <v>1× Ear Tag for Large Livestock (Pack of 100) - Numbered Ear Tag</v>
          </cell>
          <cell r="E633">
            <v>3</v>
          </cell>
          <cell r="F633">
            <v>50000</v>
          </cell>
          <cell r="G633">
            <v>46000</v>
          </cell>
          <cell r="H633" t="str">
            <v>completed</v>
          </cell>
        </row>
        <row r="634">
          <cell r="A634" t="str">
            <v>CUS000097</v>
          </cell>
          <cell r="B634">
            <v>62463</v>
          </cell>
          <cell r="C634">
            <v>44052.924479166657</v>
          </cell>
          <cell r="D634" t="str">
            <v>2× Commercial Day Old Arbor Acres Plus Broilers Chicks (Grinphield Brand)</v>
          </cell>
          <cell r="E634">
            <v>2</v>
          </cell>
          <cell r="F634">
            <v>44900</v>
          </cell>
          <cell r="G634">
            <v>43500</v>
          </cell>
          <cell r="H634" t="str">
            <v>completed</v>
          </cell>
        </row>
        <row r="635">
          <cell r="A635" t="str">
            <v>CUS000097</v>
          </cell>
          <cell r="B635">
            <v>68174</v>
          </cell>
          <cell r="C635">
            <v>44198.212997685187</v>
          </cell>
          <cell r="D635" t="str">
            <v>4× Commercial Day Old Arbor Acres Plus Broilers Chicks (Grinphield Brand)</v>
          </cell>
          <cell r="E635">
            <v>4</v>
          </cell>
          <cell r="F635">
            <v>63000</v>
          </cell>
          <cell r="G635">
            <v>59000</v>
          </cell>
          <cell r="H635" t="str">
            <v>completed</v>
          </cell>
        </row>
        <row r="636">
          <cell r="A636" t="str">
            <v>CUS000097</v>
          </cell>
          <cell r="B636">
            <v>70934</v>
          </cell>
          <cell r="C636">
            <v>44257.61178240741</v>
          </cell>
          <cell r="D636" t="str">
            <v>4× Commercial Day Old Arbor Acres Plus Broilers Chicks (Grinphield Brand)</v>
          </cell>
          <cell r="E636">
            <v>4</v>
          </cell>
          <cell r="F636">
            <v>63000</v>
          </cell>
          <cell r="G636">
            <v>59000</v>
          </cell>
          <cell r="H636" t="str">
            <v>completed</v>
          </cell>
        </row>
        <row r="637">
          <cell r="A637" t="str">
            <v>CUS000097</v>
          </cell>
          <cell r="B637">
            <v>77269</v>
          </cell>
          <cell r="C637">
            <v>44416.560671296298</v>
          </cell>
          <cell r="D637" t="str">
            <v>1× Vitamino Trace Oral (1 Litre)</v>
          </cell>
          <cell r="E637">
            <v>1</v>
          </cell>
          <cell r="F637">
            <v>8650</v>
          </cell>
          <cell r="G637">
            <v>5950</v>
          </cell>
          <cell r="H637" t="str">
            <v>completed</v>
          </cell>
        </row>
        <row r="638">
          <cell r="A638" t="str">
            <v>CUS000097</v>
          </cell>
          <cell r="B638">
            <v>79663</v>
          </cell>
          <cell r="C638">
            <v>44468.500023148154</v>
          </cell>
          <cell r="D638" t="str">
            <v>1× Day-Old Marshall Broilers (Grinphield)</v>
          </cell>
          <cell r="E638">
            <v>5</v>
          </cell>
          <cell r="F638">
            <v>63750</v>
          </cell>
          <cell r="G638">
            <v>58750</v>
          </cell>
          <cell r="H638" t="str">
            <v>completed</v>
          </cell>
        </row>
        <row r="639">
          <cell r="A639" t="str">
            <v>CUS000097</v>
          </cell>
          <cell r="B639">
            <v>88394</v>
          </cell>
          <cell r="C639">
            <v>44632.832604166673</v>
          </cell>
          <cell r="D639" t="str">
            <v>5× Amitraz 20% (Ectoparasiticide | Emulsifiable Concentrate) - 100ml</v>
          </cell>
          <cell r="E639">
            <v>5</v>
          </cell>
          <cell r="F639">
            <v>14800</v>
          </cell>
          <cell r="G639">
            <v>12000</v>
          </cell>
          <cell r="H639" t="str">
            <v>completed</v>
          </cell>
        </row>
        <row r="640">
          <cell r="A640" t="str">
            <v>CUS000097</v>
          </cell>
          <cell r="B640">
            <v>95821</v>
          </cell>
          <cell r="C640">
            <v>44799.623796296299</v>
          </cell>
          <cell r="D640" t="str">
            <v>1× AMO Broiler Chicks | Day-Old Birds</v>
          </cell>
          <cell r="E640">
            <v>1</v>
          </cell>
          <cell r="F640">
            <v>28750</v>
          </cell>
          <cell r="G640">
            <v>27250</v>
          </cell>
          <cell r="H640" t="str">
            <v>completed</v>
          </cell>
        </row>
        <row r="641">
          <cell r="A641" t="str">
            <v>CUS000097</v>
          </cell>
          <cell r="B641">
            <v>101155</v>
          </cell>
          <cell r="C641">
            <v>44930.709513888891</v>
          </cell>
          <cell r="D641" t="str">
            <v>1× AMO Noilers (Day-Old Chicks)</v>
          </cell>
          <cell r="E641">
            <v>1</v>
          </cell>
          <cell r="F641">
            <v>21750</v>
          </cell>
          <cell r="G641">
            <v>19750</v>
          </cell>
          <cell r="H641" t="str">
            <v>completed</v>
          </cell>
        </row>
        <row r="642">
          <cell r="A642" t="str">
            <v>CUS000097</v>
          </cell>
          <cell r="B642">
            <v>109443</v>
          </cell>
          <cell r="C642">
            <v>45030.673043981478</v>
          </cell>
          <cell r="D642" t="str">
            <v>1× Day Old AMO Broilers (Commercial Arbor Acres Plus)</v>
          </cell>
          <cell r="E642">
            <v>1</v>
          </cell>
          <cell r="F642">
            <v>17250</v>
          </cell>
          <cell r="G642">
            <v>15250</v>
          </cell>
          <cell r="H642" t="str">
            <v>completed</v>
          </cell>
        </row>
        <row r="643">
          <cell r="A643" t="str">
            <v>CUS000097</v>
          </cell>
          <cell r="B643">
            <v>123514</v>
          </cell>
          <cell r="C643">
            <v>45119.636793981481</v>
          </cell>
          <cell r="D643" t="str">
            <v>1× Day Old AMO Broilers (Commercial Arbor Acres Plus)</v>
          </cell>
          <cell r="E643">
            <v>1</v>
          </cell>
          <cell r="F643">
            <v>14750</v>
          </cell>
          <cell r="G643">
            <v>12250</v>
          </cell>
          <cell r="H643" t="str">
            <v>completed</v>
          </cell>
        </row>
        <row r="644">
          <cell r="A644" t="str">
            <v>CUS000097</v>
          </cell>
          <cell r="B644">
            <v>127500</v>
          </cell>
          <cell r="C644">
            <v>45167.664155092592</v>
          </cell>
          <cell r="D644" t="str">
            <v>1× Day-Old ZARTECH Broilers (Cobb 500)</v>
          </cell>
          <cell r="E644">
            <v>1</v>
          </cell>
          <cell r="F644">
            <v>18750</v>
          </cell>
          <cell r="G644">
            <v>16250</v>
          </cell>
          <cell r="H644" t="str">
            <v>completed</v>
          </cell>
        </row>
        <row r="645">
          <cell r="A645" t="str">
            <v>CUS000097</v>
          </cell>
          <cell r="B645">
            <v>128056</v>
          </cell>
          <cell r="C645">
            <v>45174.713379629633</v>
          </cell>
          <cell r="D645" t="str">
            <v>2× Commercial Day-Old ZARTECH Broilers (Cobb 500)</v>
          </cell>
          <cell r="E645">
            <v>2</v>
          </cell>
          <cell r="F645">
            <v>51500</v>
          </cell>
          <cell r="G645">
            <v>46500</v>
          </cell>
          <cell r="H645" t="str">
            <v>completed</v>
          </cell>
        </row>
        <row r="646">
          <cell r="A646" t="str">
            <v>CUS000097</v>
          </cell>
          <cell r="B646">
            <v>129688</v>
          </cell>
          <cell r="C646">
            <v>45197.570162037038</v>
          </cell>
          <cell r="D646" t="str">
            <v>4× Agrited Broilers</v>
          </cell>
          <cell r="E646">
            <v>4</v>
          </cell>
          <cell r="F646">
            <v>124600</v>
          </cell>
          <cell r="G646">
            <v>119000</v>
          </cell>
          <cell r="H646" t="str">
            <v>completed</v>
          </cell>
        </row>
        <row r="647">
          <cell r="A647" t="str">
            <v>CUS000097</v>
          </cell>
          <cell r="B647">
            <v>134832</v>
          </cell>
          <cell r="C647">
            <v>45278.259768518517</v>
          </cell>
          <cell r="D647" t="str">
            <v>1× Day-Old ZARTECH Broilers (Cobb 500)</v>
          </cell>
          <cell r="E647">
            <v>1</v>
          </cell>
          <cell r="F647">
            <v>26500</v>
          </cell>
          <cell r="G647">
            <v>24000</v>
          </cell>
          <cell r="H647" t="str">
            <v>completed</v>
          </cell>
        </row>
        <row r="648">
          <cell r="A648" t="str">
            <v>CUS000097</v>
          </cell>
          <cell r="B648">
            <v>137812</v>
          </cell>
          <cell r="C648">
            <v>45318.288229166668</v>
          </cell>
          <cell r="D648" t="str">
            <v>2× Bravecto Chew (4.5-10kg Dogs | 10-20kg Dogs) - 10-20kg</v>
          </cell>
          <cell r="E648">
            <v>2</v>
          </cell>
          <cell r="F648">
            <v>69900</v>
          </cell>
          <cell r="G648">
            <v>66400</v>
          </cell>
          <cell r="H648" t="str">
            <v>completed</v>
          </cell>
        </row>
        <row r="649">
          <cell r="A649" t="str">
            <v>CUS000097</v>
          </cell>
          <cell r="B649">
            <v>156787</v>
          </cell>
          <cell r="C649">
            <v>45530.474664351852</v>
          </cell>
          <cell r="D649" t="str">
            <v>1× Commercial Day-Old ZARTECH Broilers (Cobb 500)</v>
          </cell>
          <cell r="E649">
            <v>1</v>
          </cell>
          <cell r="F649">
            <v>47800</v>
          </cell>
          <cell r="G649">
            <v>45000</v>
          </cell>
          <cell r="H649" t="str">
            <v>completed</v>
          </cell>
        </row>
        <row r="650">
          <cell r="A650" t="str">
            <v>CUS000097</v>
          </cell>
          <cell r="B650">
            <v>160123</v>
          </cell>
          <cell r="C650">
            <v>45561.517835648148</v>
          </cell>
          <cell r="D650" t="str">
            <v>1× CHI Broiler | Commercial Arbor Acres Plus Day Old Broilers - Carton of 50 Chicks</v>
          </cell>
          <cell r="E650">
            <v>1</v>
          </cell>
          <cell r="F650">
            <v>30750</v>
          </cell>
          <cell r="G650">
            <v>28250</v>
          </cell>
          <cell r="H650" t="str">
            <v>completed</v>
          </cell>
        </row>
        <row r="651">
          <cell r="A651" t="str">
            <v>CUS000097</v>
          </cell>
          <cell r="B651">
            <v>160378</v>
          </cell>
          <cell r="C651">
            <v>45565.508113425924</v>
          </cell>
          <cell r="E651">
            <v>1</v>
          </cell>
          <cell r="F651">
            <v>33950</v>
          </cell>
          <cell r="G651">
            <v>30750</v>
          </cell>
          <cell r="H651" t="str">
            <v>completed</v>
          </cell>
        </row>
        <row r="652">
          <cell r="A652" t="str">
            <v>CUS000097</v>
          </cell>
          <cell r="B652">
            <v>164819</v>
          </cell>
          <cell r="C652">
            <v>45625.384814814817</v>
          </cell>
          <cell r="D652" t="str">
            <v>6× Chicken Egg Transfer Box (ARI Brand | 300 Eggs Capacity)</v>
          </cell>
          <cell r="E652">
            <v>6</v>
          </cell>
          <cell r="F652">
            <v>126999.94</v>
          </cell>
          <cell r="G652">
            <v>113999.94</v>
          </cell>
          <cell r="H652" t="str">
            <v>completed</v>
          </cell>
        </row>
        <row r="653">
          <cell r="A653" t="str">
            <v>CUS000097</v>
          </cell>
          <cell r="B653">
            <v>165626</v>
          </cell>
          <cell r="C653">
            <v>45641.528194444443</v>
          </cell>
          <cell r="D653" t="str">
            <v>34× Chicken Egg Transfer Box (ARI Brand | 300 Eggs Capacity)</v>
          </cell>
          <cell r="E653">
            <v>34</v>
          </cell>
          <cell r="F653">
            <v>805500</v>
          </cell>
          <cell r="G653">
            <v>765000</v>
          </cell>
          <cell r="H653" t="str">
            <v>completed</v>
          </cell>
        </row>
        <row r="654">
          <cell r="A654" t="str">
            <v>CUS000097</v>
          </cell>
          <cell r="B654">
            <v>181407</v>
          </cell>
          <cell r="C654">
            <v>45789.517314814817</v>
          </cell>
          <cell r="D654" t="str">
            <v>29× GALVANIZED POULTRY FEEDERS, 7× Poultry Drinker | High-Quality Plastic - Different Sizes - 11l with stand, 3× Poultry Drinker | High-Quality Plastic - Different Sizes - 10l</v>
          </cell>
          <cell r="E654">
            <v>39</v>
          </cell>
          <cell r="F654">
            <v>807220</v>
          </cell>
          <cell r="G654">
            <v>789220</v>
          </cell>
          <cell r="H654" t="str">
            <v>completed</v>
          </cell>
        </row>
        <row r="655">
          <cell r="A655" t="str">
            <v>CUS000098</v>
          </cell>
          <cell r="B655">
            <v>68367</v>
          </cell>
          <cell r="C655">
            <v>44202.713101851848</v>
          </cell>
          <cell r="D655" t="str">
            <v>5× Vertex Broiler | Commercial Day-Old | Arbor acres plus</v>
          </cell>
          <cell r="E655">
            <v>5</v>
          </cell>
          <cell r="F655">
            <v>97500</v>
          </cell>
          <cell r="G655">
            <v>90000</v>
          </cell>
          <cell r="H655" t="str">
            <v>completed</v>
          </cell>
        </row>
        <row r="656">
          <cell r="A656" t="str">
            <v>CUS000098</v>
          </cell>
          <cell r="B656">
            <v>82684</v>
          </cell>
          <cell r="C656">
            <v>44530.337025462963</v>
          </cell>
          <cell r="E656">
            <v>1</v>
          </cell>
          <cell r="F656">
            <v>40000</v>
          </cell>
          <cell r="G656">
            <v>39000</v>
          </cell>
          <cell r="H656" t="str">
            <v>completed</v>
          </cell>
        </row>
        <row r="657">
          <cell r="A657" t="str">
            <v>CUS000098</v>
          </cell>
          <cell r="B657">
            <v>119760</v>
          </cell>
          <cell r="C657">
            <v>45085.40797453704</v>
          </cell>
          <cell r="E657">
            <v>1</v>
          </cell>
          <cell r="F657">
            <v>58000</v>
          </cell>
          <cell r="G657">
            <v>57000</v>
          </cell>
          <cell r="H657" t="str">
            <v>completed</v>
          </cell>
        </row>
        <row r="658">
          <cell r="A658" t="str">
            <v>CUS000098</v>
          </cell>
          <cell r="B658">
            <v>126806</v>
          </cell>
          <cell r="C658">
            <v>45159.371145833327</v>
          </cell>
          <cell r="D658" t="str">
            <v>2× Grafted Hybrid Wambugu Apple Seedling</v>
          </cell>
          <cell r="E658">
            <v>2</v>
          </cell>
          <cell r="F658">
            <v>35000</v>
          </cell>
          <cell r="G658">
            <v>33000</v>
          </cell>
          <cell r="H658" t="str">
            <v>completed</v>
          </cell>
        </row>
        <row r="659">
          <cell r="A659" t="str">
            <v>CUS000098</v>
          </cell>
          <cell r="B659">
            <v>129506</v>
          </cell>
          <cell r="C659">
            <v>45194.740474537037</v>
          </cell>
          <cell r="D659" t="str">
            <v>1× Ear Tag for Goat (Pack of 100) - Numbered Ear Tag, 1× High-Quality Ear Tag Applicator For Livestock</v>
          </cell>
          <cell r="E659">
            <v>2</v>
          </cell>
          <cell r="F659">
            <v>26999.98</v>
          </cell>
          <cell r="G659">
            <v>24999.98</v>
          </cell>
          <cell r="H659" t="str">
            <v>completed</v>
          </cell>
        </row>
        <row r="660">
          <cell r="A660" t="str">
            <v>CUS000098</v>
          </cell>
          <cell r="B660">
            <v>132204</v>
          </cell>
          <cell r="C660">
            <v>45234.682696759257</v>
          </cell>
          <cell r="D660" t="str">
            <v>1× Digital pH Meter (0.01pH Accuracy | 0-60 Celsius), 1× Kitchen Digital Weight Scale | For Accuracy</v>
          </cell>
          <cell r="E660">
            <v>2</v>
          </cell>
          <cell r="F660">
            <v>14499.98</v>
          </cell>
          <cell r="G660">
            <v>12499.98</v>
          </cell>
          <cell r="H660" t="str">
            <v>completed</v>
          </cell>
        </row>
        <row r="661">
          <cell r="A661" t="str">
            <v>CUS000098</v>
          </cell>
          <cell r="B661">
            <v>135900</v>
          </cell>
          <cell r="C661">
            <v>45294.310995370368</v>
          </cell>
          <cell r="D661" t="str">
            <v>1000× Heteroclarias Spp Fingerlings/Post Fingerlings/Juveniles (Hybrid) -Special Maxi Brand -</v>
          </cell>
          <cell r="E661">
            <v>1000</v>
          </cell>
          <cell r="F661">
            <v>53500</v>
          </cell>
          <cell r="G661">
            <v>50000</v>
          </cell>
          <cell r="H661" t="str">
            <v>completed</v>
          </cell>
        </row>
        <row r="662">
          <cell r="A662" t="str">
            <v>CUS000098</v>
          </cell>
          <cell r="B662">
            <v>148687</v>
          </cell>
          <cell r="C662">
            <v>45448.623854166668</v>
          </cell>
          <cell r="D662" t="str">
            <v>1× Imported Turkey Poults (Full Carton 30pcs | Half Carton 15pcs | One-Third Carton 10pcs) - Full Carton (30 Poults)</v>
          </cell>
          <cell r="E662">
            <v>1</v>
          </cell>
          <cell r="F662">
            <v>193500</v>
          </cell>
          <cell r="G662">
            <v>192000</v>
          </cell>
          <cell r="H662" t="str">
            <v>completed</v>
          </cell>
        </row>
        <row r="663">
          <cell r="A663" t="str">
            <v>CUS000098</v>
          </cell>
          <cell r="B663">
            <v>149790</v>
          </cell>
          <cell r="C663">
            <v>45462.495856481481</v>
          </cell>
          <cell r="D663" t="str">
            <v>2× Grafted Hybrid Wambugu Apple Seedling</v>
          </cell>
          <cell r="E663">
            <v>2</v>
          </cell>
          <cell r="F663">
            <v>55000</v>
          </cell>
          <cell r="G663">
            <v>50000</v>
          </cell>
          <cell r="H663" t="str">
            <v>completed</v>
          </cell>
        </row>
        <row r="664">
          <cell r="A664" t="str">
            <v>CUS000099</v>
          </cell>
          <cell r="B664">
            <v>62578</v>
          </cell>
          <cell r="C664">
            <v>44055.876192129632</v>
          </cell>
          <cell r="E664">
            <v>5</v>
          </cell>
          <cell r="F664">
            <v>90000</v>
          </cell>
          <cell r="G664">
            <v>86500</v>
          </cell>
          <cell r="H664" t="str">
            <v>completed</v>
          </cell>
        </row>
        <row r="665">
          <cell r="A665" t="str">
            <v>CUS000099</v>
          </cell>
          <cell r="B665">
            <v>64744</v>
          </cell>
          <cell r="C665">
            <v>44099.391585648147</v>
          </cell>
          <cell r="E665">
            <v>4</v>
          </cell>
          <cell r="F665">
            <v>17000</v>
          </cell>
          <cell r="G665">
            <v>13000</v>
          </cell>
          <cell r="H665" t="str">
            <v>completed</v>
          </cell>
        </row>
        <row r="666">
          <cell r="A666" t="str">
            <v>CUS000099</v>
          </cell>
          <cell r="B666">
            <v>73657</v>
          </cell>
          <cell r="C666">
            <v>44322.585127314807</v>
          </cell>
          <cell r="D666" t="str">
            <v>1× Amo Broiler | Commercial Broilers Arbor Acres Plus</v>
          </cell>
          <cell r="E666">
            <v>1</v>
          </cell>
          <cell r="F666">
            <v>15000</v>
          </cell>
          <cell r="G666">
            <v>14000</v>
          </cell>
          <cell r="H666" t="str">
            <v>completed</v>
          </cell>
        </row>
        <row r="667">
          <cell r="A667" t="str">
            <v>CUS000099</v>
          </cell>
          <cell r="B667">
            <v>76528</v>
          </cell>
          <cell r="C667">
            <v>44398.988541666673</v>
          </cell>
          <cell r="D667" t="str">
            <v>2× AMO Broilers (Commercial Arbor Acres Plus)</v>
          </cell>
          <cell r="E667">
            <v>2</v>
          </cell>
          <cell r="F667">
            <v>31500</v>
          </cell>
          <cell r="G667">
            <v>29500</v>
          </cell>
          <cell r="H667" t="str">
            <v>completed</v>
          </cell>
        </row>
        <row r="668">
          <cell r="A668" t="str">
            <v>CUS000099</v>
          </cell>
          <cell r="B668">
            <v>76624</v>
          </cell>
          <cell r="C668">
            <v>44401.818749999999</v>
          </cell>
          <cell r="D668" t="str">
            <v>2× Amo Broiler | Commercial Broilers Arbor Acres Plus</v>
          </cell>
          <cell r="E668">
            <v>2</v>
          </cell>
          <cell r="F668">
            <v>31500</v>
          </cell>
          <cell r="G668">
            <v>29500</v>
          </cell>
          <cell r="H668" t="str">
            <v>completed</v>
          </cell>
        </row>
        <row r="669">
          <cell r="A669" t="str">
            <v>CUS000099</v>
          </cell>
          <cell r="B669">
            <v>78015</v>
          </cell>
          <cell r="C669">
            <v>44432.73773148148</v>
          </cell>
          <cell r="D669" t="str">
            <v>2× Amo Broiler | Commercial Broilers Arbor Acres Plus</v>
          </cell>
          <cell r="E669">
            <v>2</v>
          </cell>
          <cell r="F669">
            <v>28500</v>
          </cell>
          <cell r="G669">
            <v>26500</v>
          </cell>
          <cell r="H669" t="str">
            <v>completed</v>
          </cell>
        </row>
        <row r="670">
          <cell r="A670" t="str">
            <v>CUS000099</v>
          </cell>
          <cell r="B670">
            <v>85232</v>
          </cell>
          <cell r="C670">
            <v>44584.47415509259</v>
          </cell>
          <cell r="E670">
            <v>2</v>
          </cell>
          <cell r="F670">
            <v>53500</v>
          </cell>
          <cell r="G670">
            <v>51500</v>
          </cell>
          <cell r="H670" t="str">
            <v>completed</v>
          </cell>
        </row>
        <row r="671">
          <cell r="A671" t="str">
            <v>CUS000099</v>
          </cell>
          <cell r="B671">
            <v>91488</v>
          </cell>
          <cell r="C671">
            <v>44709.624583333331</v>
          </cell>
          <cell r="D671" t="str">
            <v>1× AMO Noilers (Day-Old Chicks)</v>
          </cell>
          <cell r="E671">
            <v>1</v>
          </cell>
          <cell r="F671">
            <v>23750</v>
          </cell>
          <cell r="G671">
            <v>22750</v>
          </cell>
          <cell r="H671" t="str">
            <v>completed</v>
          </cell>
        </row>
        <row r="672">
          <cell r="A672" t="str">
            <v>CUS000099</v>
          </cell>
          <cell r="B672">
            <v>128189</v>
          </cell>
          <cell r="C672">
            <v>45175.69222222222</v>
          </cell>
          <cell r="D672" t="str">
            <v>1× Commercial Day Old Marshall Broilers Chicks (Grinphield Brand)</v>
          </cell>
          <cell r="E672">
            <v>1</v>
          </cell>
          <cell r="F672">
            <v>29950</v>
          </cell>
          <cell r="G672">
            <v>28250</v>
          </cell>
          <cell r="H672" t="str">
            <v>completed</v>
          </cell>
        </row>
        <row r="673">
          <cell r="A673" t="str">
            <v>CUS000099</v>
          </cell>
          <cell r="B673">
            <v>156729</v>
          </cell>
          <cell r="C673">
            <v>45528.469930555562</v>
          </cell>
          <cell r="D673" t="str">
            <v>1× AMO Noilers (Day-Old Chicks)</v>
          </cell>
          <cell r="E673">
            <v>1</v>
          </cell>
          <cell r="F673">
            <v>29500</v>
          </cell>
          <cell r="G673">
            <v>27500</v>
          </cell>
          <cell r="H673" t="str">
            <v>completed</v>
          </cell>
        </row>
        <row r="674">
          <cell r="A674" t="str">
            <v>CUS000099</v>
          </cell>
          <cell r="B674">
            <v>184105</v>
          </cell>
          <cell r="C674">
            <v>45858.856932870367</v>
          </cell>
          <cell r="D674" t="str">
            <v>6× Ivanor 1% – Powerful Antiparasitic Solution for Livestock and Companion Animals - 100ml</v>
          </cell>
          <cell r="E674">
            <v>6</v>
          </cell>
          <cell r="F674">
            <v>20000</v>
          </cell>
          <cell r="G674">
            <v>15000</v>
          </cell>
          <cell r="H674" t="str">
            <v>completed</v>
          </cell>
        </row>
        <row r="675">
          <cell r="A675" t="str">
            <v>CUS000100</v>
          </cell>
          <cell r="B675">
            <v>129616</v>
          </cell>
          <cell r="C675">
            <v>45196.427037037043</v>
          </cell>
          <cell r="D675" t="str">
            <v>3× Platinum 701 F1 Tomato Seeds (East West Seed | 5g | 10g) - 10g Sachets</v>
          </cell>
          <cell r="E675">
            <v>3</v>
          </cell>
          <cell r="F675">
            <v>59500</v>
          </cell>
          <cell r="G675">
            <v>55500</v>
          </cell>
          <cell r="H675" t="str">
            <v>completed</v>
          </cell>
        </row>
        <row r="676">
          <cell r="A676" t="str">
            <v>CUS000101</v>
          </cell>
          <cell r="B676">
            <v>77990</v>
          </cell>
          <cell r="C676">
            <v>44432.402349537027</v>
          </cell>
          <cell r="D676" t="str">
            <v>1× Amo Broiler | Commercial Broilers Arbor Acres Plus, 1× Poultry Drug Combo - Mini</v>
          </cell>
          <cell r="E676">
            <v>2</v>
          </cell>
          <cell r="F676">
            <v>40250</v>
          </cell>
          <cell r="G676">
            <v>38750</v>
          </cell>
          <cell r="H676" t="str">
            <v>completed</v>
          </cell>
        </row>
        <row r="677">
          <cell r="A677" t="str">
            <v>CUS000101</v>
          </cell>
          <cell r="B677">
            <v>79841</v>
          </cell>
          <cell r="C677">
            <v>44471.486574074072</v>
          </cell>
          <cell r="D677" t="str">
            <v>1× Day-Old ZARTECH Broilers (Cobb 500)</v>
          </cell>
          <cell r="E677">
            <v>1</v>
          </cell>
          <cell r="F677">
            <v>23500</v>
          </cell>
          <cell r="G677">
            <v>22500</v>
          </cell>
          <cell r="H677" t="str">
            <v>completed</v>
          </cell>
        </row>
        <row r="678">
          <cell r="A678" t="str">
            <v>CUS000101</v>
          </cell>
          <cell r="B678">
            <v>80152</v>
          </cell>
          <cell r="C678">
            <v>44477.718240740738</v>
          </cell>
          <cell r="D678" t="str">
            <v>10× Day Old amo Pullets (ISA Brown)</v>
          </cell>
          <cell r="E678">
            <v>10</v>
          </cell>
          <cell r="F678">
            <v>167500</v>
          </cell>
          <cell r="G678">
            <v>157500</v>
          </cell>
          <cell r="H678" t="str">
            <v>completed</v>
          </cell>
        </row>
        <row r="679">
          <cell r="A679" t="str">
            <v>CUS000101</v>
          </cell>
          <cell r="B679">
            <v>80162</v>
          </cell>
          <cell r="C679">
            <v>44478.546770833331</v>
          </cell>
          <cell r="D679" t="str">
            <v>1× Agrited Broilers (Commercial Day-Old Ross 308)</v>
          </cell>
          <cell r="E679">
            <v>1</v>
          </cell>
          <cell r="F679">
            <v>30750</v>
          </cell>
          <cell r="G679">
            <v>29750</v>
          </cell>
          <cell r="H679" t="str">
            <v>completed</v>
          </cell>
        </row>
        <row r="680">
          <cell r="A680" t="str">
            <v>CUS000101</v>
          </cell>
          <cell r="B680">
            <v>97521</v>
          </cell>
          <cell r="C680">
            <v>44832.454560185193</v>
          </cell>
          <cell r="D680" t="str">
            <v>1× Commercial Day-Old ZARTECH Broilers (Cobb 500)</v>
          </cell>
          <cell r="E680">
            <v>1</v>
          </cell>
          <cell r="F680">
            <v>35000</v>
          </cell>
          <cell r="G680">
            <v>35000</v>
          </cell>
          <cell r="H680" t="str">
            <v>completed</v>
          </cell>
        </row>
        <row r="681">
          <cell r="A681" t="str">
            <v>CUS000101</v>
          </cell>
          <cell r="B681">
            <v>115205</v>
          </cell>
          <cell r="C681">
            <v>45062.513379629629</v>
          </cell>
          <cell r="D681" t="str">
            <v>1× AMO Noilers (Commercial Dual-Purpose Day Old Chicks)</v>
          </cell>
          <cell r="E681">
            <v>1</v>
          </cell>
          <cell r="F681">
            <v>18050</v>
          </cell>
          <cell r="G681">
            <v>16750</v>
          </cell>
          <cell r="H681" t="str">
            <v>completed</v>
          </cell>
        </row>
        <row r="682">
          <cell r="A682" t="str">
            <v>CUS000101</v>
          </cell>
          <cell r="B682">
            <v>126276</v>
          </cell>
          <cell r="C682">
            <v>45150.644618055558</v>
          </cell>
          <cell r="D682" t="str">
            <v>1× Day-Old ZARTECH Broilers (Cobb 500)</v>
          </cell>
          <cell r="E682">
            <v>1</v>
          </cell>
          <cell r="F682">
            <v>19700</v>
          </cell>
          <cell r="G682">
            <v>18000</v>
          </cell>
          <cell r="H682" t="str">
            <v>completed</v>
          </cell>
        </row>
        <row r="683">
          <cell r="A683" t="str">
            <v>CUS000101</v>
          </cell>
          <cell r="B683">
            <v>129440</v>
          </cell>
          <cell r="C683">
            <v>45193.659490740742</v>
          </cell>
          <cell r="D683" t="str">
            <v>1× Day-Old Marshall Broilers (Grinphield), 1× AMO Noilers (Commercial Dual-Purpose Day Old Chicks)</v>
          </cell>
          <cell r="E683">
            <v>2</v>
          </cell>
          <cell r="F683">
            <v>53400</v>
          </cell>
          <cell r="G683">
            <v>50000</v>
          </cell>
          <cell r="H683" t="str">
            <v>completed</v>
          </cell>
        </row>
        <row r="684">
          <cell r="A684" t="str">
            <v>CUS000102</v>
          </cell>
          <cell r="B684">
            <v>69390</v>
          </cell>
          <cell r="C684">
            <v>44219.71435185185</v>
          </cell>
          <cell r="E684">
            <v>1</v>
          </cell>
          <cell r="F684">
            <v>15000</v>
          </cell>
          <cell r="G684">
            <v>14000</v>
          </cell>
          <cell r="H684" t="str">
            <v>completed</v>
          </cell>
        </row>
        <row r="685">
          <cell r="A685" t="str">
            <v>CUS000102</v>
          </cell>
          <cell r="B685">
            <v>70802</v>
          </cell>
          <cell r="C685">
            <v>44252.526469907411</v>
          </cell>
          <cell r="D685" t="str">
            <v>1× Day-Old Marshall Broilers (Grinphield)</v>
          </cell>
          <cell r="E685">
            <v>2</v>
          </cell>
          <cell r="F685">
            <v>29500</v>
          </cell>
          <cell r="G685">
            <v>27500</v>
          </cell>
          <cell r="H685" t="str">
            <v>completed</v>
          </cell>
        </row>
        <row r="686">
          <cell r="A686" t="str">
            <v>CUS000102</v>
          </cell>
          <cell r="B686">
            <v>70931</v>
          </cell>
          <cell r="C686">
            <v>44257.59302083333</v>
          </cell>
          <cell r="E686">
            <v>1</v>
          </cell>
          <cell r="F686">
            <v>15000</v>
          </cell>
          <cell r="G686">
            <v>14000</v>
          </cell>
          <cell r="H686" t="str">
            <v>completed</v>
          </cell>
        </row>
        <row r="687">
          <cell r="A687" t="str">
            <v>CUS000102</v>
          </cell>
          <cell r="B687">
            <v>85968</v>
          </cell>
          <cell r="C687">
            <v>44593.424641203703</v>
          </cell>
          <cell r="E687">
            <v>3</v>
          </cell>
          <cell r="F687">
            <v>68250</v>
          </cell>
          <cell r="G687">
            <v>65250</v>
          </cell>
          <cell r="H687" t="str">
            <v>completed</v>
          </cell>
        </row>
        <row r="688">
          <cell r="A688" t="str">
            <v>CUS000103</v>
          </cell>
          <cell r="B688">
            <v>92662</v>
          </cell>
          <cell r="C688">
            <v>44731.511319444442</v>
          </cell>
          <cell r="D688" t="str">
            <v>5× King Humus Plus (Organic Soil Conditioner and Growth Stimulant | 100g Sachets)</v>
          </cell>
          <cell r="E688">
            <v>5</v>
          </cell>
          <cell r="F688">
            <v>30800</v>
          </cell>
          <cell r="G688">
            <v>27500</v>
          </cell>
          <cell r="H688" t="str">
            <v>completed</v>
          </cell>
        </row>
        <row r="689">
          <cell r="A689" t="str">
            <v>CUS000104</v>
          </cell>
          <cell r="B689">
            <v>52990</v>
          </cell>
          <cell r="C689">
            <v>43868.671423611107</v>
          </cell>
          <cell r="D689" t="str">
            <v>1× Commercial Day-Old ZARTECH Broilers (Cobb 500)</v>
          </cell>
          <cell r="E689">
            <v>2</v>
          </cell>
          <cell r="F689">
            <v>32200</v>
          </cell>
          <cell r="G689">
            <v>30800</v>
          </cell>
          <cell r="H689" t="str">
            <v>completed</v>
          </cell>
        </row>
        <row r="690">
          <cell r="A690" t="str">
            <v>CUS000104</v>
          </cell>
          <cell r="B690">
            <v>55860</v>
          </cell>
          <cell r="C690">
            <v>43895.376446759263</v>
          </cell>
          <cell r="D690" t="str">
            <v>2× Day-Old AMO Pullets (ISA Brown | Pre-Order)</v>
          </cell>
          <cell r="E690">
            <v>12</v>
          </cell>
          <cell r="F690">
            <v>61400</v>
          </cell>
          <cell r="G690">
            <v>53000</v>
          </cell>
          <cell r="H690" t="str">
            <v>completed</v>
          </cell>
        </row>
        <row r="691">
          <cell r="A691" t="str">
            <v>CUS000104</v>
          </cell>
          <cell r="B691">
            <v>58563</v>
          </cell>
          <cell r="C691">
            <v>43964.668564814812</v>
          </cell>
          <cell r="E691">
            <v>1</v>
          </cell>
          <cell r="F691">
            <v>10050</v>
          </cell>
          <cell r="G691">
            <v>9100</v>
          </cell>
          <cell r="H691" t="str">
            <v>completed</v>
          </cell>
        </row>
        <row r="692">
          <cell r="A692" t="str">
            <v>CUS000104</v>
          </cell>
          <cell r="B692">
            <v>61349</v>
          </cell>
          <cell r="C692">
            <v>44024.320868055547</v>
          </cell>
          <cell r="D692" t="str">
            <v>2× AMO Noilers (Day-Old Chicks)</v>
          </cell>
          <cell r="E692">
            <v>2</v>
          </cell>
          <cell r="F692">
            <v>29500</v>
          </cell>
          <cell r="G692">
            <v>28000</v>
          </cell>
          <cell r="H692" t="str">
            <v>completed</v>
          </cell>
        </row>
        <row r="693">
          <cell r="A693" t="str">
            <v>CUS000104</v>
          </cell>
          <cell r="B693">
            <v>63323</v>
          </cell>
          <cell r="C693">
            <v>44066.530358796299</v>
          </cell>
          <cell r="D693" t="str">
            <v>1× AMO Noilers (Day-Old Chicks)</v>
          </cell>
          <cell r="E693">
            <v>1</v>
          </cell>
          <cell r="F693">
            <v>16000</v>
          </cell>
          <cell r="G693">
            <v>15000</v>
          </cell>
          <cell r="H693" t="str">
            <v>completed</v>
          </cell>
        </row>
        <row r="694">
          <cell r="A694" t="str">
            <v>CUS000104</v>
          </cell>
          <cell r="B694">
            <v>71612</v>
          </cell>
          <cell r="C694">
            <v>44271.984432870369</v>
          </cell>
          <cell r="D694" t="str">
            <v>1× AMO Noilers (Day-Old Chicks)</v>
          </cell>
          <cell r="E694">
            <v>1</v>
          </cell>
          <cell r="F694">
            <v>14500</v>
          </cell>
          <cell r="G694">
            <v>13500</v>
          </cell>
          <cell r="H694" t="str">
            <v>completed</v>
          </cell>
        </row>
        <row r="695">
          <cell r="A695" t="str">
            <v>CUS000105</v>
          </cell>
          <cell r="B695">
            <v>65675</v>
          </cell>
          <cell r="C695">
            <v>44125.577662037038</v>
          </cell>
          <cell r="D695" t="str">
            <v>1× D.I. Grow Organic Foliar Liquid Fertilizer (1 Litre) - D.I. Grow - Green, 1× D.I. Grow Organic Foliar Liquid Fertilizer (1 Litre) - D.I. Grow - Red</v>
          </cell>
          <cell r="E695">
            <v>2</v>
          </cell>
          <cell r="F695">
            <v>14200</v>
          </cell>
          <cell r="G695">
            <v>11200</v>
          </cell>
          <cell r="H695" t="str">
            <v>completed</v>
          </cell>
        </row>
        <row r="696">
          <cell r="A696" t="str">
            <v>CUS000105</v>
          </cell>
          <cell r="B696">
            <v>99808</v>
          </cell>
          <cell r="C696">
            <v>44913.768680555557</v>
          </cell>
          <cell r="E696">
            <v>2</v>
          </cell>
          <cell r="F696">
            <v>11500</v>
          </cell>
          <cell r="G696">
            <v>9500</v>
          </cell>
          <cell r="H696" t="str">
            <v>completed</v>
          </cell>
        </row>
        <row r="697">
          <cell r="A697" t="str">
            <v>CUS000105</v>
          </cell>
          <cell r="B697">
            <v>100882</v>
          </cell>
          <cell r="C697">
            <v>44930.486759259264</v>
          </cell>
          <cell r="D697" t="str">
            <v>24× Commercial Day-Old Pullets (ISA Brown | CHI Brand)</v>
          </cell>
          <cell r="E697">
            <v>24</v>
          </cell>
          <cell r="F697">
            <v>846000</v>
          </cell>
          <cell r="G697">
            <v>822000</v>
          </cell>
          <cell r="H697" t="str">
            <v>completed</v>
          </cell>
        </row>
        <row r="698">
          <cell r="A698" t="str">
            <v>CUS000105</v>
          </cell>
          <cell r="B698">
            <v>101991</v>
          </cell>
          <cell r="C698">
            <v>44935.668414351851</v>
          </cell>
          <cell r="D698" t="str">
            <v>1× Handheld Debeaker (Electric | Promo), 1× Quality Brooder Guard for Chicks (Plastic Board Model) - Brooding Guard</v>
          </cell>
          <cell r="E698">
            <v>2</v>
          </cell>
          <cell r="F698">
            <v>42500</v>
          </cell>
          <cell r="G698">
            <v>38500</v>
          </cell>
          <cell r="H698" t="str">
            <v>completed</v>
          </cell>
        </row>
        <row r="699">
          <cell r="A699" t="str">
            <v>CUS000105</v>
          </cell>
          <cell r="B699">
            <v>102422</v>
          </cell>
          <cell r="C699">
            <v>44938.389861111107</v>
          </cell>
          <cell r="D699" t="str">
            <v>1× Quality Brooder Guard for Chicks (Plastic Board Model) - Brooding Guard, 1× Handheld Debeaker (Electric | Promo)</v>
          </cell>
          <cell r="E699">
            <v>2</v>
          </cell>
          <cell r="F699">
            <v>42500</v>
          </cell>
          <cell r="G699">
            <v>38500</v>
          </cell>
          <cell r="H699" t="str">
            <v>completed</v>
          </cell>
        </row>
        <row r="700">
          <cell r="A700" t="str">
            <v>CUS000105</v>
          </cell>
          <cell r="B700">
            <v>107644</v>
          </cell>
          <cell r="C700">
            <v>45000.562384259261</v>
          </cell>
          <cell r="D700" t="str">
            <v>2× Day-Old Marshall Broilers (Grinphield), 2× Commercial Day-Old ZARTECH Broilers (Cobb 500)</v>
          </cell>
          <cell r="E700">
            <v>4</v>
          </cell>
          <cell r="F700">
            <v>108700</v>
          </cell>
          <cell r="G700">
            <v>103500</v>
          </cell>
          <cell r="H700" t="str">
            <v>completed</v>
          </cell>
        </row>
        <row r="701">
          <cell r="A701" t="str">
            <v>CUS000105</v>
          </cell>
          <cell r="B701">
            <v>122119</v>
          </cell>
          <cell r="C701">
            <v>45105.480891203697</v>
          </cell>
          <cell r="D701" t="str">
            <v>1× Day-Old ZARTECH Broilers (Cobb 500), 3× Farm Support Broilers (Commercial Day-Old Arbor Acres Plus), 2× AMO Noilers (Commercial Dual-Purpose Day Old Chicks), 2× Plastic Transport Crate for Live Poultry with Access Door</v>
          </cell>
          <cell r="E701">
            <v>8</v>
          </cell>
          <cell r="F701">
            <v>136799.98000000001</v>
          </cell>
          <cell r="G701">
            <v>120999.98</v>
          </cell>
          <cell r="H701" t="str">
            <v>completed</v>
          </cell>
        </row>
        <row r="702">
          <cell r="A702" t="str">
            <v>CUS000105</v>
          </cell>
          <cell r="B702">
            <v>125363</v>
          </cell>
          <cell r="C702">
            <v>45139.30263888889</v>
          </cell>
          <cell r="D702" t="str">
            <v>1× Cage Plier | Pin</v>
          </cell>
          <cell r="E702">
            <v>1</v>
          </cell>
          <cell r="F702">
            <v>8999</v>
          </cell>
          <cell r="G702">
            <v>5999</v>
          </cell>
          <cell r="H702" t="str">
            <v>completed</v>
          </cell>
        </row>
        <row r="703">
          <cell r="A703" t="str">
            <v>CUS000105</v>
          </cell>
          <cell r="B703">
            <v>135456</v>
          </cell>
          <cell r="C703">
            <v>45290.521608796298</v>
          </cell>
          <cell r="D703" t="str">
            <v>1× Digital Hanging Scale, 4× HTC Digital Thermometer and Hygrometer (HTC 2), 2× Gas Brooder with Infrared Functions (1000 Chicks Capacity) (PROMO) - 1000 birds</v>
          </cell>
          <cell r="E703">
            <v>7</v>
          </cell>
          <cell r="F703">
            <v>188798.94</v>
          </cell>
          <cell r="G703">
            <v>170298.94</v>
          </cell>
          <cell r="H703" t="str">
            <v>completed</v>
          </cell>
        </row>
        <row r="704">
          <cell r="A704" t="str">
            <v>CUS000105</v>
          </cell>
          <cell r="B704">
            <v>138936</v>
          </cell>
          <cell r="C704">
            <v>45337.520914351851</v>
          </cell>
          <cell r="D704" t="str">
            <v>1× Platinum 701 F1 Tomato Seeds (East West Seed | 5g)</v>
          </cell>
          <cell r="E704">
            <v>1</v>
          </cell>
          <cell r="F704">
            <v>12499.99</v>
          </cell>
          <cell r="G704">
            <v>12499.99</v>
          </cell>
          <cell r="H704" t="str">
            <v>completed</v>
          </cell>
        </row>
        <row r="705">
          <cell r="A705" t="str">
            <v>CUS000105</v>
          </cell>
          <cell r="B705">
            <v>139646</v>
          </cell>
          <cell r="C705">
            <v>45345.640405092592</v>
          </cell>
          <cell r="D705" t="str">
            <v>1× MasterChem Fertilizer (Soluble Potassium Nitrate | NPK 13-0-4) | 50kg, 1× Platinum 701 F1 Tomato Seeds (East West Seed | 5g | 10g) - 5g Sachets, 1× Diammonium Phosphate Fertilizer (DAP) | 18-46-0 | (50KG) | Local</v>
          </cell>
          <cell r="E705">
            <v>13</v>
          </cell>
          <cell r="F705">
            <v>110625</v>
          </cell>
          <cell r="G705">
            <v>107625</v>
          </cell>
          <cell r="H705" t="str">
            <v>completed</v>
          </cell>
        </row>
        <row r="706">
          <cell r="A706" t="str">
            <v>CUS000105</v>
          </cell>
          <cell r="B706">
            <v>180199</v>
          </cell>
          <cell r="C706">
            <v>45762.012650462973</v>
          </cell>
          <cell r="D706" t="str">
            <v>8× Zartech Pullet | ISA Brown Pullets (Commercial Day-Old Chicks)</v>
          </cell>
          <cell r="E706">
            <v>8</v>
          </cell>
          <cell r="F706">
            <v>640000</v>
          </cell>
          <cell r="G706">
            <v>620000</v>
          </cell>
          <cell r="H706" t="str">
            <v>completed</v>
          </cell>
        </row>
        <row r="707">
          <cell r="A707" t="str">
            <v>CUS000106</v>
          </cell>
          <cell r="B707">
            <v>75411</v>
          </cell>
          <cell r="C707">
            <v>44364.388402777768</v>
          </cell>
          <cell r="E707">
            <v>1</v>
          </cell>
          <cell r="F707">
            <v>35000</v>
          </cell>
          <cell r="G707">
            <v>35000</v>
          </cell>
          <cell r="H707" t="str">
            <v>completed</v>
          </cell>
        </row>
        <row r="708">
          <cell r="A708" t="str">
            <v>CUS000106</v>
          </cell>
          <cell r="B708">
            <v>91933</v>
          </cell>
          <cell r="C708">
            <v>44721.61550925926</v>
          </cell>
          <cell r="E708">
            <v>1</v>
          </cell>
          <cell r="F708">
            <v>7300</v>
          </cell>
          <cell r="G708">
            <v>5300</v>
          </cell>
          <cell r="H708" t="str">
            <v>completed</v>
          </cell>
        </row>
        <row r="709">
          <cell r="A709" t="str">
            <v>CUS000106</v>
          </cell>
          <cell r="B709">
            <v>120074</v>
          </cell>
          <cell r="C709">
            <v>45087.790833333333</v>
          </cell>
          <cell r="D709" t="str">
            <v>3× Tutaforce Insecticide | 50ml, 12× Seed Tray (Nursery Tray | 105/128/200 Cells) (Hard Plastic Nursery Sprouter Tray) - 200 cells, 2× Washed and Buffered Cocopeat | 5Kg Blocks, 1× AMINOFORCE (Post-emergence Herbicide, Selective | 1L), 2× CABRIO DUO | FUNGICIDE | 200mL, 2× SAAF Fungicide (UPL Brand | 250g Sachets)</v>
          </cell>
          <cell r="E709">
            <v>24</v>
          </cell>
          <cell r="F709">
            <v>58395.98</v>
          </cell>
          <cell r="G709">
            <v>57395.98</v>
          </cell>
          <cell r="H709" t="str">
            <v>completed</v>
          </cell>
        </row>
        <row r="710">
          <cell r="A710" t="str">
            <v>CUS000107</v>
          </cell>
          <cell r="B710">
            <v>122024</v>
          </cell>
          <cell r="C710">
            <v>45104.686851851853</v>
          </cell>
          <cell r="D710" t="str">
            <v>2× Hybrid F1 Cobra 26 | Tomato Seeds| 5g | 50g</v>
          </cell>
          <cell r="E710">
            <v>2</v>
          </cell>
          <cell r="F710">
            <v>69999.98</v>
          </cell>
          <cell r="G710">
            <v>67999.98</v>
          </cell>
          <cell r="H710" t="str">
            <v>completed</v>
          </cell>
        </row>
        <row r="711">
          <cell r="A711" t="str">
            <v>CUS000108</v>
          </cell>
          <cell r="B711">
            <v>162197</v>
          </cell>
          <cell r="C711">
            <v>45589.502800925933</v>
          </cell>
          <cell r="D711" t="str">
            <v>1× Poultry Management For First-Timers (E-Book), 1× Vaccination Program-The Complete Guide For Different Breeds of Poultry (E-Book)</v>
          </cell>
          <cell r="E711">
            <v>2</v>
          </cell>
          <cell r="F711">
            <v>3700</v>
          </cell>
          <cell r="G711">
            <v>3700</v>
          </cell>
          <cell r="H711" t="str">
            <v>completed</v>
          </cell>
        </row>
        <row r="712">
          <cell r="A712" t="str">
            <v>CUS000108</v>
          </cell>
          <cell r="B712">
            <v>162701</v>
          </cell>
          <cell r="C712">
            <v>45595.71130787037</v>
          </cell>
          <cell r="D712" t="str">
            <v>1× The Secrets of Starting and Growing A successful Poultry Farm (341 Pages) - 2020 Edition</v>
          </cell>
          <cell r="E712">
            <v>1</v>
          </cell>
          <cell r="F712">
            <v>3500</v>
          </cell>
          <cell r="G712">
            <v>3500</v>
          </cell>
          <cell r="H712" t="str">
            <v>completed</v>
          </cell>
        </row>
        <row r="713">
          <cell r="A713" t="str">
            <v>CUS000109</v>
          </cell>
          <cell r="B713">
            <v>119304</v>
          </cell>
          <cell r="C713">
            <v>45081.293402777781</v>
          </cell>
          <cell r="D713" t="str">
            <v>1× Grain Moisture Meter</v>
          </cell>
          <cell r="E713">
            <v>1</v>
          </cell>
          <cell r="F713">
            <v>19249.990000000002</v>
          </cell>
          <cell r="G713">
            <v>17499.990000000002</v>
          </cell>
          <cell r="H713" t="str">
            <v>completed</v>
          </cell>
        </row>
        <row r="714">
          <cell r="A714" t="str">
            <v>CUS000109</v>
          </cell>
          <cell r="B714">
            <v>127681</v>
          </cell>
          <cell r="C714">
            <v>45169.368379629632</v>
          </cell>
          <cell r="D714" t="str">
            <v>1× Bag Closing Machine (Electric-Powered)</v>
          </cell>
          <cell r="E714">
            <v>1</v>
          </cell>
          <cell r="F714">
            <v>67000</v>
          </cell>
          <cell r="G714">
            <v>59000</v>
          </cell>
          <cell r="H714" t="str">
            <v>completed</v>
          </cell>
        </row>
        <row r="715">
          <cell r="A715" t="str">
            <v>CUS000109</v>
          </cell>
          <cell r="B715">
            <v>146887</v>
          </cell>
          <cell r="C715">
            <v>45423.58079861111</v>
          </cell>
          <cell r="D715" t="str">
            <v>1× Egg Production Masterclass (Video Course | Achieve Over 90% Productivity | Lifetime Access)</v>
          </cell>
          <cell r="E715">
            <v>1</v>
          </cell>
          <cell r="F715">
            <v>30000</v>
          </cell>
          <cell r="G715">
            <v>30000</v>
          </cell>
          <cell r="H715" t="str">
            <v>completed</v>
          </cell>
        </row>
        <row r="716">
          <cell r="A716" t="str">
            <v>CUS000110</v>
          </cell>
          <cell r="B716">
            <v>184131</v>
          </cell>
          <cell r="C716">
            <v>45859.435416666667</v>
          </cell>
          <cell r="D716" t="str">
            <v>3× Potting Soil | 70 LTR | 40 LTR (Primasta Potting Soil) - 70 - LTR</v>
          </cell>
          <cell r="E716">
            <v>3</v>
          </cell>
          <cell r="F716">
            <v>117000</v>
          </cell>
          <cell r="G716">
            <v>114000</v>
          </cell>
          <cell r="H716" t="str">
            <v>completed</v>
          </cell>
        </row>
        <row r="717">
          <cell r="A717" t="str">
            <v>CUS000111</v>
          </cell>
          <cell r="B717">
            <v>64705</v>
          </cell>
          <cell r="C717">
            <v>44097.913993055547</v>
          </cell>
          <cell r="E717">
            <v>1</v>
          </cell>
          <cell r="F717">
            <v>75600</v>
          </cell>
          <cell r="G717">
            <v>74500</v>
          </cell>
          <cell r="H717" t="str">
            <v>completed</v>
          </cell>
        </row>
        <row r="718">
          <cell r="A718" t="str">
            <v>CUS000111</v>
          </cell>
          <cell r="B718">
            <v>76289</v>
          </cell>
          <cell r="C718">
            <v>44392.6325462963</v>
          </cell>
          <cell r="D718" t="str">
            <v>20× Pumpkin Seeds (Ugu)</v>
          </cell>
          <cell r="E718">
            <v>20</v>
          </cell>
          <cell r="F718">
            <v>10500</v>
          </cell>
          <cell r="G718">
            <v>7000</v>
          </cell>
          <cell r="H718" t="str">
            <v>completed</v>
          </cell>
        </row>
        <row r="719">
          <cell r="A719" t="str">
            <v>CUS000112</v>
          </cell>
          <cell r="B719">
            <v>185292</v>
          </cell>
          <cell r="C719">
            <v>45888.38826388889</v>
          </cell>
          <cell r="D719" t="str">
            <v>2× Agrited Broilers - One Carton</v>
          </cell>
          <cell r="E719">
            <v>2</v>
          </cell>
          <cell r="F719">
            <v>134400</v>
          </cell>
          <cell r="G719">
            <v>128000</v>
          </cell>
          <cell r="H719" t="str">
            <v>completed</v>
          </cell>
        </row>
        <row r="720">
          <cell r="A720" t="str">
            <v>CUS000112</v>
          </cell>
          <cell r="B720">
            <v>187116</v>
          </cell>
          <cell r="C720">
            <v>45930.405231481483</v>
          </cell>
          <cell r="D720" t="str">
            <v>1× Valentine Broilers Commercial Day Old Chicks (Ross 308)</v>
          </cell>
          <cell r="E720">
            <v>1</v>
          </cell>
          <cell r="F720">
            <v>94700</v>
          </cell>
          <cell r="G720">
            <v>91500</v>
          </cell>
          <cell r="H720" t="str">
            <v>completed</v>
          </cell>
        </row>
        <row r="721">
          <cell r="A721" t="str">
            <v>CUS000113</v>
          </cell>
          <cell r="B721">
            <v>158580</v>
          </cell>
          <cell r="C721">
            <v>45547.355983796297</v>
          </cell>
          <cell r="D721" t="str">
            <v>2× Agrited Broilers</v>
          </cell>
          <cell r="E721">
            <v>2</v>
          </cell>
          <cell r="F721">
            <v>128100</v>
          </cell>
          <cell r="G721">
            <v>124500</v>
          </cell>
          <cell r="H721" t="str">
            <v>completed</v>
          </cell>
        </row>
        <row r="722">
          <cell r="A722" t="str">
            <v>CUS000114</v>
          </cell>
          <cell r="B722">
            <v>62317</v>
          </cell>
          <cell r="C722">
            <v>44048.49795138889</v>
          </cell>
          <cell r="E722">
            <v>2</v>
          </cell>
          <cell r="F722">
            <v>27900</v>
          </cell>
          <cell r="G722">
            <v>26500</v>
          </cell>
          <cell r="H722" t="str">
            <v>completed</v>
          </cell>
        </row>
        <row r="723">
          <cell r="A723" t="str">
            <v>CUS000114</v>
          </cell>
          <cell r="B723">
            <v>68532</v>
          </cell>
          <cell r="C723">
            <v>44207.493194444447</v>
          </cell>
          <cell r="E723">
            <v>4</v>
          </cell>
          <cell r="F723">
            <v>80500</v>
          </cell>
          <cell r="G723">
            <v>76500</v>
          </cell>
          <cell r="H723" t="str">
            <v>completed</v>
          </cell>
        </row>
        <row r="724">
          <cell r="A724" t="str">
            <v>CUS000114</v>
          </cell>
          <cell r="B724">
            <v>68700</v>
          </cell>
          <cell r="C724">
            <v>44209.682847222219</v>
          </cell>
          <cell r="D724" t="str">
            <v>2× Fixed Amount (Store Credit) - ₦1000</v>
          </cell>
          <cell r="E724">
            <v>2</v>
          </cell>
          <cell r="F724">
            <v>2000</v>
          </cell>
          <cell r="G724">
            <v>2000</v>
          </cell>
          <cell r="H724" t="str">
            <v>completed</v>
          </cell>
        </row>
        <row r="725">
          <cell r="A725" t="str">
            <v>CUS000114</v>
          </cell>
          <cell r="B725">
            <v>68764</v>
          </cell>
          <cell r="C725">
            <v>44211.424618055556</v>
          </cell>
          <cell r="E725">
            <v>2</v>
          </cell>
          <cell r="F725">
            <v>26000</v>
          </cell>
          <cell r="G725">
            <v>24000</v>
          </cell>
          <cell r="H725" t="str">
            <v>completed</v>
          </cell>
        </row>
        <row r="726">
          <cell r="A726" t="str">
            <v>CUS000114</v>
          </cell>
          <cell r="B726">
            <v>77006</v>
          </cell>
          <cell r="C726">
            <v>44411.639560185176</v>
          </cell>
          <cell r="D726" t="str">
            <v>4× ISA Brown Commercial Pullets (Day-Old | CHI Brand)</v>
          </cell>
          <cell r="E726">
            <v>5</v>
          </cell>
          <cell r="F726">
            <v>123250</v>
          </cell>
          <cell r="G726">
            <v>118250</v>
          </cell>
          <cell r="H726" t="str">
            <v>completed</v>
          </cell>
        </row>
        <row r="727">
          <cell r="A727" t="str">
            <v>CUS000114</v>
          </cell>
          <cell r="B727">
            <v>78474</v>
          </cell>
          <cell r="C727">
            <v>44447.573009259257</v>
          </cell>
          <cell r="D727" t="str">
            <v>3× Day-Old ZARTECH Broilers (Cobb 500)</v>
          </cell>
          <cell r="E727">
            <v>3</v>
          </cell>
          <cell r="F727">
            <v>57000</v>
          </cell>
          <cell r="G727">
            <v>54000</v>
          </cell>
          <cell r="H727" t="str">
            <v>completed</v>
          </cell>
        </row>
        <row r="728">
          <cell r="A728" t="str">
            <v>CUS000114</v>
          </cell>
          <cell r="B728">
            <v>84280</v>
          </cell>
          <cell r="C728">
            <v>44567.441921296297</v>
          </cell>
          <cell r="E728">
            <v>2</v>
          </cell>
          <cell r="F728">
            <v>34500</v>
          </cell>
          <cell r="G728">
            <v>32500</v>
          </cell>
          <cell r="H728" t="str">
            <v>completed</v>
          </cell>
        </row>
        <row r="729">
          <cell r="A729" t="str">
            <v>CUS000114</v>
          </cell>
          <cell r="B729">
            <v>85913</v>
          </cell>
          <cell r="C729">
            <v>44590.571111111109</v>
          </cell>
          <cell r="D729" t="str">
            <v>3× Agrited Broilers (Commercial Day-Old Ross 308)</v>
          </cell>
          <cell r="E729">
            <v>3</v>
          </cell>
          <cell r="F729">
            <v>78000</v>
          </cell>
          <cell r="G729">
            <v>75000</v>
          </cell>
          <cell r="H729" t="str">
            <v>completed</v>
          </cell>
        </row>
        <row r="730">
          <cell r="A730" t="str">
            <v>CUS000114</v>
          </cell>
          <cell r="B730">
            <v>92938</v>
          </cell>
          <cell r="C730">
            <v>44735.568043981482</v>
          </cell>
          <cell r="D730" t="str">
            <v>2× Commercial Day-Old CHI Pullets (ISA Brown)</v>
          </cell>
          <cell r="E730">
            <v>3</v>
          </cell>
          <cell r="F730">
            <v>81800</v>
          </cell>
          <cell r="G730">
            <v>78800</v>
          </cell>
          <cell r="H730" t="str">
            <v>completed</v>
          </cell>
        </row>
        <row r="731">
          <cell r="A731" t="str">
            <v>CUS000114</v>
          </cell>
          <cell r="B731">
            <v>97268</v>
          </cell>
          <cell r="C731">
            <v>44824.71603009259</v>
          </cell>
          <cell r="D731" t="str">
            <v>2× Commercial Day-Old ZARTECH Broilers (Cobb 500)</v>
          </cell>
          <cell r="E731">
            <v>2</v>
          </cell>
          <cell r="F731">
            <v>79000</v>
          </cell>
          <cell r="G731">
            <v>77000</v>
          </cell>
          <cell r="H731" t="str">
            <v>completed</v>
          </cell>
        </row>
        <row r="732">
          <cell r="A732" t="str">
            <v>CUS000114</v>
          </cell>
          <cell r="B732">
            <v>97282</v>
          </cell>
          <cell r="C732">
            <v>44825.430173611108</v>
          </cell>
          <cell r="D732" t="str">
            <v>1× Commercial Day-Old ZARTECH Broilers (Cobb 500)</v>
          </cell>
          <cell r="E732">
            <v>1</v>
          </cell>
          <cell r="F732">
            <v>39500</v>
          </cell>
          <cell r="G732">
            <v>38500</v>
          </cell>
          <cell r="H732" t="str">
            <v>completed</v>
          </cell>
        </row>
        <row r="733">
          <cell r="A733" t="str">
            <v>CUS000114</v>
          </cell>
          <cell r="B733">
            <v>98164</v>
          </cell>
          <cell r="C733">
            <v>44860.697905092587</v>
          </cell>
          <cell r="D733" t="str">
            <v>2× Day-Old Pullets (Zartech)</v>
          </cell>
          <cell r="E733">
            <v>2</v>
          </cell>
          <cell r="F733">
            <v>62000</v>
          </cell>
          <cell r="G733">
            <v>60000</v>
          </cell>
          <cell r="H733" t="str">
            <v>completed</v>
          </cell>
        </row>
        <row r="734">
          <cell r="A734" t="str">
            <v>CUS000114</v>
          </cell>
          <cell r="B734">
            <v>106545</v>
          </cell>
          <cell r="C734">
            <v>44977.369780092587</v>
          </cell>
          <cell r="D734" t="str">
            <v>1× Day Old AMO Broilers (Commercial Arbor Acres Plus)</v>
          </cell>
          <cell r="E734">
            <v>1</v>
          </cell>
          <cell r="F734">
            <v>23300</v>
          </cell>
          <cell r="G734">
            <v>22000</v>
          </cell>
          <cell r="H734" t="str">
            <v>completed</v>
          </cell>
        </row>
        <row r="735">
          <cell r="A735" t="str">
            <v>CUS000114</v>
          </cell>
          <cell r="B735">
            <v>106867</v>
          </cell>
          <cell r="C735">
            <v>44984.71806712963</v>
          </cell>
          <cell r="D735" t="str">
            <v>2× Agrited Broilers (Commercial Day-Old Ross 308), 4× Hyline Brown AGRITED Day-Old Pullets</v>
          </cell>
          <cell r="E735">
            <v>6</v>
          </cell>
          <cell r="F735">
            <v>198100</v>
          </cell>
          <cell r="G735">
            <v>190300</v>
          </cell>
          <cell r="H735" t="str">
            <v>completed</v>
          </cell>
        </row>
        <row r="736">
          <cell r="A736" t="str">
            <v>CUS000114</v>
          </cell>
          <cell r="B736">
            <v>130847</v>
          </cell>
          <cell r="C736">
            <v>45216.590405092589</v>
          </cell>
          <cell r="D736" t="str">
            <v>1× SAYED Broilers (Day-Old Chicks)</v>
          </cell>
          <cell r="E736">
            <v>1</v>
          </cell>
          <cell r="F736">
            <v>45450</v>
          </cell>
          <cell r="G736">
            <v>43750</v>
          </cell>
          <cell r="H736" t="str">
            <v>completed</v>
          </cell>
        </row>
        <row r="737">
          <cell r="A737" t="str">
            <v>CUS000114</v>
          </cell>
          <cell r="B737">
            <v>137420</v>
          </cell>
          <cell r="C737">
            <v>45311.643692129634</v>
          </cell>
          <cell r="D737" t="str">
            <v>1× Agrited Broilers</v>
          </cell>
          <cell r="E737">
            <v>1</v>
          </cell>
          <cell r="F737">
            <v>31500</v>
          </cell>
          <cell r="G737">
            <v>29800</v>
          </cell>
          <cell r="H737" t="str">
            <v>completed</v>
          </cell>
        </row>
        <row r="738">
          <cell r="A738" t="str">
            <v>CUS000114</v>
          </cell>
          <cell r="B738">
            <v>137822</v>
          </cell>
          <cell r="C738">
            <v>45318.453819444447</v>
          </cell>
          <cell r="D738" t="str">
            <v>1× Agrited Broilers</v>
          </cell>
          <cell r="E738">
            <v>1</v>
          </cell>
          <cell r="F738">
            <v>44450</v>
          </cell>
          <cell r="G738">
            <v>42750</v>
          </cell>
          <cell r="H738" t="str">
            <v>completed</v>
          </cell>
        </row>
        <row r="739">
          <cell r="A739" t="str">
            <v>CUS000114</v>
          </cell>
          <cell r="B739">
            <v>144532</v>
          </cell>
          <cell r="C739">
            <v>45399.428449074083</v>
          </cell>
          <cell r="D739" t="str">
            <v>1× Foreign Turkey Poults - 30Pcs Per Carton (Full Carton | Half Carton | One-Sixth Carton) - Half carton (15 Poults)</v>
          </cell>
          <cell r="E739">
            <v>1</v>
          </cell>
          <cell r="F739">
            <v>101450</v>
          </cell>
          <cell r="G739">
            <v>99750</v>
          </cell>
          <cell r="H739" t="str">
            <v>completed</v>
          </cell>
        </row>
        <row r="740">
          <cell r="A740" t="str">
            <v>CUS000114</v>
          </cell>
          <cell r="B740">
            <v>149044</v>
          </cell>
          <cell r="C740">
            <v>45450.514768518522</v>
          </cell>
          <cell r="D740" t="str">
            <v>2× Commercial Day-Old ZARTECH Broilers (Cobb 500)</v>
          </cell>
          <cell r="E740">
            <v>2</v>
          </cell>
          <cell r="F740">
            <v>78000</v>
          </cell>
          <cell r="G740">
            <v>74000</v>
          </cell>
          <cell r="H740" t="str">
            <v>completed</v>
          </cell>
        </row>
        <row r="741">
          <cell r="A741" t="str">
            <v>CUS000114</v>
          </cell>
          <cell r="B741">
            <v>161124</v>
          </cell>
          <cell r="C741">
            <v>45573.664768518523</v>
          </cell>
          <cell r="D741" t="str">
            <v>1× AMO Day-Old Broilers (Commercial Arbor Acres Plus)</v>
          </cell>
          <cell r="E741">
            <v>1</v>
          </cell>
          <cell r="F741">
            <v>75500</v>
          </cell>
          <cell r="G741">
            <v>73000</v>
          </cell>
          <cell r="H741" t="str">
            <v>completed</v>
          </cell>
        </row>
        <row r="742">
          <cell r="A742" t="str">
            <v>CUS000114</v>
          </cell>
          <cell r="B742">
            <v>182995</v>
          </cell>
          <cell r="C742">
            <v>45825.540370370371</v>
          </cell>
          <cell r="D742" t="str">
            <v>1× Foreign Turkey Poults - 30Pcs Per Carton (Full Carton | Half Carton | One-Sixth Carton) - Half carton (15 Poults)</v>
          </cell>
          <cell r="E742">
            <v>1</v>
          </cell>
          <cell r="F742">
            <v>141450</v>
          </cell>
          <cell r="G742">
            <v>140000</v>
          </cell>
          <cell r="H742" t="str">
            <v>completed</v>
          </cell>
        </row>
        <row r="743">
          <cell r="A743" t="str">
            <v>CUS000114</v>
          </cell>
          <cell r="B743">
            <v>183953</v>
          </cell>
          <cell r="C743">
            <v>45854.468680555547</v>
          </cell>
          <cell r="D743" t="str">
            <v>1× Foreign Turkey Poults - 30Pcs Per Carton (Full Carton | Half Carton | One-Sixth Carton)</v>
          </cell>
          <cell r="E743">
            <v>1</v>
          </cell>
          <cell r="F743">
            <v>104500</v>
          </cell>
          <cell r="G743">
            <v>102000</v>
          </cell>
          <cell r="H743" t="str">
            <v>completed</v>
          </cell>
        </row>
        <row r="744">
          <cell r="A744" t="str">
            <v>CUS000115</v>
          </cell>
          <cell r="B744">
            <v>59170</v>
          </cell>
          <cell r="C744">
            <v>43976.806192129632</v>
          </cell>
          <cell r="D744" t="str">
            <v>1× Day-Old AMO Pullets (ISA Brown | Pre-Order)</v>
          </cell>
          <cell r="E744">
            <v>1</v>
          </cell>
          <cell r="F744">
            <v>15250</v>
          </cell>
          <cell r="G744">
            <v>14500</v>
          </cell>
          <cell r="H744" t="str">
            <v>completed</v>
          </cell>
        </row>
        <row r="745">
          <cell r="A745" t="str">
            <v>CUS000115</v>
          </cell>
          <cell r="B745">
            <v>68022</v>
          </cell>
          <cell r="C745">
            <v>44189.663310185177</v>
          </cell>
          <cell r="D745" t="str">
            <v>3× AMO Noilers (Day-Old Chicks)</v>
          </cell>
          <cell r="E745">
            <v>3</v>
          </cell>
          <cell r="F745">
            <v>36000</v>
          </cell>
          <cell r="G745">
            <v>33000</v>
          </cell>
          <cell r="H745" t="str">
            <v>completed</v>
          </cell>
        </row>
        <row r="746">
          <cell r="A746" t="str">
            <v>CUS000115</v>
          </cell>
          <cell r="B746">
            <v>159888</v>
          </cell>
          <cell r="C746">
            <v>45560.531493055547</v>
          </cell>
          <cell r="D746" t="str">
            <v>4× Commercial SAYED Broilers (Day-Old Chicks), 2× Yammfy Day-Old Cockerel Chicks</v>
          </cell>
          <cell r="E746">
            <v>6</v>
          </cell>
          <cell r="F746">
            <v>275000</v>
          </cell>
          <cell r="G746">
            <v>257000</v>
          </cell>
          <cell r="H746" t="str">
            <v>completed</v>
          </cell>
        </row>
        <row r="747">
          <cell r="A747" t="str">
            <v>CUS000115</v>
          </cell>
          <cell r="B747">
            <v>161710</v>
          </cell>
          <cell r="C747">
            <v>45582.37096064815</v>
          </cell>
          <cell r="D747" t="str">
            <v>2× AMO Broiler Chicks | Day-Old Birds - One Carton, 1× A-Z of Poultry Farming in Nigeria (e-Book)</v>
          </cell>
          <cell r="E747">
            <v>3</v>
          </cell>
          <cell r="F747">
            <v>174300</v>
          </cell>
          <cell r="G747">
            <v>168300</v>
          </cell>
          <cell r="H747" t="str">
            <v>completed</v>
          </cell>
        </row>
        <row r="748">
          <cell r="A748" t="str">
            <v>CUS000115</v>
          </cell>
          <cell r="B748">
            <v>163107</v>
          </cell>
          <cell r="C748">
            <v>45603.540277777778</v>
          </cell>
          <cell r="D748" t="str">
            <v>2× Day-Old ZARTECH Broilers (Cobb 500) - One Carton</v>
          </cell>
          <cell r="E748">
            <v>2</v>
          </cell>
          <cell r="F748">
            <v>184000</v>
          </cell>
          <cell r="G748">
            <v>178000</v>
          </cell>
          <cell r="H748" t="str">
            <v>completed</v>
          </cell>
        </row>
        <row r="749">
          <cell r="A749" t="str">
            <v>CUS000115</v>
          </cell>
          <cell r="B749">
            <v>169275</v>
          </cell>
          <cell r="C749">
            <v>45656.545949074083</v>
          </cell>
          <cell r="D749" t="str">
            <v>1× Nigerian Turkey Poults - 40Pcs Per Carton (Full Carton | Half Carton) - Full Carton (40 Poults), 2× Agrited Broilers - One Carton, 4× Poultry Feeders | Different Sizes - 6kg, 4× Poultry Drinker | High-Quality Plastic - Different Sizes - 4L</v>
          </cell>
          <cell r="E749">
            <v>11</v>
          </cell>
          <cell r="F749">
            <v>395680</v>
          </cell>
          <cell r="G749">
            <v>356680</v>
          </cell>
          <cell r="H749" t="str">
            <v>completed</v>
          </cell>
        </row>
        <row r="750">
          <cell r="A750" t="str">
            <v>CUS000115</v>
          </cell>
          <cell r="B750">
            <v>175167</v>
          </cell>
          <cell r="C750">
            <v>45670.460370370369</v>
          </cell>
          <cell r="D750" t="str">
            <v>6× Poultry Feeders | Different Sizes - 6kg</v>
          </cell>
          <cell r="E750">
            <v>6</v>
          </cell>
          <cell r="F750">
            <v>47420</v>
          </cell>
          <cell r="G750">
            <v>39420</v>
          </cell>
          <cell r="H750" t="str">
            <v>completed</v>
          </cell>
        </row>
        <row r="751">
          <cell r="A751" t="str">
            <v>CUS000115</v>
          </cell>
          <cell r="B751">
            <v>182841</v>
          </cell>
          <cell r="C751">
            <v>45820.074641203697</v>
          </cell>
          <cell r="D751" t="str">
            <v>5× Nursery Bags (50 pcs per bundle for Grow Bags | 100 Pcs per Bundle for Nursery Bags), 1× NEEM OIL |1L, 1× Hoof Trimmer – Multi-Purpose Branch &amp; Flower Trimming Shears</v>
          </cell>
          <cell r="E751">
            <v>7</v>
          </cell>
          <cell r="F751">
            <v>74500</v>
          </cell>
          <cell r="G751">
            <v>65500</v>
          </cell>
          <cell r="H751" t="str">
            <v>completed</v>
          </cell>
        </row>
        <row r="752">
          <cell r="A752" t="str">
            <v>CUS000115</v>
          </cell>
          <cell r="B752">
            <v>183199</v>
          </cell>
          <cell r="C752">
            <v>45832.44871527778</v>
          </cell>
          <cell r="D752" t="str">
            <v>1× NPK Fertilizer (NPK [S] 15-15-15 [10.2] | 50kg Bags)</v>
          </cell>
          <cell r="E752">
            <v>1</v>
          </cell>
          <cell r="F752">
            <v>67000</v>
          </cell>
          <cell r="G752">
            <v>64000</v>
          </cell>
          <cell r="H752" t="str">
            <v>completed</v>
          </cell>
        </row>
        <row r="753">
          <cell r="A753" t="str">
            <v>CUS000115</v>
          </cell>
          <cell r="B753">
            <v>184941</v>
          </cell>
          <cell r="C753">
            <v>45877.67701388889</v>
          </cell>
          <cell r="D753" t="str">
            <v>1× Foreign Turkey Poults - 30Pcs Per Carton (Full Carton | Half Carton | One-Sixth Carton) - Half carton (15 Poults), 1× Afrimash Broiler | Commercial Day-Old Arbor Acres Plus Broilers</v>
          </cell>
          <cell r="E753">
            <v>2</v>
          </cell>
          <cell r="F753">
            <v>229500</v>
          </cell>
          <cell r="G753">
            <v>223500</v>
          </cell>
          <cell r="H753" t="str">
            <v>completed</v>
          </cell>
        </row>
        <row r="754">
          <cell r="A754" t="str">
            <v>CUS000116</v>
          </cell>
          <cell r="B754">
            <v>59281</v>
          </cell>
          <cell r="C754">
            <v>43977.88380787037</v>
          </cell>
          <cell r="D754" t="str">
            <v>1× Day Old Broilers (CASCADA Arbor Acres Broiler)</v>
          </cell>
          <cell r="E754">
            <v>2</v>
          </cell>
          <cell r="F754">
            <v>28850</v>
          </cell>
          <cell r="G754">
            <v>27500</v>
          </cell>
          <cell r="H754" t="str">
            <v>completed</v>
          </cell>
        </row>
        <row r="755">
          <cell r="A755" t="str">
            <v>CUS000116</v>
          </cell>
          <cell r="B755">
            <v>61136</v>
          </cell>
          <cell r="C755">
            <v>44018.548055555562</v>
          </cell>
          <cell r="D755" t="str">
            <v>2× AMO Day-Old Broilers (Commercial Arbor Acres Plus)</v>
          </cell>
          <cell r="E755">
            <v>2</v>
          </cell>
          <cell r="F755">
            <v>32200</v>
          </cell>
          <cell r="G755">
            <v>31000</v>
          </cell>
          <cell r="H755" t="str">
            <v>completed</v>
          </cell>
        </row>
        <row r="756">
          <cell r="A756" t="str">
            <v>CUS000116</v>
          </cell>
          <cell r="B756">
            <v>80958</v>
          </cell>
          <cell r="C756">
            <v>44494.503750000003</v>
          </cell>
          <cell r="E756">
            <v>1</v>
          </cell>
          <cell r="F756">
            <v>10750</v>
          </cell>
          <cell r="G756">
            <v>9750</v>
          </cell>
          <cell r="H756" t="str">
            <v>completed</v>
          </cell>
        </row>
        <row r="757">
          <cell r="A757" t="str">
            <v>CUS000116</v>
          </cell>
          <cell r="B757">
            <v>81492</v>
          </cell>
          <cell r="C757">
            <v>44505.596296296288</v>
          </cell>
          <cell r="D757" t="str">
            <v>1× AMO Noilers (Day-Old Chicks)</v>
          </cell>
          <cell r="E757">
            <v>1</v>
          </cell>
          <cell r="F757">
            <v>13000</v>
          </cell>
          <cell r="G757">
            <v>12000</v>
          </cell>
          <cell r="H757" t="str">
            <v>completed</v>
          </cell>
        </row>
        <row r="758">
          <cell r="A758" t="str">
            <v>CUS000116</v>
          </cell>
          <cell r="B758">
            <v>93239</v>
          </cell>
          <cell r="C758">
            <v>44739.762164351851</v>
          </cell>
          <cell r="D758" t="str">
            <v>1× Bronze Level Membership</v>
          </cell>
          <cell r="E758">
            <v>1</v>
          </cell>
          <cell r="F758">
            <v>0</v>
          </cell>
          <cell r="G758">
            <v>0</v>
          </cell>
          <cell r="H758" t="str">
            <v>completed</v>
          </cell>
        </row>
        <row r="759">
          <cell r="A759" t="str">
            <v>CUS000117</v>
          </cell>
          <cell r="B759">
            <v>186668</v>
          </cell>
          <cell r="C759">
            <v>45922.720462962963</v>
          </cell>
          <cell r="D759" t="str">
            <v>100× Supergene seedling (Malaysian Dwarf Oilpalm)</v>
          </cell>
          <cell r="E759">
            <v>100</v>
          </cell>
          <cell r="F759">
            <v>265000</v>
          </cell>
          <cell r="G759">
            <v>225000</v>
          </cell>
          <cell r="H759" t="str">
            <v>completed</v>
          </cell>
        </row>
        <row r="760">
          <cell r="A760" t="str">
            <v>CUS000118</v>
          </cell>
          <cell r="B760">
            <v>63372</v>
          </cell>
          <cell r="C760">
            <v>44068.717175925929</v>
          </cell>
          <cell r="D760" t="str">
            <v>1× Day-Old ZARTECH Broilers (Cobb 500)</v>
          </cell>
          <cell r="E760">
            <v>1</v>
          </cell>
          <cell r="F760">
            <v>24250</v>
          </cell>
          <cell r="G760">
            <v>23250</v>
          </cell>
          <cell r="H760" t="str">
            <v>completed</v>
          </cell>
        </row>
        <row r="761">
          <cell r="A761" t="str">
            <v>CUS000118</v>
          </cell>
          <cell r="B761">
            <v>67386</v>
          </cell>
          <cell r="C761">
            <v>44172.397465277783</v>
          </cell>
          <cell r="D761" t="str">
            <v>1× AMO Noilers (Day-Old Chicks), 1× Commercial Day-Old ZARTECH Broilers (Cobb 500)</v>
          </cell>
          <cell r="E761">
            <v>5</v>
          </cell>
          <cell r="F761">
            <v>44150</v>
          </cell>
          <cell r="G761">
            <v>39150</v>
          </cell>
          <cell r="H761" t="str">
            <v>completed</v>
          </cell>
        </row>
        <row r="762">
          <cell r="A762" t="str">
            <v>CUS000118</v>
          </cell>
          <cell r="B762">
            <v>68108</v>
          </cell>
          <cell r="C762">
            <v>44194.460972222223</v>
          </cell>
          <cell r="D762" t="str">
            <v>3× Vertex Broiler | Commercial Day-Old | Arbor acres plus</v>
          </cell>
          <cell r="E762">
            <v>3</v>
          </cell>
          <cell r="F762">
            <v>54000</v>
          </cell>
          <cell r="G762">
            <v>49500</v>
          </cell>
          <cell r="H762" t="str">
            <v>completed</v>
          </cell>
        </row>
        <row r="763">
          <cell r="A763" t="str">
            <v>CUS000118</v>
          </cell>
          <cell r="B763">
            <v>73515</v>
          </cell>
          <cell r="C763">
            <v>44318.658715277779</v>
          </cell>
          <cell r="D763" t="str">
            <v>1× Day-Old Pullets (Zartech), 1× Commercial Day-Old ZARTECH Broilers (Cobb 500)</v>
          </cell>
          <cell r="E763">
            <v>2</v>
          </cell>
          <cell r="F763">
            <v>34320</v>
          </cell>
          <cell r="G763">
            <v>31320</v>
          </cell>
          <cell r="H763" t="str">
            <v>completed</v>
          </cell>
        </row>
        <row r="764">
          <cell r="A764" t="str">
            <v>CUS000119</v>
          </cell>
          <cell r="B764">
            <v>75995</v>
          </cell>
          <cell r="C764">
            <v>44383.42864583333</v>
          </cell>
          <cell r="D764" t="str">
            <v>1× Commercial Day Old Marshall Broilers Chicks (Grinphield Brand)</v>
          </cell>
          <cell r="E764">
            <v>1</v>
          </cell>
          <cell r="F764">
            <v>16500</v>
          </cell>
          <cell r="G764">
            <v>15500</v>
          </cell>
          <cell r="H764" t="str">
            <v>completed</v>
          </cell>
        </row>
        <row r="765">
          <cell r="A765" t="str">
            <v>CUS000120</v>
          </cell>
          <cell r="B765">
            <v>73144</v>
          </cell>
          <cell r="C765">
            <v>44307.699328703697</v>
          </cell>
          <cell r="D765" t="str">
            <v>20× Cassava Stem Cuttings (35 Stems/Bundle), 1× Premier Seeds Maize | Oba Super-6 Maize Seeds (Pro-Vitamin A Maize) | Oba 98 (White Maize Seeds), 1× Seed Co Maize Seeds | (SC 719 Late Maturity) | (SC 649 Medium Maturing) | (SC526 Early Maturing) | 2KG</v>
          </cell>
          <cell r="E765">
            <v>22</v>
          </cell>
          <cell r="F765">
            <v>14150</v>
          </cell>
          <cell r="G765">
            <v>14150</v>
          </cell>
          <cell r="H765" t="str">
            <v>completed</v>
          </cell>
        </row>
        <row r="766">
          <cell r="A766" t="str">
            <v>CUS000120</v>
          </cell>
          <cell r="B766">
            <v>179241</v>
          </cell>
          <cell r="C766">
            <v>45748.546851851846</v>
          </cell>
          <cell r="D766" t="str">
            <v>1× Agrited Broilers - One Carton</v>
          </cell>
          <cell r="E766">
            <v>1</v>
          </cell>
          <cell r="F766">
            <v>48000</v>
          </cell>
          <cell r="G766">
            <v>45500</v>
          </cell>
          <cell r="H766" t="str">
            <v>completed</v>
          </cell>
        </row>
        <row r="767">
          <cell r="A767" t="str">
            <v>CUS000121</v>
          </cell>
          <cell r="B767">
            <v>129974</v>
          </cell>
          <cell r="C767">
            <v>45202.582303240742</v>
          </cell>
          <cell r="D767" t="str">
            <v>1× 1056 Eggs Capacity Incubators (Electric Powered-500W)</v>
          </cell>
          <cell r="E767">
            <v>1</v>
          </cell>
          <cell r="F767">
            <v>480000</v>
          </cell>
          <cell r="G767">
            <v>480000</v>
          </cell>
          <cell r="H767" t="str">
            <v>completed</v>
          </cell>
        </row>
        <row r="768">
          <cell r="A768" t="str">
            <v>CUS000122</v>
          </cell>
          <cell r="B768">
            <v>58741</v>
          </cell>
          <cell r="C768">
            <v>43969.401412037027</v>
          </cell>
          <cell r="E768">
            <v>5</v>
          </cell>
          <cell r="F768">
            <v>40750</v>
          </cell>
          <cell r="G768">
            <v>36750</v>
          </cell>
          <cell r="H768" t="str">
            <v>completed</v>
          </cell>
        </row>
        <row r="769">
          <cell r="A769" t="str">
            <v>CUS000123</v>
          </cell>
          <cell r="B769">
            <v>88936</v>
          </cell>
          <cell r="C769">
            <v>44642.648368055547</v>
          </cell>
          <cell r="D769" t="str">
            <v>1× Manual Feed Pelleting Machine - Size 32 (Hand-Operated | 6mm Die | 4mm Die | 2mm Die) - 32</v>
          </cell>
          <cell r="E769">
            <v>1</v>
          </cell>
          <cell r="F769">
            <v>46000</v>
          </cell>
          <cell r="G769">
            <v>42000</v>
          </cell>
          <cell r="H769" t="str">
            <v>completed</v>
          </cell>
        </row>
        <row r="770">
          <cell r="A770" t="str">
            <v>CUS000124</v>
          </cell>
          <cell r="B770">
            <v>182425</v>
          </cell>
          <cell r="C770">
            <v>45807.460138888891</v>
          </cell>
          <cell r="D770" t="str">
            <v>200× Quality Point-of-Lay Hens (ISA Brown) - 14 Weeks, 1× Poultry Drug Combo - Mini</v>
          </cell>
          <cell r="E770">
            <v>201</v>
          </cell>
          <cell r="F770">
            <v>1300000</v>
          </cell>
          <cell r="G770">
            <v>1180000</v>
          </cell>
          <cell r="H770" t="str">
            <v>completed</v>
          </cell>
        </row>
        <row r="771">
          <cell r="A771" t="str">
            <v>CUS000125</v>
          </cell>
          <cell r="B771">
            <v>106765</v>
          </cell>
          <cell r="C771">
            <v>44981.434421296297</v>
          </cell>
          <cell r="D771" t="str">
            <v>1× Rabbit Nipple Drinker (100)</v>
          </cell>
          <cell r="E771">
            <v>1</v>
          </cell>
          <cell r="F771">
            <v>27000</v>
          </cell>
          <cell r="G771">
            <v>25000</v>
          </cell>
          <cell r="H771" t="str">
            <v>completed</v>
          </cell>
        </row>
        <row r="772">
          <cell r="A772" t="str">
            <v>CUS000126</v>
          </cell>
          <cell r="B772">
            <v>97787</v>
          </cell>
          <cell r="C772">
            <v>44843.533483796287</v>
          </cell>
          <cell r="D772" t="str">
            <v>1× Commercial Day-Old ZARTECH Broilers (Cobb 500)</v>
          </cell>
          <cell r="E772">
            <v>1</v>
          </cell>
          <cell r="F772">
            <v>40500</v>
          </cell>
          <cell r="G772">
            <v>39500</v>
          </cell>
          <cell r="H772" t="str">
            <v>completed</v>
          </cell>
        </row>
        <row r="773">
          <cell r="A773" t="str">
            <v>CUS000126</v>
          </cell>
          <cell r="B773">
            <v>125870</v>
          </cell>
          <cell r="C773">
            <v>45145.693622685183</v>
          </cell>
          <cell r="D773" t="str">
            <v>1× Day-Old ZARTECH Broilers (Cobb 500)</v>
          </cell>
          <cell r="E773">
            <v>1</v>
          </cell>
          <cell r="F773">
            <v>18200</v>
          </cell>
          <cell r="G773">
            <v>16500</v>
          </cell>
          <cell r="H773" t="str">
            <v>completed</v>
          </cell>
        </row>
        <row r="774">
          <cell r="A774" t="str">
            <v>CUS000127</v>
          </cell>
          <cell r="B774">
            <v>158767</v>
          </cell>
          <cell r="C774">
            <v>45550.381793981483</v>
          </cell>
          <cell r="D774" t="str">
            <v>1× Lantern Gas Brooder</v>
          </cell>
          <cell r="E774">
            <v>1</v>
          </cell>
          <cell r="F774">
            <v>43600</v>
          </cell>
          <cell r="G774">
            <v>35600</v>
          </cell>
          <cell r="H774" t="str">
            <v>completed</v>
          </cell>
        </row>
        <row r="775">
          <cell r="A775" t="str">
            <v>CUS000128</v>
          </cell>
          <cell r="B775">
            <v>80103</v>
          </cell>
          <cell r="C775">
            <v>44477.452372685177</v>
          </cell>
          <cell r="D775" t="str">
            <v>2× Day-Old Marshall Broilers (Grinphield)</v>
          </cell>
          <cell r="E775">
            <v>2</v>
          </cell>
          <cell r="F775">
            <v>60000</v>
          </cell>
          <cell r="G775">
            <v>58000</v>
          </cell>
          <cell r="H775" t="str">
            <v>completed</v>
          </cell>
        </row>
        <row r="776">
          <cell r="A776" t="str">
            <v>CUS000128</v>
          </cell>
          <cell r="B776">
            <v>82252</v>
          </cell>
          <cell r="C776">
            <v>44523.413726851853</v>
          </cell>
          <cell r="D776" t="str">
            <v>1× Commercial Day-Old Pullets (ISA Brown | CHI Brand)</v>
          </cell>
          <cell r="E776">
            <v>2</v>
          </cell>
          <cell r="F776">
            <v>64750</v>
          </cell>
          <cell r="G776">
            <v>62750</v>
          </cell>
          <cell r="H776" t="str">
            <v>completed</v>
          </cell>
        </row>
        <row r="777">
          <cell r="A777" t="str">
            <v>CUS000128</v>
          </cell>
          <cell r="B777">
            <v>86559</v>
          </cell>
          <cell r="C777">
            <v>44603.565000000002</v>
          </cell>
          <cell r="D777" t="str">
            <v>2× Commercial Day-Old ZARTECH Broilers (Cobb 500)</v>
          </cell>
          <cell r="E777">
            <v>2</v>
          </cell>
          <cell r="F777">
            <v>58000</v>
          </cell>
          <cell r="G777">
            <v>56000</v>
          </cell>
          <cell r="H777" t="str">
            <v>completed</v>
          </cell>
        </row>
        <row r="778">
          <cell r="A778" t="str">
            <v>CUS000128</v>
          </cell>
          <cell r="B778">
            <v>91776</v>
          </cell>
          <cell r="C778">
            <v>44719.612372685187</v>
          </cell>
          <cell r="E778">
            <v>2</v>
          </cell>
          <cell r="F778">
            <v>138000</v>
          </cell>
          <cell r="G778">
            <v>136000</v>
          </cell>
          <cell r="H778" t="str">
            <v>completed</v>
          </cell>
        </row>
        <row r="779">
          <cell r="A779" t="str">
            <v>CUS000128</v>
          </cell>
          <cell r="B779">
            <v>98105</v>
          </cell>
          <cell r="C779">
            <v>44857.497928240737</v>
          </cell>
          <cell r="D779" t="str">
            <v>3× Day-Old ZARTECH Broilers (Cobb 500)</v>
          </cell>
          <cell r="E779">
            <v>3</v>
          </cell>
          <cell r="F779">
            <v>129750</v>
          </cell>
          <cell r="G779">
            <v>126750</v>
          </cell>
          <cell r="H779" t="str">
            <v>completed</v>
          </cell>
        </row>
        <row r="780">
          <cell r="A780" t="str">
            <v>CUS000128</v>
          </cell>
          <cell r="B780">
            <v>183567</v>
          </cell>
          <cell r="C780">
            <v>45845.53230324074</v>
          </cell>
          <cell r="D780" t="str">
            <v>1× Gas Brooder with Infrared Functions(1000 | 2000 Chicks Capacity) - 2000 birds, 30× Automatic Bell Drinkers For Poultry (With Elongated Bell | Indian Model), 30× Hanging Plastic Feeder For Poultry (8kg Feed Capacity)</v>
          </cell>
          <cell r="E780">
            <v>61</v>
          </cell>
          <cell r="F780">
            <v>1363000</v>
          </cell>
          <cell r="G780">
            <v>1323000</v>
          </cell>
          <cell r="H780" t="str">
            <v>completed</v>
          </cell>
        </row>
        <row r="781">
          <cell r="A781" t="str">
            <v>CUS000129</v>
          </cell>
          <cell r="B781">
            <v>61082</v>
          </cell>
          <cell r="C781">
            <v>44015.724918981483</v>
          </cell>
          <cell r="E781">
            <v>5</v>
          </cell>
          <cell r="F781">
            <v>8200</v>
          </cell>
          <cell r="G781">
            <v>6000</v>
          </cell>
          <cell r="H781" t="str">
            <v>completed</v>
          </cell>
        </row>
        <row r="782">
          <cell r="A782" t="str">
            <v>CUS000129</v>
          </cell>
          <cell r="B782">
            <v>66263</v>
          </cell>
          <cell r="C782">
            <v>44138.581469907411</v>
          </cell>
          <cell r="D782" t="str">
            <v>10× Agrited Broiler | Commercial Day Old Broilers Ross 308</v>
          </cell>
          <cell r="E782">
            <v>10</v>
          </cell>
          <cell r="F782">
            <v>234000</v>
          </cell>
          <cell r="G782">
            <v>224000</v>
          </cell>
          <cell r="H782" t="str">
            <v>completed</v>
          </cell>
        </row>
        <row r="783">
          <cell r="A783" t="str">
            <v>CUS000129</v>
          </cell>
          <cell r="B783">
            <v>72244</v>
          </cell>
          <cell r="C783">
            <v>44291.654780092591</v>
          </cell>
          <cell r="D783" t="str">
            <v>40× Commercial Day-Old Pullets (ISA Brown) - Amo Brand</v>
          </cell>
          <cell r="E783">
            <v>40</v>
          </cell>
          <cell r="F783">
            <v>776000</v>
          </cell>
          <cell r="G783">
            <v>740000</v>
          </cell>
          <cell r="H783" t="str">
            <v>completed</v>
          </cell>
        </row>
        <row r="784">
          <cell r="A784" t="str">
            <v>CUS000129</v>
          </cell>
          <cell r="B784">
            <v>78880</v>
          </cell>
          <cell r="C784">
            <v>44453.425613425927</v>
          </cell>
          <cell r="D784" t="str">
            <v>5× Agrited Pullet | Commercial Day Old Pullet - Hyline Brown (Pre-Order), 1× Day-Old Chikun Pullets (Olam Brand | Pre-Order)</v>
          </cell>
          <cell r="E784">
            <v>8</v>
          </cell>
          <cell r="F784">
            <v>117500</v>
          </cell>
          <cell r="G784">
            <v>109500</v>
          </cell>
          <cell r="H784" t="str">
            <v>completed</v>
          </cell>
        </row>
        <row r="785">
          <cell r="A785" t="str">
            <v>CUS000129</v>
          </cell>
          <cell r="B785">
            <v>90536</v>
          </cell>
          <cell r="C785">
            <v>44684.596319444441</v>
          </cell>
          <cell r="D785" t="str">
            <v>1× Commercial SAYED Broilers (Day-Old Chicks)</v>
          </cell>
          <cell r="E785">
            <v>1</v>
          </cell>
          <cell r="F785">
            <v>24250</v>
          </cell>
          <cell r="G785">
            <v>23250</v>
          </cell>
          <cell r="H785" t="str">
            <v>completed</v>
          </cell>
        </row>
        <row r="786">
          <cell r="A786" t="str">
            <v>CUS000129</v>
          </cell>
          <cell r="B786">
            <v>91078</v>
          </cell>
          <cell r="C786">
            <v>44700.615358796298</v>
          </cell>
          <cell r="D786" t="str">
            <v>1× The Master Turkey Manual: Raising Turkeys Day Old to Maturity (2021 Edition) 73 Pages</v>
          </cell>
          <cell r="E786">
            <v>1</v>
          </cell>
          <cell r="F786">
            <v>600</v>
          </cell>
          <cell r="G786">
            <v>600</v>
          </cell>
          <cell r="H786" t="str">
            <v>completed</v>
          </cell>
        </row>
        <row r="787">
          <cell r="A787" t="str">
            <v>CUS000129</v>
          </cell>
          <cell r="B787">
            <v>93396</v>
          </cell>
          <cell r="C787">
            <v>44741.447222222218</v>
          </cell>
          <cell r="D787" t="str">
            <v>1× Commercial Day-Old Arbor Acres Plus (FIDAN Broilers)</v>
          </cell>
          <cell r="E787">
            <v>1</v>
          </cell>
          <cell r="F787">
            <v>13750</v>
          </cell>
          <cell r="G787">
            <v>12750</v>
          </cell>
          <cell r="H787" t="str">
            <v>completed</v>
          </cell>
        </row>
        <row r="788">
          <cell r="A788" t="str">
            <v>CUS000129</v>
          </cell>
          <cell r="B788">
            <v>93744</v>
          </cell>
          <cell r="C788">
            <v>44748.361724537041</v>
          </cell>
          <cell r="D788" t="str">
            <v>1× Amo Broiler | Commercial Broilers Arbor Acres Plus</v>
          </cell>
          <cell r="E788">
            <v>1</v>
          </cell>
          <cell r="F788">
            <v>16250</v>
          </cell>
          <cell r="G788">
            <v>15750</v>
          </cell>
          <cell r="H788" t="str">
            <v>completed</v>
          </cell>
        </row>
        <row r="789">
          <cell r="A789" t="str">
            <v>CUS000129</v>
          </cell>
          <cell r="B789">
            <v>94208</v>
          </cell>
          <cell r="C789">
            <v>44754.716087962966</v>
          </cell>
          <cell r="D789" t="str">
            <v>2× Commercial SAYED Broilers (Day-Old Chicks)</v>
          </cell>
          <cell r="E789">
            <v>2</v>
          </cell>
          <cell r="F789">
            <v>39500</v>
          </cell>
          <cell r="G789">
            <v>37500</v>
          </cell>
          <cell r="H789" t="str">
            <v>completed</v>
          </cell>
        </row>
        <row r="790">
          <cell r="A790" t="str">
            <v>CUS000129</v>
          </cell>
          <cell r="B790">
            <v>95483</v>
          </cell>
          <cell r="C790">
            <v>44788.409525462957</v>
          </cell>
          <cell r="E790">
            <v>1</v>
          </cell>
          <cell r="F790">
            <v>0</v>
          </cell>
          <cell r="G790">
            <v>0</v>
          </cell>
          <cell r="H790" t="str">
            <v>completed</v>
          </cell>
        </row>
        <row r="791">
          <cell r="A791" t="str">
            <v>CUS000129</v>
          </cell>
          <cell r="B791">
            <v>95486</v>
          </cell>
          <cell r="C791">
            <v>44788.456261574072</v>
          </cell>
          <cell r="E791">
            <v>1</v>
          </cell>
          <cell r="F791">
            <v>3500</v>
          </cell>
          <cell r="G791">
            <v>3500</v>
          </cell>
          <cell r="H791" t="str">
            <v>completed</v>
          </cell>
        </row>
        <row r="792">
          <cell r="A792" t="str">
            <v>CUS000129</v>
          </cell>
          <cell r="B792">
            <v>97977</v>
          </cell>
          <cell r="C792">
            <v>44852.370821759258</v>
          </cell>
          <cell r="D792" t="str">
            <v>1× Your Complete Guide to Organic Poultry Farming (72 PAGES | 2nd Edition-2020)</v>
          </cell>
          <cell r="E792">
            <v>1</v>
          </cell>
          <cell r="F792">
            <v>3500</v>
          </cell>
          <cell r="G792">
            <v>3500</v>
          </cell>
          <cell r="H792" t="str">
            <v>completed</v>
          </cell>
        </row>
        <row r="793">
          <cell r="A793" t="str">
            <v>CUS000129</v>
          </cell>
          <cell r="B793">
            <v>110757</v>
          </cell>
          <cell r="C793">
            <v>45041.670763888891</v>
          </cell>
          <cell r="D793" t="str">
            <v>1× Egg Incubator | 320 (PROMO)</v>
          </cell>
          <cell r="E793">
            <v>1</v>
          </cell>
          <cell r="F793">
            <v>286000</v>
          </cell>
          <cell r="G793">
            <v>278000</v>
          </cell>
          <cell r="H793" t="str">
            <v>completed</v>
          </cell>
        </row>
        <row r="794">
          <cell r="A794" t="str">
            <v>CUS000129</v>
          </cell>
          <cell r="B794">
            <v>123582</v>
          </cell>
          <cell r="C794">
            <v>45121.034861111111</v>
          </cell>
          <cell r="D794" t="str">
            <v>1× Day Old CHI Arbor Acre Broilers - Carton of 50 Chicks</v>
          </cell>
          <cell r="E794">
            <v>1</v>
          </cell>
          <cell r="F794">
            <v>13650</v>
          </cell>
          <cell r="G794">
            <v>12250</v>
          </cell>
          <cell r="H794" t="str">
            <v>completed</v>
          </cell>
        </row>
        <row r="795">
          <cell r="A795" t="str">
            <v>CUS000129</v>
          </cell>
          <cell r="B795">
            <v>124096</v>
          </cell>
          <cell r="C795">
            <v>45126.412083333344</v>
          </cell>
          <cell r="D795" t="str">
            <v>2× Agrited Broilers</v>
          </cell>
          <cell r="E795">
            <v>2</v>
          </cell>
          <cell r="F795">
            <v>28300</v>
          </cell>
          <cell r="G795">
            <v>25500</v>
          </cell>
          <cell r="H795" t="str">
            <v>completed</v>
          </cell>
        </row>
        <row r="796">
          <cell r="A796" t="str">
            <v>CUS000129</v>
          </cell>
          <cell r="B796">
            <v>125437</v>
          </cell>
          <cell r="C796">
            <v>45140.192106481481</v>
          </cell>
          <cell r="D796" t="str">
            <v>1× Your Complete Guide to Organic Poultry Farming (72 PAGES | 2nd Edition-2020), 1× Automatic Chicken Cup Drinkers With Detachable Attachment for PVC Pipe (Screw Type) - 100-pieces-and-above</v>
          </cell>
          <cell r="E796">
            <v>2</v>
          </cell>
          <cell r="F796">
            <v>46499.99</v>
          </cell>
          <cell r="G796">
            <v>43499.99</v>
          </cell>
          <cell r="H796" t="str">
            <v>completed</v>
          </cell>
        </row>
        <row r="797">
          <cell r="A797" t="str">
            <v>CUS000129</v>
          </cell>
          <cell r="B797">
            <v>126132</v>
          </cell>
          <cell r="C797">
            <v>45148.617962962962</v>
          </cell>
          <cell r="D797" t="str">
            <v>1× Gas Brooder with Infrared Functions(1000 | 2000 Chicks Capacity) - 2000 birds</v>
          </cell>
          <cell r="E797">
            <v>1</v>
          </cell>
          <cell r="F797">
            <v>94999.99</v>
          </cell>
          <cell r="G797">
            <v>89999.99</v>
          </cell>
          <cell r="H797" t="str">
            <v>completed</v>
          </cell>
        </row>
        <row r="798">
          <cell r="A798" t="str">
            <v>CUS000129</v>
          </cell>
          <cell r="B798">
            <v>126429</v>
          </cell>
          <cell r="C798">
            <v>45153.698900462958</v>
          </cell>
          <cell r="D798" t="str">
            <v>1× Grass Shredder (600 - 800 kg/hr.)</v>
          </cell>
          <cell r="E798">
            <v>1</v>
          </cell>
          <cell r="F798">
            <v>509999.99</v>
          </cell>
          <cell r="G798">
            <v>479999.99</v>
          </cell>
          <cell r="H798" t="str">
            <v>completed</v>
          </cell>
        </row>
        <row r="799">
          <cell r="A799" t="str">
            <v>CUS000129</v>
          </cell>
          <cell r="B799">
            <v>128992</v>
          </cell>
          <cell r="C799">
            <v>45186.765370370369</v>
          </cell>
          <cell r="D799" t="str">
            <v>1× Commercial Day Old Marshall Broilers Chicks (Grinphield Brand), 2× Day-Old ZARTECH Broilers (Cobb 500)</v>
          </cell>
          <cell r="E799">
            <v>3</v>
          </cell>
          <cell r="F799">
            <v>117350</v>
          </cell>
          <cell r="G799">
            <v>112250</v>
          </cell>
          <cell r="H799" t="str">
            <v>completed</v>
          </cell>
        </row>
        <row r="800">
          <cell r="A800" t="str">
            <v>CUS000129</v>
          </cell>
          <cell r="B800">
            <v>131770</v>
          </cell>
          <cell r="C800">
            <v>45227.657175925917</v>
          </cell>
          <cell r="D800" t="str">
            <v>1× Agrited Ross 308 Broilers (Commercial Day-old Chicks)</v>
          </cell>
          <cell r="E800">
            <v>1</v>
          </cell>
          <cell r="F800">
            <v>42450</v>
          </cell>
          <cell r="G800">
            <v>40750</v>
          </cell>
          <cell r="H800" t="str">
            <v>completed</v>
          </cell>
        </row>
        <row r="801">
          <cell r="A801" t="str">
            <v>CUS000129</v>
          </cell>
          <cell r="B801">
            <v>138205</v>
          </cell>
          <cell r="C801">
            <v>45325.347777777781</v>
          </cell>
          <cell r="D801" t="str">
            <v>1× Vertex Broiler | Commercial Day-Old | Arbor acres plus</v>
          </cell>
          <cell r="E801">
            <v>1</v>
          </cell>
          <cell r="F801">
            <v>44450</v>
          </cell>
          <cell r="G801">
            <v>42750</v>
          </cell>
          <cell r="H801" t="str">
            <v>completed</v>
          </cell>
        </row>
        <row r="802">
          <cell r="A802" t="str">
            <v>CUS000129</v>
          </cell>
          <cell r="B802">
            <v>139936</v>
          </cell>
          <cell r="C802">
            <v>45349.582557870373</v>
          </cell>
          <cell r="D802" t="str">
            <v>1× Multifunction pH Tester | 0.01 Volume Precision</v>
          </cell>
          <cell r="E802">
            <v>1</v>
          </cell>
          <cell r="F802">
            <v>27500</v>
          </cell>
          <cell r="G802">
            <v>23500</v>
          </cell>
          <cell r="H802" t="str">
            <v>completed</v>
          </cell>
        </row>
        <row r="803">
          <cell r="A803" t="str">
            <v>CUS000129</v>
          </cell>
          <cell r="B803">
            <v>143140</v>
          </cell>
          <cell r="C803">
            <v>45386.237500000003</v>
          </cell>
          <cell r="D803" t="str">
            <v>1× Agrited Broiler | Commercial Day Old Broilers Ross 308</v>
          </cell>
          <cell r="E803">
            <v>1</v>
          </cell>
          <cell r="F803">
            <v>31200</v>
          </cell>
          <cell r="G803">
            <v>29500</v>
          </cell>
          <cell r="H803" t="str">
            <v>completed</v>
          </cell>
        </row>
        <row r="804">
          <cell r="A804" t="str">
            <v>CUS000129</v>
          </cell>
          <cell r="B804">
            <v>160207</v>
          </cell>
          <cell r="C804">
            <v>45562.181331018517</v>
          </cell>
          <cell r="D804" t="str">
            <v>1× Commercial Day-Old ZARTECH Broilers (Cobb 500) - Half Carton, 1× AMO Noilers (Commercial Dual-Purpose Day Old Chicks)</v>
          </cell>
          <cell r="E804">
            <v>2</v>
          </cell>
          <cell r="F804">
            <v>52000</v>
          </cell>
          <cell r="G804">
            <v>47000</v>
          </cell>
          <cell r="H804" t="str">
            <v>completed</v>
          </cell>
        </row>
        <row r="805">
          <cell r="A805" t="str">
            <v>CUS000129</v>
          </cell>
          <cell r="B805">
            <v>181544</v>
          </cell>
          <cell r="C805">
            <v>45794.567060185182</v>
          </cell>
          <cell r="D805" t="str">
            <v>1× Agrited Broilers - Half Carton</v>
          </cell>
          <cell r="E805">
            <v>1</v>
          </cell>
          <cell r="F805">
            <v>19500</v>
          </cell>
          <cell r="G805">
            <v>17000</v>
          </cell>
          <cell r="H805" t="str">
            <v>completed</v>
          </cell>
        </row>
        <row r="806">
          <cell r="A806" t="str">
            <v>CUS000129</v>
          </cell>
          <cell r="B806">
            <v>183631</v>
          </cell>
          <cell r="C806">
            <v>45846.691388888888</v>
          </cell>
          <cell r="D806" t="str">
            <v>1× Day-Old ZARTECH Broilers (Cobb 500) - Half Carton</v>
          </cell>
          <cell r="E806">
            <v>1</v>
          </cell>
          <cell r="F806">
            <v>22750</v>
          </cell>
          <cell r="G806">
            <v>20250</v>
          </cell>
          <cell r="H806" t="str">
            <v>completed</v>
          </cell>
        </row>
        <row r="807">
          <cell r="A807" t="str">
            <v>CUS000129</v>
          </cell>
          <cell r="B807">
            <v>185050</v>
          </cell>
          <cell r="C807">
            <v>45881.623831018522</v>
          </cell>
          <cell r="D807" t="str">
            <v>1× Multifunction pH Tester | 0.01 Volume Precision</v>
          </cell>
          <cell r="E807">
            <v>1</v>
          </cell>
          <cell r="F807">
            <v>43000</v>
          </cell>
          <cell r="G807">
            <v>37500</v>
          </cell>
          <cell r="H807" t="str">
            <v>completed</v>
          </cell>
        </row>
        <row r="808">
          <cell r="A808" t="str">
            <v>CUS000129</v>
          </cell>
          <cell r="B808">
            <v>187054</v>
          </cell>
          <cell r="C808">
            <v>45929.435717592591</v>
          </cell>
          <cell r="D808" t="str">
            <v>1× AMO Noilers (Commercial Dual-Purpose Day Old Chicks)</v>
          </cell>
          <cell r="E808">
            <v>1</v>
          </cell>
          <cell r="F808">
            <v>42500</v>
          </cell>
          <cell r="G808">
            <v>40000</v>
          </cell>
          <cell r="H808" t="str">
            <v>completed</v>
          </cell>
        </row>
        <row r="809">
          <cell r="A809" t="str">
            <v>CUS000130</v>
          </cell>
          <cell r="B809">
            <v>132409</v>
          </cell>
          <cell r="C809">
            <v>45237.710543981477</v>
          </cell>
          <cell r="D809" t="str">
            <v>1× Commercial SAYED Broilers (Day-Old Chicks)</v>
          </cell>
          <cell r="E809">
            <v>1</v>
          </cell>
          <cell r="F809">
            <v>44150</v>
          </cell>
          <cell r="G809">
            <v>42750</v>
          </cell>
          <cell r="H809" t="str">
            <v>completed</v>
          </cell>
        </row>
        <row r="810">
          <cell r="A810" t="str">
            <v>CUS000131</v>
          </cell>
          <cell r="B810">
            <v>115704</v>
          </cell>
          <cell r="C810">
            <v>45067.897152777783</v>
          </cell>
          <cell r="D810" t="str">
            <v>2× Agrited Broilers</v>
          </cell>
          <cell r="E810">
            <v>2</v>
          </cell>
          <cell r="F810">
            <v>45500</v>
          </cell>
          <cell r="G810">
            <v>41500</v>
          </cell>
          <cell r="H810" t="str">
            <v>completed</v>
          </cell>
        </row>
        <row r="811">
          <cell r="A811" t="str">
            <v>CUS000131</v>
          </cell>
          <cell r="B811">
            <v>121015</v>
          </cell>
          <cell r="C811">
            <v>45095.768576388888</v>
          </cell>
          <cell r="D811" t="str">
            <v>1× Day Old Yammfy Broilers (Commercial Arbor Acres), 1× Commercial Day Old Arbor Acres Plus Broilers Chicks (Grinphield Brand)</v>
          </cell>
          <cell r="E811">
            <v>2</v>
          </cell>
          <cell r="F811">
            <v>40250</v>
          </cell>
          <cell r="G811">
            <v>35250</v>
          </cell>
          <cell r="H811" t="str">
            <v>completed</v>
          </cell>
        </row>
        <row r="812">
          <cell r="A812" t="str">
            <v>CUS000131</v>
          </cell>
          <cell r="B812">
            <v>121052</v>
          </cell>
          <cell r="C812">
            <v>45096.479664351849</v>
          </cell>
          <cell r="D812" t="str">
            <v>2× Commercial Day-Old Kuroiler Chicks (Grinphield Brand)</v>
          </cell>
          <cell r="E812">
            <v>2</v>
          </cell>
          <cell r="F812">
            <v>31000</v>
          </cell>
          <cell r="G812">
            <v>26000</v>
          </cell>
          <cell r="H812" t="str">
            <v>completed</v>
          </cell>
        </row>
        <row r="813">
          <cell r="A813" t="str">
            <v>CUS000131</v>
          </cell>
          <cell r="B813">
            <v>128347</v>
          </cell>
          <cell r="C813">
            <v>45177.767789351848</v>
          </cell>
          <cell r="D813" t="str">
            <v>2× Day Old amo Pullets (ISA Brown)</v>
          </cell>
          <cell r="E813">
            <v>2</v>
          </cell>
          <cell r="F813">
            <v>40000</v>
          </cell>
          <cell r="G813">
            <v>35000</v>
          </cell>
          <cell r="H813" t="str">
            <v>completed</v>
          </cell>
        </row>
        <row r="814">
          <cell r="A814" t="str">
            <v>CUS000131</v>
          </cell>
          <cell r="B814">
            <v>161210</v>
          </cell>
          <cell r="C814">
            <v>45574.500474537039</v>
          </cell>
          <cell r="D814" t="str">
            <v>1× CHI Pullet | ISA Brown Pullets (Commercial Day-Old Chicks), 1× AGRITED Pullets (Hyline Brown Pullets) Day-Old, 1× Day-Old ZARTECH Broilers (Cobb 500) - One Carton</v>
          </cell>
          <cell r="E814">
            <v>3</v>
          </cell>
          <cell r="F814">
            <v>194100</v>
          </cell>
          <cell r="G814">
            <v>184500</v>
          </cell>
          <cell r="H814" t="str">
            <v>completed</v>
          </cell>
        </row>
        <row r="815">
          <cell r="A815" t="str">
            <v>CUS000132</v>
          </cell>
          <cell r="B815">
            <v>87428</v>
          </cell>
          <cell r="C815">
            <v>44617.592812499999</v>
          </cell>
          <cell r="D815" t="str">
            <v>2× Farm Support Broilers (Commercial Day-Old Arbor Acres Plus)</v>
          </cell>
          <cell r="E815">
            <v>2</v>
          </cell>
          <cell r="F815">
            <v>57500</v>
          </cell>
          <cell r="G815">
            <v>56500</v>
          </cell>
          <cell r="H815" t="str">
            <v>completed</v>
          </cell>
        </row>
        <row r="816">
          <cell r="A816" t="str">
            <v>CUS000133</v>
          </cell>
          <cell r="B816">
            <v>76053</v>
          </cell>
          <cell r="C816">
            <v>44385.424768518518</v>
          </cell>
          <cell r="E816">
            <v>1</v>
          </cell>
          <cell r="F816">
            <v>12000</v>
          </cell>
          <cell r="G816">
            <v>12000</v>
          </cell>
          <cell r="H816" t="str">
            <v>completed</v>
          </cell>
        </row>
        <row r="817">
          <cell r="A817" t="str">
            <v>CUS000133</v>
          </cell>
          <cell r="B817">
            <v>86781</v>
          </cell>
          <cell r="C817">
            <v>44607.635648148149</v>
          </cell>
          <cell r="E817">
            <v>1</v>
          </cell>
          <cell r="F817">
            <v>489000</v>
          </cell>
          <cell r="G817">
            <v>459000</v>
          </cell>
          <cell r="H817" t="str">
            <v>completed</v>
          </cell>
        </row>
        <row r="818">
          <cell r="A818" t="str">
            <v>CUS000133</v>
          </cell>
          <cell r="B818">
            <v>92478</v>
          </cell>
          <cell r="C818">
            <v>44727.497581018521</v>
          </cell>
          <cell r="D818" t="str">
            <v>1× Super Gro Liquid Organic Fertilizer - 1L to 5L | High-Performance Plant Nutrient for Maximum Yield</v>
          </cell>
          <cell r="E818">
            <v>1</v>
          </cell>
          <cell r="F818">
            <v>22500</v>
          </cell>
          <cell r="G818">
            <v>19500</v>
          </cell>
          <cell r="H818" t="str">
            <v>completed</v>
          </cell>
        </row>
        <row r="819">
          <cell r="A819" t="str">
            <v>CUS000133</v>
          </cell>
          <cell r="B819">
            <v>96482</v>
          </cell>
          <cell r="C819">
            <v>44806.606446759259</v>
          </cell>
          <cell r="D819" t="str">
            <v>15× Diaziprim 48%S (Antimicrobial Drug | 1kg) - 100g</v>
          </cell>
          <cell r="E819">
            <v>15</v>
          </cell>
          <cell r="F819">
            <v>77250</v>
          </cell>
          <cell r="G819">
            <v>71250</v>
          </cell>
          <cell r="H819" t="str">
            <v>completed</v>
          </cell>
        </row>
        <row r="820">
          <cell r="A820" t="str">
            <v>CUS000133</v>
          </cell>
          <cell r="B820">
            <v>107191</v>
          </cell>
          <cell r="C820">
            <v>44991.385879629634</v>
          </cell>
          <cell r="D820" t="str">
            <v>1× Super Gro Liquid Organic Fertilizer - 1L to 5L | High-Performance Plant Nutrient for Maximum Yield</v>
          </cell>
          <cell r="E820">
            <v>1</v>
          </cell>
          <cell r="F820">
            <v>22500</v>
          </cell>
          <cell r="G820">
            <v>19500</v>
          </cell>
          <cell r="H820" t="str">
            <v>completed</v>
          </cell>
        </row>
        <row r="821">
          <cell r="A821" t="str">
            <v>CUS000133</v>
          </cell>
          <cell r="B821">
            <v>128840</v>
          </cell>
          <cell r="C821">
            <v>45184.323888888888</v>
          </cell>
          <cell r="D821" t="str">
            <v>5× Hot Cayenne Pepper | 25g</v>
          </cell>
          <cell r="E821">
            <v>5</v>
          </cell>
          <cell r="F821">
            <v>15499.95</v>
          </cell>
          <cell r="G821">
            <v>11999.95</v>
          </cell>
          <cell r="H821" t="str">
            <v>completed</v>
          </cell>
        </row>
        <row r="822">
          <cell r="A822" t="str">
            <v>CUS000133</v>
          </cell>
          <cell r="B822">
            <v>150487</v>
          </cell>
          <cell r="C822">
            <v>45470.592881944453</v>
          </cell>
          <cell r="D822" t="str">
            <v>5× Diammonium Phosphate Fertilizer (DAP) | 18-46-0 | (50KG) | Local</v>
          </cell>
          <cell r="E822">
            <v>5</v>
          </cell>
          <cell r="F822">
            <v>225000</v>
          </cell>
          <cell r="G822">
            <v>190000</v>
          </cell>
          <cell r="H822" t="str">
            <v>completed</v>
          </cell>
        </row>
        <row r="823">
          <cell r="A823" t="str">
            <v>CUS000133</v>
          </cell>
          <cell r="B823">
            <v>181367</v>
          </cell>
          <cell r="C823">
            <v>45786.705023148148</v>
          </cell>
          <cell r="D823" t="str">
            <v>120× Supergene seedling (Malaysian Dwarf Oilpalm), 10× Premier Seeds Maize | Oba Super-6 Maize Seeds (Pro-Vitamin A Maize) | Oba 98 (White Maize Seeds) - Oba Super-6 Maize Seeds</v>
          </cell>
          <cell r="E823">
            <v>130</v>
          </cell>
          <cell r="F823">
            <v>384000</v>
          </cell>
          <cell r="G823">
            <v>304000</v>
          </cell>
          <cell r="H823" t="str">
            <v>completed</v>
          </cell>
        </row>
        <row r="824">
          <cell r="A824" t="str">
            <v>CUS000134</v>
          </cell>
          <cell r="B824">
            <v>121126</v>
          </cell>
          <cell r="C824">
            <v>45097.409513888888</v>
          </cell>
          <cell r="D824" t="str">
            <v>2× Pig Nipple Drinker (5 Pieces)</v>
          </cell>
          <cell r="E824">
            <v>2</v>
          </cell>
          <cell r="F824">
            <v>15999.98</v>
          </cell>
          <cell r="G824">
            <v>11999.98</v>
          </cell>
          <cell r="H824" t="str">
            <v>completed</v>
          </cell>
        </row>
        <row r="825">
          <cell r="A825" t="str">
            <v>CUS000135</v>
          </cell>
          <cell r="B825">
            <v>61338</v>
          </cell>
          <cell r="C825">
            <v>44023.837581018517</v>
          </cell>
          <cell r="D825" t="str">
            <v>1× Broiler Farm Business Plan (2000 Birds | 2022 Edition)</v>
          </cell>
          <cell r="E825">
            <v>1</v>
          </cell>
          <cell r="F825">
            <v>0</v>
          </cell>
          <cell r="G825">
            <v>0</v>
          </cell>
          <cell r="H825" t="str">
            <v>completed</v>
          </cell>
        </row>
        <row r="826">
          <cell r="A826" t="str">
            <v>CUS000135</v>
          </cell>
          <cell r="B826">
            <v>72270</v>
          </cell>
          <cell r="C826">
            <v>44292.590671296297</v>
          </cell>
          <cell r="D826" t="str">
            <v>1× Day-Old FIDAN Broilers (Arbor Acres Plus)</v>
          </cell>
          <cell r="E826">
            <v>1</v>
          </cell>
          <cell r="F826">
            <v>20500</v>
          </cell>
          <cell r="G826">
            <v>19000</v>
          </cell>
          <cell r="H826" t="str">
            <v>completed</v>
          </cell>
        </row>
        <row r="827">
          <cell r="A827" t="str">
            <v>CUS000135</v>
          </cell>
          <cell r="B827">
            <v>75125</v>
          </cell>
          <cell r="C827">
            <v>44358.752152777779</v>
          </cell>
          <cell r="D827" t="str">
            <v>1× Day-Old Marshall Broilers (Grinphield)</v>
          </cell>
          <cell r="E827">
            <v>1</v>
          </cell>
          <cell r="F827">
            <v>23500</v>
          </cell>
          <cell r="G827">
            <v>22000</v>
          </cell>
          <cell r="H827" t="str">
            <v>completed</v>
          </cell>
        </row>
        <row r="828">
          <cell r="A828" t="str">
            <v>CUS000135</v>
          </cell>
          <cell r="B828">
            <v>76159</v>
          </cell>
          <cell r="C828">
            <v>44388.932824074072</v>
          </cell>
          <cell r="D828" t="str">
            <v>1× Day-Old Marshall Broilers (Grinphield)</v>
          </cell>
          <cell r="E828">
            <v>1</v>
          </cell>
          <cell r="F828">
            <v>17000</v>
          </cell>
          <cell r="G828">
            <v>15500</v>
          </cell>
          <cell r="H828" t="str">
            <v>completed</v>
          </cell>
        </row>
        <row r="829">
          <cell r="A829" t="str">
            <v>CUS000135</v>
          </cell>
          <cell r="B829">
            <v>148315</v>
          </cell>
          <cell r="C829">
            <v>45446.46025462963</v>
          </cell>
          <cell r="D829" t="str">
            <v>1× Vertex Broiler | Commercial Day-Old | Arbor acres plus</v>
          </cell>
          <cell r="E829">
            <v>1</v>
          </cell>
          <cell r="F829">
            <v>34400</v>
          </cell>
          <cell r="G829">
            <v>33000</v>
          </cell>
          <cell r="H829" t="str">
            <v>completed</v>
          </cell>
        </row>
        <row r="830">
          <cell r="A830" t="str">
            <v>CUS000136</v>
          </cell>
          <cell r="B830">
            <v>151358</v>
          </cell>
          <cell r="C830">
            <v>45478.452581018522</v>
          </cell>
          <cell r="D830" t="str">
            <v>10× Treated Dwarf Hybrid Banana Suckers</v>
          </cell>
          <cell r="E830">
            <v>10</v>
          </cell>
          <cell r="F830">
            <v>11499.9</v>
          </cell>
          <cell r="G830">
            <v>4499.8999999999996</v>
          </cell>
          <cell r="H830" t="str">
            <v>completed</v>
          </cell>
        </row>
        <row r="831">
          <cell r="A831" t="str">
            <v>CUS000137</v>
          </cell>
          <cell r="B831">
            <v>60789</v>
          </cell>
          <cell r="C831">
            <v>44008.523055555554</v>
          </cell>
          <cell r="D831" t="str">
            <v>1× AMO Broilers (Commercial Arbor Acres Plus)</v>
          </cell>
          <cell r="E831">
            <v>1</v>
          </cell>
          <cell r="F831">
            <v>15500</v>
          </cell>
          <cell r="G831">
            <v>14500</v>
          </cell>
          <cell r="H831" t="str">
            <v>completed</v>
          </cell>
        </row>
        <row r="832">
          <cell r="A832" t="str">
            <v>CUS000137</v>
          </cell>
          <cell r="B832">
            <v>60790</v>
          </cell>
          <cell r="C832">
            <v>44008.552233796298</v>
          </cell>
          <cell r="D832" t="str">
            <v>2× AMO Broilers (Commercial Arbor Acres Plus)</v>
          </cell>
          <cell r="E832">
            <v>2</v>
          </cell>
          <cell r="F832">
            <v>31000</v>
          </cell>
          <cell r="G832">
            <v>29000</v>
          </cell>
          <cell r="H832" t="str">
            <v>completed</v>
          </cell>
        </row>
        <row r="833">
          <cell r="A833" t="str">
            <v>CUS000137</v>
          </cell>
          <cell r="B833">
            <v>60907</v>
          </cell>
          <cell r="C833">
            <v>44011.85527777778</v>
          </cell>
          <cell r="D833" t="str">
            <v>1× AMO Broilers (Commercial Arbor Acres Plus)</v>
          </cell>
          <cell r="E833">
            <v>1</v>
          </cell>
          <cell r="F833">
            <v>16000</v>
          </cell>
          <cell r="G833">
            <v>15000</v>
          </cell>
          <cell r="H833" t="str">
            <v>completed</v>
          </cell>
        </row>
        <row r="834">
          <cell r="A834" t="str">
            <v>CUS000137</v>
          </cell>
          <cell r="B834">
            <v>108948</v>
          </cell>
          <cell r="C834">
            <v>45026.596550925933</v>
          </cell>
          <cell r="D834" t="str">
            <v>1× Farm Support Broilers (Commercial Day-Old Arbor Acres Plus)</v>
          </cell>
          <cell r="E834">
            <v>1</v>
          </cell>
          <cell r="F834">
            <v>20550</v>
          </cell>
          <cell r="G834">
            <v>19250</v>
          </cell>
          <cell r="H834" t="str">
            <v>completed</v>
          </cell>
        </row>
        <row r="835">
          <cell r="A835" t="str">
            <v>CUS000137</v>
          </cell>
          <cell r="B835">
            <v>123598</v>
          </cell>
          <cell r="C835">
            <v>45121.473657407398</v>
          </cell>
          <cell r="D835" t="str">
            <v>1× Farm Support Broilers (Commercial Day-Old Arbor Acres Plus)</v>
          </cell>
          <cell r="E835">
            <v>1</v>
          </cell>
          <cell r="F835">
            <v>16150</v>
          </cell>
          <cell r="G835">
            <v>14750</v>
          </cell>
          <cell r="H835" t="str">
            <v>completed</v>
          </cell>
        </row>
        <row r="836">
          <cell r="A836" t="str">
            <v>CUS000137</v>
          </cell>
          <cell r="B836">
            <v>180458</v>
          </cell>
          <cell r="C836">
            <v>45768.380520833343</v>
          </cell>
          <cell r="D836" t="str">
            <v>1× Agrited Broilers - One Carton</v>
          </cell>
          <cell r="E836">
            <v>1</v>
          </cell>
          <cell r="F836">
            <v>38000</v>
          </cell>
          <cell r="G836">
            <v>35500</v>
          </cell>
          <cell r="H836" t="str">
            <v>completed</v>
          </cell>
        </row>
        <row r="837">
          <cell r="A837" t="str">
            <v>CUS000138</v>
          </cell>
          <cell r="B837">
            <v>79805</v>
          </cell>
          <cell r="C837">
            <v>44470.510416666657</v>
          </cell>
          <cell r="D837" t="str">
            <v>3× Agrited Broilers (Commercial Day-Old Ross 308)</v>
          </cell>
          <cell r="E837">
            <v>3</v>
          </cell>
          <cell r="F837">
            <v>80200</v>
          </cell>
          <cell r="G837">
            <v>77500</v>
          </cell>
          <cell r="H837" t="str">
            <v>completed</v>
          </cell>
        </row>
        <row r="838">
          <cell r="A838" t="str">
            <v>CUS000138</v>
          </cell>
          <cell r="B838">
            <v>80069</v>
          </cell>
          <cell r="C838">
            <v>44476.416018518517</v>
          </cell>
          <cell r="D838" t="str">
            <v>1× AMO Noilers (Day-Old Chicks)</v>
          </cell>
          <cell r="E838">
            <v>1</v>
          </cell>
          <cell r="F838">
            <v>11400</v>
          </cell>
          <cell r="G838">
            <v>10500</v>
          </cell>
          <cell r="H838" t="str">
            <v>completed</v>
          </cell>
        </row>
        <row r="839">
          <cell r="A839" t="str">
            <v>CUS000138</v>
          </cell>
          <cell r="B839">
            <v>89743</v>
          </cell>
          <cell r="C839">
            <v>44653.766747685193</v>
          </cell>
          <cell r="D839" t="str">
            <v>2× Agrited Broilers (Commercial Day-Old Ross 308), 2× AMO Noilers (Day-Old Chicks)</v>
          </cell>
          <cell r="E839">
            <v>4</v>
          </cell>
          <cell r="F839">
            <v>97000</v>
          </cell>
          <cell r="G839">
            <v>92000</v>
          </cell>
          <cell r="H839" t="str">
            <v>completed</v>
          </cell>
        </row>
        <row r="840">
          <cell r="A840" t="str">
            <v>CUS000138</v>
          </cell>
          <cell r="B840">
            <v>95428</v>
          </cell>
          <cell r="C840">
            <v>44785.470729166656</v>
          </cell>
          <cell r="D840" t="str">
            <v>2× Agrited Broilers</v>
          </cell>
          <cell r="E840">
            <v>2</v>
          </cell>
          <cell r="F840">
            <v>54415</v>
          </cell>
          <cell r="G840">
            <v>51915</v>
          </cell>
          <cell r="H840" t="str">
            <v>completed</v>
          </cell>
        </row>
        <row r="841">
          <cell r="A841" t="str">
            <v>CUS000138</v>
          </cell>
          <cell r="B841">
            <v>95568</v>
          </cell>
          <cell r="C841">
            <v>44790.463622685187</v>
          </cell>
          <cell r="D841" t="str">
            <v>2× AMO Noilers (Day-Old Chicks)</v>
          </cell>
          <cell r="E841">
            <v>2</v>
          </cell>
          <cell r="F841">
            <v>42000</v>
          </cell>
          <cell r="G841">
            <v>39500</v>
          </cell>
          <cell r="H841" t="str">
            <v>completed</v>
          </cell>
        </row>
        <row r="842">
          <cell r="A842" t="str">
            <v>CUS000138</v>
          </cell>
          <cell r="B842">
            <v>98415</v>
          </cell>
          <cell r="C842">
            <v>44869.708020833343</v>
          </cell>
          <cell r="D842" t="str">
            <v>2× Commercial Day-Old Kuroiler Chicks (Grinphield Brand)</v>
          </cell>
          <cell r="E842">
            <v>2</v>
          </cell>
          <cell r="F842">
            <v>49000</v>
          </cell>
          <cell r="G842">
            <v>46500</v>
          </cell>
          <cell r="H842" t="str">
            <v>completed</v>
          </cell>
        </row>
        <row r="843">
          <cell r="A843" t="str">
            <v>CUS000138</v>
          </cell>
          <cell r="B843">
            <v>101618</v>
          </cell>
          <cell r="C843">
            <v>44932.386261574073</v>
          </cell>
          <cell r="D843" t="str">
            <v>1× AMO Noilers (Day-Old Chicks)</v>
          </cell>
          <cell r="E843">
            <v>1</v>
          </cell>
          <cell r="F843">
            <v>19750</v>
          </cell>
          <cell r="G843">
            <v>18750</v>
          </cell>
          <cell r="H843" t="str">
            <v>completed</v>
          </cell>
        </row>
        <row r="844">
          <cell r="A844" t="str">
            <v>CUS000138</v>
          </cell>
          <cell r="B844">
            <v>102345</v>
          </cell>
          <cell r="C844">
            <v>44937.625949074078</v>
          </cell>
          <cell r="E844">
            <v>1</v>
          </cell>
          <cell r="F844">
            <v>21250</v>
          </cell>
          <cell r="G844">
            <v>19750</v>
          </cell>
          <cell r="H844" t="str">
            <v>completed</v>
          </cell>
        </row>
        <row r="845">
          <cell r="A845" t="str">
            <v>CUS000138</v>
          </cell>
          <cell r="B845">
            <v>107207</v>
          </cell>
          <cell r="C845">
            <v>44991.480949074074</v>
          </cell>
          <cell r="D845" t="str">
            <v>3× AMO Noilers (Commercial Dual-Purpose Day Old Chicks)</v>
          </cell>
          <cell r="E845">
            <v>3</v>
          </cell>
          <cell r="F845">
            <v>48150</v>
          </cell>
          <cell r="G845">
            <v>42750</v>
          </cell>
          <cell r="H845" t="str">
            <v>completed</v>
          </cell>
        </row>
        <row r="846">
          <cell r="A846" t="str">
            <v>CUS000138</v>
          </cell>
          <cell r="B846">
            <v>108320</v>
          </cell>
          <cell r="C846">
            <v>45014.726469907408</v>
          </cell>
          <cell r="D846" t="str">
            <v>7× Agrited Broilers (Commercial Day-Old Ross 308)</v>
          </cell>
          <cell r="E846">
            <v>7</v>
          </cell>
          <cell r="F846">
            <v>143850</v>
          </cell>
          <cell r="G846">
            <v>131250</v>
          </cell>
          <cell r="H846" t="str">
            <v>completed</v>
          </cell>
        </row>
        <row r="847">
          <cell r="A847" t="str">
            <v>CUS000138</v>
          </cell>
          <cell r="B847">
            <v>129847</v>
          </cell>
          <cell r="C847">
            <v>45200.622060185182</v>
          </cell>
          <cell r="D847" t="str">
            <v>1× Day-Old Marshall Broilers (Grinphield), 1× Agrited Broilers</v>
          </cell>
          <cell r="E847">
            <v>2</v>
          </cell>
          <cell r="F847">
            <v>63800</v>
          </cell>
          <cell r="G847">
            <v>60000</v>
          </cell>
          <cell r="H847" t="str">
            <v>completed</v>
          </cell>
        </row>
        <row r="848">
          <cell r="A848" t="str">
            <v>CUS000138</v>
          </cell>
          <cell r="B848">
            <v>131041</v>
          </cell>
          <cell r="C848">
            <v>45219.592743055553</v>
          </cell>
          <cell r="D848" t="str">
            <v>1× Fidan Broiler | Commercial Day-Old Broilers)</v>
          </cell>
          <cell r="E848">
            <v>1</v>
          </cell>
          <cell r="F848">
            <v>40650</v>
          </cell>
          <cell r="G848">
            <v>38750</v>
          </cell>
          <cell r="H848" t="str">
            <v>completed</v>
          </cell>
        </row>
        <row r="849">
          <cell r="A849" t="str">
            <v>CUS000138</v>
          </cell>
          <cell r="B849">
            <v>135747</v>
          </cell>
          <cell r="C849">
            <v>45293.537604166668</v>
          </cell>
          <cell r="D849" t="str">
            <v>1× Agrited Broilers</v>
          </cell>
          <cell r="E849">
            <v>1</v>
          </cell>
          <cell r="F849">
            <v>28650</v>
          </cell>
          <cell r="G849">
            <v>26750</v>
          </cell>
          <cell r="H849" t="str">
            <v>completed</v>
          </cell>
        </row>
        <row r="850">
          <cell r="A850" t="str">
            <v>CUS000139</v>
          </cell>
          <cell r="B850">
            <v>73638</v>
          </cell>
          <cell r="C850">
            <v>44322.163368055553</v>
          </cell>
          <cell r="D850" t="str">
            <v>2× AMO Noilers (Day-Old Chicks), 1× Commercial Day-Old Pullets (ISA Brown) - Amo Brand</v>
          </cell>
          <cell r="E850">
            <v>3</v>
          </cell>
          <cell r="F850">
            <v>45200</v>
          </cell>
          <cell r="G850">
            <v>42500</v>
          </cell>
          <cell r="H850" t="str">
            <v>completed</v>
          </cell>
        </row>
        <row r="851">
          <cell r="A851" t="str">
            <v>CUS000139</v>
          </cell>
          <cell r="B851">
            <v>94871</v>
          </cell>
          <cell r="C851">
            <v>44770.366365740738</v>
          </cell>
          <cell r="D851" t="str">
            <v>1× Farm Support Broilers (Commercial Day-Old Arbor Acres Plus)</v>
          </cell>
          <cell r="E851">
            <v>3</v>
          </cell>
          <cell r="F851">
            <v>50750</v>
          </cell>
          <cell r="G851">
            <v>47000</v>
          </cell>
          <cell r="H851" t="str">
            <v>completed</v>
          </cell>
        </row>
        <row r="852">
          <cell r="A852" t="str">
            <v>CUS000139</v>
          </cell>
          <cell r="B852">
            <v>95760</v>
          </cell>
          <cell r="C852">
            <v>44798.390543981477</v>
          </cell>
          <cell r="D852" t="str">
            <v>1× AMO Noilers (Day-Old Chicks)</v>
          </cell>
          <cell r="E852">
            <v>2</v>
          </cell>
          <cell r="F852">
            <v>57750</v>
          </cell>
          <cell r="G852">
            <v>55250</v>
          </cell>
          <cell r="H852" t="str">
            <v>completed</v>
          </cell>
        </row>
        <row r="853">
          <cell r="A853" t="str">
            <v>CUS000140</v>
          </cell>
          <cell r="B853">
            <v>56980</v>
          </cell>
          <cell r="C853">
            <v>43927.70853009259</v>
          </cell>
          <cell r="D853" t="str">
            <v>1× High Pressure Poultry Pen Fogger (Sprinkler System) - One way fogger, 1× High Pressure Poultry Pen Fogger (Sprinkler System) - Four-way fogger</v>
          </cell>
          <cell r="E853">
            <v>2</v>
          </cell>
          <cell r="F853">
            <v>117300</v>
          </cell>
          <cell r="G853">
            <v>109000</v>
          </cell>
          <cell r="H853" t="str">
            <v>completed</v>
          </cell>
        </row>
        <row r="854">
          <cell r="A854" t="str">
            <v>CUS000140</v>
          </cell>
          <cell r="B854">
            <v>59517</v>
          </cell>
          <cell r="C854">
            <v>43982.556817129633</v>
          </cell>
          <cell r="D854" t="str">
            <v>2× Ear Tag for Large Livestock (Pack of 100) - Numbered Ear Tag</v>
          </cell>
          <cell r="E854">
            <v>3</v>
          </cell>
          <cell r="F854">
            <v>60500</v>
          </cell>
          <cell r="G854">
            <v>55500</v>
          </cell>
          <cell r="H854" t="str">
            <v>completed</v>
          </cell>
        </row>
        <row r="855">
          <cell r="A855" t="str">
            <v>CUS000140</v>
          </cell>
          <cell r="B855">
            <v>69311</v>
          </cell>
          <cell r="C855">
            <v>44218.561655092592</v>
          </cell>
          <cell r="D855" t="str">
            <v>15× Vigorlite | Multivitamin &amp;amp; Amino-Acid |100g</v>
          </cell>
          <cell r="E855">
            <v>15</v>
          </cell>
          <cell r="F855">
            <v>18000</v>
          </cell>
          <cell r="G855">
            <v>18000</v>
          </cell>
          <cell r="H855" t="str">
            <v>completed</v>
          </cell>
        </row>
        <row r="856">
          <cell r="A856" t="str">
            <v>CUS000140</v>
          </cell>
          <cell r="B856">
            <v>70376</v>
          </cell>
          <cell r="C856">
            <v>44244.535312499997</v>
          </cell>
          <cell r="D856" t="str">
            <v>50× Starter Feed | Hendrix Brand | 25kg</v>
          </cell>
          <cell r="E856">
            <v>62</v>
          </cell>
          <cell r="F856">
            <v>413000</v>
          </cell>
          <cell r="G856">
            <v>413000</v>
          </cell>
          <cell r="H856" t="str">
            <v>completed</v>
          </cell>
        </row>
        <row r="857">
          <cell r="A857" t="str">
            <v>CUS000140</v>
          </cell>
          <cell r="B857">
            <v>70710</v>
          </cell>
          <cell r="C857">
            <v>44250.455717592587</v>
          </cell>
          <cell r="D857" t="str">
            <v>25× Broiler Prestarter Feed (Hendrix Brand | 25kg), 25× Starter Feed | Hendrix Brand | 25kg</v>
          </cell>
          <cell r="E857">
            <v>50</v>
          </cell>
          <cell r="F857">
            <v>385000</v>
          </cell>
          <cell r="G857">
            <v>385000</v>
          </cell>
          <cell r="H857" t="str">
            <v>completed</v>
          </cell>
        </row>
        <row r="858">
          <cell r="A858" t="str">
            <v>CUS000140</v>
          </cell>
          <cell r="B858">
            <v>71354</v>
          </cell>
          <cell r="C858">
            <v>44263.922048611108</v>
          </cell>
          <cell r="E858">
            <v>1</v>
          </cell>
          <cell r="F858">
            <v>44000</v>
          </cell>
          <cell r="G858">
            <v>40000</v>
          </cell>
          <cell r="H858" t="str">
            <v>completed</v>
          </cell>
        </row>
        <row r="859">
          <cell r="A859" t="str">
            <v>CUS000140</v>
          </cell>
          <cell r="B859">
            <v>71754</v>
          </cell>
          <cell r="C859">
            <v>44277.433067129627</v>
          </cell>
          <cell r="D859" t="str">
            <v>50× Finisher Feed | Hendrix Brand | 25kg</v>
          </cell>
          <cell r="E859">
            <v>50</v>
          </cell>
          <cell r="F859">
            <v>325000</v>
          </cell>
          <cell r="G859">
            <v>325000</v>
          </cell>
          <cell r="H859" t="str">
            <v>completed</v>
          </cell>
        </row>
        <row r="860">
          <cell r="A860" t="str">
            <v>CUS000140</v>
          </cell>
          <cell r="B860">
            <v>77176</v>
          </cell>
          <cell r="C860">
            <v>44414.760833333326</v>
          </cell>
          <cell r="D860" t="str">
            <v>1× Vertex Broiler | Commercial Day-Old | Arbor acres plus</v>
          </cell>
          <cell r="E860">
            <v>1</v>
          </cell>
          <cell r="F860">
            <v>18500</v>
          </cell>
          <cell r="G860">
            <v>17000</v>
          </cell>
          <cell r="H860" t="str">
            <v>completed</v>
          </cell>
        </row>
        <row r="861">
          <cell r="A861" t="str">
            <v>CUS000140</v>
          </cell>
          <cell r="B861">
            <v>80694</v>
          </cell>
          <cell r="C861">
            <v>44490.539004629631</v>
          </cell>
          <cell r="D861" t="str">
            <v>1× Electric Scalding Machine | 70 Litres | 120 Litres - 120 litres</v>
          </cell>
          <cell r="E861">
            <v>1</v>
          </cell>
          <cell r="F861">
            <v>275250</v>
          </cell>
          <cell r="G861">
            <v>275250</v>
          </cell>
          <cell r="H861" t="str">
            <v>completed</v>
          </cell>
        </row>
        <row r="862">
          <cell r="A862" t="str">
            <v>CUS000140</v>
          </cell>
          <cell r="B862">
            <v>81011</v>
          </cell>
          <cell r="C862">
            <v>44495.524548611109</v>
          </cell>
          <cell r="D862" t="str">
            <v>1× Table-Top Electronic Scale (Maximum 40kg | Rechargeable), 1× Pressure Washer | 75kg | 5 Litre Fuel Max</v>
          </cell>
          <cell r="E862">
            <v>2</v>
          </cell>
          <cell r="F862">
            <v>560000</v>
          </cell>
          <cell r="G862">
            <v>545000</v>
          </cell>
          <cell r="H862" t="str">
            <v>completed</v>
          </cell>
        </row>
        <row r="863">
          <cell r="A863" t="str">
            <v>CUS000140</v>
          </cell>
          <cell r="B863">
            <v>81322</v>
          </cell>
          <cell r="C863">
            <v>44501.458784722221</v>
          </cell>
          <cell r="D863" t="str">
            <v>23× Poultry Plucker Fingers (High Quality Rubber Material)</v>
          </cell>
          <cell r="E863">
            <v>23</v>
          </cell>
          <cell r="F863">
            <v>0</v>
          </cell>
          <cell r="G863">
            <v>0</v>
          </cell>
          <cell r="H863" t="str">
            <v>completed</v>
          </cell>
        </row>
        <row r="864">
          <cell r="A864" t="str">
            <v>CUS000140</v>
          </cell>
          <cell r="B864">
            <v>97198</v>
          </cell>
          <cell r="C864">
            <v>44822.352453703701</v>
          </cell>
          <cell r="D864" t="str">
            <v>1× Amo Broiler | Commercial Broilers Arbor Acres Plus</v>
          </cell>
          <cell r="E864">
            <v>1</v>
          </cell>
          <cell r="F864">
            <v>37750</v>
          </cell>
          <cell r="G864">
            <v>36250</v>
          </cell>
          <cell r="H864" t="str">
            <v>completed</v>
          </cell>
        </row>
        <row r="865">
          <cell r="A865" t="str">
            <v>CUS000140</v>
          </cell>
          <cell r="B865">
            <v>107785</v>
          </cell>
          <cell r="C865">
            <v>45005.691134259258</v>
          </cell>
          <cell r="D865" t="str">
            <v>1× Yammfy Day-Old Cockerel Chicks</v>
          </cell>
          <cell r="E865">
            <v>1</v>
          </cell>
          <cell r="F865">
            <v>5750</v>
          </cell>
          <cell r="G865">
            <v>3750</v>
          </cell>
          <cell r="H865" t="str">
            <v>completed</v>
          </cell>
        </row>
        <row r="866">
          <cell r="A866" t="str">
            <v>CUS000140</v>
          </cell>
          <cell r="B866">
            <v>128710</v>
          </cell>
          <cell r="C866">
            <v>45182.488032407397</v>
          </cell>
          <cell r="E866">
            <v>1</v>
          </cell>
          <cell r="F866">
            <v>285999.99</v>
          </cell>
          <cell r="G866">
            <v>270999.99</v>
          </cell>
          <cell r="H866" t="str">
            <v>completed</v>
          </cell>
        </row>
        <row r="867">
          <cell r="A867" t="str">
            <v>CUS000140</v>
          </cell>
          <cell r="B867">
            <v>186847</v>
          </cell>
          <cell r="C867">
            <v>45925.455104166656</v>
          </cell>
          <cell r="D867" t="str">
            <v>2× TopFeed Omega Fish Feed (Floating Feed Pellets for Tilapia | 4.5mm | 6mm | 9mm) - 15kg - 4.5mm</v>
          </cell>
          <cell r="E867">
            <v>2</v>
          </cell>
          <cell r="F867">
            <v>77901</v>
          </cell>
          <cell r="G867">
            <v>57901</v>
          </cell>
          <cell r="H867" t="str">
            <v>completed</v>
          </cell>
        </row>
        <row r="868">
          <cell r="A868" t="str">
            <v>CUS000141</v>
          </cell>
          <cell r="B868">
            <v>77794</v>
          </cell>
          <cell r="C868">
            <v>44426.667812500003</v>
          </cell>
          <cell r="D868" t="str">
            <v>1× Vertex Broiler | Commercial Day-Old | Arbor acres plus</v>
          </cell>
          <cell r="E868">
            <v>1</v>
          </cell>
          <cell r="F868">
            <v>20750</v>
          </cell>
          <cell r="G868">
            <v>19500</v>
          </cell>
          <cell r="H868" t="str">
            <v>completed</v>
          </cell>
        </row>
        <row r="869">
          <cell r="A869" t="str">
            <v>CUS000141</v>
          </cell>
          <cell r="B869">
            <v>78018</v>
          </cell>
          <cell r="C869">
            <v>44432.922731481478</v>
          </cell>
          <cell r="D869" t="str">
            <v>1× Day-Old Marshall Broilers (Grinphield)</v>
          </cell>
          <cell r="E869">
            <v>1</v>
          </cell>
          <cell r="F869">
            <v>16250</v>
          </cell>
          <cell r="G869">
            <v>15000</v>
          </cell>
          <cell r="H869" t="str">
            <v>completed</v>
          </cell>
        </row>
        <row r="870">
          <cell r="A870" t="str">
            <v>CUS000141</v>
          </cell>
          <cell r="B870">
            <v>78561</v>
          </cell>
          <cell r="C870">
            <v>44448.635868055557</v>
          </cell>
          <cell r="D870" t="str">
            <v>2× AMO Noilers (Day-Old Chicks)</v>
          </cell>
          <cell r="E870">
            <v>2</v>
          </cell>
          <cell r="F870">
            <v>22500</v>
          </cell>
          <cell r="G870">
            <v>19500</v>
          </cell>
          <cell r="H870" t="str">
            <v>completed</v>
          </cell>
        </row>
        <row r="871">
          <cell r="A871" t="str">
            <v>CUS000141</v>
          </cell>
          <cell r="B871">
            <v>78731</v>
          </cell>
          <cell r="C871">
            <v>44451.935104166667</v>
          </cell>
          <cell r="D871" t="str">
            <v>1× Commercial Day-Old ZARTECH Broilers (Cobb 500)</v>
          </cell>
          <cell r="E871">
            <v>1</v>
          </cell>
          <cell r="F871">
            <v>27250</v>
          </cell>
          <cell r="G871">
            <v>25750</v>
          </cell>
          <cell r="H871" t="str">
            <v>completed</v>
          </cell>
        </row>
        <row r="872">
          <cell r="A872" t="str">
            <v>CUS000141</v>
          </cell>
          <cell r="B872">
            <v>79851</v>
          </cell>
          <cell r="C872">
            <v>44471.791979166657</v>
          </cell>
          <cell r="D872" t="str">
            <v>2× Grinphield Day-Old Marshall Broilers</v>
          </cell>
          <cell r="E872">
            <v>2</v>
          </cell>
          <cell r="F872">
            <v>53000</v>
          </cell>
          <cell r="G872">
            <v>50500</v>
          </cell>
          <cell r="H872" t="str">
            <v>completed</v>
          </cell>
        </row>
        <row r="873">
          <cell r="A873" t="str">
            <v>CUS000141</v>
          </cell>
          <cell r="B873">
            <v>82284</v>
          </cell>
          <cell r="C873">
            <v>44523.826678240737</v>
          </cell>
          <cell r="D873" t="str">
            <v>4× Agrited Ross 308 Broilers (Commercial Day-old Chicks)</v>
          </cell>
          <cell r="E873">
            <v>4</v>
          </cell>
          <cell r="F873">
            <v>59425</v>
          </cell>
          <cell r="G873">
            <v>53425</v>
          </cell>
          <cell r="H873" t="str">
            <v>completed</v>
          </cell>
        </row>
        <row r="874">
          <cell r="A874" t="str">
            <v>CUS000141</v>
          </cell>
          <cell r="B874">
            <v>82843</v>
          </cell>
          <cell r="C874">
            <v>44535.723333333342</v>
          </cell>
          <cell r="D874" t="str">
            <v>2× Agrited Ross 308 Broilers (Commercial Day-old Chicks)</v>
          </cell>
          <cell r="E874">
            <v>2</v>
          </cell>
          <cell r="F874">
            <v>29000</v>
          </cell>
          <cell r="G874">
            <v>26000</v>
          </cell>
          <cell r="H874" t="str">
            <v>completed</v>
          </cell>
        </row>
        <row r="875">
          <cell r="A875" t="str">
            <v>CUS000141</v>
          </cell>
          <cell r="B875">
            <v>83068</v>
          </cell>
          <cell r="C875">
            <v>44542.684166666673</v>
          </cell>
          <cell r="D875" t="str">
            <v>1× Agrited Ross 308 Broilers (Commercial Day-old Chicks)</v>
          </cell>
          <cell r="E875">
            <v>1</v>
          </cell>
          <cell r="F875">
            <v>15000</v>
          </cell>
          <cell r="G875">
            <v>13500</v>
          </cell>
          <cell r="H875" t="str">
            <v>completed</v>
          </cell>
        </row>
        <row r="876">
          <cell r="A876" t="str">
            <v>CUS000141</v>
          </cell>
          <cell r="B876">
            <v>84078</v>
          </cell>
          <cell r="C876">
            <v>44564.39571759259</v>
          </cell>
          <cell r="D876" t="str">
            <v>1× Agrited Ross 308 Broilers (Commercial Day-old Chicks)</v>
          </cell>
          <cell r="E876">
            <v>1</v>
          </cell>
          <cell r="F876">
            <v>20500</v>
          </cell>
          <cell r="G876">
            <v>19000</v>
          </cell>
          <cell r="H876" t="str">
            <v>completed</v>
          </cell>
        </row>
        <row r="877">
          <cell r="A877" t="str">
            <v>CUS000141</v>
          </cell>
          <cell r="B877">
            <v>86611</v>
          </cell>
          <cell r="C877">
            <v>44605.452384259261</v>
          </cell>
          <cell r="E877">
            <v>2</v>
          </cell>
          <cell r="F877">
            <v>58500</v>
          </cell>
          <cell r="G877">
            <v>55500</v>
          </cell>
          <cell r="H877" t="str">
            <v>completed</v>
          </cell>
        </row>
        <row r="878">
          <cell r="A878" t="str">
            <v>CUS000141</v>
          </cell>
          <cell r="B878">
            <v>90296</v>
          </cell>
          <cell r="C878">
            <v>44675.89502314815</v>
          </cell>
          <cell r="D878" t="str">
            <v>1× Agrited Broilers (Commercial Day-Old Ross 308)</v>
          </cell>
          <cell r="E878">
            <v>1</v>
          </cell>
          <cell r="F878">
            <v>29500</v>
          </cell>
          <cell r="G878">
            <v>28000</v>
          </cell>
          <cell r="H878" t="str">
            <v>completed</v>
          </cell>
        </row>
        <row r="879">
          <cell r="A879" t="str">
            <v>CUS000141</v>
          </cell>
          <cell r="B879">
            <v>93626</v>
          </cell>
          <cell r="C879">
            <v>44746.346064814818</v>
          </cell>
          <cell r="D879" t="str">
            <v>2× Agrited Broilers (Commercial Day-Old Ross 308)</v>
          </cell>
          <cell r="E879">
            <v>2</v>
          </cell>
          <cell r="F879">
            <v>40000</v>
          </cell>
          <cell r="G879">
            <v>37000</v>
          </cell>
          <cell r="H879" t="str">
            <v>completed</v>
          </cell>
        </row>
        <row r="880">
          <cell r="A880" t="str">
            <v>CUS000141</v>
          </cell>
          <cell r="B880">
            <v>97037</v>
          </cell>
          <cell r="C880">
            <v>44818.813715277778</v>
          </cell>
          <cell r="D880" t="str">
            <v>1× AMO Noilers (Day-Old Chicks)</v>
          </cell>
          <cell r="E880">
            <v>1</v>
          </cell>
          <cell r="F880">
            <v>22250</v>
          </cell>
          <cell r="G880">
            <v>20750</v>
          </cell>
          <cell r="H880" t="str">
            <v>completed</v>
          </cell>
        </row>
        <row r="881">
          <cell r="A881" t="str">
            <v>CUS000141</v>
          </cell>
          <cell r="B881">
            <v>98008</v>
          </cell>
          <cell r="C881">
            <v>44853.34134259259</v>
          </cell>
          <cell r="E881">
            <v>1</v>
          </cell>
          <cell r="F881">
            <v>22750</v>
          </cell>
          <cell r="G881">
            <v>21250</v>
          </cell>
          <cell r="H881" t="str">
            <v>completed</v>
          </cell>
        </row>
        <row r="882">
          <cell r="A882" t="str">
            <v>CUS000142</v>
          </cell>
          <cell r="B882">
            <v>98912</v>
          </cell>
          <cell r="C882">
            <v>44882.559444444443</v>
          </cell>
          <cell r="D882" t="str">
            <v>1× Killing Cones (12 Birds Capacity)</v>
          </cell>
          <cell r="E882">
            <v>1</v>
          </cell>
          <cell r="F882">
            <v>252000</v>
          </cell>
          <cell r="G882">
            <v>238500</v>
          </cell>
          <cell r="H882" t="str">
            <v>completed</v>
          </cell>
        </row>
        <row r="883">
          <cell r="A883" t="str">
            <v>CUS000142</v>
          </cell>
          <cell r="B883">
            <v>99070</v>
          </cell>
          <cell r="C883">
            <v>44888.718009259261</v>
          </cell>
          <cell r="D883" t="str">
            <v>6× Commercial Day-Old ZARTECH Broilers (Cobb 500)</v>
          </cell>
          <cell r="E883">
            <v>6</v>
          </cell>
          <cell r="F883">
            <v>97500</v>
          </cell>
          <cell r="G883">
            <v>91500</v>
          </cell>
          <cell r="H883" t="str">
            <v>completed</v>
          </cell>
        </row>
        <row r="884">
          <cell r="A884" t="str">
            <v>CUS000142</v>
          </cell>
          <cell r="B884">
            <v>100457</v>
          </cell>
          <cell r="C884">
            <v>44929.392361111109</v>
          </cell>
          <cell r="D884" t="str">
            <v>10× Commercial Day-Old ZARTECH Broilers (Cobb 500)</v>
          </cell>
          <cell r="E884">
            <v>10</v>
          </cell>
          <cell r="F884">
            <v>342500</v>
          </cell>
          <cell r="G884">
            <v>332500</v>
          </cell>
          <cell r="H884" t="str">
            <v>completed</v>
          </cell>
        </row>
        <row r="885">
          <cell r="A885" t="str">
            <v>CUS000142</v>
          </cell>
          <cell r="B885">
            <v>115909</v>
          </cell>
          <cell r="C885">
            <v>45069.685497685183</v>
          </cell>
          <cell r="D885" t="str">
            <v>3× Day-Old ZARTECH Broilers (Cobb 500)</v>
          </cell>
          <cell r="E885">
            <v>3</v>
          </cell>
          <cell r="F885">
            <v>54900</v>
          </cell>
          <cell r="G885">
            <v>51000</v>
          </cell>
          <cell r="H885" t="str">
            <v>completed</v>
          </cell>
        </row>
        <row r="886">
          <cell r="A886" t="str">
            <v>CUS000142</v>
          </cell>
          <cell r="B886">
            <v>121949</v>
          </cell>
          <cell r="C886">
            <v>45103.679976851847</v>
          </cell>
          <cell r="D886" t="str">
            <v>4× Day-Old ZARTECH Broilers (Cobb 500)</v>
          </cell>
          <cell r="E886">
            <v>4</v>
          </cell>
          <cell r="F886">
            <v>47800</v>
          </cell>
          <cell r="G886">
            <v>41000</v>
          </cell>
          <cell r="H886" t="str">
            <v>completed</v>
          </cell>
        </row>
        <row r="887">
          <cell r="A887" t="str">
            <v>CUS000142</v>
          </cell>
          <cell r="B887">
            <v>125386</v>
          </cell>
          <cell r="C887">
            <v>45139.529143518521</v>
          </cell>
          <cell r="D887" t="str">
            <v>5× Day-Old ZARTECH Broilers (Cobb 500), 1× Gas Brooder with Infrared Functions (1000 Chicks Capacity) (PROMO) - 1000 birds</v>
          </cell>
          <cell r="E887">
            <v>6</v>
          </cell>
          <cell r="F887">
            <v>106999.99</v>
          </cell>
          <cell r="G887">
            <v>94999.99</v>
          </cell>
          <cell r="H887" t="str">
            <v>completed</v>
          </cell>
        </row>
        <row r="888">
          <cell r="A888" t="str">
            <v>CUS000143</v>
          </cell>
          <cell r="B888">
            <v>78013</v>
          </cell>
          <cell r="C888">
            <v>44432.632465277777</v>
          </cell>
          <cell r="D888" t="str">
            <v>10× Boostract (Bio-Stimulant Seaweed Extract )</v>
          </cell>
          <cell r="E888">
            <v>10</v>
          </cell>
          <cell r="F888">
            <v>18500</v>
          </cell>
          <cell r="G888">
            <v>17500</v>
          </cell>
          <cell r="H888" t="str">
            <v>completed</v>
          </cell>
        </row>
        <row r="889">
          <cell r="A889" t="str">
            <v>CUS000144</v>
          </cell>
          <cell r="B889">
            <v>95333</v>
          </cell>
          <cell r="C889">
            <v>44782.834780092591</v>
          </cell>
          <cell r="D889" t="str">
            <v>3× AMO Noilers (Day-Old Chicks)</v>
          </cell>
          <cell r="E889">
            <v>3</v>
          </cell>
          <cell r="F889">
            <v>63750</v>
          </cell>
          <cell r="G889">
            <v>59250</v>
          </cell>
          <cell r="H889" t="str">
            <v>completed</v>
          </cell>
        </row>
        <row r="890">
          <cell r="A890" t="str">
            <v>CUS000144</v>
          </cell>
          <cell r="B890">
            <v>95381</v>
          </cell>
          <cell r="C890">
            <v>44783.75675925926</v>
          </cell>
          <cell r="D890" t="str">
            <v>3× AMO Noilers (Day-Old Chicks)</v>
          </cell>
          <cell r="E890">
            <v>3</v>
          </cell>
          <cell r="F890">
            <v>63750</v>
          </cell>
          <cell r="G890">
            <v>59250</v>
          </cell>
          <cell r="H890" t="str">
            <v>completed</v>
          </cell>
        </row>
        <row r="891">
          <cell r="A891" t="str">
            <v>CUS000144</v>
          </cell>
          <cell r="B891">
            <v>96631</v>
          </cell>
          <cell r="C891">
            <v>44810.714988425927</v>
          </cell>
          <cell r="D891" t="str">
            <v>3× AMO Noilers (Day-Old Chicks)</v>
          </cell>
          <cell r="E891">
            <v>3</v>
          </cell>
          <cell r="F891">
            <v>66750</v>
          </cell>
          <cell r="G891">
            <v>62250</v>
          </cell>
          <cell r="H891" t="str">
            <v>completed</v>
          </cell>
        </row>
        <row r="892">
          <cell r="A892" t="str">
            <v>CUS000144</v>
          </cell>
          <cell r="B892">
            <v>109246</v>
          </cell>
          <cell r="C892">
            <v>45028.776944444442</v>
          </cell>
          <cell r="D892" t="str">
            <v>1× Rabbit Nipple Drinker (100)</v>
          </cell>
          <cell r="E892">
            <v>1</v>
          </cell>
          <cell r="F892">
            <v>27000</v>
          </cell>
          <cell r="G892">
            <v>25000</v>
          </cell>
          <cell r="H892" t="str">
            <v>completed</v>
          </cell>
        </row>
        <row r="893">
          <cell r="A893" t="str">
            <v>CUS000144</v>
          </cell>
          <cell r="B893">
            <v>115761</v>
          </cell>
          <cell r="C893">
            <v>45068.465729166674</v>
          </cell>
          <cell r="D893" t="str">
            <v>2× Farm Support Broilers (Commercial Day-Old Arbor Acres Plus)</v>
          </cell>
          <cell r="E893">
            <v>2</v>
          </cell>
          <cell r="F893">
            <v>45500</v>
          </cell>
          <cell r="G893">
            <v>41500</v>
          </cell>
          <cell r="H893" t="str">
            <v>completed</v>
          </cell>
        </row>
        <row r="894">
          <cell r="A894" t="str">
            <v>CUS000144</v>
          </cell>
          <cell r="B894">
            <v>128050</v>
          </cell>
          <cell r="C894">
            <v>45174.658854166657</v>
          </cell>
          <cell r="D894" t="str">
            <v>1× AMO Broilers (Commercial Arbor Acres Plus)</v>
          </cell>
          <cell r="E894">
            <v>1</v>
          </cell>
          <cell r="F894">
            <v>18250</v>
          </cell>
          <cell r="G894">
            <v>15750</v>
          </cell>
          <cell r="H894" t="str">
            <v>completed</v>
          </cell>
        </row>
        <row r="895">
          <cell r="A895" t="str">
            <v>CUS000144</v>
          </cell>
          <cell r="B895">
            <v>179486</v>
          </cell>
          <cell r="C895">
            <v>45754.494502314818</v>
          </cell>
          <cell r="D895" t="str">
            <v>1× Rabbit Nipple Drinker (100)</v>
          </cell>
          <cell r="E895">
            <v>1</v>
          </cell>
          <cell r="F895">
            <v>30000</v>
          </cell>
          <cell r="G895">
            <v>29000</v>
          </cell>
          <cell r="H895" t="str">
            <v>completed</v>
          </cell>
        </row>
        <row r="896">
          <cell r="A896" t="str">
            <v>CUS000145</v>
          </cell>
          <cell r="B896">
            <v>74681</v>
          </cell>
          <cell r="C896">
            <v>44345.591979166667</v>
          </cell>
          <cell r="D896" t="str">
            <v>1× Vertex Broiler | Commercial Day-Old | Arbor acres plus</v>
          </cell>
          <cell r="E896">
            <v>3</v>
          </cell>
          <cell r="F896">
            <v>55500</v>
          </cell>
          <cell r="G896">
            <v>52500</v>
          </cell>
          <cell r="H896" t="str">
            <v>completed</v>
          </cell>
        </row>
        <row r="897">
          <cell r="A897" t="str">
            <v>CUS000146</v>
          </cell>
          <cell r="B897">
            <v>78408</v>
          </cell>
          <cell r="C897">
            <v>44446.156446759262</v>
          </cell>
          <cell r="D897" t="str">
            <v>3× Amo Broiler | Commercial Broilers Arbor Acres Plus</v>
          </cell>
          <cell r="E897">
            <v>3</v>
          </cell>
          <cell r="F897">
            <v>55750</v>
          </cell>
          <cell r="G897">
            <v>54250</v>
          </cell>
          <cell r="H897" t="str">
            <v>completed</v>
          </cell>
        </row>
        <row r="898">
          <cell r="A898" t="str">
            <v>CUS000146</v>
          </cell>
          <cell r="B898">
            <v>78409</v>
          </cell>
          <cell r="C898">
            <v>44446.209131944437</v>
          </cell>
          <cell r="D898" t="str">
            <v>1× Amo Broiler | Commercial Broilers Arbor Acres Plus</v>
          </cell>
          <cell r="E898">
            <v>1</v>
          </cell>
          <cell r="F898">
            <v>18750</v>
          </cell>
          <cell r="G898">
            <v>18250</v>
          </cell>
          <cell r="H898" t="str">
            <v>completed</v>
          </cell>
        </row>
        <row r="899">
          <cell r="A899" t="str">
            <v>CUS000146</v>
          </cell>
          <cell r="B899">
            <v>79648</v>
          </cell>
          <cell r="C899">
            <v>44467.877118055563</v>
          </cell>
          <cell r="E899">
            <v>5</v>
          </cell>
          <cell r="F899">
            <v>4850</v>
          </cell>
          <cell r="G899">
            <v>3500</v>
          </cell>
          <cell r="H899" t="str">
            <v>completed</v>
          </cell>
        </row>
        <row r="900">
          <cell r="A900" t="str">
            <v>CUS000146</v>
          </cell>
          <cell r="B900">
            <v>84769</v>
          </cell>
          <cell r="C900">
            <v>44575.646666666667</v>
          </cell>
          <cell r="D900" t="str">
            <v>2× AMO Broilers (Commercial Arbor Acres Plus)</v>
          </cell>
          <cell r="E900">
            <v>2</v>
          </cell>
          <cell r="F900">
            <v>53500</v>
          </cell>
          <cell r="G900">
            <v>52500</v>
          </cell>
          <cell r="H900" t="str">
            <v>completed</v>
          </cell>
        </row>
        <row r="901">
          <cell r="A901" t="str">
            <v>CUS000146</v>
          </cell>
          <cell r="B901">
            <v>91658</v>
          </cell>
          <cell r="C901">
            <v>44715.591643518521</v>
          </cell>
          <cell r="D901" t="str">
            <v>3× Amo Broiler | Commercial Broilers Arbor Acres Plus</v>
          </cell>
          <cell r="E901">
            <v>3</v>
          </cell>
          <cell r="F901">
            <v>76500</v>
          </cell>
          <cell r="G901">
            <v>75000</v>
          </cell>
          <cell r="H901" t="str">
            <v>completed</v>
          </cell>
        </row>
        <row r="902">
          <cell r="A902" t="str">
            <v>CUS000146</v>
          </cell>
          <cell r="B902">
            <v>97196</v>
          </cell>
          <cell r="C902">
            <v>44822.07472222222</v>
          </cell>
          <cell r="D902" t="str">
            <v>5× Amo Broiler | Commercial Broilers Arbor Acres Plus</v>
          </cell>
          <cell r="E902">
            <v>5</v>
          </cell>
          <cell r="F902">
            <v>183750</v>
          </cell>
          <cell r="G902">
            <v>181250</v>
          </cell>
          <cell r="H902" t="str">
            <v>completed</v>
          </cell>
        </row>
        <row r="903">
          <cell r="A903" t="str">
            <v>CUS000146</v>
          </cell>
          <cell r="B903">
            <v>128845</v>
          </cell>
          <cell r="C903">
            <v>45184.396956018521</v>
          </cell>
          <cell r="D903" t="str">
            <v>2× five-TETRAVIT EGGS | Egg Booster Multivitamin | 100g | PROMO, 1× Atlas Egg Boost Multivitamin (150g Per Sachet)</v>
          </cell>
          <cell r="E903">
            <v>3</v>
          </cell>
          <cell r="F903">
            <v>9698</v>
          </cell>
          <cell r="G903">
            <v>6698</v>
          </cell>
          <cell r="H903" t="str">
            <v>completed</v>
          </cell>
        </row>
        <row r="904">
          <cell r="A904" t="str">
            <v>CUS000146</v>
          </cell>
          <cell r="B904">
            <v>150734</v>
          </cell>
          <cell r="C904">
            <v>45472.295231481483</v>
          </cell>
          <cell r="D904" t="str">
            <v>3× five-TETRAVIT EGGS | Egg Booster Multivitamin | 100g | PROMO</v>
          </cell>
          <cell r="E904">
            <v>3</v>
          </cell>
          <cell r="F904">
            <v>16595</v>
          </cell>
          <cell r="G904">
            <v>8595</v>
          </cell>
          <cell r="H904" t="str">
            <v>completed</v>
          </cell>
        </row>
        <row r="905">
          <cell r="A905" t="str">
            <v>CUS000146</v>
          </cell>
          <cell r="B905">
            <v>164130</v>
          </cell>
          <cell r="C905">
            <v>45612.547164351847</v>
          </cell>
          <cell r="D905" t="str">
            <v>2× NEEM OIL |1L</v>
          </cell>
          <cell r="E905">
            <v>2</v>
          </cell>
          <cell r="F905">
            <v>29000</v>
          </cell>
          <cell r="G905">
            <v>24000</v>
          </cell>
          <cell r="H905" t="str">
            <v>completed</v>
          </cell>
        </row>
        <row r="906">
          <cell r="A906" t="str">
            <v>CUS000147</v>
          </cell>
          <cell r="B906">
            <v>56266</v>
          </cell>
          <cell r="C906">
            <v>43908.409212962957</v>
          </cell>
          <cell r="E906">
            <v>2000</v>
          </cell>
          <cell r="F906">
            <v>2900000</v>
          </cell>
          <cell r="G906">
            <v>2800000</v>
          </cell>
          <cell r="H906" t="str">
            <v>completed</v>
          </cell>
        </row>
        <row r="907">
          <cell r="A907" t="str">
            <v>CUS000147</v>
          </cell>
          <cell r="B907">
            <v>56295</v>
          </cell>
          <cell r="C907">
            <v>43908.647731481477</v>
          </cell>
          <cell r="D907" t="str">
            <v>42× CHI Pullet | ISA Brown Pullets (Commercial Day-Old Chicks)</v>
          </cell>
          <cell r="E907">
            <v>42</v>
          </cell>
          <cell r="F907">
            <v>621600</v>
          </cell>
          <cell r="G907">
            <v>609000</v>
          </cell>
          <cell r="H907" t="str">
            <v>completed</v>
          </cell>
        </row>
        <row r="908">
          <cell r="A908" t="str">
            <v>CUS000147</v>
          </cell>
          <cell r="B908">
            <v>56698</v>
          </cell>
          <cell r="C908">
            <v>43918.670416666668</v>
          </cell>
          <cell r="D908" t="str">
            <v>42× AMO Broilers (Commercial Arbor Acres Plus)</v>
          </cell>
          <cell r="E908">
            <v>42</v>
          </cell>
          <cell r="F908">
            <v>768600</v>
          </cell>
          <cell r="G908">
            <v>756000</v>
          </cell>
          <cell r="H908" t="str">
            <v>completed</v>
          </cell>
        </row>
        <row r="909">
          <cell r="A909" t="str">
            <v>CUS000147</v>
          </cell>
          <cell r="B909">
            <v>56705</v>
          </cell>
          <cell r="C909">
            <v>43919.675046296303</v>
          </cell>
          <cell r="D909" t="str">
            <v>60× Day-Old ISA Brown Pullets (CHI Brand)</v>
          </cell>
          <cell r="E909">
            <v>60</v>
          </cell>
          <cell r="F909">
            <v>828000</v>
          </cell>
          <cell r="G909">
            <v>810000</v>
          </cell>
          <cell r="H909" t="str">
            <v>completed</v>
          </cell>
        </row>
        <row r="910">
          <cell r="A910" t="str">
            <v>CUS000147</v>
          </cell>
          <cell r="B910">
            <v>57276</v>
          </cell>
          <cell r="C910">
            <v>43936.609594907408</v>
          </cell>
          <cell r="D910" t="str">
            <v>120× Chick Feed (Mash | Crumbles) - 25kg Bag</v>
          </cell>
          <cell r="E910">
            <v>120</v>
          </cell>
          <cell r="F910">
            <v>431000</v>
          </cell>
          <cell r="G910">
            <v>414000</v>
          </cell>
          <cell r="H910" t="str">
            <v>completed</v>
          </cell>
        </row>
        <row r="911">
          <cell r="A911" t="str">
            <v>CUS000147</v>
          </cell>
          <cell r="B911">
            <v>58595</v>
          </cell>
          <cell r="C911">
            <v>43965.062013888892</v>
          </cell>
          <cell r="E911">
            <v>2</v>
          </cell>
          <cell r="F911">
            <v>586400</v>
          </cell>
          <cell r="G911">
            <v>570000</v>
          </cell>
          <cell r="H911" t="str">
            <v>completed</v>
          </cell>
        </row>
        <row r="912">
          <cell r="A912" t="str">
            <v>CUS000147</v>
          </cell>
          <cell r="B912">
            <v>59156</v>
          </cell>
          <cell r="C912">
            <v>43976.665844907409</v>
          </cell>
          <cell r="D912" t="str">
            <v>50× AMO Broilers (Commercial Arbor Acres Plus), 1× Electric Debeaker for Poultry | Manual Type, 1× Handheld Debeaker (Electric | Promo)</v>
          </cell>
          <cell r="E912">
            <v>52</v>
          </cell>
          <cell r="F912">
            <v>842400</v>
          </cell>
          <cell r="G912">
            <v>798900</v>
          </cell>
          <cell r="H912" t="str">
            <v>completed</v>
          </cell>
        </row>
        <row r="913">
          <cell r="A913" t="str">
            <v>CUS000147</v>
          </cell>
          <cell r="B913">
            <v>59247</v>
          </cell>
          <cell r="C913">
            <v>43977.677731481483</v>
          </cell>
          <cell r="D913" t="str">
            <v>1× Water line cleaner</v>
          </cell>
          <cell r="E913">
            <v>1</v>
          </cell>
          <cell r="F913">
            <v>59300</v>
          </cell>
          <cell r="G913">
            <v>53900</v>
          </cell>
          <cell r="H913" t="str">
            <v>completed</v>
          </cell>
        </row>
        <row r="914">
          <cell r="A914" t="str">
            <v>CUS000147</v>
          </cell>
          <cell r="B914">
            <v>60090</v>
          </cell>
          <cell r="C914">
            <v>43991.80201388889</v>
          </cell>
          <cell r="D914" t="str">
            <v>33× Commercial Day-Old ZARTECH Broilers (Cobb 500)</v>
          </cell>
          <cell r="E914">
            <v>34</v>
          </cell>
          <cell r="F914">
            <v>689786.25</v>
          </cell>
          <cell r="G914">
            <v>669386.25</v>
          </cell>
          <cell r="H914" t="str">
            <v>completed</v>
          </cell>
        </row>
        <row r="915">
          <cell r="A915" t="str">
            <v>CUS000147</v>
          </cell>
          <cell r="B915">
            <v>60492</v>
          </cell>
          <cell r="C915">
            <v>44001.344155092593</v>
          </cell>
          <cell r="D915" t="str">
            <v>46× AMO Noilers (Day-Old Chicks), 14× AMO Noilers (Day-Old Chicks)</v>
          </cell>
          <cell r="E915">
            <v>65</v>
          </cell>
          <cell r="F915">
            <v>862150</v>
          </cell>
          <cell r="G915">
            <v>829650</v>
          </cell>
          <cell r="H915" t="str">
            <v>completed</v>
          </cell>
        </row>
        <row r="916">
          <cell r="A916" t="str">
            <v>CUS000147</v>
          </cell>
          <cell r="B916">
            <v>61027</v>
          </cell>
          <cell r="C916">
            <v>44014.537962962961</v>
          </cell>
          <cell r="D916" t="str">
            <v>1× Gas Brooder with Infrared Functions (1000 and 2000 Chicks Capacity) - 2000 birds</v>
          </cell>
          <cell r="E916">
            <v>1</v>
          </cell>
          <cell r="F916">
            <v>71257.5</v>
          </cell>
          <cell r="G916">
            <v>68457.5</v>
          </cell>
          <cell r="H916" t="str">
            <v>completed</v>
          </cell>
        </row>
        <row r="917">
          <cell r="A917" t="str">
            <v>CUS000147</v>
          </cell>
          <cell r="B917">
            <v>61771</v>
          </cell>
          <cell r="C917">
            <v>44034.521620370368</v>
          </cell>
          <cell r="D917" t="str">
            <v>42× AMO Broilers (Commercial Arbor Acres Plus)</v>
          </cell>
          <cell r="E917">
            <v>52</v>
          </cell>
          <cell r="F917">
            <v>775000</v>
          </cell>
          <cell r="G917">
            <v>749000</v>
          </cell>
          <cell r="H917" t="str">
            <v>completed</v>
          </cell>
        </row>
        <row r="918">
          <cell r="A918" t="str">
            <v>CUS000147</v>
          </cell>
          <cell r="B918">
            <v>62036</v>
          </cell>
          <cell r="C918">
            <v>44040.660949074067</v>
          </cell>
          <cell r="D918" t="str">
            <v>41× Vertex Broiler | Commercial Day-Old | Arbor acres plus</v>
          </cell>
          <cell r="E918">
            <v>41</v>
          </cell>
          <cell r="F918">
            <v>758500</v>
          </cell>
          <cell r="G918">
            <v>738000</v>
          </cell>
          <cell r="H918" t="str">
            <v>completed</v>
          </cell>
        </row>
        <row r="919">
          <cell r="A919" t="str">
            <v>CUS000147</v>
          </cell>
          <cell r="B919">
            <v>62046</v>
          </cell>
          <cell r="C919">
            <v>44040.751770833333</v>
          </cell>
          <cell r="D919" t="str">
            <v>55× Grower Pig Feed (25kg | Animal Care Brand), 30× Weaner Pig Feed (25kg | Animal Care Brand), 55× Finisher Pig Feed (25kg | Animal Care), 20× Sow Feed (25kg | Animal Care Brand)</v>
          </cell>
          <cell r="E919">
            <v>160</v>
          </cell>
          <cell r="F919">
            <v>487600</v>
          </cell>
          <cell r="G919">
            <v>470600</v>
          </cell>
          <cell r="H919" t="str">
            <v>completed</v>
          </cell>
        </row>
        <row r="920">
          <cell r="A920" t="str">
            <v>CUS000147</v>
          </cell>
          <cell r="B920">
            <v>62145</v>
          </cell>
          <cell r="C920">
            <v>44043.384432870371</v>
          </cell>
          <cell r="D920" t="str">
            <v>1× Commercial Hyla Rabbits (Broiler Rabbit Breed | 3 Females + 2 Males) - Weaners (6-8 weeks), 1× Commercial Rabbits (Pure Breed New Zealand White | 3 Females + 2 Males) - Weaners (6-8 weeks), 5× Bella Rabbit Feed (Weaners and Breeders) 25kg - Weaner Pellets (25kg), 5× Bella Rabbit Feed (Weaners and Breeders) 25kg - Breeder Pellets (25kg)</v>
          </cell>
          <cell r="E920">
            <v>12</v>
          </cell>
          <cell r="F920">
            <v>124000</v>
          </cell>
          <cell r="G920">
            <v>117000</v>
          </cell>
          <cell r="H920" t="str">
            <v>completed</v>
          </cell>
        </row>
        <row r="921">
          <cell r="A921" t="str">
            <v>CUS000147</v>
          </cell>
          <cell r="B921">
            <v>64406</v>
          </cell>
          <cell r="C921">
            <v>44091.326111111113</v>
          </cell>
          <cell r="D921" t="str">
            <v>1× Commercial Hyla Rabbits (Broiler Rabbit Breed | 3 Females + 2 Males) - Weaners (6-8 weeks), 1× Commercial Rabbits (Pure Breed New Zealand White | 3 Females + 2 Males) - Weaners (6-8 weeks), 1× Commercial Rabbits (Pure Breed New Zealand White | 3 Females + 2 Males) - Weaners (6-8 weeks), 1× Commercial Hyla Rabbits (Broiler Rabbit Breed | 3 Females + 2 Males) - Weaners (6-8 weeks)</v>
          </cell>
          <cell r="E921">
            <v>4</v>
          </cell>
          <cell r="F921">
            <v>110000</v>
          </cell>
          <cell r="G921">
            <v>105000</v>
          </cell>
          <cell r="H921" t="str">
            <v>completed</v>
          </cell>
        </row>
        <row r="922">
          <cell r="A922" t="str">
            <v>CUS000147</v>
          </cell>
          <cell r="B922">
            <v>64488</v>
          </cell>
          <cell r="C922">
            <v>44092.681620370371</v>
          </cell>
          <cell r="D922" t="str">
            <v>20× Sow Feed (25kg | Animal Care Brand), 55× Finisher Pig Feed (25kg | Animal Care), 55× Grower Pig Feed (25kg | Animal Care Brand), 30× Weaner Pig Feed (25kg | Animal Care Brand)</v>
          </cell>
          <cell r="E922">
            <v>160</v>
          </cell>
          <cell r="F922">
            <v>516600</v>
          </cell>
          <cell r="G922">
            <v>499600</v>
          </cell>
          <cell r="H922" t="str">
            <v>completed</v>
          </cell>
        </row>
        <row r="923">
          <cell r="A923" t="str">
            <v>CUS000147</v>
          </cell>
          <cell r="B923">
            <v>66162</v>
          </cell>
          <cell r="C923">
            <v>44135.337071759262</v>
          </cell>
          <cell r="D923" t="str">
            <v>30× Sow Feed (25kg | Animal Care Brand), 40× Finisher Pig Feed (25kg | Animal Care), 60× Grower Pig Feed (25kg | Animal Care Brand), 40× Weaner Pig Feed (25kg | Animal Care Brand)</v>
          </cell>
          <cell r="E923">
            <v>170</v>
          </cell>
          <cell r="F923">
            <v>546900</v>
          </cell>
          <cell r="G923">
            <v>529900</v>
          </cell>
          <cell r="H923" t="str">
            <v>completed</v>
          </cell>
        </row>
        <row r="924">
          <cell r="A924" t="str">
            <v>CUS000147</v>
          </cell>
          <cell r="B924">
            <v>66897</v>
          </cell>
          <cell r="C924">
            <v>44155.442812499998</v>
          </cell>
          <cell r="E924">
            <v>10</v>
          </cell>
          <cell r="F924">
            <v>168000</v>
          </cell>
          <cell r="G924">
            <v>160000</v>
          </cell>
          <cell r="H924" t="str">
            <v>completed</v>
          </cell>
        </row>
        <row r="925">
          <cell r="A925" t="str">
            <v>CUS000147</v>
          </cell>
          <cell r="B925">
            <v>66908</v>
          </cell>
          <cell r="C925">
            <v>44155.549745370372</v>
          </cell>
          <cell r="E925">
            <v>5</v>
          </cell>
          <cell r="F925">
            <v>192000</v>
          </cell>
          <cell r="G925">
            <v>189500</v>
          </cell>
          <cell r="H925" t="str">
            <v>completed</v>
          </cell>
        </row>
        <row r="926">
          <cell r="A926" t="str">
            <v>CUS000147</v>
          </cell>
          <cell r="B926">
            <v>67073</v>
          </cell>
          <cell r="C926">
            <v>44161.356666666667</v>
          </cell>
          <cell r="E926">
            <v>42</v>
          </cell>
          <cell r="F926">
            <v>160000</v>
          </cell>
          <cell r="G926">
            <v>145000</v>
          </cell>
          <cell r="H926" t="str">
            <v>completed</v>
          </cell>
        </row>
        <row r="927">
          <cell r="A927" t="str">
            <v>CUS000147</v>
          </cell>
          <cell r="B927">
            <v>67349</v>
          </cell>
          <cell r="C927">
            <v>44169.618715277778</v>
          </cell>
          <cell r="E927">
            <v>6</v>
          </cell>
          <cell r="F927">
            <v>243800</v>
          </cell>
          <cell r="G927">
            <v>240800</v>
          </cell>
          <cell r="H927" t="str">
            <v>completed</v>
          </cell>
        </row>
        <row r="928">
          <cell r="A928" t="str">
            <v>CUS000147</v>
          </cell>
          <cell r="B928">
            <v>67691</v>
          </cell>
          <cell r="C928">
            <v>44180.652928240743</v>
          </cell>
          <cell r="D928" t="str">
            <v>1× Numbered Ear Tag (For Cattle, Pigs, and Goats) - Livestock Identification - Goat Ear Tags, 1× Numbered Ear Tag (For Cattle, Pigs, and Goats) - Livestock Identification - Pig Ear Tags</v>
          </cell>
          <cell r="E928">
            <v>2</v>
          </cell>
          <cell r="F928">
            <v>24650</v>
          </cell>
          <cell r="G928">
            <v>20250</v>
          </cell>
          <cell r="H928" t="str">
            <v>completed</v>
          </cell>
        </row>
        <row r="929">
          <cell r="A929" t="str">
            <v>CUS000147</v>
          </cell>
          <cell r="B929">
            <v>78101</v>
          </cell>
          <cell r="C929">
            <v>44435.48096064815</v>
          </cell>
          <cell r="D929" t="str">
            <v>4× Commercial Day Old Marshall Broilers Chicks (Grinphield Brand)</v>
          </cell>
          <cell r="E929">
            <v>4</v>
          </cell>
          <cell r="F929">
            <v>18380</v>
          </cell>
          <cell r="G929">
            <v>16380</v>
          </cell>
          <cell r="H929" t="str">
            <v>completed</v>
          </cell>
        </row>
        <row r="930">
          <cell r="A930" t="str">
            <v>CUS000147</v>
          </cell>
          <cell r="B930">
            <v>95725</v>
          </cell>
          <cell r="C930">
            <v>44797.429849537039</v>
          </cell>
          <cell r="D930" t="str">
            <v>1× Agrited Broilers</v>
          </cell>
          <cell r="E930">
            <v>1</v>
          </cell>
          <cell r="F930">
            <v>32250</v>
          </cell>
          <cell r="G930">
            <v>30750</v>
          </cell>
          <cell r="H930" t="str">
            <v>completed</v>
          </cell>
        </row>
        <row r="931">
          <cell r="A931" t="str">
            <v>CUS000147</v>
          </cell>
          <cell r="B931">
            <v>97172</v>
          </cell>
          <cell r="C931">
            <v>44820.663356481477</v>
          </cell>
          <cell r="D931" t="str">
            <v>150× Zartech Pullets (Commercial Day-Old ISA Brown)</v>
          </cell>
          <cell r="E931">
            <v>150</v>
          </cell>
          <cell r="F931">
            <v>4387500</v>
          </cell>
          <cell r="G931">
            <v>4387500</v>
          </cell>
          <cell r="H931" t="str">
            <v>completed</v>
          </cell>
        </row>
        <row r="932">
          <cell r="A932" t="str">
            <v>CUS000147</v>
          </cell>
          <cell r="B932">
            <v>97280</v>
          </cell>
          <cell r="C932">
            <v>44825.336597222216</v>
          </cell>
          <cell r="D932" t="str">
            <v>2× AMO Broiler Chicks | Day-Old Birds, 1× AMO Noilers (Day-Old Chicks)</v>
          </cell>
          <cell r="E932">
            <v>3</v>
          </cell>
          <cell r="F932">
            <v>99750</v>
          </cell>
          <cell r="G932">
            <v>95250</v>
          </cell>
          <cell r="H932" t="str">
            <v>completed</v>
          </cell>
        </row>
        <row r="933">
          <cell r="A933" t="str">
            <v>CUS000147</v>
          </cell>
          <cell r="B933">
            <v>97520</v>
          </cell>
          <cell r="C933">
            <v>44832.410833333342</v>
          </cell>
          <cell r="D933" t="str">
            <v>1× AMO Broiler Chicks | Day-Old Birds</v>
          </cell>
          <cell r="E933">
            <v>1</v>
          </cell>
          <cell r="F933">
            <v>40250</v>
          </cell>
          <cell r="G933">
            <v>38750</v>
          </cell>
          <cell r="H933" t="str">
            <v>completed</v>
          </cell>
        </row>
        <row r="934">
          <cell r="A934" t="str">
            <v>CUS000147</v>
          </cell>
          <cell r="B934">
            <v>97542</v>
          </cell>
          <cell r="C934">
            <v>44832.746307870373</v>
          </cell>
          <cell r="D934" t="str">
            <v>1× Day-Old Marshall Broilers (Grinphield)</v>
          </cell>
          <cell r="E934">
            <v>1</v>
          </cell>
          <cell r="F934">
            <v>40250</v>
          </cell>
          <cell r="G934">
            <v>39750</v>
          </cell>
          <cell r="H934" t="str">
            <v>completed</v>
          </cell>
        </row>
        <row r="935">
          <cell r="A935" t="str">
            <v>CUS000147</v>
          </cell>
          <cell r="B935">
            <v>102400</v>
          </cell>
          <cell r="C935">
            <v>44938.376631944448</v>
          </cell>
          <cell r="D935" t="str">
            <v>1× Agrited Broilers</v>
          </cell>
          <cell r="E935">
            <v>1</v>
          </cell>
          <cell r="F935">
            <v>35250</v>
          </cell>
          <cell r="G935">
            <v>33250</v>
          </cell>
          <cell r="H935" t="str">
            <v>completed</v>
          </cell>
        </row>
        <row r="936">
          <cell r="A936" t="str">
            <v>CUS000147</v>
          </cell>
          <cell r="B936">
            <v>122836</v>
          </cell>
          <cell r="C936">
            <v>45113.380358796298</v>
          </cell>
          <cell r="D936" t="str">
            <v>1× Farm Support Broilers (Commercial Day-Old Arbor Acres Plus)</v>
          </cell>
          <cell r="E936">
            <v>1</v>
          </cell>
          <cell r="F936">
            <v>16250</v>
          </cell>
          <cell r="G936">
            <v>13750</v>
          </cell>
          <cell r="H936" t="str">
            <v>completed</v>
          </cell>
        </row>
        <row r="937">
          <cell r="A937" t="str">
            <v>CUS000147</v>
          </cell>
          <cell r="B937">
            <v>128174</v>
          </cell>
          <cell r="C937">
            <v>45175.665601851862</v>
          </cell>
          <cell r="D937" t="str">
            <v>1× AMO Noilers (Day-Old Chicks)</v>
          </cell>
          <cell r="E937">
            <v>1</v>
          </cell>
          <cell r="F937">
            <v>17750</v>
          </cell>
          <cell r="G937">
            <v>15250</v>
          </cell>
          <cell r="H937" t="str">
            <v>completed</v>
          </cell>
        </row>
        <row r="938">
          <cell r="A938" t="str">
            <v>CUS000147</v>
          </cell>
          <cell r="B938">
            <v>128984</v>
          </cell>
          <cell r="C938">
            <v>45186.643333333333</v>
          </cell>
          <cell r="D938" t="str">
            <v>1× SAYED Broilers (Day-Old Chicks)</v>
          </cell>
          <cell r="E938">
            <v>1</v>
          </cell>
          <cell r="F938">
            <v>40250</v>
          </cell>
          <cell r="G938">
            <v>37750</v>
          </cell>
          <cell r="H938" t="str">
            <v>completed</v>
          </cell>
        </row>
        <row r="939">
          <cell r="A939" t="str">
            <v>CUS000147</v>
          </cell>
          <cell r="B939">
            <v>134839</v>
          </cell>
          <cell r="C939">
            <v>45278.421111111107</v>
          </cell>
          <cell r="D939" t="str">
            <v>1× Agrited Broilers</v>
          </cell>
          <cell r="E939">
            <v>1</v>
          </cell>
          <cell r="F939">
            <v>28250</v>
          </cell>
          <cell r="G939">
            <v>25750</v>
          </cell>
          <cell r="H939" t="str">
            <v>completed</v>
          </cell>
        </row>
        <row r="940">
          <cell r="A940" t="str">
            <v>CUS000147</v>
          </cell>
          <cell r="B940">
            <v>139250</v>
          </cell>
          <cell r="C940">
            <v>45341.542129629634</v>
          </cell>
          <cell r="D940" t="str">
            <v>2× Agrited Broilers, 1× AMO Noilers (Commercial Dual-Purpose Day Old Chicks)</v>
          </cell>
          <cell r="E940">
            <v>3</v>
          </cell>
          <cell r="F940">
            <v>127250</v>
          </cell>
          <cell r="G940">
            <v>119750</v>
          </cell>
          <cell r="H940" t="str">
            <v>completed</v>
          </cell>
        </row>
        <row r="941">
          <cell r="A941" t="str">
            <v>CUS000147</v>
          </cell>
          <cell r="B941">
            <v>149621</v>
          </cell>
          <cell r="C941">
            <v>45458.905752314808</v>
          </cell>
          <cell r="D941" t="str">
            <v>2× Agrited Broiler | Commercial Day Old Broilers Ross 308</v>
          </cell>
          <cell r="E941">
            <v>2</v>
          </cell>
          <cell r="F941">
            <v>86100</v>
          </cell>
          <cell r="G941">
            <v>80500</v>
          </cell>
          <cell r="H941" t="str">
            <v>completed</v>
          </cell>
        </row>
        <row r="942">
          <cell r="A942" t="str">
            <v>CUS000147</v>
          </cell>
          <cell r="B942">
            <v>185656</v>
          </cell>
          <cell r="C942">
            <v>45898.374756944453</v>
          </cell>
          <cell r="D942" t="str">
            <v>1× Electric Hand Debeaker (220V/150W)</v>
          </cell>
          <cell r="E942">
            <v>1</v>
          </cell>
          <cell r="F942">
            <v>30000</v>
          </cell>
          <cell r="G942">
            <v>23000</v>
          </cell>
          <cell r="H942" t="str">
            <v>completed</v>
          </cell>
        </row>
        <row r="943">
          <cell r="A943" t="str">
            <v>CUS000148</v>
          </cell>
          <cell r="B943">
            <v>147685</v>
          </cell>
          <cell r="C943">
            <v>45437.720555555563</v>
          </cell>
          <cell r="D943" t="str">
            <v>1× Imported Turkey Poults (Full Carton 30pcs | Half Carton 15pcs | One-Third Carton 10pcs) - One-Third carton (10 Poults), 1× Commercial Day Old White Cockerel Chicks, 1× Day Old Yammfy Broilers (Commercial Arbor Acres), 1× Commercial Black Cockerels (Day-Old Chicks | CHI Brand)</v>
          </cell>
          <cell r="E943">
            <v>4</v>
          </cell>
          <cell r="F943">
            <v>161900</v>
          </cell>
          <cell r="G943">
            <v>149000</v>
          </cell>
          <cell r="H943" t="str">
            <v>completed</v>
          </cell>
        </row>
        <row r="944">
          <cell r="A944" t="str">
            <v>CUS000149</v>
          </cell>
          <cell r="B944">
            <v>124754</v>
          </cell>
          <cell r="C944">
            <v>45132.717581018522</v>
          </cell>
          <cell r="D944" t="str">
            <v>1× Washed and Buffered Cocopeat | 5Kg Blocks, 1× Kale Semi-Tailed Curled (WellGrow Seeds Brand | 0.3g), 1× Eden Lettuce Seeds | Hybrid| Iceberg| 10g | 100g, 1× Ansal F1 Tomato Seeds | 5g |1000 Seeds | 10g - 1000 Seeds, 1× Royal Bold F1 Hybrid Tomato Seeds (Harvest Field Seeds | 5g), 30× Nursery Bags (50 pcs per bundle for Grow Bags | 100 Pcs per Bundle for Nursery Bags) - Nursery, 1× F1 ISABELA BROCCOLI (Green World Brand | 5g), 1× African GardenEgg Kibibi | 100 Seeds</v>
          </cell>
          <cell r="E944">
            <v>38</v>
          </cell>
          <cell r="F944">
            <v>38999.99</v>
          </cell>
          <cell r="G944">
            <v>33999.99</v>
          </cell>
          <cell r="H944" t="str">
            <v>completed</v>
          </cell>
        </row>
        <row r="945">
          <cell r="A945" t="str">
            <v>CUS000150</v>
          </cell>
          <cell r="B945">
            <v>77602</v>
          </cell>
          <cell r="C945">
            <v>44421.584560185183</v>
          </cell>
          <cell r="E945">
            <v>1</v>
          </cell>
          <cell r="F945">
            <v>2500</v>
          </cell>
          <cell r="G945">
            <v>2500</v>
          </cell>
          <cell r="H945" t="str">
            <v>completed</v>
          </cell>
        </row>
        <row r="946">
          <cell r="A946" t="str">
            <v>CUS000151</v>
          </cell>
          <cell r="B946">
            <v>58281</v>
          </cell>
          <cell r="C946">
            <v>43957.623969907407</v>
          </cell>
          <cell r="D946" t="str">
            <v>6× PPS Aqua-Guard (30 Tablets | Disinfectant | Sanitizer)</v>
          </cell>
          <cell r="E946">
            <v>6</v>
          </cell>
          <cell r="F946">
            <v>0</v>
          </cell>
          <cell r="G946">
            <v>-3500</v>
          </cell>
          <cell r="H946" t="str">
            <v>completed</v>
          </cell>
        </row>
        <row r="947">
          <cell r="A947" t="str">
            <v>CUS000151</v>
          </cell>
          <cell r="B947">
            <v>68641</v>
          </cell>
          <cell r="C947">
            <v>44208.697847222233</v>
          </cell>
          <cell r="D947" t="str">
            <v>3× Day-Old ZARTECH Broilers (Cobb 500)</v>
          </cell>
          <cell r="E947">
            <v>3</v>
          </cell>
          <cell r="F947">
            <v>66250</v>
          </cell>
          <cell r="G947">
            <v>61750</v>
          </cell>
          <cell r="H947" t="str">
            <v>completed</v>
          </cell>
        </row>
        <row r="948">
          <cell r="A948" t="str">
            <v>CUS000151</v>
          </cell>
          <cell r="B948">
            <v>72550</v>
          </cell>
          <cell r="C948">
            <v>44299.079814814817</v>
          </cell>
          <cell r="D948" t="str">
            <v>4× Commercial Day-Old ZARTECH Broilers (Cobb 500)</v>
          </cell>
          <cell r="E948">
            <v>4</v>
          </cell>
          <cell r="F948">
            <v>71360</v>
          </cell>
          <cell r="G948">
            <v>65360</v>
          </cell>
          <cell r="H948" t="str">
            <v>completed</v>
          </cell>
        </row>
        <row r="949">
          <cell r="A949" t="str">
            <v>CUS000151</v>
          </cell>
          <cell r="B949">
            <v>74096</v>
          </cell>
          <cell r="C949">
            <v>44331.663148148153</v>
          </cell>
          <cell r="E949">
            <v>4</v>
          </cell>
          <cell r="F949">
            <v>68000</v>
          </cell>
          <cell r="G949">
            <v>62000</v>
          </cell>
          <cell r="H949" t="str">
            <v>completed</v>
          </cell>
        </row>
        <row r="950">
          <cell r="A950" t="str">
            <v>CUS000151</v>
          </cell>
          <cell r="B950">
            <v>75726</v>
          </cell>
          <cell r="C950">
            <v>44372.766944444447</v>
          </cell>
          <cell r="D950" t="str">
            <v>1× Rubber Grommet + PVC Connector (100Pcs/Pack Each)</v>
          </cell>
          <cell r="E950">
            <v>1</v>
          </cell>
          <cell r="F950">
            <v>16200</v>
          </cell>
          <cell r="G950">
            <v>16200</v>
          </cell>
          <cell r="H950" t="str">
            <v>completed</v>
          </cell>
        </row>
        <row r="951">
          <cell r="A951" t="str">
            <v>CUS000151</v>
          </cell>
          <cell r="B951">
            <v>79651</v>
          </cell>
          <cell r="C951">
            <v>44467.951655092591</v>
          </cell>
          <cell r="D951" t="str">
            <v>4× Agrited Ross 308 Broilers (Commercial Day-old Chicks)</v>
          </cell>
          <cell r="E951">
            <v>4</v>
          </cell>
          <cell r="F951">
            <v>91000</v>
          </cell>
          <cell r="G951">
            <v>85000</v>
          </cell>
          <cell r="H951" t="str">
            <v>completed</v>
          </cell>
        </row>
        <row r="952">
          <cell r="A952" t="str">
            <v>CUS000151</v>
          </cell>
          <cell r="B952">
            <v>96338</v>
          </cell>
          <cell r="C952">
            <v>44805.388819444437</v>
          </cell>
          <cell r="D952" t="str">
            <v>3× Isochlor (Animal Care Brand | 20 Tablets | 100 Tablets)</v>
          </cell>
          <cell r="E952">
            <v>3</v>
          </cell>
          <cell r="F952">
            <v>38200</v>
          </cell>
          <cell r="G952">
            <v>34500</v>
          </cell>
          <cell r="H952" t="str">
            <v>completed</v>
          </cell>
        </row>
        <row r="953">
          <cell r="A953" t="str">
            <v>CUS000151</v>
          </cell>
          <cell r="B953">
            <v>97058</v>
          </cell>
          <cell r="C953">
            <v>44820.370810185188</v>
          </cell>
          <cell r="D953" t="str">
            <v>1× Watermelon Kaolack 500g | Treated Seed - 500g tin</v>
          </cell>
          <cell r="E953">
            <v>1</v>
          </cell>
          <cell r="F953">
            <v>16750</v>
          </cell>
          <cell r="G953">
            <v>15750</v>
          </cell>
          <cell r="H953" t="str">
            <v>completed</v>
          </cell>
        </row>
        <row r="954">
          <cell r="A954" t="str">
            <v>CUS000151</v>
          </cell>
          <cell r="B954">
            <v>105866</v>
          </cell>
          <cell r="C954">
            <v>44965.365972222222</v>
          </cell>
          <cell r="D954" t="str">
            <v>2× Farm Support Broilers (Commercial Day-Old Arbor Acres Plus)</v>
          </cell>
          <cell r="E954">
            <v>2</v>
          </cell>
          <cell r="F954">
            <v>59500</v>
          </cell>
          <cell r="G954">
            <v>55500</v>
          </cell>
          <cell r="H954" t="str">
            <v>completed</v>
          </cell>
        </row>
        <row r="955">
          <cell r="A955" t="str">
            <v>CUS000151</v>
          </cell>
          <cell r="B955">
            <v>106289</v>
          </cell>
          <cell r="C955">
            <v>44970.351759259262</v>
          </cell>
          <cell r="D955" t="str">
            <v>2× Agrited Broiler | Commercial Day Old Broilers Ross 308</v>
          </cell>
          <cell r="E955">
            <v>2</v>
          </cell>
          <cell r="F955">
            <v>57000</v>
          </cell>
          <cell r="G955">
            <v>53000</v>
          </cell>
          <cell r="H955" t="str">
            <v>completed</v>
          </cell>
        </row>
        <row r="956">
          <cell r="A956" t="str">
            <v>CUS000151</v>
          </cell>
          <cell r="B956">
            <v>112650</v>
          </cell>
          <cell r="C956">
            <v>45049.53869212963</v>
          </cell>
          <cell r="D956" t="str">
            <v>4× Isochlor (Animal Care Brand | 20 Tablets | 100 Tablets)</v>
          </cell>
          <cell r="E956">
            <v>4</v>
          </cell>
          <cell r="F956">
            <v>47800</v>
          </cell>
          <cell r="G956">
            <v>44800</v>
          </cell>
          <cell r="H956" t="str">
            <v>completed</v>
          </cell>
        </row>
        <row r="957">
          <cell r="A957" t="str">
            <v>CUS000151</v>
          </cell>
          <cell r="B957">
            <v>119377</v>
          </cell>
          <cell r="C957">
            <v>45082.645740740743</v>
          </cell>
          <cell r="D957" t="str">
            <v>45× Furadan | 1kg</v>
          </cell>
          <cell r="E957">
            <v>45</v>
          </cell>
          <cell r="F957">
            <v>80750</v>
          </cell>
          <cell r="G957">
            <v>78750</v>
          </cell>
          <cell r="H957" t="str">
            <v>completed</v>
          </cell>
        </row>
        <row r="958">
          <cell r="A958" t="str">
            <v>CUS000151</v>
          </cell>
          <cell r="B958">
            <v>127513</v>
          </cell>
          <cell r="C958">
            <v>45167.750590277778</v>
          </cell>
          <cell r="D958" t="str">
            <v>7× Day-Old CHI Broilers | Commercial Arbor Acres Plus</v>
          </cell>
          <cell r="E958">
            <v>7</v>
          </cell>
          <cell r="F958">
            <v>134050</v>
          </cell>
          <cell r="G958">
            <v>113750</v>
          </cell>
          <cell r="H958" t="str">
            <v>completed</v>
          </cell>
        </row>
        <row r="959">
          <cell r="A959" t="str">
            <v>CUS000151</v>
          </cell>
          <cell r="B959">
            <v>129937</v>
          </cell>
          <cell r="C959">
            <v>45202.132523148153</v>
          </cell>
          <cell r="D959" t="str">
            <v>9× Commercial Day-Old Kuroiler Chicks (Grinphield Brand)</v>
          </cell>
          <cell r="E959">
            <v>9</v>
          </cell>
          <cell r="F959">
            <v>199350</v>
          </cell>
          <cell r="G959">
            <v>173250</v>
          </cell>
          <cell r="H959" t="str">
            <v>completed</v>
          </cell>
        </row>
        <row r="960">
          <cell r="A960" t="str">
            <v>CUS000151</v>
          </cell>
          <cell r="B960">
            <v>133118</v>
          </cell>
          <cell r="C960">
            <v>45250.238634259258</v>
          </cell>
          <cell r="D960" t="str">
            <v>7× Agrited Broiler | Commercial Day Old Broilers Ross 308</v>
          </cell>
          <cell r="E960">
            <v>7</v>
          </cell>
          <cell r="F960">
            <v>274400</v>
          </cell>
          <cell r="G960">
            <v>252000</v>
          </cell>
          <cell r="H960" t="str">
            <v>completed</v>
          </cell>
        </row>
        <row r="961">
          <cell r="A961" t="str">
            <v>CUS000151</v>
          </cell>
          <cell r="B961">
            <v>133502</v>
          </cell>
          <cell r="C961">
            <v>45255.120567129627</v>
          </cell>
          <cell r="D961" t="str">
            <v>7× Agrited Ross 308 Broilers (Commercial Day-old Chicks)</v>
          </cell>
          <cell r="E961">
            <v>7</v>
          </cell>
          <cell r="F961">
            <v>158900</v>
          </cell>
          <cell r="G961">
            <v>136500</v>
          </cell>
          <cell r="H961" t="str">
            <v>completed</v>
          </cell>
        </row>
        <row r="962">
          <cell r="A962" t="str">
            <v>CUS000151</v>
          </cell>
          <cell r="B962">
            <v>140191</v>
          </cell>
          <cell r="C962">
            <v>45353.409062500003</v>
          </cell>
          <cell r="D962" t="str">
            <v>15× Pig Nipple Drinker (5 Pieces)</v>
          </cell>
          <cell r="E962">
            <v>15</v>
          </cell>
          <cell r="F962">
            <v>102499.85</v>
          </cell>
          <cell r="G962">
            <v>97499.85</v>
          </cell>
          <cell r="H962" t="str">
            <v>completed</v>
          </cell>
        </row>
        <row r="963">
          <cell r="A963" t="str">
            <v>CUS000151</v>
          </cell>
          <cell r="B963">
            <v>140319</v>
          </cell>
          <cell r="C963">
            <v>45355.792685185188</v>
          </cell>
          <cell r="D963" t="str">
            <v>7× Agrited Broilers</v>
          </cell>
          <cell r="E963">
            <v>7</v>
          </cell>
          <cell r="F963">
            <v>293650</v>
          </cell>
          <cell r="G963">
            <v>271250</v>
          </cell>
          <cell r="H963" t="str">
            <v>completed</v>
          </cell>
        </row>
        <row r="964">
          <cell r="A964" t="str">
            <v>CUS000151</v>
          </cell>
          <cell r="B964">
            <v>153930</v>
          </cell>
          <cell r="C964">
            <v>45490.830879629633</v>
          </cell>
          <cell r="D964" t="str">
            <v>1× Aquafeed Production, Economics; Health Impact on Fish Management (2020 Edition) - PDF Ebook</v>
          </cell>
          <cell r="E964">
            <v>2</v>
          </cell>
          <cell r="F964">
            <v>9000</v>
          </cell>
          <cell r="G964">
            <v>9000</v>
          </cell>
          <cell r="H964" t="str">
            <v>completed</v>
          </cell>
        </row>
        <row r="965">
          <cell r="A965" t="str">
            <v>CUS000151</v>
          </cell>
          <cell r="B965">
            <v>155657</v>
          </cell>
          <cell r="C965">
            <v>45512.521851851852</v>
          </cell>
          <cell r="D965" t="str">
            <v>3× Agrited Broilers</v>
          </cell>
          <cell r="E965">
            <v>3</v>
          </cell>
          <cell r="F965">
            <v>125500</v>
          </cell>
          <cell r="G965">
            <v>119500</v>
          </cell>
          <cell r="H965" t="str">
            <v>completed</v>
          </cell>
        </row>
        <row r="966">
          <cell r="A966" t="str">
            <v>CUS000151</v>
          </cell>
          <cell r="B966">
            <v>157696</v>
          </cell>
          <cell r="C966">
            <v>45537.467789351853</v>
          </cell>
          <cell r="D966" t="str">
            <v>6× Seed Trays (Plastic Nursery Sprouter Tray) - 200 Holes</v>
          </cell>
          <cell r="E966">
            <v>6</v>
          </cell>
          <cell r="F966">
            <v>10000</v>
          </cell>
          <cell r="G966">
            <v>9000</v>
          </cell>
          <cell r="H966" t="str">
            <v>completed</v>
          </cell>
        </row>
        <row r="967">
          <cell r="A967" t="str">
            <v>CUS000151</v>
          </cell>
          <cell r="B967">
            <v>165318</v>
          </cell>
          <cell r="C967">
            <v>45635.464305555557</v>
          </cell>
          <cell r="D967" t="str">
            <v>1× Agrited Broilers - One Carton</v>
          </cell>
          <cell r="E967">
            <v>1</v>
          </cell>
          <cell r="F967">
            <v>42300</v>
          </cell>
          <cell r="G967">
            <v>39600</v>
          </cell>
          <cell r="H967" t="str">
            <v>completed</v>
          </cell>
        </row>
        <row r="968">
          <cell r="A968" t="str">
            <v>CUS000151</v>
          </cell>
          <cell r="B968">
            <v>169047</v>
          </cell>
          <cell r="C968">
            <v>45652.491261574083</v>
          </cell>
          <cell r="D968" t="str">
            <v>1× Agrited Broilers - One Carton</v>
          </cell>
          <cell r="E968">
            <v>1</v>
          </cell>
          <cell r="F968">
            <v>68250</v>
          </cell>
          <cell r="G968">
            <v>65750</v>
          </cell>
          <cell r="H968" t="str">
            <v>completed</v>
          </cell>
        </row>
        <row r="969">
          <cell r="A969" t="str">
            <v>CUS000151</v>
          </cell>
          <cell r="B969">
            <v>169688</v>
          </cell>
          <cell r="C969">
            <v>45663.708472222221</v>
          </cell>
          <cell r="D969" t="str">
            <v>1× Agrited Broilers - One Carton, 1× Agrited Broilers - Half Carton</v>
          </cell>
          <cell r="E969">
            <v>2</v>
          </cell>
          <cell r="F969">
            <v>114500</v>
          </cell>
          <cell r="G969">
            <v>109500</v>
          </cell>
          <cell r="H969" t="str">
            <v>completed</v>
          </cell>
        </row>
        <row r="970">
          <cell r="A970" t="str">
            <v>CUS000151</v>
          </cell>
          <cell r="B970">
            <v>179483</v>
          </cell>
          <cell r="C970">
            <v>45754.478483796287</v>
          </cell>
          <cell r="D970" t="str">
            <v>1× Agrited Broilers - One Carton</v>
          </cell>
          <cell r="E970">
            <v>1</v>
          </cell>
          <cell r="F970">
            <v>61000</v>
          </cell>
          <cell r="G970">
            <v>58500</v>
          </cell>
          <cell r="H970" t="str">
            <v>completed</v>
          </cell>
        </row>
        <row r="971">
          <cell r="A971" t="str">
            <v>CUS000151</v>
          </cell>
          <cell r="B971">
            <v>179688</v>
          </cell>
          <cell r="C971">
            <v>45757.414074074077</v>
          </cell>
          <cell r="D971" t="str">
            <v>1× Agrited Broilers - Half Carton</v>
          </cell>
          <cell r="E971">
            <v>1</v>
          </cell>
          <cell r="F971">
            <v>67500</v>
          </cell>
          <cell r="G971">
            <v>65000</v>
          </cell>
          <cell r="H971" t="str">
            <v>completed</v>
          </cell>
        </row>
        <row r="972">
          <cell r="A972" t="str">
            <v>CUS000151</v>
          </cell>
          <cell r="B972">
            <v>179931</v>
          </cell>
          <cell r="C972">
            <v>45758.542442129627</v>
          </cell>
          <cell r="D972" t="str">
            <v>1× Oil Palm Harvester (2 Stroke Engines | 52cc | 3m) - Chinese Model</v>
          </cell>
          <cell r="E972">
            <v>1</v>
          </cell>
          <cell r="F972">
            <v>281550</v>
          </cell>
          <cell r="G972">
            <v>277550</v>
          </cell>
          <cell r="H972" t="str">
            <v>completed</v>
          </cell>
        </row>
        <row r="973">
          <cell r="A973" t="str">
            <v>CUS000151</v>
          </cell>
          <cell r="B973">
            <v>186068</v>
          </cell>
          <cell r="C973">
            <v>45910.694826388892</v>
          </cell>
          <cell r="D973" t="str">
            <v>2× Poultry Drinking Water Line Pipe Cleaning Tool</v>
          </cell>
          <cell r="E973">
            <v>2</v>
          </cell>
          <cell r="F973">
            <v>255000</v>
          </cell>
          <cell r="G973">
            <v>220000</v>
          </cell>
          <cell r="H973" t="str">
            <v>completed</v>
          </cell>
        </row>
        <row r="974">
          <cell r="A974" t="str">
            <v>CUS000152</v>
          </cell>
          <cell r="B974">
            <v>122599</v>
          </cell>
          <cell r="C974">
            <v>45111.116655092592</v>
          </cell>
          <cell r="D974" t="str">
            <v>6× Platinum F1 Tomato Seed (East West Seed | 10g)</v>
          </cell>
          <cell r="E974">
            <v>6</v>
          </cell>
          <cell r="F974">
            <v>46200</v>
          </cell>
          <cell r="G974">
            <v>43200</v>
          </cell>
          <cell r="H974" t="str">
            <v>completed</v>
          </cell>
        </row>
        <row r="975">
          <cell r="A975" t="str">
            <v>CUS000152</v>
          </cell>
          <cell r="B975">
            <v>159173</v>
          </cell>
          <cell r="C975">
            <v>45553.662893518522</v>
          </cell>
          <cell r="D975" t="str">
            <v>1× Farm Management Book (Livestock and Crop Farms | 2022 Edition), 1× Agribusiness | Opportunities Every Business Oriented African Should Look Into (Book) - e-book</v>
          </cell>
          <cell r="E975">
            <v>2</v>
          </cell>
          <cell r="F975">
            <v>9900</v>
          </cell>
          <cell r="G975">
            <v>9900</v>
          </cell>
          <cell r="H975" t="str">
            <v>completed</v>
          </cell>
        </row>
        <row r="976">
          <cell r="A976" t="str">
            <v>CUS000152</v>
          </cell>
          <cell r="B976">
            <v>168926</v>
          </cell>
          <cell r="C976">
            <v>45649.712083333332</v>
          </cell>
          <cell r="D976" t="str">
            <v>1× Day Old White Cockerel</v>
          </cell>
          <cell r="E976">
            <v>1</v>
          </cell>
          <cell r="F976">
            <v>16000</v>
          </cell>
          <cell r="G976">
            <v>13500</v>
          </cell>
          <cell r="H976" t="str">
            <v>completed</v>
          </cell>
        </row>
        <row r="977">
          <cell r="A977" t="str">
            <v>CUS000152</v>
          </cell>
          <cell r="B977">
            <v>183979</v>
          </cell>
          <cell r="C977">
            <v>45854.582071759258</v>
          </cell>
          <cell r="D977" t="str">
            <v>3× NPK 20:20:20 Agrovert Fertilizer (Foliar), 5× Giant Hybrid Cocoa Seedlings, 10× Giant Hybrid Cocoa Pod, 5× Soursop Seedling</v>
          </cell>
          <cell r="E977">
            <v>23</v>
          </cell>
          <cell r="F977">
            <v>83499.899999999994</v>
          </cell>
          <cell r="G977">
            <v>77499.899999999994</v>
          </cell>
          <cell r="H977" t="str">
            <v>completed</v>
          </cell>
        </row>
        <row r="978">
          <cell r="A978" t="str">
            <v>CUS000152</v>
          </cell>
          <cell r="B978">
            <v>184623</v>
          </cell>
          <cell r="C978">
            <v>45870.369340277779</v>
          </cell>
          <cell r="D978" t="str">
            <v>20× Seed Trays (Plastic Nursery Sprouter Tray) - 200 Holes, 10× Hybrid F1 Cobra 26 | Tomato Seeds| 5g | 50g - 5g, 25× Jute Vegetable Seeds (Ewedu) | Per 50gram, 2× Agrovert Special Production Fertilizer | 6 - 13 - 46 | 1kg</v>
          </cell>
          <cell r="E978">
            <v>57</v>
          </cell>
          <cell r="F978">
            <v>313499.98</v>
          </cell>
          <cell r="G978">
            <v>305499.98</v>
          </cell>
          <cell r="H978" t="str">
            <v>completed</v>
          </cell>
        </row>
        <row r="979">
          <cell r="A979" t="str">
            <v>CUS000152</v>
          </cell>
          <cell r="B979">
            <v>185556</v>
          </cell>
          <cell r="C979">
            <v>45895.521504629629</v>
          </cell>
          <cell r="D979" t="str">
            <v>100× Catfish Fingerlings, Juveniles, Post Juveniles &amp;amp; Jumbo (Clarias spp | Heteroclarias spp) - Heteroclarias spp, 8-10cm (Post Juvenile)</v>
          </cell>
          <cell r="E979">
            <v>100</v>
          </cell>
          <cell r="F979">
            <v>20500</v>
          </cell>
          <cell r="G979">
            <v>16500</v>
          </cell>
          <cell r="H979" t="str">
            <v>completed</v>
          </cell>
        </row>
        <row r="980">
          <cell r="A980" t="str">
            <v>CUS000153</v>
          </cell>
          <cell r="B980">
            <v>90409</v>
          </cell>
          <cell r="C980">
            <v>44679.358078703714</v>
          </cell>
          <cell r="D980" t="str">
            <v>1× Farm Support Broilers (Commercial Day-Old Arbor Acres Plus), 1× Poultry Management For First-Timers (E-Book)</v>
          </cell>
          <cell r="E980">
            <v>2</v>
          </cell>
          <cell r="F980">
            <v>27250</v>
          </cell>
          <cell r="G980">
            <v>26750</v>
          </cell>
          <cell r="H980" t="str">
            <v>completed</v>
          </cell>
        </row>
        <row r="981">
          <cell r="A981" t="str">
            <v>CUS000153</v>
          </cell>
          <cell r="B981">
            <v>119658</v>
          </cell>
          <cell r="C981">
            <v>45084.46365740741</v>
          </cell>
          <cell r="D981" t="str">
            <v>1× Washed and Buffered Cocopeat | 5Kg Blocks</v>
          </cell>
          <cell r="E981">
            <v>1</v>
          </cell>
          <cell r="F981">
            <v>1000</v>
          </cell>
          <cell r="G981">
            <v>1000</v>
          </cell>
          <cell r="H981" t="str">
            <v>completed</v>
          </cell>
        </row>
        <row r="982">
          <cell r="A982" t="str">
            <v>CUS000153</v>
          </cell>
          <cell r="B982">
            <v>121244</v>
          </cell>
          <cell r="C982">
            <v>45098.44226851852</v>
          </cell>
          <cell r="D982" t="str">
            <v>2× Fisodine (500mL | 1 Litre) - 1L</v>
          </cell>
          <cell r="E982">
            <v>2</v>
          </cell>
          <cell r="F982">
            <v>5541.98</v>
          </cell>
          <cell r="G982">
            <v>5041.9799999999996</v>
          </cell>
          <cell r="H982" t="str">
            <v>completed</v>
          </cell>
        </row>
        <row r="983">
          <cell r="A983" t="str">
            <v>CUS000153</v>
          </cell>
          <cell r="B983">
            <v>163940</v>
          </cell>
          <cell r="C983">
            <v>45609.353009259263</v>
          </cell>
          <cell r="D983" t="str">
            <v>1× Platinum 701 F1 Tomato Seeds (East West Seed | 5g)</v>
          </cell>
          <cell r="E983">
            <v>1</v>
          </cell>
          <cell r="F983">
            <v>21000</v>
          </cell>
          <cell r="G983">
            <v>21000</v>
          </cell>
          <cell r="H983" t="str">
            <v>completed</v>
          </cell>
        </row>
        <row r="984">
          <cell r="A984" t="str">
            <v>CUS000154</v>
          </cell>
          <cell r="B984">
            <v>90816</v>
          </cell>
          <cell r="C984">
            <v>44692.500694444447</v>
          </cell>
          <cell r="D984" t="str">
            <v>1× Amo Broiler | Commercial Broilers Arbor Acres Plus</v>
          </cell>
          <cell r="E984">
            <v>1</v>
          </cell>
          <cell r="F984">
            <v>26750</v>
          </cell>
          <cell r="G984">
            <v>25750</v>
          </cell>
          <cell r="H984" t="str">
            <v>completed</v>
          </cell>
        </row>
        <row r="985">
          <cell r="A985" t="str">
            <v>CUS000154</v>
          </cell>
          <cell r="B985">
            <v>92067</v>
          </cell>
          <cell r="C985">
            <v>44724.918634259258</v>
          </cell>
          <cell r="D985" t="str">
            <v>1× Yammfy Day-Old Cockerel Chicks, 1× Agrited Broilers (Commercial Day-Old Ross 308)</v>
          </cell>
          <cell r="E985">
            <v>2</v>
          </cell>
          <cell r="F985">
            <v>26000</v>
          </cell>
          <cell r="G985">
            <v>24000</v>
          </cell>
          <cell r="H985" t="str">
            <v>completed</v>
          </cell>
        </row>
        <row r="986">
          <cell r="A986" t="str">
            <v>CUS000154</v>
          </cell>
          <cell r="B986">
            <v>92773</v>
          </cell>
          <cell r="C986">
            <v>44733.867199074077</v>
          </cell>
          <cell r="D986" t="str">
            <v>1× Day Old AMO Broilers (Commercial Arbor Acres Plus)</v>
          </cell>
          <cell r="E986">
            <v>1</v>
          </cell>
          <cell r="F986">
            <v>17750</v>
          </cell>
          <cell r="G986">
            <v>16750</v>
          </cell>
          <cell r="H986" t="str">
            <v>completed</v>
          </cell>
        </row>
        <row r="987">
          <cell r="A987" t="str">
            <v>CUS000154</v>
          </cell>
          <cell r="B987">
            <v>94266</v>
          </cell>
          <cell r="C987">
            <v>44755.692719907413</v>
          </cell>
          <cell r="D987" t="str">
            <v>1× Silver Level Membership, 1× Amo Broiler | Commercial Broilers Arbor Acres Plus</v>
          </cell>
          <cell r="E987">
            <v>2</v>
          </cell>
          <cell r="F987">
            <v>54000</v>
          </cell>
          <cell r="G987">
            <v>53000</v>
          </cell>
          <cell r="H987" t="str">
            <v>completed</v>
          </cell>
        </row>
        <row r="988">
          <cell r="A988" t="str">
            <v>CUS000154</v>
          </cell>
          <cell r="B988">
            <v>108652</v>
          </cell>
          <cell r="C988">
            <v>45021.602511574078</v>
          </cell>
          <cell r="D988" t="str">
            <v>1× Amo Broiler | Commercial Broilers Arbor Acres Plus</v>
          </cell>
          <cell r="E988">
            <v>1</v>
          </cell>
          <cell r="F988">
            <v>15500</v>
          </cell>
          <cell r="G988">
            <v>14500</v>
          </cell>
          <cell r="H988" t="str">
            <v>completed</v>
          </cell>
        </row>
        <row r="989">
          <cell r="A989" t="str">
            <v>CUS000154</v>
          </cell>
          <cell r="B989">
            <v>117067</v>
          </cell>
          <cell r="C989">
            <v>45076.471597222233</v>
          </cell>
          <cell r="D989" t="str">
            <v>1× Amo Broiler | Commercial Broilers Arbor Acres Plus</v>
          </cell>
          <cell r="E989">
            <v>1</v>
          </cell>
          <cell r="F989">
            <v>14720</v>
          </cell>
          <cell r="G989">
            <v>13720</v>
          </cell>
          <cell r="H989" t="str">
            <v>completed</v>
          </cell>
        </row>
        <row r="990">
          <cell r="A990" t="str">
            <v>CUS000154</v>
          </cell>
          <cell r="B990">
            <v>119141</v>
          </cell>
          <cell r="C990">
            <v>45080.167245370372</v>
          </cell>
          <cell r="D990" t="str">
            <v>1× Amo Broiler | Commercial Broilers Arbor Acres Plus</v>
          </cell>
          <cell r="E990">
            <v>1</v>
          </cell>
          <cell r="F990">
            <v>14550</v>
          </cell>
          <cell r="G990">
            <v>13250</v>
          </cell>
          <cell r="H990" t="str">
            <v>completed</v>
          </cell>
        </row>
        <row r="991">
          <cell r="A991" t="str">
            <v>CUS000154</v>
          </cell>
          <cell r="B991">
            <v>120465</v>
          </cell>
          <cell r="C991">
            <v>45091.836655092593</v>
          </cell>
          <cell r="D991" t="str">
            <v>1× Amo Broiler | Commercial Broilers Arbor Acres Plus</v>
          </cell>
          <cell r="E991">
            <v>1</v>
          </cell>
          <cell r="F991">
            <v>13150</v>
          </cell>
          <cell r="G991">
            <v>11750</v>
          </cell>
          <cell r="H991" t="str">
            <v>completed</v>
          </cell>
        </row>
        <row r="992">
          <cell r="A992" t="str">
            <v>CUS000154</v>
          </cell>
          <cell r="B992">
            <v>120540</v>
          </cell>
          <cell r="C992">
            <v>45092.500856481478</v>
          </cell>
          <cell r="D992" t="str">
            <v>1× Amo Broiler | Commercial Broilers Arbor Acres Plus</v>
          </cell>
          <cell r="E992">
            <v>1</v>
          </cell>
          <cell r="F992">
            <v>12150</v>
          </cell>
          <cell r="G992">
            <v>10750</v>
          </cell>
          <cell r="H992" t="str">
            <v>completed</v>
          </cell>
        </row>
        <row r="993">
          <cell r="A993" t="str">
            <v>CUS000154</v>
          </cell>
          <cell r="B993">
            <v>122958</v>
          </cell>
          <cell r="C993">
            <v>45114.918622685182</v>
          </cell>
          <cell r="D993" t="str">
            <v>1× Amo Broiler | Commercial Broilers Arbor Acres Plus</v>
          </cell>
          <cell r="E993">
            <v>1</v>
          </cell>
          <cell r="F993">
            <v>13650</v>
          </cell>
          <cell r="G993">
            <v>12250</v>
          </cell>
          <cell r="H993" t="str">
            <v>completed</v>
          </cell>
        </row>
        <row r="994">
          <cell r="A994" t="str">
            <v>CUS000154</v>
          </cell>
          <cell r="B994">
            <v>123095</v>
          </cell>
          <cell r="C994">
            <v>45116.760694444441</v>
          </cell>
          <cell r="D994" t="str">
            <v>1× Amo Broiler | Commercial Broilers Arbor Acres Plus</v>
          </cell>
          <cell r="E994">
            <v>1</v>
          </cell>
          <cell r="F994">
            <v>13650</v>
          </cell>
          <cell r="G994">
            <v>12250</v>
          </cell>
          <cell r="H994" t="str">
            <v>completed</v>
          </cell>
        </row>
        <row r="995">
          <cell r="A995" t="str">
            <v>CUS000154</v>
          </cell>
          <cell r="B995">
            <v>123097</v>
          </cell>
          <cell r="C995">
            <v>45116.763229166667</v>
          </cell>
          <cell r="D995" t="str">
            <v>1× 1000 Layers Business Plan (2022 Edition)</v>
          </cell>
          <cell r="E995">
            <v>1</v>
          </cell>
          <cell r="F995">
            <v>0</v>
          </cell>
          <cell r="G995">
            <v>0</v>
          </cell>
          <cell r="H995" t="str">
            <v>completed</v>
          </cell>
        </row>
        <row r="996">
          <cell r="A996" t="str">
            <v>CUS000154</v>
          </cell>
          <cell r="B996">
            <v>124034</v>
          </cell>
          <cell r="C996">
            <v>45125.83384259259</v>
          </cell>
          <cell r="D996" t="str">
            <v>2× Amo Broiler | Commercial Broilers Arbor Acres Plus</v>
          </cell>
          <cell r="E996">
            <v>2</v>
          </cell>
          <cell r="F996">
            <v>23300</v>
          </cell>
          <cell r="G996">
            <v>20500</v>
          </cell>
          <cell r="H996" t="str">
            <v>completed</v>
          </cell>
        </row>
        <row r="997">
          <cell r="A997" t="str">
            <v>CUS000154</v>
          </cell>
          <cell r="B997">
            <v>140067</v>
          </cell>
          <cell r="C997">
            <v>45350.764965277784</v>
          </cell>
          <cell r="D997" t="str">
            <v>1× AMO Noilers (Commercial Dual-Purpose Day Old Chicks)</v>
          </cell>
          <cell r="E997">
            <v>1</v>
          </cell>
          <cell r="F997">
            <v>31400</v>
          </cell>
          <cell r="G997">
            <v>30000</v>
          </cell>
          <cell r="H997" t="str">
            <v>completed</v>
          </cell>
        </row>
        <row r="998">
          <cell r="A998" t="str">
            <v>CUS000155</v>
          </cell>
          <cell r="B998">
            <v>60714</v>
          </cell>
          <cell r="C998">
            <v>44007.729409722233</v>
          </cell>
          <cell r="E998">
            <v>2</v>
          </cell>
          <cell r="F998">
            <v>27400</v>
          </cell>
          <cell r="G998">
            <v>25500</v>
          </cell>
          <cell r="H998" t="str">
            <v>completed</v>
          </cell>
        </row>
        <row r="999">
          <cell r="A999" t="str">
            <v>CUS000155</v>
          </cell>
          <cell r="B999">
            <v>65247</v>
          </cell>
          <cell r="C999">
            <v>44113.812164351853</v>
          </cell>
          <cell r="E999">
            <v>10</v>
          </cell>
          <cell r="F999">
            <v>2700</v>
          </cell>
          <cell r="G999">
            <v>500</v>
          </cell>
          <cell r="H999" t="str">
            <v>completed</v>
          </cell>
        </row>
        <row r="1000">
          <cell r="A1000" t="str">
            <v>CUS000155</v>
          </cell>
          <cell r="B1000">
            <v>65249</v>
          </cell>
          <cell r="C1000">
            <v>44113.845729166656</v>
          </cell>
          <cell r="E1000">
            <v>1</v>
          </cell>
          <cell r="F1000">
            <v>2300</v>
          </cell>
          <cell r="G1000">
            <v>100</v>
          </cell>
          <cell r="H1000" t="str">
            <v>completed</v>
          </cell>
        </row>
        <row r="1001">
          <cell r="A1001" t="str">
            <v>CUS000155</v>
          </cell>
          <cell r="B1001">
            <v>66267</v>
          </cell>
          <cell r="C1001">
            <v>44138.629305555558</v>
          </cell>
          <cell r="D1001" t="str">
            <v>1× Electric Debeaker for Poultry | Manual Type, 1× Hand Sprayer (Magic Farms Logo|16L)</v>
          </cell>
          <cell r="E1001">
            <v>3</v>
          </cell>
          <cell r="F1001">
            <v>1450</v>
          </cell>
          <cell r="G1001">
            <v>-7750</v>
          </cell>
          <cell r="H1001" t="str">
            <v>completed</v>
          </cell>
        </row>
        <row r="1002">
          <cell r="A1002" t="str">
            <v>CUS000155</v>
          </cell>
          <cell r="B1002">
            <v>69605</v>
          </cell>
          <cell r="C1002">
            <v>44224.641817129632</v>
          </cell>
          <cell r="D1002" t="str">
            <v>2× Day-Old AMO Pullets (ISA Brown | Pre-Order), 5× AMO Noilers (Day-Old Chicks)</v>
          </cell>
          <cell r="E1002">
            <v>7</v>
          </cell>
          <cell r="F1002">
            <v>120250</v>
          </cell>
          <cell r="G1002">
            <v>113250</v>
          </cell>
          <cell r="H1002" t="str">
            <v>completed</v>
          </cell>
        </row>
        <row r="1003">
          <cell r="A1003" t="str">
            <v>CUS000155</v>
          </cell>
          <cell r="B1003">
            <v>75751</v>
          </cell>
          <cell r="C1003">
            <v>44373.561400462961</v>
          </cell>
          <cell r="D1003" t="str">
            <v>1× AMO Broilers (Commercial Arbor Acres Plus)</v>
          </cell>
          <cell r="E1003">
            <v>1</v>
          </cell>
          <cell r="F1003">
            <v>16500</v>
          </cell>
          <cell r="G1003">
            <v>15500</v>
          </cell>
          <cell r="H1003" t="str">
            <v>completed</v>
          </cell>
        </row>
        <row r="1004">
          <cell r="A1004" t="str">
            <v>CUS000155</v>
          </cell>
          <cell r="B1004">
            <v>75862</v>
          </cell>
          <cell r="C1004">
            <v>44377.896365740737</v>
          </cell>
          <cell r="E1004">
            <v>1</v>
          </cell>
          <cell r="F1004">
            <v>15250</v>
          </cell>
          <cell r="G1004">
            <v>12750</v>
          </cell>
          <cell r="H1004" t="str">
            <v>completed</v>
          </cell>
        </row>
        <row r="1005">
          <cell r="A1005" t="str">
            <v>CUS000155</v>
          </cell>
          <cell r="B1005">
            <v>80067</v>
          </cell>
          <cell r="C1005">
            <v>44476.367893518523</v>
          </cell>
          <cell r="D1005" t="str">
            <v>1× Amo Broiler | Commercial Broilers Arbor Acres Plus</v>
          </cell>
          <cell r="E1005">
            <v>1</v>
          </cell>
          <cell r="F1005">
            <v>28250</v>
          </cell>
          <cell r="G1005">
            <v>27250</v>
          </cell>
          <cell r="H1005" t="str">
            <v>completed</v>
          </cell>
        </row>
        <row r="1006">
          <cell r="A1006" t="str">
            <v>CUS000155</v>
          </cell>
          <cell r="B1006">
            <v>81275</v>
          </cell>
          <cell r="C1006">
            <v>44499.380752314813</v>
          </cell>
          <cell r="D1006" t="str">
            <v>2× Day Old AMO Broilers (Commercial Arbor Acres Plus)</v>
          </cell>
          <cell r="E1006">
            <v>2</v>
          </cell>
          <cell r="F1006">
            <v>48000</v>
          </cell>
          <cell r="G1006">
            <v>46000</v>
          </cell>
          <cell r="H1006" t="str">
            <v>completed</v>
          </cell>
        </row>
        <row r="1007">
          <cell r="A1007" t="str">
            <v>CUS000155</v>
          </cell>
          <cell r="B1007">
            <v>82113</v>
          </cell>
          <cell r="C1007">
            <v>44520.380497685182</v>
          </cell>
          <cell r="D1007" t="str">
            <v>2× Commercial Day-Old Pullets (ISA Brown) - Amo Brand, 1× AMO Noilers (Day-Old Chicks)</v>
          </cell>
          <cell r="E1007">
            <v>3</v>
          </cell>
          <cell r="F1007">
            <v>52500</v>
          </cell>
          <cell r="G1007">
            <v>49500</v>
          </cell>
          <cell r="H1007" t="str">
            <v>completed</v>
          </cell>
        </row>
        <row r="1008">
          <cell r="A1008" t="str">
            <v>CUS000155</v>
          </cell>
          <cell r="B1008">
            <v>82155</v>
          </cell>
          <cell r="C1008">
            <v>44521.813321759262</v>
          </cell>
          <cell r="D1008" t="str">
            <v>1× Commercial Day-Old Pullets (ISA Brown) - Amo Brand</v>
          </cell>
          <cell r="E1008">
            <v>1</v>
          </cell>
          <cell r="F1008">
            <v>19000</v>
          </cell>
          <cell r="G1008">
            <v>18000</v>
          </cell>
          <cell r="H1008" t="str">
            <v>completed</v>
          </cell>
        </row>
        <row r="1009">
          <cell r="A1009" t="str">
            <v>CUS000155</v>
          </cell>
          <cell r="B1009">
            <v>85992</v>
          </cell>
          <cell r="C1009">
            <v>44593.760729166657</v>
          </cell>
          <cell r="E1009">
            <v>1</v>
          </cell>
          <cell r="F1009">
            <v>49250</v>
          </cell>
          <cell r="G1009">
            <v>46750</v>
          </cell>
          <cell r="H1009" t="str">
            <v>completed</v>
          </cell>
        </row>
        <row r="1010">
          <cell r="A1010" t="str">
            <v>CUS000155</v>
          </cell>
          <cell r="B1010">
            <v>86089</v>
          </cell>
          <cell r="C1010">
            <v>44596.611516203702</v>
          </cell>
          <cell r="D1010" t="str">
            <v>1× AMO Noilers (Day-Old Chicks)</v>
          </cell>
          <cell r="E1010">
            <v>2</v>
          </cell>
          <cell r="F1010">
            <v>50250</v>
          </cell>
          <cell r="G1010">
            <v>48250</v>
          </cell>
          <cell r="H1010" t="str">
            <v>completed</v>
          </cell>
        </row>
        <row r="1011">
          <cell r="A1011" t="str">
            <v>CUS000155</v>
          </cell>
          <cell r="B1011">
            <v>90079</v>
          </cell>
          <cell r="C1011">
            <v>44664.53392361111</v>
          </cell>
          <cell r="D1011" t="str">
            <v>1× AMO Noilers (Day-Old Chicks)</v>
          </cell>
          <cell r="E1011">
            <v>5</v>
          </cell>
          <cell r="F1011">
            <v>111750</v>
          </cell>
          <cell r="G1011">
            <v>106750</v>
          </cell>
          <cell r="H1011" t="str">
            <v>completed</v>
          </cell>
        </row>
        <row r="1012">
          <cell r="A1012" t="str">
            <v>CUS000155</v>
          </cell>
          <cell r="B1012">
            <v>91668</v>
          </cell>
          <cell r="C1012">
            <v>44715.667604166672</v>
          </cell>
          <cell r="D1012" t="str">
            <v>1× AMO Noilers (Day-Old Chicks), 1× Day Old AMO Broilers (Commercial Arbor Acres Plus)</v>
          </cell>
          <cell r="E1012">
            <v>3</v>
          </cell>
          <cell r="F1012">
            <v>76250</v>
          </cell>
          <cell r="G1012">
            <v>73250</v>
          </cell>
          <cell r="H1012" t="str">
            <v>completed</v>
          </cell>
        </row>
        <row r="1013">
          <cell r="A1013" t="str">
            <v>CUS000155</v>
          </cell>
          <cell r="B1013">
            <v>91899</v>
          </cell>
          <cell r="C1013">
            <v>44720.502569444441</v>
          </cell>
          <cell r="D1013" t="str">
            <v>1× AMO Noilers (Day-Old Chicks)</v>
          </cell>
          <cell r="E1013">
            <v>1</v>
          </cell>
          <cell r="F1013">
            <v>22750</v>
          </cell>
          <cell r="G1013">
            <v>21750</v>
          </cell>
          <cell r="H1013" t="str">
            <v>completed</v>
          </cell>
        </row>
        <row r="1014">
          <cell r="A1014" t="str">
            <v>CUS000155</v>
          </cell>
          <cell r="B1014">
            <v>95278</v>
          </cell>
          <cell r="C1014">
            <v>44782.340694444443</v>
          </cell>
          <cell r="D1014" t="str">
            <v>1× AMO Noilers (Day-Old Chicks), 1× Day Old AMO Broilers (Commercial Arbor Acres Plus)</v>
          </cell>
          <cell r="E1014">
            <v>3</v>
          </cell>
          <cell r="F1014">
            <v>94500</v>
          </cell>
          <cell r="G1014">
            <v>91500</v>
          </cell>
          <cell r="H1014" t="str">
            <v>completed</v>
          </cell>
        </row>
        <row r="1015">
          <cell r="A1015" t="str">
            <v>CUS000155</v>
          </cell>
          <cell r="B1015">
            <v>97993</v>
          </cell>
          <cell r="C1015">
            <v>44852.629074074073</v>
          </cell>
          <cell r="D1015" t="str">
            <v>1× AMO Noilers (Day-Old Chicks)</v>
          </cell>
          <cell r="E1015">
            <v>2</v>
          </cell>
          <cell r="F1015">
            <v>48925</v>
          </cell>
          <cell r="G1015">
            <v>46925</v>
          </cell>
          <cell r="H1015" t="str">
            <v>completed</v>
          </cell>
        </row>
        <row r="1016">
          <cell r="A1016" t="str">
            <v>CUS000155</v>
          </cell>
          <cell r="B1016">
            <v>103180</v>
          </cell>
          <cell r="C1016">
            <v>44944.463113425933</v>
          </cell>
          <cell r="D1016" t="str">
            <v>1× Amo Broiler | Commercial Broilers Arbor Acres Plus</v>
          </cell>
          <cell r="E1016">
            <v>1</v>
          </cell>
          <cell r="F1016">
            <v>34250</v>
          </cell>
          <cell r="G1016">
            <v>33250</v>
          </cell>
          <cell r="H1016" t="str">
            <v>completed</v>
          </cell>
        </row>
        <row r="1017">
          <cell r="A1017" t="str">
            <v>CUS000155</v>
          </cell>
          <cell r="B1017">
            <v>104853</v>
          </cell>
          <cell r="C1017">
            <v>44956.840833333343</v>
          </cell>
          <cell r="D1017" t="str">
            <v>1× AMO Noilers (Commercial Dual-Purpose Day Old Chicks), 1× Amo Broiler | Commercial Broilers Arbor Acres Plus</v>
          </cell>
          <cell r="E1017">
            <v>3</v>
          </cell>
          <cell r="F1017">
            <v>110500</v>
          </cell>
          <cell r="G1017">
            <v>107500</v>
          </cell>
          <cell r="H1017" t="str">
            <v>completed</v>
          </cell>
        </row>
        <row r="1018">
          <cell r="A1018" t="str">
            <v>CUS000155</v>
          </cell>
          <cell r="B1018">
            <v>107846</v>
          </cell>
          <cell r="C1018">
            <v>45006.55332175926</v>
          </cell>
          <cell r="D1018" t="str">
            <v>1× AMO Noilers (Day-Old Chicks), 2× Agrited Broilers (Commercial Day-Old Ross 308)</v>
          </cell>
          <cell r="E1018">
            <v>4</v>
          </cell>
          <cell r="F1018">
            <v>89450</v>
          </cell>
          <cell r="G1018">
            <v>84250</v>
          </cell>
          <cell r="H1018" t="str">
            <v>completed</v>
          </cell>
        </row>
        <row r="1019">
          <cell r="A1019" t="str">
            <v>CUS000155</v>
          </cell>
          <cell r="B1019">
            <v>115868</v>
          </cell>
          <cell r="C1019">
            <v>45069.45925925926</v>
          </cell>
          <cell r="D1019" t="str">
            <v>1× AMO Noilers (Commercial Dual-Purpose Day Old Chicks), 2× Amo Broiler | Commercial Broilers Arbor Acres Plus</v>
          </cell>
          <cell r="E1019">
            <v>4</v>
          </cell>
          <cell r="F1019">
            <v>90450</v>
          </cell>
          <cell r="G1019">
            <v>85250</v>
          </cell>
          <cell r="H1019" t="str">
            <v>completed</v>
          </cell>
        </row>
        <row r="1020">
          <cell r="A1020" t="str">
            <v>CUS000155</v>
          </cell>
          <cell r="B1020">
            <v>121172</v>
          </cell>
          <cell r="C1020">
            <v>45097.762812499997</v>
          </cell>
          <cell r="D1020" t="str">
            <v>2× Amo Broiler | Commercial Broilers Arbor Acres Plus</v>
          </cell>
          <cell r="E1020">
            <v>2</v>
          </cell>
          <cell r="F1020">
            <v>28900</v>
          </cell>
          <cell r="G1020">
            <v>25500</v>
          </cell>
          <cell r="H1020" t="str">
            <v>completed</v>
          </cell>
        </row>
        <row r="1021">
          <cell r="A1021" t="str">
            <v>CUS000155</v>
          </cell>
          <cell r="B1021">
            <v>122500</v>
          </cell>
          <cell r="C1021">
            <v>45109.947858796288</v>
          </cell>
          <cell r="D1021" t="str">
            <v>2× Day Old Broilers (CASCADA Arbor Acres Broiler)</v>
          </cell>
          <cell r="E1021">
            <v>2</v>
          </cell>
          <cell r="F1021">
            <v>25900</v>
          </cell>
          <cell r="G1021">
            <v>22500</v>
          </cell>
          <cell r="H1021" t="str">
            <v>completed</v>
          </cell>
        </row>
        <row r="1022">
          <cell r="A1022" t="str">
            <v>CUS000155</v>
          </cell>
          <cell r="B1022">
            <v>125387</v>
          </cell>
          <cell r="C1022">
            <v>45139.538171296299</v>
          </cell>
          <cell r="D1022" t="str">
            <v>2× AMO Noilers (Day-Old Chicks), 1× Amo Broiler | Commercial Broilers Arbor Acres Plus, 5× Commercial Day-Old Pullets (ISA Brown) - Amo Brand</v>
          </cell>
          <cell r="E1022">
            <v>8</v>
          </cell>
          <cell r="F1022">
            <v>221350</v>
          </cell>
          <cell r="G1022">
            <v>207750</v>
          </cell>
          <cell r="H1022" t="str">
            <v>completed</v>
          </cell>
        </row>
        <row r="1023">
          <cell r="A1023" t="str">
            <v>CUS000155</v>
          </cell>
          <cell r="B1023">
            <v>125402</v>
          </cell>
          <cell r="C1023">
            <v>45139.655891203707</v>
          </cell>
          <cell r="E1023">
            <v>25</v>
          </cell>
          <cell r="F1023">
            <v>10499.75</v>
          </cell>
          <cell r="G1023">
            <v>7499.75</v>
          </cell>
          <cell r="H1023" t="str">
            <v>completed</v>
          </cell>
        </row>
        <row r="1024">
          <cell r="A1024" t="str">
            <v>CUS000156</v>
          </cell>
          <cell r="B1024">
            <v>72044</v>
          </cell>
          <cell r="C1024">
            <v>44284.622465277767</v>
          </cell>
          <cell r="D1024" t="str">
            <v>1× Commercial Day Old Marshall Broilers Chicks (Grinphield Brand)</v>
          </cell>
          <cell r="E1024">
            <v>1</v>
          </cell>
          <cell r="F1024">
            <v>18900</v>
          </cell>
          <cell r="G1024">
            <v>18000</v>
          </cell>
          <cell r="H1024" t="str">
            <v>completed</v>
          </cell>
        </row>
        <row r="1025">
          <cell r="A1025" t="str">
            <v>CUS000156</v>
          </cell>
          <cell r="B1025">
            <v>73165</v>
          </cell>
          <cell r="C1025">
            <v>44307.949988425928</v>
          </cell>
          <cell r="D1025" t="str">
            <v>1× Day Old CHI Arbor Acre Broilers - Carton of 50 Chicks</v>
          </cell>
          <cell r="E1025">
            <v>1</v>
          </cell>
          <cell r="F1025">
            <v>15900</v>
          </cell>
          <cell r="G1025">
            <v>15000</v>
          </cell>
          <cell r="H1025" t="str">
            <v>completed</v>
          </cell>
        </row>
        <row r="1026">
          <cell r="A1026" t="str">
            <v>CUS000156</v>
          </cell>
          <cell r="B1026">
            <v>73864</v>
          </cell>
          <cell r="C1026">
            <v>44328.476354166669</v>
          </cell>
          <cell r="D1026" t="str">
            <v>1× Vertex Broiler | Commercial Day-Old | Arbor acres plus</v>
          </cell>
          <cell r="E1026">
            <v>2</v>
          </cell>
          <cell r="F1026">
            <v>37550</v>
          </cell>
          <cell r="G1026">
            <v>35750</v>
          </cell>
          <cell r="H1026" t="str">
            <v>completed</v>
          </cell>
        </row>
        <row r="1027">
          <cell r="A1027" t="str">
            <v>CUS000156</v>
          </cell>
          <cell r="B1027">
            <v>79021</v>
          </cell>
          <cell r="C1027">
            <v>44454.487037037034</v>
          </cell>
          <cell r="D1027" t="str">
            <v>1× Agrited Broilers (Commercial Day-Old Ross 308)</v>
          </cell>
          <cell r="E1027">
            <v>1</v>
          </cell>
          <cell r="F1027">
            <v>28650</v>
          </cell>
          <cell r="G1027">
            <v>27750</v>
          </cell>
          <cell r="H1027" t="str">
            <v>completed</v>
          </cell>
        </row>
        <row r="1028">
          <cell r="A1028" t="str">
            <v>CUS000156</v>
          </cell>
          <cell r="B1028">
            <v>156728</v>
          </cell>
          <cell r="C1028">
            <v>45528.465914351851</v>
          </cell>
          <cell r="D1028" t="str">
            <v>1× Day-Old ZARTECH Broilers (Cobb 500)</v>
          </cell>
          <cell r="E1028">
            <v>1</v>
          </cell>
          <cell r="F1028">
            <v>46625</v>
          </cell>
          <cell r="G1028">
            <v>44125</v>
          </cell>
          <cell r="H1028" t="str">
            <v>completed</v>
          </cell>
        </row>
        <row r="1029">
          <cell r="A1029" t="str">
            <v>CUS000156</v>
          </cell>
          <cell r="B1029">
            <v>159836</v>
          </cell>
          <cell r="C1029">
            <v>45560.488171296303</v>
          </cell>
          <cell r="D1029" t="str">
            <v>1× Day-Old ZARTECH Broilers (Cobb 500) - One Carton</v>
          </cell>
          <cell r="E1029">
            <v>1</v>
          </cell>
          <cell r="F1029">
            <v>53625</v>
          </cell>
          <cell r="G1029">
            <v>50625</v>
          </cell>
          <cell r="H1029" t="str">
            <v>completed</v>
          </cell>
        </row>
        <row r="1030">
          <cell r="A1030" t="str">
            <v>CUS000157</v>
          </cell>
          <cell r="B1030">
            <v>77672</v>
          </cell>
          <cell r="C1030">
            <v>44423.915439814817</v>
          </cell>
          <cell r="D1030" t="str">
            <v>1× Commercial Day Old Arbor Acres Plus Broilers Chicks (Grinphield Brand)</v>
          </cell>
          <cell r="E1030">
            <v>1</v>
          </cell>
          <cell r="F1030">
            <v>18000</v>
          </cell>
          <cell r="G1030">
            <v>17000</v>
          </cell>
          <cell r="H1030" t="str">
            <v>completed</v>
          </cell>
        </row>
        <row r="1031">
          <cell r="A1031" t="str">
            <v>CUS000158</v>
          </cell>
          <cell r="B1031">
            <v>71040</v>
          </cell>
          <cell r="C1031">
            <v>44258.934675925928</v>
          </cell>
          <cell r="D1031" t="str">
            <v>1× The Master Turkey Manual: Raising Turkeys Day Old to Maturity (2021 Edition) 73 Pages</v>
          </cell>
          <cell r="E1031">
            <v>1</v>
          </cell>
          <cell r="F1031">
            <v>2400</v>
          </cell>
          <cell r="G1031">
            <v>2400</v>
          </cell>
          <cell r="H1031" t="str">
            <v>completed</v>
          </cell>
        </row>
        <row r="1032">
          <cell r="A1032" t="str">
            <v>CUS000158</v>
          </cell>
          <cell r="B1032">
            <v>72007</v>
          </cell>
          <cell r="C1032">
            <v>44282.565127314818</v>
          </cell>
          <cell r="E1032">
            <v>2</v>
          </cell>
          <cell r="F1032">
            <v>26000</v>
          </cell>
          <cell r="G1032">
            <v>24000</v>
          </cell>
          <cell r="H1032" t="str">
            <v>completed</v>
          </cell>
        </row>
        <row r="1033">
          <cell r="A1033" t="str">
            <v>CUS000158</v>
          </cell>
          <cell r="B1033">
            <v>72104</v>
          </cell>
          <cell r="C1033">
            <v>44285.522002314807</v>
          </cell>
          <cell r="D1033" t="str">
            <v>3× Commercial Day-Old Pullets (ISA Brown) - Amo Brand</v>
          </cell>
          <cell r="E1033">
            <v>3</v>
          </cell>
          <cell r="F1033">
            <v>57000</v>
          </cell>
          <cell r="G1033">
            <v>55500</v>
          </cell>
          <cell r="H1033" t="str">
            <v>completed</v>
          </cell>
        </row>
        <row r="1034">
          <cell r="A1034" t="str">
            <v>CUS000158</v>
          </cell>
          <cell r="B1034">
            <v>72434</v>
          </cell>
          <cell r="C1034">
            <v>44295.738344907397</v>
          </cell>
          <cell r="D1034" t="str">
            <v>1× Commercial Day-Old Pullets (ISA Brown) - Amo Brand</v>
          </cell>
          <cell r="E1034">
            <v>1</v>
          </cell>
          <cell r="F1034">
            <v>19500</v>
          </cell>
          <cell r="G1034">
            <v>18500</v>
          </cell>
          <cell r="H1034" t="str">
            <v>completed</v>
          </cell>
        </row>
        <row r="1035">
          <cell r="A1035" t="str">
            <v>CUS000158</v>
          </cell>
          <cell r="B1035">
            <v>84907</v>
          </cell>
          <cell r="C1035">
            <v>44578.546331018522</v>
          </cell>
          <cell r="D1035" t="str">
            <v>3× Commercial Day-Old Pullets (ISA Brown) - Amo Brand</v>
          </cell>
          <cell r="E1035">
            <v>3</v>
          </cell>
          <cell r="F1035">
            <v>62250</v>
          </cell>
          <cell r="G1035">
            <v>59250</v>
          </cell>
          <cell r="H1035" t="str">
            <v>completed</v>
          </cell>
        </row>
        <row r="1036">
          <cell r="A1036" t="str">
            <v>CUS000158</v>
          </cell>
          <cell r="B1036">
            <v>86383</v>
          </cell>
          <cell r="C1036">
            <v>44600.711493055547</v>
          </cell>
          <cell r="D1036" t="str">
            <v>2× Commercial Day-Old Pullets (ISA Brown) - Amo Brand</v>
          </cell>
          <cell r="E1036">
            <v>2</v>
          </cell>
          <cell r="F1036">
            <v>35625</v>
          </cell>
          <cell r="G1036">
            <v>35625</v>
          </cell>
          <cell r="H1036" t="str">
            <v>completed</v>
          </cell>
        </row>
        <row r="1037">
          <cell r="A1037" t="str">
            <v>CUS000158</v>
          </cell>
          <cell r="B1037">
            <v>112761</v>
          </cell>
          <cell r="C1037">
            <v>45049.717731481483</v>
          </cell>
          <cell r="D1037" t="str">
            <v>3× Day-Old AMO Pullets (ISA Brown | Pre-Order)</v>
          </cell>
          <cell r="E1037">
            <v>3</v>
          </cell>
          <cell r="F1037">
            <v>109650</v>
          </cell>
          <cell r="G1037">
            <v>108750</v>
          </cell>
          <cell r="H1037" t="str">
            <v>completed</v>
          </cell>
        </row>
        <row r="1038">
          <cell r="A1038" t="str">
            <v>CUS000159</v>
          </cell>
          <cell r="B1038">
            <v>93420</v>
          </cell>
          <cell r="C1038">
            <v>44741.622037037043</v>
          </cell>
          <cell r="D1038" t="str">
            <v>1× Bronze Level Membership</v>
          </cell>
          <cell r="E1038">
            <v>1</v>
          </cell>
          <cell r="F1038">
            <v>0</v>
          </cell>
          <cell r="G1038">
            <v>0</v>
          </cell>
          <cell r="H1038" t="str">
            <v>completed</v>
          </cell>
        </row>
        <row r="1039">
          <cell r="A1039" t="str">
            <v>CUS000159</v>
          </cell>
          <cell r="B1039">
            <v>93691</v>
          </cell>
          <cell r="C1039">
            <v>44747.449166666673</v>
          </cell>
          <cell r="E1039">
            <v>1</v>
          </cell>
          <cell r="F1039">
            <v>0</v>
          </cell>
          <cell r="G1039">
            <v>0</v>
          </cell>
          <cell r="H1039" t="str">
            <v>completed</v>
          </cell>
        </row>
        <row r="1040">
          <cell r="A1040" t="str">
            <v>CUS000159</v>
          </cell>
          <cell r="B1040">
            <v>94240</v>
          </cell>
          <cell r="C1040">
            <v>44755.512129629627</v>
          </cell>
          <cell r="E1040">
            <v>1</v>
          </cell>
          <cell r="F1040">
            <v>0</v>
          </cell>
          <cell r="G1040">
            <v>0</v>
          </cell>
          <cell r="H1040" t="str">
            <v>completed</v>
          </cell>
        </row>
        <row r="1041">
          <cell r="A1041" t="str">
            <v>CUS000159</v>
          </cell>
          <cell r="B1041">
            <v>94662</v>
          </cell>
          <cell r="C1041">
            <v>44764.864895833343</v>
          </cell>
          <cell r="E1041">
            <v>1</v>
          </cell>
          <cell r="F1041">
            <v>0</v>
          </cell>
          <cell r="G1041">
            <v>0</v>
          </cell>
          <cell r="H1041" t="str">
            <v>completed</v>
          </cell>
        </row>
        <row r="1042">
          <cell r="A1042" t="str">
            <v>CUS000159</v>
          </cell>
          <cell r="B1042">
            <v>95389</v>
          </cell>
          <cell r="C1042">
            <v>44784.362210648149</v>
          </cell>
          <cell r="D1042" t="str">
            <v>1× Brush Cutter (Gasoline Engine) - Chinese Model</v>
          </cell>
          <cell r="E1042">
            <v>2</v>
          </cell>
          <cell r="F1042">
            <v>1042900</v>
          </cell>
          <cell r="G1042">
            <v>1042900</v>
          </cell>
          <cell r="H1042" t="str">
            <v>completed</v>
          </cell>
        </row>
        <row r="1043">
          <cell r="A1043" t="str">
            <v>CUS000160</v>
          </cell>
          <cell r="B1043">
            <v>68647</v>
          </cell>
          <cell r="C1043">
            <v>44208.720532407409</v>
          </cell>
          <cell r="D1043" t="str">
            <v>2× Nuzaka F1 Cabbage Seeds (East West Seed Brand | 1000 Seeds)</v>
          </cell>
          <cell r="E1043">
            <v>2</v>
          </cell>
          <cell r="F1043">
            <v>5500</v>
          </cell>
          <cell r="G1043">
            <v>5500</v>
          </cell>
          <cell r="H1043" t="str">
            <v>completed</v>
          </cell>
        </row>
        <row r="1044">
          <cell r="A1044" t="str">
            <v>CUS000160</v>
          </cell>
          <cell r="B1044">
            <v>91569</v>
          </cell>
          <cell r="C1044">
            <v>44712.626099537039</v>
          </cell>
          <cell r="D1044" t="str">
            <v>1× Mantis Tiller (Power Cultivator | Gas/Oil) - Chinese Model, 1× BACKPACK WEEDER 4 STROKE - (Brush Cutter | Handheld) - Chinese Model</v>
          </cell>
          <cell r="E1044">
            <v>2</v>
          </cell>
          <cell r="F1044">
            <v>200007</v>
          </cell>
          <cell r="G1044">
            <v>190007</v>
          </cell>
          <cell r="H1044" t="str">
            <v>completed</v>
          </cell>
        </row>
        <row r="1045">
          <cell r="A1045" t="str">
            <v>CUS000161</v>
          </cell>
          <cell r="B1045">
            <v>73237</v>
          </cell>
          <cell r="C1045">
            <v>44309.476597222223</v>
          </cell>
          <cell r="D1045" t="str">
            <v>5× Commercial SAYED Broilers (Day-Old Chicks)</v>
          </cell>
          <cell r="E1045">
            <v>5</v>
          </cell>
          <cell r="F1045">
            <v>77500</v>
          </cell>
          <cell r="G1045">
            <v>72500</v>
          </cell>
          <cell r="H1045" t="str">
            <v>completed</v>
          </cell>
        </row>
        <row r="1046">
          <cell r="A1046" t="str">
            <v>CUS000161</v>
          </cell>
          <cell r="B1046">
            <v>73240</v>
          </cell>
          <cell r="C1046">
            <v>44309.485335648147</v>
          </cell>
          <cell r="E1046">
            <v>1</v>
          </cell>
          <cell r="F1046">
            <v>38500</v>
          </cell>
          <cell r="G1046">
            <v>37500</v>
          </cell>
          <cell r="H1046" t="str">
            <v>completed</v>
          </cell>
        </row>
        <row r="1047">
          <cell r="A1047" t="str">
            <v>CUS000161</v>
          </cell>
          <cell r="B1047">
            <v>75527</v>
          </cell>
          <cell r="C1047">
            <v>44366.486064814817</v>
          </cell>
          <cell r="D1047" t="str">
            <v>3× Commercial SAYED Broilers (Day-Old Chicks)</v>
          </cell>
          <cell r="E1047">
            <v>3</v>
          </cell>
          <cell r="F1047">
            <v>65250</v>
          </cell>
          <cell r="G1047">
            <v>62250</v>
          </cell>
          <cell r="H1047" t="str">
            <v>completed</v>
          </cell>
        </row>
        <row r="1048">
          <cell r="A1048" t="str">
            <v>CUS000162</v>
          </cell>
          <cell r="B1048">
            <v>78288</v>
          </cell>
          <cell r="C1048">
            <v>44442.409212962957</v>
          </cell>
          <cell r="E1048">
            <v>1</v>
          </cell>
          <cell r="F1048">
            <v>4500</v>
          </cell>
          <cell r="G1048">
            <v>4500</v>
          </cell>
          <cell r="H1048" t="str">
            <v>completed</v>
          </cell>
        </row>
        <row r="1049">
          <cell r="A1049" t="str">
            <v>CUS000163</v>
          </cell>
          <cell r="B1049">
            <v>132881</v>
          </cell>
          <cell r="C1049">
            <v>45246.624039351853</v>
          </cell>
          <cell r="D1049" t="str">
            <v>1× Super Gro Liquid Organic Fertilizer - 1L to 5L | High-Performance Plant Nutrient for Maximum Yield - 1L</v>
          </cell>
          <cell r="E1049">
            <v>1</v>
          </cell>
          <cell r="F1049">
            <v>28499.99</v>
          </cell>
          <cell r="G1049">
            <v>26999.99</v>
          </cell>
          <cell r="H1049" t="str">
            <v>completed</v>
          </cell>
        </row>
        <row r="1050">
          <cell r="A1050" t="str">
            <v>CUS000164</v>
          </cell>
          <cell r="B1050">
            <v>138292</v>
          </cell>
          <cell r="C1050">
            <v>45327.604097222233</v>
          </cell>
          <cell r="D1050" t="str">
            <v>1× Kitchen Digital Weight Scale | For Accuracy</v>
          </cell>
          <cell r="E1050">
            <v>7</v>
          </cell>
          <cell r="F1050">
            <v>16799.93</v>
          </cell>
          <cell r="G1050">
            <v>12799.93</v>
          </cell>
          <cell r="H1050" t="str">
            <v>completed</v>
          </cell>
        </row>
        <row r="1051">
          <cell r="A1051" t="str">
            <v>CUS000164</v>
          </cell>
          <cell r="B1051">
            <v>144966</v>
          </cell>
          <cell r="C1051">
            <v>45406.459039351852</v>
          </cell>
          <cell r="D1051" t="str">
            <v>2× Agrited Broilers</v>
          </cell>
          <cell r="E1051">
            <v>2</v>
          </cell>
          <cell r="F1051">
            <v>111800</v>
          </cell>
          <cell r="G1051">
            <v>109000</v>
          </cell>
          <cell r="H1051" t="str">
            <v>completed</v>
          </cell>
        </row>
        <row r="1052">
          <cell r="A1052" t="str">
            <v>CUS000164</v>
          </cell>
          <cell r="B1052">
            <v>151217</v>
          </cell>
          <cell r="C1052">
            <v>45476.733437499999</v>
          </cell>
          <cell r="D1052" t="str">
            <v>3× Agrited Broiler | Commercial Day Old Broilers Ross 308</v>
          </cell>
          <cell r="E1052">
            <v>3</v>
          </cell>
          <cell r="F1052">
            <v>113700</v>
          </cell>
          <cell r="G1052">
            <v>109500</v>
          </cell>
          <cell r="H1052" t="str">
            <v>completed</v>
          </cell>
        </row>
        <row r="1053">
          <cell r="A1053" t="str">
            <v>CUS000165</v>
          </cell>
          <cell r="B1053">
            <v>59309</v>
          </cell>
          <cell r="C1053">
            <v>43978.295972222222</v>
          </cell>
          <cell r="D1053" t="str">
            <v>1× Comprehensive Online Training On Poultry Farming (3 Days Zoom Webinar | May Edition)</v>
          </cell>
          <cell r="E1053">
            <v>1</v>
          </cell>
          <cell r="F1053">
            <v>5500</v>
          </cell>
          <cell r="G1053">
            <v>5500</v>
          </cell>
          <cell r="H1053" t="str">
            <v>completed</v>
          </cell>
        </row>
        <row r="1054">
          <cell r="A1054" t="str">
            <v>CUS000165</v>
          </cell>
          <cell r="B1054">
            <v>121809</v>
          </cell>
          <cell r="C1054">
            <v>45101.725115740737</v>
          </cell>
          <cell r="D1054" t="str">
            <v>4× Pig Nipple Drinker (5 Pieces)</v>
          </cell>
          <cell r="E1054">
            <v>4</v>
          </cell>
          <cell r="F1054">
            <v>26999.96</v>
          </cell>
          <cell r="G1054">
            <v>23999.96</v>
          </cell>
          <cell r="H1054" t="str">
            <v>completed</v>
          </cell>
        </row>
        <row r="1055">
          <cell r="A1055" t="str">
            <v>CUS000165</v>
          </cell>
          <cell r="B1055">
            <v>126639</v>
          </cell>
          <cell r="C1055">
            <v>45156.285393518519</v>
          </cell>
          <cell r="D1055" t="str">
            <v>1× Pepper + Nursery Tray (Combo</v>
          </cell>
          <cell r="E1055">
            <v>1</v>
          </cell>
          <cell r="F1055">
            <v>16750</v>
          </cell>
          <cell r="G1055">
            <v>13750</v>
          </cell>
          <cell r="H1055" t="str">
            <v>completed</v>
          </cell>
        </row>
        <row r="1056">
          <cell r="A1056" t="str">
            <v>CUS000165</v>
          </cell>
          <cell r="B1056">
            <v>137754</v>
          </cell>
          <cell r="C1056">
            <v>45316.765520833331</v>
          </cell>
          <cell r="D1056" t="str">
            <v>15× Seed Co Maize Hybrid Seeds</v>
          </cell>
          <cell r="E1056">
            <v>15</v>
          </cell>
          <cell r="F1056">
            <v>75000</v>
          </cell>
          <cell r="G1056">
            <v>67500</v>
          </cell>
          <cell r="H1056" t="str">
            <v>completed</v>
          </cell>
        </row>
        <row r="1057">
          <cell r="A1057" t="str">
            <v>CUS000165</v>
          </cell>
          <cell r="B1057">
            <v>156244</v>
          </cell>
          <cell r="C1057">
            <v>45523.397858796299</v>
          </cell>
          <cell r="D1057" t="str">
            <v>1× Agrited Broilers</v>
          </cell>
          <cell r="E1057">
            <v>1</v>
          </cell>
          <cell r="F1057">
            <v>54750</v>
          </cell>
          <cell r="G1057">
            <v>52750</v>
          </cell>
          <cell r="H1057" t="str">
            <v>completed</v>
          </cell>
        </row>
        <row r="1058">
          <cell r="A1058" t="str">
            <v>CUS000165</v>
          </cell>
          <cell r="B1058">
            <v>159180</v>
          </cell>
          <cell r="C1058">
            <v>45553.916597222233</v>
          </cell>
          <cell r="D1058" t="str">
            <v>1× Vaccination Program-The Complete Guide For Different Breeds of Poultry (E-Book), 1× A-Z of Poultry Farming in Nigeria (e-Book)</v>
          </cell>
          <cell r="E1058">
            <v>2</v>
          </cell>
          <cell r="F1058">
            <v>3700</v>
          </cell>
          <cell r="G1058">
            <v>3700</v>
          </cell>
          <cell r="H1058" t="str">
            <v>completed</v>
          </cell>
        </row>
        <row r="1059">
          <cell r="A1059" t="str">
            <v>CUS000166</v>
          </cell>
          <cell r="B1059">
            <v>63774</v>
          </cell>
          <cell r="C1059">
            <v>44078.613379629627</v>
          </cell>
          <cell r="D1059" t="str">
            <v>1× The Master Turkey Manual: Raising Turkeys Day Old to Maturity (2021 Edition) 73 Pages, 5× Agrited Broiler | Commercial Day Old Broilers Ross 308, 1× The Secrets of Starting and Growing A successful Poultry Farm (341 Pages) - 2020 Edition</v>
          </cell>
          <cell r="E1059">
            <v>15</v>
          </cell>
          <cell r="F1059">
            <v>154500</v>
          </cell>
          <cell r="G1059">
            <v>149500</v>
          </cell>
          <cell r="H1059" t="str">
            <v>completed</v>
          </cell>
        </row>
        <row r="1060">
          <cell r="A1060" t="str">
            <v>CUS000166</v>
          </cell>
          <cell r="B1060">
            <v>64988</v>
          </cell>
          <cell r="C1060">
            <v>44108.399537037039</v>
          </cell>
          <cell r="D1060" t="str">
            <v>1× Your Complete Guide to Organic Poultry Farming (72 PAGES | 2nd Edition-2020)</v>
          </cell>
          <cell r="E1060">
            <v>1</v>
          </cell>
          <cell r="F1060">
            <v>3500</v>
          </cell>
          <cell r="G1060">
            <v>3500</v>
          </cell>
          <cell r="H1060" t="str">
            <v>completed</v>
          </cell>
        </row>
        <row r="1061">
          <cell r="A1061" t="str">
            <v>CUS000167</v>
          </cell>
          <cell r="B1061">
            <v>146661</v>
          </cell>
          <cell r="C1061">
            <v>45419.467719907407</v>
          </cell>
          <cell r="D1061" t="str">
            <v>1× Large Cassava Peeler | 2.5 - 3 tons/hr.</v>
          </cell>
          <cell r="E1061">
            <v>1</v>
          </cell>
          <cell r="F1061">
            <v>2260000</v>
          </cell>
          <cell r="G1061">
            <v>2100000</v>
          </cell>
          <cell r="H1061" t="str">
            <v>completed</v>
          </cell>
        </row>
        <row r="1062">
          <cell r="A1062" t="str">
            <v>CUS000168</v>
          </cell>
          <cell r="B1062">
            <v>75790</v>
          </cell>
          <cell r="C1062">
            <v>44375.618680555563</v>
          </cell>
          <cell r="D1062" t="str">
            <v>1× AMO Noilers (Day-Old Chicks)</v>
          </cell>
          <cell r="E1062">
            <v>1</v>
          </cell>
          <cell r="F1062">
            <v>13250</v>
          </cell>
          <cell r="G1062">
            <v>12250</v>
          </cell>
          <cell r="H1062" t="str">
            <v>completed</v>
          </cell>
        </row>
        <row r="1063">
          <cell r="A1063" t="str">
            <v>CUS000168</v>
          </cell>
          <cell r="B1063">
            <v>77781</v>
          </cell>
          <cell r="C1063">
            <v>44426.55300925926</v>
          </cell>
          <cell r="E1063">
            <v>1</v>
          </cell>
          <cell r="F1063">
            <v>15250</v>
          </cell>
          <cell r="G1063">
            <v>14250</v>
          </cell>
          <cell r="H1063" t="str">
            <v>completed</v>
          </cell>
        </row>
        <row r="1064">
          <cell r="A1064" t="str">
            <v>CUS000168</v>
          </cell>
          <cell r="B1064">
            <v>78500</v>
          </cell>
          <cell r="C1064">
            <v>44448.403796296298</v>
          </cell>
          <cell r="E1064">
            <v>2</v>
          </cell>
          <cell r="F1064">
            <v>26500</v>
          </cell>
          <cell r="G1064">
            <v>24500</v>
          </cell>
          <cell r="H1064" t="str">
            <v>completed</v>
          </cell>
        </row>
        <row r="1065">
          <cell r="A1065" t="str">
            <v>CUS000168</v>
          </cell>
          <cell r="B1065">
            <v>83344</v>
          </cell>
          <cell r="C1065">
            <v>44547.498055555552</v>
          </cell>
          <cell r="D1065" t="str">
            <v>2× AMO Noilers (Day-Old Chicks)</v>
          </cell>
          <cell r="E1065">
            <v>3</v>
          </cell>
          <cell r="F1065">
            <v>43500</v>
          </cell>
          <cell r="G1065">
            <v>40500</v>
          </cell>
          <cell r="H1065" t="str">
            <v>completed</v>
          </cell>
        </row>
        <row r="1066">
          <cell r="A1066" t="str">
            <v>CUS000168</v>
          </cell>
          <cell r="B1066">
            <v>88495</v>
          </cell>
          <cell r="C1066">
            <v>44635.520833333343</v>
          </cell>
          <cell r="D1066" t="str">
            <v>3× AMO Noilers (Day-Old Chicks)</v>
          </cell>
          <cell r="E1066">
            <v>3</v>
          </cell>
          <cell r="F1066">
            <v>68250</v>
          </cell>
          <cell r="G1066">
            <v>65250</v>
          </cell>
          <cell r="H1066" t="str">
            <v>completed</v>
          </cell>
        </row>
        <row r="1067">
          <cell r="A1067" t="str">
            <v>CUS000168</v>
          </cell>
          <cell r="B1067">
            <v>91617</v>
          </cell>
          <cell r="C1067">
            <v>44714.415706018517</v>
          </cell>
          <cell r="D1067" t="str">
            <v>2× AMO Noilers (Day-Old Chicks)</v>
          </cell>
          <cell r="E1067">
            <v>2</v>
          </cell>
          <cell r="F1067">
            <v>45500</v>
          </cell>
          <cell r="G1067">
            <v>43500</v>
          </cell>
          <cell r="H1067" t="str">
            <v>completed</v>
          </cell>
        </row>
        <row r="1068">
          <cell r="A1068" t="str">
            <v>CUS000168</v>
          </cell>
          <cell r="B1068">
            <v>95404</v>
          </cell>
          <cell r="C1068">
            <v>44784.608368055553</v>
          </cell>
          <cell r="D1068" t="str">
            <v>4× AMO Noilers (Day-Old Chicks)</v>
          </cell>
          <cell r="E1068">
            <v>4</v>
          </cell>
          <cell r="F1068">
            <v>83000</v>
          </cell>
          <cell r="G1068">
            <v>79000</v>
          </cell>
          <cell r="H1068" t="str">
            <v>completed</v>
          </cell>
        </row>
        <row r="1069">
          <cell r="A1069" t="str">
            <v>CUS000168</v>
          </cell>
          <cell r="B1069">
            <v>95816</v>
          </cell>
          <cell r="C1069">
            <v>44799.564004629632</v>
          </cell>
          <cell r="D1069" t="str">
            <v>1× AMO Noilers (Day-Old Chicks), 1× Day-Old Marshall Broilers (Grinphield)</v>
          </cell>
          <cell r="E1069">
            <v>2</v>
          </cell>
          <cell r="F1069">
            <v>52500</v>
          </cell>
          <cell r="G1069">
            <v>50500</v>
          </cell>
          <cell r="H1069" t="str">
            <v>completed</v>
          </cell>
        </row>
        <row r="1070">
          <cell r="A1070" t="str">
            <v>CUS000168</v>
          </cell>
          <cell r="B1070">
            <v>96857</v>
          </cell>
          <cell r="C1070">
            <v>44816.533009259263</v>
          </cell>
          <cell r="D1070" t="str">
            <v>3× AMO Noilers (Day-Old Chicks)</v>
          </cell>
          <cell r="E1070">
            <v>3</v>
          </cell>
          <cell r="F1070">
            <v>65250</v>
          </cell>
          <cell r="G1070">
            <v>62250</v>
          </cell>
          <cell r="H1070" t="str">
            <v>completed</v>
          </cell>
        </row>
        <row r="1071">
          <cell r="A1071" t="str">
            <v>CUS000168</v>
          </cell>
          <cell r="B1071">
            <v>99364</v>
          </cell>
          <cell r="C1071">
            <v>44900.507939814823</v>
          </cell>
          <cell r="D1071" t="str">
            <v>4× AMO Noilers (Day-Old Chicks)</v>
          </cell>
          <cell r="E1071">
            <v>4</v>
          </cell>
          <cell r="F1071">
            <v>83000</v>
          </cell>
          <cell r="G1071">
            <v>79000</v>
          </cell>
          <cell r="H1071" t="str">
            <v>completed</v>
          </cell>
        </row>
        <row r="1072">
          <cell r="A1072" t="str">
            <v>CUS000168</v>
          </cell>
          <cell r="B1072">
            <v>102807</v>
          </cell>
          <cell r="C1072">
            <v>44942.364155092589</v>
          </cell>
          <cell r="D1072" t="str">
            <v>2× Grinphield Day-Old Marshall Broilers</v>
          </cell>
          <cell r="E1072">
            <v>2</v>
          </cell>
          <cell r="F1072">
            <v>68500</v>
          </cell>
          <cell r="G1072">
            <v>66500</v>
          </cell>
          <cell r="H1072" t="str">
            <v>completed</v>
          </cell>
        </row>
        <row r="1073">
          <cell r="A1073" t="str">
            <v>CUS000168</v>
          </cell>
          <cell r="B1073">
            <v>108319</v>
          </cell>
          <cell r="C1073">
            <v>45014.719525462962</v>
          </cell>
          <cell r="D1073" t="str">
            <v>4× AMO Noilers (Commercial Dual-Purpose Day Old Chicks)</v>
          </cell>
          <cell r="E1073">
            <v>4</v>
          </cell>
          <cell r="F1073">
            <v>62200</v>
          </cell>
          <cell r="G1073">
            <v>57000</v>
          </cell>
          <cell r="H1073" t="str">
            <v>completed</v>
          </cell>
        </row>
        <row r="1074">
          <cell r="A1074" t="str">
            <v>CUS000168</v>
          </cell>
          <cell r="B1074">
            <v>116510</v>
          </cell>
          <cell r="C1074">
            <v>45075.378680555557</v>
          </cell>
          <cell r="D1074" t="str">
            <v>1× Day-Old ZARTECH Broilers (Cobb 500)</v>
          </cell>
          <cell r="E1074">
            <v>1</v>
          </cell>
          <cell r="F1074">
            <v>17050</v>
          </cell>
          <cell r="G1074">
            <v>15750</v>
          </cell>
          <cell r="H1074" t="str">
            <v>completed</v>
          </cell>
        </row>
        <row r="1075">
          <cell r="A1075" t="str">
            <v>CUS000168</v>
          </cell>
          <cell r="B1075">
            <v>119498</v>
          </cell>
          <cell r="C1075">
            <v>45083.413391203707</v>
          </cell>
          <cell r="D1075" t="str">
            <v>2× AMO Noilers (Day-Old Chicks)</v>
          </cell>
          <cell r="E1075">
            <v>2</v>
          </cell>
          <cell r="F1075">
            <v>36900</v>
          </cell>
          <cell r="G1075">
            <v>33500</v>
          </cell>
          <cell r="H1075" t="str">
            <v>completed</v>
          </cell>
        </row>
        <row r="1076">
          <cell r="A1076" t="str">
            <v>CUS000168</v>
          </cell>
          <cell r="B1076">
            <v>125599</v>
          </cell>
          <cell r="C1076">
            <v>45141.473136574074</v>
          </cell>
          <cell r="D1076" t="str">
            <v>1× Day-Old ZARTECH Broilers (Cobb 500), 1× AMO Noilers (Commercial Dual-Purpose Day Old Chicks)</v>
          </cell>
          <cell r="E1076">
            <v>2</v>
          </cell>
          <cell r="F1076">
            <v>33650</v>
          </cell>
          <cell r="G1076">
            <v>30250</v>
          </cell>
          <cell r="H1076" t="str">
            <v>completed</v>
          </cell>
        </row>
        <row r="1077">
          <cell r="A1077" t="str">
            <v>CUS000168</v>
          </cell>
          <cell r="B1077">
            <v>126263</v>
          </cell>
          <cell r="C1077">
            <v>45150.456006944441</v>
          </cell>
          <cell r="D1077" t="str">
            <v>3× Flip-Top Feeders - Brooder Birds</v>
          </cell>
          <cell r="E1077">
            <v>3</v>
          </cell>
          <cell r="F1077">
            <v>7099.97</v>
          </cell>
          <cell r="G1077">
            <v>5099.97</v>
          </cell>
          <cell r="H1077" t="str">
            <v>completed</v>
          </cell>
        </row>
        <row r="1078">
          <cell r="A1078" t="str">
            <v>CUS000168</v>
          </cell>
          <cell r="B1078">
            <v>127547</v>
          </cell>
          <cell r="C1078">
            <v>45168.477569444447</v>
          </cell>
          <cell r="D1078" t="str">
            <v>2× AMO Noilers (Day-Old Chicks)</v>
          </cell>
          <cell r="E1078">
            <v>2</v>
          </cell>
          <cell r="F1078">
            <v>33900</v>
          </cell>
          <cell r="G1078">
            <v>30500</v>
          </cell>
          <cell r="H1078" t="str">
            <v>completed</v>
          </cell>
        </row>
        <row r="1079">
          <cell r="A1079" t="str">
            <v>CUS000168</v>
          </cell>
          <cell r="B1079">
            <v>128574</v>
          </cell>
          <cell r="C1079">
            <v>45181.569027777783</v>
          </cell>
          <cell r="D1079" t="str">
            <v>1× Day-Old ZARTECH Broilers (Cobb 500)</v>
          </cell>
          <cell r="E1079">
            <v>1</v>
          </cell>
          <cell r="F1079">
            <v>37450</v>
          </cell>
          <cell r="G1079">
            <v>35750</v>
          </cell>
          <cell r="H1079" t="str">
            <v>completed</v>
          </cell>
        </row>
        <row r="1080">
          <cell r="A1080" t="str">
            <v>CUS000168</v>
          </cell>
          <cell r="B1080">
            <v>130216</v>
          </cell>
          <cell r="C1080">
            <v>45206.462754629632</v>
          </cell>
          <cell r="D1080" t="str">
            <v>2× Day-Old ZARTECH Broilers (Cobb 500)</v>
          </cell>
          <cell r="E1080">
            <v>2</v>
          </cell>
          <cell r="F1080">
            <v>76900</v>
          </cell>
          <cell r="G1080">
            <v>73500</v>
          </cell>
          <cell r="H1080" t="str">
            <v>completed</v>
          </cell>
        </row>
        <row r="1081">
          <cell r="A1081" t="str">
            <v>CUS000168</v>
          </cell>
          <cell r="B1081">
            <v>132252</v>
          </cell>
          <cell r="C1081">
            <v>45235.689398148148</v>
          </cell>
          <cell r="D1081" t="str">
            <v>2× Day-Old ZARTECH Broilers (Cobb 500)</v>
          </cell>
          <cell r="E1081">
            <v>2</v>
          </cell>
          <cell r="F1081">
            <v>77900</v>
          </cell>
          <cell r="G1081">
            <v>74500</v>
          </cell>
          <cell r="H1081" t="str">
            <v>completed</v>
          </cell>
        </row>
        <row r="1082">
          <cell r="A1082" t="str">
            <v>CUS000168</v>
          </cell>
          <cell r="B1082">
            <v>136733</v>
          </cell>
          <cell r="C1082">
            <v>45301.609826388893</v>
          </cell>
          <cell r="D1082" t="str">
            <v>1× Day-Old ZARTECH Broilers (Cobb 500)</v>
          </cell>
          <cell r="E1082">
            <v>1</v>
          </cell>
          <cell r="F1082">
            <v>40200</v>
          </cell>
          <cell r="G1082">
            <v>38500</v>
          </cell>
          <cell r="H1082" t="str">
            <v>completed</v>
          </cell>
        </row>
        <row r="1083">
          <cell r="A1083" t="str">
            <v>CUS000169</v>
          </cell>
          <cell r="B1083">
            <v>153979</v>
          </cell>
          <cell r="C1083">
            <v>45491.674108796287</v>
          </cell>
          <cell r="D1083" t="str">
            <v>1× AMO Noilers (Commercial Dual-Purpose Day Old Chicks)</v>
          </cell>
          <cell r="E1083">
            <v>1</v>
          </cell>
          <cell r="F1083">
            <v>35000</v>
          </cell>
          <cell r="G1083">
            <v>33000</v>
          </cell>
          <cell r="H1083" t="str">
            <v>completed</v>
          </cell>
        </row>
        <row r="1084">
          <cell r="A1084" t="str">
            <v>CUS000170</v>
          </cell>
          <cell r="B1084">
            <v>128242</v>
          </cell>
          <cell r="C1084">
            <v>45176.49454861111</v>
          </cell>
          <cell r="D1084" t="str">
            <v>100× Nipple Drinker with Clip | Poultry</v>
          </cell>
          <cell r="E1084">
            <v>100</v>
          </cell>
          <cell r="F1084">
            <v>20999</v>
          </cell>
          <cell r="G1084">
            <v>20499</v>
          </cell>
          <cell r="H1084" t="str">
            <v>completed</v>
          </cell>
        </row>
        <row r="1085">
          <cell r="A1085" t="str">
            <v>CUS000171</v>
          </cell>
          <cell r="B1085">
            <v>63415</v>
          </cell>
          <cell r="C1085">
            <v>44069.884652777779</v>
          </cell>
          <cell r="D1085" t="str">
            <v>1× Day Old Broilers (CASCADA Arbor Acres Broiler)</v>
          </cell>
          <cell r="E1085">
            <v>1</v>
          </cell>
          <cell r="F1085">
            <v>25000</v>
          </cell>
          <cell r="G1085">
            <v>24000</v>
          </cell>
          <cell r="H1085" t="str">
            <v>completed</v>
          </cell>
        </row>
        <row r="1086">
          <cell r="A1086" t="str">
            <v>CUS000171</v>
          </cell>
          <cell r="B1086">
            <v>91914</v>
          </cell>
          <cell r="C1086">
            <v>44721.195949074077</v>
          </cell>
          <cell r="D1086" t="str">
            <v>1× Day Old CHI Arbor Acre Broilers - Carton of 50 Chicks</v>
          </cell>
          <cell r="E1086">
            <v>1</v>
          </cell>
          <cell r="F1086">
            <v>23250</v>
          </cell>
          <cell r="G1086">
            <v>22250</v>
          </cell>
          <cell r="H1086" t="str">
            <v>completed</v>
          </cell>
        </row>
        <row r="1087">
          <cell r="A1087" t="str">
            <v>CUS000171</v>
          </cell>
          <cell r="B1087">
            <v>92559</v>
          </cell>
          <cell r="C1087">
            <v>44728.849918981483</v>
          </cell>
          <cell r="D1087" t="str">
            <v>1× Commercial Day-Old Arbor Acres Plus (FIDAN Broilers)</v>
          </cell>
          <cell r="E1087">
            <v>1</v>
          </cell>
          <cell r="F1087">
            <v>18750</v>
          </cell>
          <cell r="G1087">
            <v>17750</v>
          </cell>
          <cell r="H1087" t="str">
            <v>completed</v>
          </cell>
        </row>
        <row r="1088">
          <cell r="A1088" t="str">
            <v>CUS000171</v>
          </cell>
          <cell r="B1088">
            <v>93164</v>
          </cell>
          <cell r="C1088">
            <v>44738.881365740737</v>
          </cell>
          <cell r="D1088" t="str">
            <v>3× Commercial SAYED Broilers (Day-Old Chicks)</v>
          </cell>
          <cell r="E1088">
            <v>3</v>
          </cell>
          <cell r="F1088">
            <v>45750</v>
          </cell>
          <cell r="G1088">
            <v>42750</v>
          </cell>
          <cell r="H1088" t="str">
            <v>completed</v>
          </cell>
        </row>
        <row r="1089">
          <cell r="A1089" t="str">
            <v>CUS000171</v>
          </cell>
          <cell r="B1089">
            <v>93685</v>
          </cell>
          <cell r="C1089">
            <v>44747.416886574072</v>
          </cell>
          <cell r="E1089">
            <v>1</v>
          </cell>
          <cell r="F1089">
            <v>0</v>
          </cell>
          <cell r="G1089">
            <v>0</v>
          </cell>
          <cell r="H1089" t="str">
            <v>completed</v>
          </cell>
        </row>
        <row r="1090">
          <cell r="A1090" t="str">
            <v>CUS000171</v>
          </cell>
          <cell r="B1090">
            <v>94114</v>
          </cell>
          <cell r="C1090">
            <v>44752.69290509259</v>
          </cell>
          <cell r="D1090" t="str">
            <v>1× Commercial SAYED Broilers (Day-Old Chicks)</v>
          </cell>
          <cell r="E1090">
            <v>1</v>
          </cell>
          <cell r="F1090">
            <v>19500</v>
          </cell>
          <cell r="G1090">
            <v>18500</v>
          </cell>
          <cell r="H1090" t="str">
            <v>completed</v>
          </cell>
        </row>
        <row r="1091">
          <cell r="A1091" t="str">
            <v>CUS000171</v>
          </cell>
          <cell r="B1091">
            <v>94643</v>
          </cell>
          <cell r="C1091">
            <v>44764.587465277778</v>
          </cell>
          <cell r="D1091" t="str">
            <v>3× Commercial Day-Old ZARTECH Broilers (Cobb 500)</v>
          </cell>
          <cell r="E1091">
            <v>3</v>
          </cell>
          <cell r="F1091">
            <v>48000</v>
          </cell>
          <cell r="G1091">
            <v>46500</v>
          </cell>
          <cell r="H1091" t="str">
            <v>completed</v>
          </cell>
        </row>
        <row r="1092">
          <cell r="A1092" t="str">
            <v>CUS000171</v>
          </cell>
          <cell r="B1092">
            <v>95015</v>
          </cell>
          <cell r="C1092">
            <v>44771.616319444453</v>
          </cell>
          <cell r="D1092" t="str">
            <v>8× Premier Seeds Maize | Oba Super-6 Maize Seeds (Pro-Vitamin A Maize) | Oba 98 (White Maize Seeds)</v>
          </cell>
          <cell r="E1092">
            <v>9</v>
          </cell>
          <cell r="F1092">
            <v>33000</v>
          </cell>
          <cell r="G1092">
            <v>27000</v>
          </cell>
          <cell r="H1092" t="str">
            <v>completed</v>
          </cell>
        </row>
        <row r="1093">
          <cell r="A1093" t="str">
            <v>CUS000171</v>
          </cell>
          <cell r="B1093">
            <v>98224</v>
          </cell>
          <cell r="C1093">
            <v>44862.459374999999</v>
          </cell>
          <cell r="D1093" t="str">
            <v>1× Day-Old ZARTECH Broilers (Cobb 500)</v>
          </cell>
          <cell r="E1093">
            <v>1</v>
          </cell>
          <cell r="F1093">
            <v>42000</v>
          </cell>
          <cell r="G1093">
            <v>41500</v>
          </cell>
          <cell r="H1093" t="str">
            <v>completed</v>
          </cell>
        </row>
        <row r="1094">
          <cell r="A1094" t="str">
            <v>CUS000171</v>
          </cell>
          <cell r="B1094">
            <v>98252</v>
          </cell>
          <cell r="C1094">
            <v>44864.364537037043</v>
          </cell>
          <cell r="D1094" t="str">
            <v>2× Day-Old ZARTECH Broilers (Cobb 500)</v>
          </cell>
          <cell r="E1094">
            <v>2</v>
          </cell>
          <cell r="F1094">
            <v>84000</v>
          </cell>
          <cell r="G1094">
            <v>83000</v>
          </cell>
          <cell r="H1094" t="str">
            <v>completed</v>
          </cell>
        </row>
        <row r="1095">
          <cell r="A1095" t="str">
            <v>CUS000171</v>
          </cell>
          <cell r="B1095">
            <v>129978</v>
          </cell>
          <cell r="C1095">
            <v>45202.616180555553</v>
          </cell>
          <cell r="E1095">
            <v>10</v>
          </cell>
          <cell r="F1095">
            <v>13000</v>
          </cell>
          <cell r="G1095">
            <v>9000</v>
          </cell>
          <cell r="H1095" t="str">
            <v>completed</v>
          </cell>
        </row>
        <row r="1096">
          <cell r="A1096" t="str">
            <v>CUS000171</v>
          </cell>
          <cell r="B1096">
            <v>154964</v>
          </cell>
          <cell r="C1096">
            <v>45504.858356481483</v>
          </cell>
          <cell r="D1096" t="str">
            <v>20× Indian Type Bell Drinker (For Poultry | Automatic), 20× Hanging Plastic Feeder For Poultry (8kg Feed Capacity)</v>
          </cell>
          <cell r="E1096">
            <v>40</v>
          </cell>
          <cell r="F1096">
            <v>714999.6</v>
          </cell>
          <cell r="G1096">
            <v>678999.6</v>
          </cell>
          <cell r="H1096" t="str">
            <v>completed</v>
          </cell>
        </row>
        <row r="1097">
          <cell r="A1097" t="str">
            <v>CUS000171</v>
          </cell>
          <cell r="B1097">
            <v>161463</v>
          </cell>
          <cell r="C1097">
            <v>45577.723773148151</v>
          </cell>
          <cell r="D1097" t="str">
            <v>5× Rubber Boots (Rain Boots | For Farming Chores)</v>
          </cell>
          <cell r="E1097">
            <v>5</v>
          </cell>
          <cell r="F1097">
            <v>52000</v>
          </cell>
          <cell r="G1097">
            <v>46000</v>
          </cell>
          <cell r="H1097" t="str">
            <v>completed</v>
          </cell>
        </row>
        <row r="1098">
          <cell r="A1098" t="str">
            <v>CUS000171</v>
          </cell>
          <cell r="B1098">
            <v>163295</v>
          </cell>
          <cell r="C1098">
            <v>45607.439050925917</v>
          </cell>
          <cell r="D1098" t="str">
            <v>20× Indian Type Bell Drinker (For Poultry | Automatic), 20× Hanging Plastic Feeder For Poultry (8kg Feed Capacity), 30× Ground Feeding Trays For Chicks</v>
          </cell>
          <cell r="E1098">
            <v>70</v>
          </cell>
          <cell r="F1098">
            <v>849999.8</v>
          </cell>
          <cell r="G1098">
            <v>809999.8</v>
          </cell>
          <cell r="H1098" t="str">
            <v>completed</v>
          </cell>
        </row>
        <row r="1099">
          <cell r="A1099" t="str">
            <v>CUS000171</v>
          </cell>
          <cell r="B1099">
            <v>164812</v>
          </cell>
          <cell r="C1099">
            <v>45625.111608796287</v>
          </cell>
          <cell r="D1099" t="str">
            <v>30× Local Poultry Drinkers | 4L | 5L | 10L - 10L</v>
          </cell>
          <cell r="E1099">
            <v>30</v>
          </cell>
          <cell r="F1099">
            <v>76500</v>
          </cell>
          <cell r="G1099">
            <v>51000</v>
          </cell>
          <cell r="H1099" t="str">
            <v>completed</v>
          </cell>
        </row>
        <row r="1100">
          <cell r="A1100" t="str">
            <v>CUS000171</v>
          </cell>
          <cell r="B1100">
            <v>168934</v>
          </cell>
          <cell r="C1100">
            <v>45650.151469907411</v>
          </cell>
          <cell r="D1100" t="str">
            <v>1× Bag Closing Machine (Electric-Powered) - Rechargeable</v>
          </cell>
          <cell r="E1100">
            <v>1</v>
          </cell>
          <cell r="F1100">
            <v>212000</v>
          </cell>
          <cell r="G1100">
            <v>194000</v>
          </cell>
          <cell r="H1100" t="str">
            <v>completed</v>
          </cell>
        </row>
        <row r="1101">
          <cell r="A1101" t="str">
            <v>CUS000172</v>
          </cell>
          <cell r="B1101">
            <v>96778</v>
          </cell>
          <cell r="C1101">
            <v>44814.461562500001</v>
          </cell>
          <cell r="D1101" t="str">
            <v>30× Hybrid Supergene Oil Palm Seedling</v>
          </cell>
          <cell r="E1101">
            <v>30</v>
          </cell>
          <cell r="F1101">
            <v>45000</v>
          </cell>
          <cell r="G1101">
            <v>42000</v>
          </cell>
          <cell r="H1101" t="str">
            <v>completed</v>
          </cell>
        </row>
        <row r="1102">
          <cell r="A1102" t="str">
            <v>CUS000172</v>
          </cell>
          <cell r="B1102">
            <v>134062</v>
          </cell>
          <cell r="C1102">
            <v>45264.504131944443</v>
          </cell>
          <cell r="D1102" t="str">
            <v>5× EKOPAK Water Resistant Egg Crates(100 Pcs) - 30 Eggs Crate (no cover)</v>
          </cell>
          <cell r="E1102">
            <v>5</v>
          </cell>
          <cell r="F1102">
            <v>48500</v>
          </cell>
          <cell r="G1102">
            <v>41500</v>
          </cell>
          <cell r="H1102" t="str">
            <v>completed</v>
          </cell>
        </row>
        <row r="1103">
          <cell r="A1103" t="str">
            <v>CUS000173</v>
          </cell>
          <cell r="B1103">
            <v>68685</v>
          </cell>
          <cell r="C1103">
            <v>44209.588726851849</v>
          </cell>
          <cell r="E1103">
            <v>1</v>
          </cell>
          <cell r="F1103">
            <v>57000</v>
          </cell>
          <cell r="G1103">
            <v>57000</v>
          </cell>
          <cell r="H1103" t="str">
            <v>completed</v>
          </cell>
        </row>
        <row r="1104">
          <cell r="A1104" t="str">
            <v>CUS000173</v>
          </cell>
          <cell r="B1104">
            <v>122040</v>
          </cell>
          <cell r="C1104">
            <v>45104.781967592593</v>
          </cell>
          <cell r="D1104" t="str">
            <v>1× AMO Noilers (Commercial Dual-Purpose Day Old Chicks)</v>
          </cell>
          <cell r="E1104">
            <v>1</v>
          </cell>
          <cell r="F1104">
            <v>15150</v>
          </cell>
          <cell r="G1104">
            <v>13750</v>
          </cell>
          <cell r="H1104" t="str">
            <v>completed</v>
          </cell>
        </row>
        <row r="1105">
          <cell r="A1105" t="str">
            <v>CUS000174</v>
          </cell>
          <cell r="B1105">
            <v>100856</v>
          </cell>
          <cell r="C1105">
            <v>44930.461689814823</v>
          </cell>
          <cell r="D1105" t="str">
            <v>2× Day-Old AMO Pullets (ISA Brown | Pre-Order)</v>
          </cell>
          <cell r="E1105">
            <v>2</v>
          </cell>
          <cell r="F1105">
            <v>65500</v>
          </cell>
          <cell r="G1105">
            <v>61500</v>
          </cell>
          <cell r="H1105" t="str">
            <v>completed</v>
          </cell>
        </row>
        <row r="1106">
          <cell r="A1106" t="str">
            <v>CUS000174</v>
          </cell>
          <cell r="B1106">
            <v>144449</v>
          </cell>
          <cell r="C1106">
            <v>45397.47483796296</v>
          </cell>
          <cell r="D1106" t="str">
            <v>1× Foreign Turkey Poults - 30Pcs Per Carton (Full Carton | Half Carton | One-Sixth Carton) - Full Carton (30 Poults), 1× Day Old White Cockerel</v>
          </cell>
          <cell r="E1106">
            <v>2</v>
          </cell>
          <cell r="F1106">
            <v>217000</v>
          </cell>
          <cell r="G1106">
            <v>212000</v>
          </cell>
          <cell r="H1106" t="str">
            <v>completed</v>
          </cell>
        </row>
        <row r="1107">
          <cell r="A1107" t="str">
            <v>CUS000175</v>
          </cell>
          <cell r="B1107">
            <v>69142</v>
          </cell>
          <cell r="C1107">
            <v>44216.568252314813</v>
          </cell>
          <cell r="D1107" t="str">
            <v>1× Intensive Aquaculture (Fish Farmers' Practical Guide), Sept 2024 edition</v>
          </cell>
          <cell r="E1107">
            <v>1</v>
          </cell>
          <cell r="F1107">
            <v>2500</v>
          </cell>
          <cell r="G1107">
            <v>2500</v>
          </cell>
          <cell r="H1107" t="str">
            <v>completed</v>
          </cell>
        </row>
        <row r="1108">
          <cell r="A1108" t="str">
            <v>CUS000175</v>
          </cell>
          <cell r="B1108">
            <v>69425</v>
          </cell>
          <cell r="C1108">
            <v>44221.599282407413</v>
          </cell>
          <cell r="D1108" t="str">
            <v>1000× Heteroclarias Spp Fingerlings/Post Fingerlings/Juveniles (Hybrid) -Special Maxi Brand -</v>
          </cell>
          <cell r="E1108">
            <v>1000</v>
          </cell>
          <cell r="F1108">
            <v>39200</v>
          </cell>
          <cell r="G1108">
            <v>35000</v>
          </cell>
          <cell r="H1108" t="str">
            <v>completed</v>
          </cell>
        </row>
        <row r="1109">
          <cell r="A1109" t="str">
            <v>CUS000175</v>
          </cell>
          <cell r="B1109">
            <v>69927</v>
          </cell>
          <cell r="C1109">
            <v>44231.719375000001</v>
          </cell>
          <cell r="E1109">
            <v>4</v>
          </cell>
          <cell r="F1109">
            <v>2560</v>
          </cell>
          <cell r="G1109">
            <v>2560</v>
          </cell>
          <cell r="H1109" t="str">
            <v>completed</v>
          </cell>
        </row>
        <row r="1110">
          <cell r="A1110" t="str">
            <v>CUS000175</v>
          </cell>
          <cell r="B1110">
            <v>139206</v>
          </cell>
          <cell r="C1110">
            <v>45341.430960648147</v>
          </cell>
          <cell r="D1110" t="str">
            <v>5× NoduMax Legume Inoculant (100g Sachets)</v>
          </cell>
          <cell r="E1110">
            <v>5</v>
          </cell>
          <cell r="F1110">
            <v>26500</v>
          </cell>
          <cell r="G1110">
            <v>25000</v>
          </cell>
          <cell r="H1110" t="str">
            <v>completed</v>
          </cell>
        </row>
        <row r="1111">
          <cell r="A1111" t="str">
            <v>CUS000176</v>
          </cell>
          <cell r="B1111">
            <v>95410</v>
          </cell>
          <cell r="C1111">
            <v>44784.701724537037</v>
          </cell>
          <cell r="D1111" t="str">
            <v>1× Bully Max for Dogs (Muscle Builder Supplement | 60 Tablets)</v>
          </cell>
          <cell r="E1111">
            <v>1</v>
          </cell>
          <cell r="F1111">
            <v>31800</v>
          </cell>
          <cell r="G1111">
            <v>29000</v>
          </cell>
          <cell r="H1111" t="str">
            <v>completed</v>
          </cell>
        </row>
        <row r="1112">
          <cell r="A1112" t="str">
            <v>CUS000177</v>
          </cell>
          <cell r="B1112">
            <v>58321</v>
          </cell>
          <cell r="C1112">
            <v>43957.817604166667</v>
          </cell>
          <cell r="D1112" t="str">
            <v>2500× Clarias Spp Catfish Fingerlings (Standard/Ijebu Size) and Post-Fingerlings (Special Maxi Brand) - clarias-ijebu-sized-fingerlings</v>
          </cell>
          <cell r="E1112">
            <v>2500</v>
          </cell>
          <cell r="F1112">
            <v>25000</v>
          </cell>
          <cell r="G1112">
            <v>20000</v>
          </cell>
          <cell r="H1112" t="str">
            <v>completed</v>
          </cell>
        </row>
        <row r="1113">
          <cell r="A1113" t="str">
            <v>CUS000177</v>
          </cell>
          <cell r="B1113">
            <v>75004</v>
          </cell>
          <cell r="C1113">
            <v>44354.655231481483</v>
          </cell>
          <cell r="E1113">
            <v>10</v>
          </cell>
          <cell r="F1113">
            <v>47500</v>
          </cell>
          <cell r="G1113">
            <v>37500</v>
          </cell>
          <cell r="H1113" t="str">
            <v>completed</v>
          </cell>
        </row>
        <row r="1114">
          <cell r="A1114" t="str">
            <v>CUS000177</v>
          </cell>
          <cell r="B1114">
            <v>76208</v>
          </cell>
          <cell r="C1114">
            <v>44390.639930555553</v>
          </cell>
          <cell r="D1114" t="str">
            <v>1× Single Superphosphate Fertilizer (SAP| 20% | 50kg)</v>
          </cell>
          <cell r="E1114">
            <v>1</v>
          </cell>
          <cell r="F1114">
            <v>10200</v>
          </cell>
          <cell r="G1114">
            <v>10200</v>
          </cell>
          <cell r="H1114" t="str">
            <v>completed</v>
          </cell>
        </row>
        <row r="1115">
          <cell r="A1115" t="str">
            <v>CUS000178</v>
          </cell>
          <cell r="B1115">
            <v>94460</v>
          </cell>
          <cell r="C1115">
            <v>44760.525717592587</v>
          </cell>
          <cell r="D1115" t="str">
            <v>36× Sarosate (Weedkiller | Systemic Herbicide) -1L</v>
          </cell>
          <cell r="E1115">
            <v>36</v>
          </cell>
          <cell r="F1115">
            <v>142900</v>
          </cell>
          <cell r="G1115">
            <v>140400</v>
          </cell>
          <cell r="H1115" t="str">
            <v>completed</v>
          </cell>
        </row>
        <row r="1116">
          <cell r="A1116" t="str">
            <v>CUS000178</v>
          </cell>
          <cell r="B1116">
            <v>107259</v>
          </cell>
          <cell r="C1116">
            <v>44992.403321759259</v>
          </cell>
          <cell r="D1116" t="str">
            <v>48× Sarosate (Weedkiller | Systemic Herbicide) -1L</v>
          </cell>
          <cell r="E1116">
            <v>48</v>
          </cell>
          <cell r="F1116">
            <v>186400</v>
          </cell>
          <cell r="G1116">
            <v>182400</v>
          </cell>
          <cell r="H1116" t="str">
            <v>completed</v>
          </cell>
        </row>
        <row r="1117">
          <cell r="A1117" t="str">
            <v>CUS000179</v>
          </cell>
          <cell r="B1117">
            <v>68178</v>
          </cell>
          <cell r="C1117">
            <v>44198.451979166668</v>
          </cell>
          <cell r="D1117" t="str">
            <v>1× 300 Eggs Capacity Incubator (Fully Automated | Portable | Electric Powered-AC/DC)</v>
          </cell>
          <cell r="E1117">
            <v>1</v>
          </cell>
          <cell r="F1117">
            <v>336000</v>
          </cell>
          <cell r="G1117">
            <v>294000</v>
          </cell>
          <cell r="H1117" t="str">
            <v>completed</v>
          </cell>
        </row>
        <row r="1118">
          <cell r="A1118" t="str">
            <v>CUS000179</v>
          </cell>
          <cell r="B1118">
            <v>70145</v>
          </cell>
          <cell r="C1118">
            <v>44237.485694444447</v>
          </cell>
          <cell r="D1118" t="str">
            <v>1× Gas Brooder with Infrared Functions (1000 and 2000 Chicks Capacity) - 1000 birds</v>
          </cell>
          <cell r="E1118">
            <v>1</v>
          </cell>
          <cell r="F1118">
            <v>53700</v>
          </cell>
          <cell r="G1118">
            <v>51500</v>
          </cell>
          <cell r="H1118" t="str">
            <v>completed</v>
          </cell>
        </row>
        <row r="1119">
          <cell r="A1119" t="str">
            <v>CUS000179</v>
          </cell>
          <cell r="B1119">
            <v>89752</v>
          </cell>
          <cell r="C1119">
            <v>44654.691284722219</v>
          </cell>
          <cell r="D1119" t="str">
            <v>10× Lagon Plant Herbicide | 250ml</v>
          </cell>
          <cell r="E1119">
            <v>10</v>
          </cell>
          <cell r="F1119">
            <v>42000</v>
          </cell>
          <cell r="G1119">
            <v>40000</v>
          </cell>
          <cell r="H1119" t="str">
            <v>completed</v>
          </cell>
        </row>
        <row r="1120">
          <cell r="A1120" t="str">
            <v>CUS000180</v>
          </cell>
          <cell r="B1120">
            <v>60898</v>
          </cell>
          <cell r="C1120">
            <v>44011.706030092602</v>
          </cell>
          <cell r="E1120">
            <v>1</v>
          </cell>
          <cell r="F1120">
            <v>20500</v>
          </cell>
          <cell r="G1120">
            <v>19750</v>
          </cell>
          <cell r="H1120" t="str">
            <v>completed</v>
          </cell>
        </row>
        <row r="1121">
          <cell r="A1121" t="str">
            <v>CUS000181</v>
          </cell>
          <cell r="B1121">
            <v>98844</v>
          </cell>
          <cell r="C1121">
            <v>44880.447939814818</v>
          </cell>
          <cell r="D1121" t="str">
            <v>1× Diammonium Phosphate Fertilizer (50kg)</v>
          </cell>
          <cell r="E1121">
            <v>1</v>
          </cell>
          <cell r="F1121">
            <v>53500</v>
          </cell>
          <cell r="G1121">
            <v>49500</v>
          </cell>
          <cell r="H1121" t="str">
            <v>completed</v>
          </cell>
        </row>
        <row r="1122">
          <cell r="A1122" t="str">
            <v>CUS000182</v>
          </cell>
          <cell r="B1122">
            <v>59388</v>
          </cell>
          <cell r="C1122">
            <v>43979.530127314807</v>
          </cell>
          <cell r="D1122" t="str">
            <v>1× Super Gro Liquid Organic Fertilizer - 1L to 5L | High-Performance Plant Nutrient for Maximum Yield</v>
          </cell>
          <cell r="E1122">
            <v>1</v>
          </cell>
          <cell r="F1122">
            <v>24500</v>
          </cell>
          <cell r="G1122">
            <v>22500</v>
          </cell>
          <cell r="H1122" t="str">
            <v>completed</v>
          </cell>
        </row>
        <row r="1123">
          <cell r="A1123" t="str">
            <v>CUS000182</v>
          </cell>
          <cell r="B1123">
            <v>73759</v>
          </cell>
          <cell r="C1123">
            <v>44325.285127314812</v>
          </cell>
          <cell r="E1123">
            <v>1</v>
          </cell>
          <cell r="F1123">
            <v>25500</v>
          </cell>
          <cell r="G1123">
            <v>22000</v>
          </cell>
          <cell r="H1123" t="str">
            <v>completed</v>
          </cell>
        </row>
        <row r="1124">
          <cell r="A1124" t="str">
            <v>CUS000182</v>
          </cell>
          <cell r="B1124">
            <v>76905</v>
          </cell>
          <cell r="C1124">
            <v>44409.08121527778</v>
          </cell>
          <cell r="D1124" t="str">
            <v>25× Maradona F² Pawpaw seedlings | Dwarf</v>
          </cell>
          <cell r="E1124">
            <v>25</v>
          </cell>
          <cell r="F1124">
            <v>24300</v>
          </cell>
          <cell r="G1124">
            <v>20000</v>
          </cell>
          <cell r="H1124" t="str">
            <v>completed</v>
          </cell>
        </row>
        <row r="1125">
          <cell r="A1125" t="str">
            <v>CUS000182</v>
          </cell>
          <cell r="B1125">
            <v>94505</v>
          </cell>
          <cell r="C1125">
            <v>44761.397291666668</v>
          </cell>
          <cell r="E1125">
            <v>1</v>
          </cell>
          <cell r="F1125">
            <v>0</v>
          </cell>
          <cell r="G1125">
            <v>0</v>
          </cell>
          <cell r="H1125" t="str">
            <v>completed</v>
          </cell>
        </row>
        <row r="1126">
          <cell r="A1126" t="str">
            <v>CUS000182</v>
          </cell>
          <cell r="B1126">
            <v>95463</v>
          </cell>
          <cell r="C1126">
            <v>44787.774467592593</v>
          </cell>
          <cell r="D1126" t="str">
            <v>1× Brush Cutter (Gasoline Engine) - Chinese Model</v>
          </cell>
          <cell r="E1126">
            <v>1</v>
          </cell>
          <cell r="F1126">
            <v>74400</v>
          </cell>
          <cell r="G1126">
            <v>69100</v>
          </cell>
          <cell r="H1126" t="str">
            <v>completed</v>
          </cell>
        </row>
        <row r="1127">
          <cell r="A1127" t="str">
            <v>CUS000182</v>
          </cell>
          <cell r="B1127">
            <v>95744</v>
          </cell>
          <cell r="C1127">
            <v>44797.610960648148</v>
          </cell>
          <cell r="D1127" t="str">
            <v>20× Laywright Egg Formula (100g)</v>
          </cell>
          <cell r="E1127">
            <v>21</v>
          </cell>
          <cell r="F1127">
            <v>37300</v>
          </cell>
          <cell r="G1127">
            <v>31200</v>
          </cell>
          <cell r="H1127" t="str">
            <v>completed</v>
          </cell>
        </row>
        <row r="1128">
          <cell r="A1128" t="str">
            <v>CUS000182</v>
          </cell>
          <cell r="B1128">
            <v>99138</v>
          </cell>
          <cell r="C1128">
            <v>44892.521087962959</v>
          </cell>
          <cell r="E1128">
            <v>2</v>
          </cell>
          <cell r="F1128">
            <v>12500</v>
          </cell>
          <cell r="G1128">
            <v>9500</v>
          </cell>
          <cell r="H1128" t="str">
            <v>completed</v>
          </cell>
        </row>
        <row r="1129">
          <cell r="A1129" t="str">
            <v>CUS000182</v>
          </cell>
          <cell r="B1129">
            <v>107636</v>
          </cell>
          <cell r="C1129">
            <v>45000.435011574067</v>
          </cell>
          <cell r="D1129" t="str">
            <v>1× HTC Digital Thermometer and Hygrometer (HTC 2)</v>
          </cell>
          <cell r="E1129">
            <v>51</v>
          </cell>
          <cell r="F1129">
            <v>208250</v>
          </cell>
          <cell r="G1129">
            <v>188250</v>
          </cell>
          <cell r="H1129" t="str">
            <v>completed</v>
          </cell>
        </row>
        <row r="1130">
          <cell r="A1130" t="str">
            <v>CUS000182</v>
          </cell>
          <cell r="B1130">
            <v>140404</v>
          </cell>
          <cell r="C1130">
            <v>45357.381666666668</v>
          </cell>
          <cell r="D1130" t="str">
            <v>40× High Pressure Poultry Pen Fogger (Sprinkler System) - One-way fogger (with anti-drip)</v>
          </cell>
          <cell r="E1130">
            <v>40</v>
          </cell>
          <cell r="F1130">
            <v>100499.6</v>
          </cell>
          <cell r="G1130">
            <v>83499.600000000006</v>
          </cell>
          <cell r="H1130" t="str">
            <v>completed</v>
          </cell>
        </row>
        <row r="1131">
          <cell r="A1131" t="str">
            <v>CUS000182</v>
          </cell>
          <cell r="B1131">
            <v>149199</v>
          </cell>
          <cell r="C1131">
            <v>45453.395312499997</v>
          </cell>
          <cell r="D1131" t="str">
            <v>9× Soya Beans Seeds for Planting (1kg Packs and 50kg bags)</v>
          </cell>
          <cell r="E1131">
            <v>9</v>
          </cell>
          <cell r="F1131">
            <v>26999.91</v>
          </cell>
          <cell r="G1131">
            <v>11999.91</v>
          </cell>
          <cell r="H1131" t="str">
            <v>completed</v>
          </cell>
        </row>
        <row r="1132">
          <cell r="A1132" t="str">
            <v>CUS000182</v>
          </cell>
          <cell r="B1132">
            <v>155028</v>
          </cell>
          <cell r="C1132">
            <v>45506.504259259258</v>
          </cell>
          <cell r="E1132">
            <v>2</v>
          </cell>
          <cell r="F1132">
            <v>142000</v>
          </cell>
          <cell r="G1132">
            <v>130000</v>
          </cell>
          <cell r="H1132" t="str">
            <v>completed</v>
          </cell>
        </row>
        <row r="1133">
          <cell r="A1133" t="str">
            <v>CUS000182</v>
          </cell>
          <cell r="B1133">
            <v>162866</v>
          </cell>
          <cell r="C1133">
            <v>45598.721365740741</v>
          </cell>
          <cell r="D1133" t="str">
            <v>40× AMO Broiler Chicks | Day-Old Birds - One Carton</v>
          </cell>
          <cell r="E1133">
            <v>40</v>
          </cell>
          <cell r="F1133">
            <v>3340000</v>
          </cell>
          <cell r="G1133">
            <v>3220000</v>
          </cell>
          <cell r="H1133" t="str">
            <v>completed</v>
          </cell>
        </row>
        <row r="1134">
          <cell r="A1134" t="str">
            <v>CUS000183</v>
          </cell>
          <cell r="B1134">
            <v>61691</v>
          </cell>
          <cell r="C1134">
            <v>44033.524606481478</v>
          </cell>
          <cell r="D1134" t="str">
            <v>2× AMO Noilers (Day-Old Chicks)</v>
          </cell>
          <cell r="E1134">
            <v>2</v>
          </cell>
          <cell r="F1134">
            <v>31000</v>
          </cell>
          <cell r="G1134">
            <v>29000</v>
          </cell>
          <cell r="H1134" t="str">
            <v>completed</v>
          </cell>
        </row>
        <row r="1135">
          <cell r="A1135" t="str">
            <v>CUS000183</v>
          </cell>
          <cell r="B1135">
            <v>71828</v>
          </cell>
          <cell r="C1135">
            <v>44278.555138888893</v>
          </cell>
          <cell r="D1135" t="str">
            <v>4× Day-Old Pullets (Zartech)</v>
          </cell>
          <cell r="E1135">
            <v>4</v>
          </cell>
          <cell r="F1135">
            <v>83860</v>
          </cell>
          <cell r="G1135">
            <v>80260</v>
          </cell>
          <cell r="H1135" t="str">
            <v>completed</v>
          </cell>
        </row>
        <row r="1136">
          <cell r="A1136" t="str">
            <v>CUS000183</v>
          </cell>
          <cell r="B1136">
            <v>72308</v>
          </cell>
          <cell r="C1136">
            <v>44293.525972222233</v>
          </cell>
          <cell r="D1136" t="str">
            <v>2× Commercial Day-Old Pullets (ISA Brown) - Amo Brand</v>
          </cell>
          <cell r="E1136">
            <v>2</v>
          </cell>
          <cell r="F1136">
            <v>0</v>
          </cell>
          <cell r="G1136">
            <v>-1800</v>
          </cell>
          <cell r="H1136" t="str">
            <v>completed</v>
          </cell>
        </row>
        <row r="1137">
          <cell r="A1137" t="str">
            <v>CUS000184</v>
          </cell>
          <cell r="B1137">
            <v>62620</v>
          </cell>
          <cell r="C1137">
            <v>44056.691828703697</v>
          </cell>
          <cell r="E1137">
            <v>1</v>
          </cell>
          <cell r="F1137">
            <v>6500</v>
          </cell>
          <cell r="G1137">
            <v>6500</v>
          </cell>
          <cell r="H1137" t="str">
            <v>completed</v>
          </cell>
        </row>
        <row r="1138">
          <cell r="A1138" t="str">
            <v>CUS000184</v>
          </cell>
          <cell r="B1138">
            <v>69202</v>
          </cell>
          <cell r="C1138">
            <v>44217.413958333331</v>
          </cell>
          <cell r="D1138" t="str">
            <v>6× Agrited Broiler | Commercial Day Old Broilers Ross 308</v>
          </cell>
          <cell r="E1138">
            <v>6</v>
          </cell>
          <cell r="F1138">
            <v>119000</v>
          </cell>
          <cell r="G1138">
            <v>113000</v>
          </cell>
          <cell r="H1138" t="str">
            <v>completed</v>
          </cell>
        </row>
        <row r="1139">
          <cell r="A1139" t="str">
            <v>CUS000184</v>
          </cell>
          <cell r="B1139">
            <v>99047</v>
          </cell>
          <cell r="C1139">
            <v>44887.739618055559</v>
          </cell>
          <cell r="D1139" t="str">
            <v>3× ND IB Vaccine (2-in-1 | Small Dose Vial | 200 | 500) + Transport Flask - 500-Dose</v>
          </cell>
          <cell r="E1139">
            <v>3</v>
          </cell>
          <cell r="F1139">
            <v>9150</v>
          </cell>
          <cell r="G1139">
            <v>4650</v>
          </cell>
          <cell r="H1139" t="str">
            <v>completed</v>
          </cell>
        </row>
        <row r="1140">
          <cell r="A1140" t="str">
            <v>CUS000184</v>
          </cell>
          <cell r="B1140">
            <v>102191</v>
          </cell>
          <cell r="C1140">
            <v>44936.515023148153</v>
          </cell>
          <cell r="E1140">
            <v>1</v>
          </cell>
          <cell r="F1140">
            <v>21000</v>
          </cell>
          <cell r="G1140">
            <v>20000</v>
          </cell>
          <cell r="H1140" t="str">
            <v>completed</v>
          </cell>
        </row>
        <row r="1141">
          <cell r="A1141" t="str">
            <v>CUS000184</v>
          </cell>
          <cell r="B1141">
            <v>102781</v>
          </cell>
          <cell r="C1141">
            <v>44940.495625000003</v>
          </cell>
          <cell r="E1141">
            <v>1</v>
          </cell>
          <cell r="F1141">
            <v>32560</v>
          </cell>
          <cell r="G1141">
            <v>30560</v>
          </cell>
          <cell r="H1141" t="str">
            <v>completed</v>
          </cell>
        </row>
        <row r="1142">
          <cell r="A1142" t="str">
            <v>CUS000184</v>
          </cell>
          <cell r="B1142">
            <v>110434</v>
          </cell>
          <cell r="C1142">
            <v>45040.450057870366</v>
          </cell>
          <cell r="D1142" t="str">
            <v>2× Super Gro Liquid Organic Fertilizer - 1L to 5L | High-Performance Plant Nutrient for Maximum Yield</v>
          </cell>
          <cell r="E1142">
            <v>2</v>
          </cell>
          <cell r="F1142">
            <v>44000</v>
          </cell>
          <cell r="G1142">
            <v>39000</v>
          </cell>
          <cell r="H1142" t="str">
            <v>completed</v>
          </cell>
        </row>
        <row r="1143">
          <cell r="A1143" t="str">
            <v>CUS000184</v>
          </cell>
          <cell r="B1143">
            <v>115119</v>
          </cell>
          <cell r="C1143">
            <v>45061.417129629634</v>
          </cell>
          <cell r="D1143" t="str">
            <v>2× Super Gro Liquid Organic Fertilizer - 1L to 5L | High-Performance Plant Nutrient for Maximum Yield</v>
          </cell>
          <cell r="E1143">
            <v>2</v>
          </cell>
          <cell r="F1143">
            <v>44000</v>
          </cell>
          <cell r="G1143">
            <v>39000</v>
          </cell>
          <cell r="H1143" t="str">
            <v>completed</v>
          </cell>
        </row>
        <row r="1144">
          <cell r="A1144" t="str">
            <v>CUS000184</v>
          </cell>
          <cell r="B1144">
            <v>115538</v>
          </cell>
          <cell r="C1144">
            <v>45064.639247685183</v>
          </cell>
          <cell r="E1144">
            <v>1</v>
          </cell>
          <cell r="F1144">
            <v>32060</v>
          </cell>
          <cell r="G1144">
            <v>30560</v>
          </cell>
          <cell r="H1144" t="str">
            <v>completed</v>
          </cell>
        </row>
        <row r="1145">
          <cell r="A1145" t="str">
            <v>CUS000184</v>
          </cell>
          <cell r="B1145">
            <v>129741</v>
          </cell>
          <cell r="C1145">
            <v>45198.504745370366</v>
          </cell>
          <cell r="D1145" t="str">
            <v>3× NPK 20:20:20 Agrovert Fertilizer (Foliar)</v>
          </cell>
          <cell r="E1145">
            <v>3</v>
          </cell>
          <cell r="F1145">
            <v>20499.97</v>
          </cell>
          <cell r="G1145">
            <v>16499.97</v>
          </cell>
          <cell r="H1145" t="str">
            <v>completed</v>
          </cell>
        </row>
        <row r="1146">
          <cell r="A1146" t="str">
            <v>CUS000184</v>
          </cell>
          <cell r="B1146">
            <v>140806</v>
          </cell>
          <cell r="C1146">
            <v>45363.463877314818</v>
          </cell>
          <cell r="E1146">
            <v>2</v>
          </cell>
          <cell r="F1146">
            <v>84500</v>
          </cell>
          <cell r="G1146">
            <v>79500</v>
          </cell>
          <cell r="H1146" t="str">
            <v>completed</v>
          </cell>
        </row>
        <row r="1147">
          <cell r="A1147" t="str">
            <v>CUS000184</v>
          </cell>
          <cell r="B1147">
            <v>146827</v>
          </cell>
          <cell r="C1147">
            <v>45422.330069444448</v>
          </cell>
          <cell r="D1147" t="str">
            <v>1× Cattle Weighing Scale (3 tonnes Capacity )</v>
          </cell>
          <cell r="E1147">
            <v>1</v>
          </cell>
          <cell r="F1147">
            <v>569999.99</v>
          </cell>
          <cell r="G1147">
            <v>499999.99</v>
          </cell>
          <cell r="H1147" t="str">
            <v>completed</v>
          </cell>
        </row>
        <row r="1148">
          <cell r="A1148" t="str">
            <v>CUS000184</v>
          </cell>
          <cell r="B1148">
            <v>147687</v>
          </cell>
          <cell r="C1148">
            <v>45437.784502314818</v>
          </cell>
          <cell r="D1148" t="str">
            <v>1× Day-Old FIDAN Broilers (Arbor Acres Plus), 3× Yammfy Day-Old Cockerel Chicks</v>
          </cell>
          <cell r="E1148">
            <v>4</v>
          </cell>
          <cell r="F1148">
            <v>75250</v>
          </cell>
          <cell r="G1148">
            <v>69750</v>
          </cell>
          <cell r="H1148" t="str">
            <v>completed</v>
          </cell>
        </row>
        <row r="1149">
          <cell r="A1149" t="str">
            <v>CUS000184</v>
          </cell>
          <cell r="B1149">
            <v>147926</v>
          </cell>
          <cell r="C1149">
            <v>45441.366249999999</v>
          </cell>
          <cell r="D1149" t="str">
            <v>1× Day-Old FIDAN Broilers (Arbor Acres Plus)</v>
          </cell>
          <cell r="E1149">
            <v>1</v>
          </cell>
          <cell r="F1149">
            <v>16350</v>
          </cell>
          <cell r="G1149">
            <v>14350</v>
          </cell>
          <cell r="H1149" t="str">
            <v>completed</v>
          </cell>
        </row>
        <row r="1150">
          <cell r="A1150" t="str">
            <v>CUS000184</v>
          </cell>
          <cell r="B1150">
            <v>153221</v>
          </cell>
          <cell r="C1150">
            <v>45485.649201388893</v>
          </cell>
          <cell r="D1150" t="str">
            <v>8× Efia Hot Pepper Seeds (East West Seed Brand) | 5g</v>
          </cell>
          <cell r="E1150">
            <v>8</v>
          </cell>
          <cell r="F1150">
            <v>64000</v>
          </cell>
          <cell r="G1150">
            <v>56000</v>
          </cell>
          <cell r="H1150" t="str">
            <v>completed</v>
          </cell>
        </row>
        <row r="1151">
          <cell r="A1151" t="str">
            <v>CUS000184</v>
          </cell>
          <cell r="B1151">
            <v>155517</v>
          </cell>
          <cell r="C1151">
            <v>45511.382685185177</v>
          </cell>
          <cell r="D1151" t="str">
            <v>2× Day-Old FIDAN Broilers (Arbor Acres Plus)</v>
          </cell>
          <cell r="E1151">
            <v>2</v>
          </cell>
          <cell r="F1151">
            <v>58600</v>
          </cell>
          <cell r="G1151">
            <v>54600</v>
          </cell>
          <cell r="H1151" t="str">
            <v>completed</v>
          </cell>
        </row>
        <row r="1152">
          <cell r="A1152" t="str">
            <v>CUS000184</v>
          </cell>
          <cell r="B1152">
            <v>155978</v>
          </cell>
          <cell r="C1152">
            <v>45517.792326388888</v>
          </cell>
          <cell r="D1152" t="str">
            <v>1× Vaccination Program-The Complete Guide For Different Breeds of Poultry (E-Book)</v>
          </cell>
          <cell r="E1152">
            <v>1</v>
          </cell>
          <cell r="F1152">
            <v>1200</v>
          </cell>
          <cell r="G1152">
            <v>1200</v>
          </cell>
          <cell r="H1152" t="str">
            <v>completed</v>
          </cell>
        </row>
        <row r="1153">
          <cell r="A1153" t="str">
            <v>CUS000184</v>
          </cell>
          <cell r="B1153">
            <v>159221</v>
          </cell>
          <cell r="C1153">
            <v>45554.479907407411</v>
          </cell>
          <cell r="D1153" t="str">
            <v>1× AMO Broilers (Commercial Arbor Acres Plus)</v>
          </cell>
          <cell r="E1153">
            <v>1</v>
          </cell>
          <cell r="F1153">
            <v>69500</v>
          </cell>
          <cell r="G1153">
            <v>66500</v>
          </cell>
          <cell r="H1153" t="str">
            <v>completed</v>
          </cell>
        </row>
        <row r="1154">
          <cell r="A1154" t="str">
            <v>CUS000184</v>
          </cell>
          <cell r="B1154">
            <v>174867</v>
          </cell>
          <cell r="C1154">
            <v>45664.690370370372</v>
          </cell>
          <cell r="D1154" t="str">
            <v>1× AMO Noilers (Commercial Dual-Purpose Day Old Chicks)</v>
          </cell>
          <cell r="E1154">
            <v>1</v>
          </cell>
          <cell r="F1154">
            <v>53200</v>
          </cell>
          <cell r="G1154">
            <v>50000</v>
          </cell>
          <cell r="H1154" t="str">
            <v>completed</v>
          </cell>
        </row>
        <row r="1155">
          <cell r="A1155" t="str">
            <v>CUS000184</v>
          </cell>
          <cell r="B1155">
            <v>183135</v>
          </cell>
          <cell r="C1155">
            <v>45828.779618055552</v>
          </cell>
          <cell r="D1155" t="str">
            <v>1× Piquante F1 Hot Pepper Seeds | 500 Seeds</v>
          </cell>
          <cell r="E1155">
            <v>1</v>
          </cell>
          <cell r="F1155">
            <v>31300</v>
          </cell>
          <cell r="G1155">
            <v>25300</v>
          </cell>
          <cell r="H1155" t="str">
            <v>completed</v>
          </cell>
        </row>
        <row r="1156">
          <cell r="A1156" t="str">
            <v>CUS000184</v>
          </cell>
          <cell r="B1156">
            <v>184695</v>
          </cell>
          <cell r="C1156">
            <v>45873.453599537039</v>
          </cell>
          <cell r="D1156" t="str">
            <v>2× AMO Noilers (Commercial Dual-Purpose Day Old Chicks)</v>
          </cell>
          <cell r="E1156">
            <v>2</v>
          </cell>
          <cell r="F1156">
            <v>81000</v>
          </cell>
          <cell r="G1156">
            <v>76000</v>
          </cell>
          <cell r="H1156" t="str">
            <v>completed</v>
          </cell>
        </row>
        <row r="1157">
          <cell r="A1157" t="str">
            <v>CUS000185</v>
          </cell>
          <cell r="B1157">
            <v>56173</v>
          </cell>
          <cell r="C1157">
            <v>43905.665625000001</v>
          </cell>
          <cell r="D1157" t="str">
            <v>1× Your Complete Guide to Organic Poultry Farming (72 PAGES | 2nd Edition-2020)</v>
          </cell>
          <cell r="E1157">
            <v>1</v>
          </cell>
          <cell r="F1157">
            <v>1500</v>
          </cell>
          <cell r="G1157">
            <v>1500</v>
          </cell>
          <cell r="H1157" t="str">
            <v>completed</v>
          </cell>
        </row>
        <row r="1158">
          <cell r="A1158" t="str">
            <v>CUS000185</v>
          </cell>
          <cell r="B1158">
            <v>59479</v>
          </cell>
          <cell r="C1158">
            <v>43981.493449074071</v>
          </cell>
          <cell r="D1158" t="str">
            <v>1× Motorised Knapsack Power Sprayer - 20L</v>
          </cell>
          <cell r="E1158">
            <v>1</v>
          </cell>
          <cell r="F1158">
            <v>82300</v>
          </cell>
          <cell r="G1158">
            <v>77500</v>
          </cell>
          <cell r="H1158" t="str">
            <v>completed</v>
          </cell>
        </row>
        <row r="1159">
          <cell r="A1159" t="str">
            <v>CUS000185</v>
          </cell>
          <cell r="B1159">
            <v>63197</v>
          </cell>
          <cell r="C1159">
            <v>44064.542905092603</v>
          </cell>
          <cell r="E1159">
            <v>1</v>
          </cell>
          <cell r="F1159">
            <v>25000</v>
          </cell>
          <cell r="G1159">
            <v>25000</v>
          </cell>
          <cell r="H1159" t="str">
            <v>completed</v>
          </cell>
        </row>
        <row r="1160">
          <cell r="A1160" t="str">
            <v>CUS000185</v>
          </cell>
          <cell r="B1160">
            <v>79619</v>
          </cell>
          <cell r="C1160">
            <v>44467.48159722222</v>
          </cell>
          <cell r="D1160" t="str">
            <v>1× Murano 2 F1 Cucumber (1,800 Seeds/ 50g Can)</v>
          </cell>
          <cell r="E1160">
            <v>1</v>
          </cell>
          <cell r="F1160">
            <v>22500</v>
          </cell>
          <cell r="G1160">
            <v>21500</v>
          </cell>
          <cell r="H1160" t="str">
            <v>completed</v>
          </cell>
        </row>
        <row r="1161">
          <cell r="A1161" t="str">
            <v>CUS000185</v>
          </cell>
          <cell r="B1161">
            <v>147136</v>
          </cell>
          <cell r="C1161">
            <v>45427.558599537027</v>
          </cell>
          <cell r="D1161" t="str">
            <v>1× Livestock Tag Applicator. - Medium, 1× Livestock Ear Tag (For Cattle, Pigs, and Goats) - Identification Tool - LRS Brand - Goat Ear Tags</v>
          </cell>
          <cell r="E1161">
            <v>2</v>
          </cell>
          <cell r="F1161">
            <v>40999.99</v>
          </cell>
          <cell r="G1161">
            <v>37999.99</v>
          </cell>
          <cell r="H1161" t="str">
            <v>completed</v>
          </cell>
        </row>
        <row r="1162">
          <cell r="A1162" t="str">
            <v>CUS000186</v>
          </cell>
          <cell r="B1162">
            <v>67696</v>
          </cell>
          <cell r="C1162">
            <v>44180.723726851851</v>
          </cell>
          <cell r="D1162" t="str">
            <v>2× Day-Old FIDAN Broilers (Arbor Acres Plus)</v>
          </cell>
          <cell r="E1162">
            <v>2</v>
          </cell>
          <cell r="F1162">
            <v>29300</v>
          </cell>
          <cell r="G1162">
            <v>27500</v>
          </cell>
          <cell r="H1162" t="str">
            <v>completed</v>
          </cell>
        </row>
        <row r="1163">
          <cell r="A1163" t="str">
            <v>CUS000186</v>
          </cell>
          <cell r="B1163">
            <v>72634</v>
          </cell>
          <cell r="C1163">
            <v>44300.446643518517</v>
          </cell>
          <cell r="D1163" t="str">
            <v>2× Day-Old AMO Pullets (ISA Brown | Pre-Order)</v>
          </cell>
          <cell r="E1163">
            <v>2</v>
          </cell>
          <cell r="F1163">
            <v>38800</v>
          </cell>
          <cell r="G1163">
            <v>37000</v>
          </cell>
          <cell r="H1163" t="str">
            <v>completed</v>
          </cell>
        </row>
        <row r="1164">
          <cell r="A1164" t="str">
            <v>CUS000186</v>
          </cell>
          <cell r="B1164">
            <v>73632</v>
          </cell>
          <cell r="C1164">
            <v>44321.860555555562</v>
          </cell>
          <cell r="D1164" t="str">
            <v>1× Day-Old AMO Pullets (ISA Brown | Pre-Order)</v>
          </cell>
          <cell r="E1164">
            <v>1</v>
          </cell>
          <cell r="F1164">
            <v>19400</v>
          </cell>
          <cell r="G1164">
            <v>18500</v>
          </cell>
          <cell r="H1164" t="str">
            <v>completed</v>
          </cell>
        </row>
        <row r="1165">
          <cell r="A1165" t="str">
            <v>CUS000186</v>
          </cell>
          <cell r="B1165">
            <v>94708</v>
          </cell>
          <cell r="C1165">
            <v>44766.594942129632</v>
          </cell>
          <cell r="D1165" t="str">
            <v>3× Day-Old Marshall Broilers (Grinphield)</v>
          </cell>
          <cell r="E1165">
            <v>3</v>
          </cell>
          <cell r="F1165">
            <v>45750</v>
          </cell>
          <cell r="G1165">
            <v>42750</v>
          </cell>
          <cell r="H1165" t="str">
            <v>completed</v>
          </cell>
        </row>
        <row r="1166">
          <cell r="A1166" t="str">
            <v>CUS000186</v>
          </cell>
          <cell r="B1166">
            <v>129558</v>
          </cell>
          <cell r="C1166">
            <v>45195.725578703707</v>
          </cell>
          <cell r="D1166" t="str">
            <v>1× Multifunctional Crop Thresher</v>
          </cell>
          <cell r="E1166">
            <v>1</v>
          </cell>
          <cell r="F1166">
            <v>590000</v>
          </cell>
          <cell r="G1166">
            <v>530000</v>
          </cell>
          <cell r="H1166" t="str">
            <v>completed</v>
          </cell>
        </row>
        <row r="1167">
          <cell r="A1167" t="str">
            <v>CUS000187</v>
          </cell>
          <cell r="B1167">
            <v>129044</v>
          </cell>
          <cell r="C1167">
            <v>45187.61614583333</v>
          </cell>
          <cell r="D1167" t="str">
            <v>12× Giant Hybrid Jumbo Guava Seedlings, 12× Grape Orange Seedlings, 12× Tangerine Orange Seedlings</v>
          </cell>
          <cell r="E1167">
            <v>36</v>
          </cell>
          <cell r="F1167">
            <v>74000</v>
          </cell>
          <cell r="G1167">
            <v>66000</v>
          </cell>
          <cell r="H1167" t="str">
            <v>completed</v>
          </cell>
        </row>
        <row r="1168">
          <cell r="A1168" t="str">
            <v>CUS000188</v>
          </cell>
          <cell r="B1168">
            <v>80964</v>
          </cell>
          <cell r="C1168">
            <v>44494.562928240739</v>
          </cell>
          <cell r="D1168" t="str">
            <v>3× PPS Eggron (Feed Additive For Breeder and Layers) - 500g</v>
          </cell>
          <cell r="E1168">
            <v>3</v>
          </cell>
          <cell r="F1168">
            <v>7550</v>
          </cell>
          <cell r="G1168">
            <v>5550</v>
          </cell>
          <cell r="H1168" t="str">
            <v>completed</v>
          </cell>
        </row>
        <row r="1169">
          <cell r="A1169" t="str">
            <v>CUS000188</v>
          </cell>
          <cell r="B1169">
            <v>184897</v>
          </cell>
          <cell r="C1169">
            <v>45876.71980324074</v>
          </cell>
          <cell r="D1169" t="str">
            <v>1× Automatic Injector/Vaccinator | 2ml | 5ml</v>
          </cell>
          <cell r="E1169">
            <v>1</v>
          </cell>
          <cell r="F1169">
            <v>36499.99</v>
          </cell>
          <cell r="G1169">
            <v>28999.99</v>
          </cell>
          <cell r="H1169" t="str">
            <v>completed</v>
          </cell>
        </row>
        <row r="1170">
          <cell r="A1170" t="str">
            <v>CUS000189</v>
          </cell>
          <cell r="B1170">
            <v>57797</v>
          </cell>
          <cell r="C1170">
            <v>43948.622118055559</v>
          </cell>
          <cell r="D1170" t="str">
            <v>1× Online Training On Affiliate Marketing (April Edition)</v>
          </cell>
          <cell r="E1170">
            <v>1</v>
          </cell>
          <cell r="F1170">
            <v>1000</v>
          </cell>
          <cell r="G1170">
            <v>1000</v>
          </cell>
          <cell r="H1170" t="str">
            <v>completed</v>
          </cell>
        </row>
        <row r="1171">
          <cell r="A1171" t="str">
            <v>CUS000190</v>
          </cell>
          <cell r="B1171">
            <v>125027</v>
          </cell>
          <cell r="C1171">
            <v>45134.578136574077</v>
          </cell>
          <cell r="D1171" t="str">
            <v>2× Pig Nipple Drinker (5 Pieces)</v>
          </cell>
          <cell r="E1171">
            <v>2</v>
          </cell>
          <cell r="F1171">
            <v>12499.98</v>
          </cell>
          <cell r="G1171">
            <v>11999.98</v>
          </cell>
          <cell r="H1171" t="str">
            <v>completed</v>
          </cell>
        </row>
        <row r="1172">
          <cell r="A1172" t="str">
            <v>CUS000190</v>
          </cell>
          <cell r="B1172">
            <v>135037</v>
          </cell>
          <cell r="C1172">
            <v>45281.482997685183</v>
          </cell>
          <cell r="D1172" t="str">
            <v>2× Pig Nipple Drinker (5 Pieces)</v>
          </cell>
          <cell r="E1172">
            <v>2</v>
          </cell>
          <cell r="F1172">
            <v>11999.98</v>
          </cell>
          <cell r="G1172">
            <v>11999.98</v>
          </cell>
          <cell r="H1172" t="str">
            <v>completed</v>
          </cell>
        </row>
        <row r="1173">
          <cell r="A1173" t="str">
            <v>CUS000191</v>
          </cell>
          <cell r="B1173">
            <v>57846</v>
          </cell>
          <cell r="C1173">
            <v>43949.660150462973</v>
          </cell>
          <cell r="D1173" t="str">
            <v>2× Commercial Day Old Pullets - ISA Brown (Grinphield Brand | Pre-Order)</v>
          </cell>
          <cell r="E1173">
            <v>2</v>
          </cell>
          <cell r="F1173">
            <v>30100</v>
          </cell>
          <cell r="G1173">
            <v>29500</v>
          </cell>
          <cell r="H1173" t="str">
            <v>completed</v>
          </cell>
        </row>
        <row r="1174">
          <cell r="A1174" t="str">
            <v>CUS000191</v>
          </cell>
          <cell r="B1174">
            <v>62581</v>
          </cell>
          <cell r="C1174">
            <v>44055.911307870367</v>
          </cell>
          <cell r="D1174" t="str">
            <v>10× Lavaside (Fly and Odourless Manure Control)- Priority Poultry Brand - 250g</v>
          </cell>
          <cell r="E1174">
            <v>10</v>
          </cell>
          <cell r="F1174">
            <v>7300</v>
          </cell>
          <cell r="G1174">
            <v>4500</v>
          </cell>
          <cell r="H1174" t="str">
            <v>completed</v>
          </cell>
        </row>
        <row r="1175">
          <cell r="A1175" t="str">
            <v>CUS000191</v>
          </cell>
          <cell r="B1175">
            <v>77104</v>
          </cell>
          <cell r="C1175">
            <v>44414.396643518521</v>
          </cell>
          <cell r="E1175">
            <v>3</v>
          </cell>
          <cell r="F1175">
            <v>16800</v>
          </cell>
          <cell r="G1175">
            <v>16800</v>
          </cell>
          <cell r="H1175" t="str">
            <v>completed</v>
          </cell>
        </row>
        <row r="1176">
          <cell r="A1176" t="str">
            <v>CUS000191</v>
          </cell>
          <cell r="B1176">
            <v>78392</v>
          </cell>
          <cell r="C1176">
            <v>44445.672546296293</v>
          </cell>
          <cell r="E1176">
            <v>3</v>
          </cell>
          <cell r="F1176">
            <v>15250</v>
          </cell>
          <cell r="G1176">
            <v>14250</v>
          </cell>
          <cell r="H1176" t="str">
            <v>completed</v>
          </cell>
        </row>
        <row r="1177">
          <cell r="A1177" t="str">
            <v>CUS000191</v>
          </cell>
          <cell r="B1177">
            <v>93412</v>
          </cell>
          <cell r="C1177">
            <v>44741.50712962963</v>
          </cell>
          <cell r="D1177" t="str">
            <v>10× NoduMax Legume Inoculant (100g Sachets)</v>
          </cell>
          <cell r="E1177">
            <v>10</v>
          </cell>
          <cell r="F1177">
            <v>31000</v>
          </cell>
          <cell r="G1177">
            <v>30000</v>
          </cell>
          <cell r="H1177" t="str">
            <v>completed</v>
          </cell>
        </row>
        <row r="1178">
          <cell r="A1178" t="str">
            <v>CUS000191</v>
          </cell>
          <cell r="B1178">
            <v>93504</v>
          </cell>
          <cell r="C1178">
            <v>44741.790671296287</v>
          </cell>
          <cell r="D1178" t="str">
            <v>10× Farm Support Broilers (Commercial Day-Old Arbor Acres Plus)</v>
          </cell>
          <cell r="E1178">
            <v>10</v>
          </cell>
          <cell r="F1178">
            <v>202500</v>
          </cell>
          <cell r="G1178">
            <v>185000</v>
          </cell>
          <cell r="H1178" t="str">
            <v>completed</v>
          </cell>
        </row>
        <row r="1179">
          <cell r="A1179" t="str">
            <v>CUS000191</v>
          </cell>
          <cell r="B1179">
            <v>95506</v>
          </cell>
          <cell r="C1179">
            <v>44789.352939814817</v>
          </cell>
          <cell r="D1179" t="str">
            <v>5× NoduMax Legume Inoculant (100g Sachets)</v>
          </cell>
          <cell r="E1179">
            <v>5</v>
          </cell>
          <cell r="F1179">
            <v>16000</v>
          </cell>
          <cell r="G1179">
            <v>15000</v>
          </cell>
          <cell r="H1179" t="str">
            <v>completed</v>
          </cell>
        </row>
        <row r="1180">
          <cell r="A1180" t="str">
            <v>CUS000191</v>
          </cell>
          <cell r="B1180">
            <v>96737</v>
          </cell>
          <cell r="C1180">
            <v>44813.321539351848</v>
          </cell>
          <cell r="D1180" t="str">
            <v>10× Tuber Force Herbicide | Post-Emergence</v>
          </cell>
          <cell r="E1180">
            <v>10</v>
          </cell>
          <cell r="F1180">
            <v>9500</v>
          </cell>
          <cell r="G1180">
            <v>7500</v>
          </cell>
          <cell r="H1180" t="str">
            <v>completed</v>
          </cell>
        </row>
        <row r="1181">
          <cell r="A1181" t="str">
            <v>CUS000191</v>
          </cell>
          <cell r="B1181">
            <v>119828</v>
          </cell>
          <cell r="C1181">
            <v>45085.68273148148</v>
          </cell>
          <cell r="D1181" t="str">
            <v>1× Handheld Debeaker (Electric | ) (PROMO)</v>
          </cell>
          <cell r="E1181">
            <v>1</v>
          </cell>
          <cell r="F1181">
            <v>23500</v>
          </cell>
          <cell r="G1181">
            <v>18500</v>
          </cell>
          <cell r="H1181" t="str">
            <v>completed</v>
          </cell>
        </row>
        <row r="1182">
          <cell r="A1182" t="str">
            <v>CUS000191</v>
          </cell>
          <cell r="B1182">
            <v>121895</v>
          </cell>
          <cell r="C1182">
            <v>45103.452256944453</v>
          </cell>
          <cell r="D1182" t="str">
            <v>50× NoduMax Legume Inoculant (100g Sachets)</v>
          </cell>
          <cell r="E1182">
            <v>50</v>
          </cell>
          <cell r="F1182">
            <v>155000</v>
          </cell>
          <cell r="G1182">
            <v>150000</v>
          </cell>
          <cell r="H1182" t="str">
            <v>completed</v>
          </cell>
        </row>
        <row r="1183">
          <cell r="A1183" t="str">
            <v>CUS000191</v>
          </cell>
          <cell r="B1183">
            <v>132170</v>
          </cell>
          <cell r="C1183">
            <v>45233.649004629631</v>
          </cell>
          <cell r="D1183" t="str">
            <v>1× Foreign Turkey Poults - 30Pcs Per Carton (Full Carton | Half Carton) - Full Carton (30 Poults)</v>
          </cell>
          <cell r="E1183">
            <v>1</v>
          </cell>
          <cell r="F1183">
            <v>141200</v>
          </cell>
          <cell r="G1183">
            <v>139500</v>
          </cell>
          <cell r="H1183" t="str">
            <v>completed</v>
          </cell>
        </row>
        <row r="1184">
          <cell r="A1184" t="str">
            <v>CUS000191</v>
          </cell>
          <cell r="B1184">
            <v>136888</v>
          </cell>
          <cell r="C1184">
            <v>45305.757534722223</v>
          </cell>
          <cell r="D1184" t="str">
            <v>2× five-IODINE | Disinfectant | 10% PVP (100mL | 1L) - 1 liter bottle, 1× five-DICLACOX | Anticoccidial (100mL | 1L) - 1 liter bottle</v>
          </cell>
          <cell r="E1184">
            <v>3</v>
          </cell>
          <cell r="F1184">
            <v>41800</v>
          </cell>
          <cell r="G1184">
            <v>38800</v>
          </cell>
          <cell r="H1184" t="str">
            <v>completed</v>
          </cell>
        </row>
        <row r="1185">
          <cell r="A1185" t="str">
            <v>CUS000191</v>
          </cell>
          <cell r="B1185">
            <v>140271</v>
          </cell>
          <cell r="C1185">
            <v>45355.389675925922</v>
          </cell>
          <cell r="D1185" t="str">
            <v>2× Day-Old CHI Broilers | Commercial Arbor Acres Plus</v>
          </cell>
          <cell r="E1185">
            <v>2</v>
          </cell>
          <cell r="F1185">
            <v>84500</v>
          </cell>
          <cell r="G1185">
            <v>80500</v>
          </cell>
          <cell r="H1185" t="str">
            <v>completed</v>
          </cell>
        </row>
        <row r="1186">
          <cell r="A1186" t="str">
            <v>CUS000191</v>
          </cell>
          <cell r="B1186">
            <v>141143</v>
          </cell>
          <cell r="C1186">
            <v>45368.768726851849</v>
          </cell>
          <cell r="D1186" t="str">
            <v>2× Agrited Broilers</v>
          </cell>
          <cell r="E1186">
            <v>2</v>
          </cell>
          <cell r="F1186">
            <v>83000</v>
          </cell>
          <cell r="G1186">
            <v>79000</v>
          </cell>
          <cell r="H1186" t="str">
            <v>completed</v>
          </cell>
        </row>
        <row r="1187">
          <cell r="A1187" t="str">
            <v>CUS000191</v>
          </cell>
          <cell r="B1187">
            <v>141958</v>
          </cell>
          <cell r="C1187">
            <v>45381.726412037038</v>
          </cell>
          <cell r="D1187" t="str">
            <v>3× Agrited Broilers</v>
          </cell>
          <cell r="E1187">
            <v>3</v>
          </cell>
          <cell r="F1187">
            <v>92905</v>
          </cell>
          <cell r="G1187">
            <v>86905</v>
          </cell>
          <cell r="H1187" t="str">
            <v>completed</v>
          </cell>
        </row>
        <row r="1188">
          <cell r="A1188" t="str">
            <v>CUS000191</v>
          </cell>
          <cell r="B1188">
            <v>144567</v>
          </cell>
          <cell r="C1188">
            <v>45399.567546296297</v>
          </cell>
          <cell r="D1188" t="str">
            <v>2× Day Old Broilers (CASCADA Arbor Acres Broiler)</v>
          </cell>
          <cell r="E1188">
            <v>2</v>
          </cell>
          <cell r="F1188">
            <v>96115</v>
          </cell>
          <cell r="G1188">
            <v>92115</v>
          </cell>
          <cell r="H1188" t="str">
            <v>completed</v>
          </cell>
        </row>
        <row r="1189">
          <cell r="A1189" t="str">
            <v>CUS000191</v>
          </cell>
          <cell r="B1189">
            <v>146971</v>
          </cell>
          <cell r="C1189">
            <v>45425.487719907411</v>
          </cell>
          <cell r="D1189" t="str">
            <v>1× Day Old Broilers (CASCADA Arbor Acres Broiler)</v>
          </cell>
          <cell r="E1189">
            <v>1</v>
          </cell>
          <cell r="F1189">
            <v>45970</v>
          </cell>
          <cell r="G1189">
            <v>44070</v>
          </cell>
          <cell r="H1189" t="str">
            <v>completed</v>
          </cell>
        </row>
        <row r="1190">
          <cell r="A1190" t="str">
            <v>CUS000191</v>
          </cell>
          <cell r="B1190">
            <v>148031</v>
          </cell>
          <cell r="C1190">
            <v>45442.363969907397</v>
          </cell>
          <cell r="D1190" t="str">
            <v>1× CHI Broiler | Commercial Arbor Acres Plus Day Old Broilers - Carton of 50 Chicks</v>
          </cell>
          <cell r="E1190">
            <v>1</v>
          </cell>
          <cell r="F1190">
            <v>34000</v>
          </cell>
          <cell r="G1190">
            <v>32000</v>
          </cell>
          <cell r="H1190" t="str">
            <v>completed</v>
          </cell>
        </row>
        <row r="1191">
          <cell r="A1191" t="str">
            <v>CUS000191</v>
          </cell>
          <cell r="B1191">
            <v>149329</v>
          </cell>
          <cell r="C1191">
            <v>45454.416516203702</v>
          </cell>
          <cell r="D1191" t="str">
            <v>1× CHI Broiler | Commercial Arbor Acres Plus Day Old Broilers - Carton of 50 Chicks</v>
          </cell>
          <cell r="E1191">
            <v>1</v>
          </cell>
          <cell r="F1191">
            <v>42750</v>
          </cell>
          <cell r="G1191">
            <v>40750</v>
          </cell>
          <cell r="H1191" t="str">
            <v>completed</v>
          </cell>
        </row>
        <row r="1192">
          <cell r="A1192" t="str">
            <v>CUS000191</v>
          </cell>
          <cell r="B1192">
            <v>150451</v>
          </cell>
          <cell r="C1192">
            <v>45470.366388888891</v>
          </cell>
          <cell r="D1192" t="str">
            <v>1× CHI Broiler | Commercial Arbor Acres Plus Day Old Broilers - Carton of 50 Chicks</v>
          </cell>
          <cell r="E1192">
            <v>1</v>
          </cell>
          <cell r="F1192">
            <v>33250</v>
          </cell>
          <cell r="G1192">
            <v>31250</v>
          </cell>
          <cell r="H1192" t="str">
            <v>completed</v>
          </cell>
        </row>
        <row r="1193">
          <cell r="A1193" t="str">
            <v>CUS000191</v>
          </cell>
          <cell r="B1193">
            <v>153043</v>
          </cell>
          <cell r="C1193">
            <v>45484.490034722221</v>
          </cell>
          <cell r="D1193" t="str">
            <v>1× CHI Broiler | Commercial Arbor Acres Plus Day Old Broilers - Carton of 50 Chicks</v>
          </cell>
          <cell r="E1193">
            <v>1</v>
          </cell>
          <cell r="F1193">
            <v>34820</v>
          </cell>
          <cell r="G1193">
            <v>32820</v>
          </cell>
          <cell r="H1193" t="str">
            <v>completed</v>
          </cell>
        </row>
        <row r="1194">
          <cell r="A1194" t="str">
            <v>CUS000191</v>
          </cell>
          <cell r="B1194">
            <v>154766</v>
          </cell>
          <cell r="C1194">
            <v>45502.385092592587</v>
          </cell>
          <cell r="D1194" t="str">
            <v>1× CHI Broiler | Commercial Arbor Acres Plus Day Old Broilers - Carton of 50 Chicks</v>
          </cell>
          <cell r="E1194">
            <v>1</v>
          </cell>
          <cell r="F1194">
            <v>32647.5</v>
          </cell>
          <cell r="G1194">
            <v>30647.5</v>
          </cell>
          <cell r="H1194" t="str">
            <v>completed</v>
          </cell>
        </row>
        <row r="1195">
          <cell r="A1195" t="str">
            <v>CUS000191</v>
          </cell>
          <cell r="B1195">
            <v>156313</v>
          </cell>
          <cell r="C1195">
            <v>45523.723009259258</v>
          </cell>
          <cell r="D1195" t="str">
            <v>1× CHI Broiler | Commercial Arbor Acres Plus Day Old Broilers - Carton of 50 Chicks</v>
          </cell>
          <cell r="E1195">
            <v>1</v>
          </cell>
          <cell r="F1195">
            <v>55000</v>
          </cell>
          <cell r="G1195">
            <v>53000</v>
          </cell>
          <cell r="H1195" t="str">
            <v>completed</v>
          </cell>
        </row>
        <row r="1196">
          <cell r="A1196" t="str">
            <v>CUS000191</v>
          </cell>
          <cell r="B1196">
            <v>157904</v>
          </cell>
          <cell r="C1196">
            <v>45539.692766203712</v>
          </cell>
          <cell r="D1196" t="str">
            <v>1× CHI Broiler | Commercial Arbor Acres Plus Day Old Broilers - Carton of 50 Chicks</v>
          </cell>
          <cell r="E1196">
            <v>1</v>
          </cell>
          <cell r="F1196">
            <v>66160</v>
          </cell>
          <cell r="G1196">
            <v>64160</v>
          </cell>
          <cell r="H1196" t="str">
            <v>completed</v>
          </cell>
        </row>
        <row r="1197">
          <cell r="A1197" t="str">
            <v>CUS000191</v>
          </cell>
          <cell r="B1197">
            <v>165358</v>
          </cell>
          <cell r="C1197">
            <v>45635.482106481482</v>
          </cell>
          <cell r="D1197" t="str">
            <v>1× Commercial SAYED Broilers (Day-Old Chicks)</v>
          </cell>
          <cell r="E1197">
            <v>1</v>
          </cell>
          <cell r="F1197">
            <v>42000</v>
          </cell>
          <cell r="G1197">
            <v>40000</v>
          </cell>
          <cell r="H1197" t="str">
            <v>completed</v>
          </cell>
        </row>
        <row r="1198">
          <cell r="A1198" t="str">
            <v>CUS000191</v>
          </cell>
          <cell r="B1198">
            <v>168929</v>
          </cell>
          <cell r="C1198">
            <v>45649.768148148149</v>
          </cell>
          <cell r="D1198" t="str">
            <v>1× Commercial SAYED Broilers (Day-Old Chicks)</v>
          </cell>
          <cell r="E1198">
            <v>1</v>
          </cell>
          <cell r="F1198">
            <v>70000</v>
          </cell>
          <cell r="G1198">
            <v>68000</v>
          </cell>
          <cell r="H1198" t="str">
            <v>completed</v>
          </cell>
        </row>
        <row r="1199">
          <cell r="A1199" t="str">
            <v>CUS000191</v>
          </cell>
          <cell r="B1199">
            <v>180186</v>
          </cell>
          <cell r="C1199">
            <v>45761.736504629633</v>
          </cell>
          <cell r="D1199" t="str">
            <v>20× Afrimash Broiler | Commercial Day-Old Arbor Acres Plus Broilers</v>
          </cell>
          <cell r="E1199">
            <v>20</v>
          </cell>
          <cell r="F1199">
            <v>1180000</v>
          </cell>
          <cell r="G1199">
            <v>1160000</v>
          </cell>
          <cell r="H1199" t="str">
            <v>completed</v>
          </cell>
        </row>
        <row r="1200">
          <cell r="A1200" t="str">
            <v>CUS000191</v>
          </cell>
          <cell r="B1200">
            <v>180220</v>
          </cell>
          <cell r="C1200">
            <v>45762.290925925918</v>
          </cell>
          <cell r="D1200" t="str">
            <v>10× New Hope Broiler Starter Feed (Pelleted Feed | Professional Line - 511 | Commercial Line - 511T) | 25kg - Professional (511)</v>
          </cell>
          <cell r="E1200">
            <v>10</v>
          </cell>
          <cell r="F1200">
            <v>286150</v>
          </cell>
          <cell r="G1200">
            <v>276150</v>
          </cell>
          <cell r="H1200" t="str">
            <v>completed</v>
          </cell>
        </row>
        <row r="1201">
          <cell r="A1201" t="str">
            <v>CUS000191</v>
          </cell>
          <cell r="B1201">
            <v>180273</v>
          </cell>
          <cell r="C1201">
            <v>45763.405023148152</v>
          </cell>
          <cell r="D1201" t="str">
            <v>19× Zartech Pullet | ISA Brown Pullets (Commercial Day-Old Chicks), 1× AMO Noilers (Commercial Dual-Purpose Day Old Chicks), 1× DOC Drug Combo - Maxi, 10× Ground Feeding Trays For Chicks, 10× Top Feed | Chick Mash | 25kg Bag</v>
          </cell>
          <cell r="E1201">
            <v>41</v>
          </cell>
          <cell r="F1201">
            <v>1955500</v>
          </cell>
          <cell r="G1201">
            <v>1925500</v>
          </cell>
          <cell r="H1201" t="str">
            <v>completed</v>
          </cell>
        </row>
        <row r="1202">
          <cell r="A1202" t="str">
            <v>CUS000191</v>
          </cell>
          <cell r="B1202">
            <v>181248</v>
          </cell>
          <cell r="C1202">
            <v>45783.651261574072</v>
          </cell>
          <cell r="D1202" t="str">
            <v>1× Gumboro Vaccines (Large Dose Vial | 100 | 200 | 500 | 1000 | 2000) + Transport Flask - 1000-Dose</v>
          </cell>
          <cell r="E1202">
            <v>1</v>
          </cell>
          <cell r="F1202">
            <v>9400</v>
          </cell>
          <cell r="G1202">
            <v>6400</v>
          </cell>
          <cell r="H1202" t="str">
            <v>completed</v>
          </cell>
        </row>
        <row r="1203">
          <cell r="A1203" t="str">
            <v>CUS000191</v>
          </cell>
          <cell r="B1203">
            <v>183089</v>
          </cell>
          <cell r="C1203">
            <v>45827.52207175926</v>
          </cell>
          <cell r="D1203" t="str">
            <v>1× Fowlpox Vaccine (Large Dose Vial | 500 | 1000) + Transport Flask - 1000-Dose</v>
          </cell>
          <cell r="E1203">
            <v>1</v>
          </cell>
          <cell r="F1203">
            <v>8500</v>
          </cell>
          <cell r="G1203">
            <v>6500</v>
          </cell>
          <cell r="H1203" t="str">
            <v>completed</v>
          </cell>
        </row>
        <row r="1204">
          <cell r="A1204" t="str">
            <v>CUS000191</v>
          </cell>
          <cell r="B1204">
            <v>185522</v>
          </cell>
          <cell r="C1204">
            <v>45894.578159722223</v>
          </cell>
          <cell r="D1204" t="str">
            <v>1× Automatic Injector/Vaccinator | 2ml | 5ml</v>
          </cell>
          <cell r="E1204">
            <v>1</v>
          </cell>
          <cell r="F1204">
            <v>29999.99</v>
          </cell>
          <cell r="G1204">
            <v>28999.99</v>
          </cell>
          <cell r="H1204" t="str">
            <v>completed</v>
          </cell>
        </row>
        <row r="1205">
          <cell r="A1205" t="str">
            <v>CUS000192</v>
          </cell>
          <cell r="B1205">
            <v>55839</v>
          </cell>
          <cell r="C1205">
            <v>43894.644629629627</v>
          </cell>
          <cell r="E1205">
            <v>1</v>
          </cell>
          <cell r="F1205">
            <v>29200</v>
          </cell>
          <cell r="G1205">
            <v>28500</v>
          </cell>
          <cell r="H1205" t="str">
            <v>completed</v>
          </cell>
        </row>
        <row r="1206">
          <cell r="A1206" t="str">
            <v>CUS000192</v>
          </cell>
          <cell r="B1206">
            <v>56300</v>
          </cell>
          <cell r="C1206">
            <v>43908.868414351848</v>
          </cell>
          <cell r="D1206" t="str">
            <v>2× Day-Old ZARTECH Broilers (Cobb 500), 1× Day-Old AMO Pullets (ISA Brown | Pre-Order)</v>
          </cell>
          <cell r="E1206">
            <v>3</v>
          </cell>
          <cell r="F1206">
            <v>51100</v>
          </cell>
          <cell r="G1206">
            <v>49000</v>
          </cell>
          <cell r="H1206" t="str">
            <v>completed</v>
          </cell>
        </row>
        <row r="1207">
          <cell r="A1207" t="str">
            <v>CUS000192</v>
          </cell>
          <cell r="B1207">
            <v>56746</v>
          </cell>
          <cell r="C1207">
            <v>43921.480775462973</v>
          </cell>
          <cell r="D1207" t="str">
            <v>1× Day-Old ZARTECH Broilers (Cobb 500)</v>
          </cell>
          <cell r="E1207">
            <v>1</v>
          </cell>
          <cell r="F1207">
            <v>15300</v>
          </cell>
          <cell r="G1207">
            <v>15000</v>
          </cell>
          <cell r="H1207" t="str">
            <v>completed</v>
          </cell>
        </row>
        <row r="1208">
          <cell r="A1208" t="str">
            <v>CUS000192</v>
          </cell>
          <cell r="B1208">
            <v>59256</v>
          </cell>
          <cell r="C1208">
            <v>43977.69425925926</v>
          </cell>
          <cell r="D1208" t="str">
            <v>1× Day-Old ZARTECH Broilers (Cobb 500)</v>
          </cell>
          <cell r="E1208">
            <v>1</v>
          </cell>
          <cell r="F1208">
            <v>16000</v>
          </cell>
          <cell r="G1208">
            <v>15500</v>
          </cell>
          <cell r="H1208" t="str">
            <v>completed</v>
          </cell>
        </row>
        <row r="1209">
          <cell r="A1209" t="str">
            <v>CUS000192</v>
          </cell>
          <cell r="B1209">
            <v>59646</v>
          </cell>
          <cell r="C1209">
            <v>43984.609131944453</v>
          </cell>
          <cell r="E1209">
            <v>1</v>
          </cell>
          <cell r="F1209">
            <v>35750</v>
          </cell>
          <cell r="G1209">
            <v>35000</v>
          </cell>
          <cell r="H1209" t="str">
            <v>completed</v>
          </cell>
        </row>
        <row r="1210">
          <cell r="A1210" t="str">
            <v>CUS000192</v>
          </cell>
          <cell r="B1210">
            <v>59659</v>
          </cell>
          <cell r="C1210">
            <v>43984.656307870369</v>
          </cell>
          <cell r="D1210" t="str">
            <v>1× CHI Pullet | ISA Brown Pullets (Commercial Day-Old Chicks)</v>
          </cell>
          <cell r="E1210">
            <v>1</v>
          </cell>
          <cell r="F1210">
            <v>15000</v>
          </cell>
          <cell r="G1210">
            <v>14500</v>
          </cell>
          <cell r="H1210" t="str">
            <v>completed</v>
          </cell>
        </row>
        <row r="1211">
          <cell r="A1211" t="str">
            <v>CUS000192</v>
          </cell>
          <cell r="B1211">
            <v>61385</v>
          </cell>
          <cell r="C1211">
            <v>44025.884641203702</v>
          </cell>
          <cell r="E1211">
            <v>1</v>
          </cell>
          <cell r="F1211">
            <v>15750</v>
          </cell>
          <cell r="G1211">
            <v>15000</v>
          </cell>
          <cell r="H1211" t="str">
            <v>completed</v>
          </cell>
        </row>
        <row r="1212">
          <cell r="A1212" t="str">
            <v>CUS000192</v>
          </cell>
          <cell r="B1212">
            <v>108531</v>
          </cell>
          <cell r="C1212">
            <v>45019.592175925929</v>
          </cell>
          <cell r="D1212" t="str">
            <v>4× Farm Support Broilers (Commercial Day-Old Arbor Acres Plus)</v>
          </cell>
          <cell r="E1212">
            <v>4</v>
          </cell>
          <cell r="F1212">
            <v>80200</v>
          </cell>
          <cell r="G1212">
            <v>77000</v>
          </cell>
          <cell r="H1212" t="str">
            <v>completed</v>
          </cell>
        </row>
        <row r="1213">
          <cell r="A1213" t="str">
            <v>CUS000192</v>
          </cell>
          <cell r="B1213">
            <v>117296</v>
          </cell>
          <cell r="C1213">
            <v>45077.415856481479</v>
          </cell>
          <cell r="D1213" t="str">
            <v>1× Farm Support Broilers (Commercial Day-Old Arbor Acres Plus)</v>
          </cell>
          <cell r="E1213">
            <v>1</v>
          </cell>
          <cell r="F1213">
            <v>17050</v>
          </cell>
          <cell r="G1213">
            <v>16250</v>
          </cell>
          <cell r="H1213" t="str">
            <v>completed</v>
          </cell>
        </row>
        <row r="1214">
          <cell r="A1214" t="str">
            <v>CUS000192</v>
          </cell>
          <cell r="B1214">
            <v>122070</v>
          </cell>
          <cell r="C1214">
            <v>45105.404421296298</v>
          </cell>
          <cell r="D1214" t="str">
            <v>1× Farm Support Broilers (Commercial Day-Old Arbor Acres Plus)</v>
          </cell>
          <cell r="E1214">
            <v>1</v>
          </cell>
          <cell r="F1214">
            <v>11550</v>
          </cell>
          <cell r="G1214">
            <v>10550</v>
          </cell>
          <cell r="H1214" t="str">
            <v>completed</v>
          </cell>
        </row>
        <row r="1215">
          <cell r="A1215" t="str">
            <v>CUS000192</v>
          </cell>
          <cell r="B1215">
            <v>122795</v>
          </cell>
          <cell r="C1215">
            <v>45112.658090277779</v>
          </cell>
          <cell r="D1215" t="str">
            <v>1× Farm Support Broilers (Commercial Day-Old Arbor Acres Plus)</v>
          </cell>
          <cell r="E1215">
            <v>1</v>
          </cell>
          <cell r="F1215">
            <v>13550</v>
          </cell>
          <cell r="G1215">
            <v>12550</v>
          </cell>
          <cell r="H1215" t="str">
            <v>completed</v>
          </cell>
        </row>
        <row r="1216">
          <cell r="A1216" t="str">
            <v>CUS000192</v>
          </cell>
          <cell r="B1216">
            <v>123861</v>
          </cell>
          <cell r="C1216">
            <v>45124.696504629632</v>
          </cell>
          <cell r="D1216" t="str">
            <v>1× Farm Support Broilers (Commercial Day-Old Arbor Acres Plus)</v>
          </cell>
          <cell r="E1216">
            <v>1</v>
          </cell>
          <cell r="F1216">
            <v>15750</v>
          </cell>
          <cell r="G1216">
            <v>14750</v>
          </cell>
          <cell r="H1216" t="str">
            <v>completed</v>
          </cell>
        </row>
        <row r="1217">
          <cell r="A1217" t="str">
            <v>CUS000192</v>
          </cell>
          <cell r="B1217">
            <v>124465</v>
          </cell>
          <cell r="C1217">
            <v>45128.688020833331</v>
          </cell>
          <cell r="D1217" t="str">
            <v>1× Farm Support Broilers (Commercial Day-Old Arbor Acres Plus)</v>
          </cell>
          <cell r="E1217">
            <v>1</v>
          </cell>
          <cell r="F1217">
            <v>13750</v>
          </cell>
          <cell r="G1217">
            <v>12750</v>
          </cell>
          <cell r="H1217" t="str">
            <v>completed</v>
          </cell>
        </row>
        <row r="1218">
          <cell r="A1218" t="str">
            <v>CUS000192</v>
          </cell>
          <cell r="B1218">
            <v>124946</v>
          </cell>
          <cell r="C1218">
            <v>45134.393576388888</v>
          </cell>
          <cell r="D1218" t="str">
            <v>1× Farm Support Broilers (Commercial Day-Old Arbor Acres Plus)</v>
          </cell>
          <cell r="E1218">
            <v>1</v>
          </cell>
          <cell r="F1218">
            <v>11750</v>
          </cell>
          <cell r="G1218">
            <v>10750</v>
          </cell>
          <cell r="H1218" t="str">
            <v>completed</v>
          </cell>
        </row>
        <row r="1219">
          <cell r="A1219" t="str">
            <v>CUS000192</v>
          </cell>
          <cell r="B1219">
            <v>127037</v>
          </cell>
          <cell r="C1219">
            <v>45161.556203703702</v>
          </cell>
          <cell r="D1219" t="str">
            <v>1× Farm Support Broilers (Commercial Day-Old Arbor Acres Plus)</v>
          </cell>
          <cell r="E1219">
            <v>1</v>
          </cell>
          <cell r="F1219">
            <v>18000</v>
          </cell>
          <cell r="G1219">
            <v>17000</v>
          </cell>
          <cell r="H1219" t="str">
            <v>completed</v>
          </cell>
        </row>
        <row r="1220">
          <cell r="A1220" t="str">
            <v>CUS000192</v>
          </cell>
          <cell r="B1220">
            <v>128044</v>
          </cell>
          <cell r="C1220">
            <v>45174.590115740742</v>
          </cell>
          <cell r="D1220" t="str">
            <v>1× Agrited Broilers</v>
          </cell>
          <cell r="E1220">
            <v>1</v>
          </cell>
          <cell r="F1220">
            <v>26750</v>
          </cell>
          <cell r="G1220">
            <v>25750</v>
          </cell>
          <cell r="H1220" t="str">
            <v>completed</v>
          </cell>
        </row>
        <row r="1221">
          <cell r="A1221" t="str">
            <v>CUS000192</v>
          </cell>
          <cell r="B1221">
            <v>130673</v>
          </cell>
          <cell r="C1221">
            <v>45212.72828703704</v>
          </cell>
          <cell r="D1221" t="str">
            <v>1× Day-Old ZARTECH Broilers (Cobb 500)</v>
          </cell>
          <cell r="E1221">
            <v>1</v>
          </cell>
          <cell r="F1221">
            <v>45250</v>
          </cell>
          <cell r="G1221">
            <v>44250</v>
          </cell>
          <cell r="H1221" t="str">
            <v>completed</v>
          </cell>
        </row>
        <row r="1222">
          <cell r="A1222" t="str">
            <v>CUS000192</v>
          </cell>
          <cell r="B1222">
            <v>131785</v>
          </cell>
          <cell r="C1222">
            <v>45227.89303240741</v>
          </cell>
          <cell r="D1222" t="str">
            <v>1× Day-Old ZARTECH Broilers (Cobb 500)</v>
          </cell>
          <cell r="E1222">
            <v>1</v>
          </cell>
          <cell r="F1222">
            <v>32750</v>
          </cell>
          <cell r="G1222">
            <v>31750</v>
          </cell>
          <cell r="H1222" t="str">
            <v>completed</v>
          </cell>
        </row>
        <row r="1223">
          <cell r="A1223" t="str">
            <v>CUS000192</v>
          </cell>
          <cell r="B1223">
            <v>132546</v>
          </cell>
          <cell r="C1223">
            <v>45240.518645833326</v>
          </cell>
          <cell r="D1223" t="str">
            <v>1× SAYED Broilers (Day-Old Chicks)</v>
          </cell>
          <cell r="E1223">
            <v>1</v>
          </cell>
          <cell r="F1223">
            <v>45750</v>
          </cell>
          <cell r="G1223">
            <v>44750</v>
          </cell>
          <cell r="H1223" t="str">
            <v>completed</v>
          </cell>
        </row>
        <row r="1224">
          <cell r="A1224" t="str">
            <v>CUS000192</v>
          </cell>
          <cell r="B1224">
            <v>133662</v>
          </cell>
          <cell r="C1224">
            <v>45258.647476851853</v>
          </cell>
          <cell r="D1224" t="str">
            <v>1× Day-Old ZARTECH Broilers (Cobb 500)</v>
          </cell>
          <cell r="E1224">
            <v>1</v>
          </cell>
          <cell r="F1224">
            <v>16000</v>
          </cell>
          <cell r="G1224">
            <v>15000</v>
          </cell>
          <cell r="H1224" t="str">
            <v>completed</v>
          </cell>
        </row>
        <row r="1225">
          <cell r="A1225" t="str">
            <v>CUS000193</v>
          </cell>
          <cell r="B1225">
            <v>63418</v>
          </cell>
          <cell r="C1225">
            <v>44069.958854166667</v>
          </cell>
          <cell r="E1225">
            <v>1</v>
          </cell>
          <cell r="F1225">
            <v>15500</v>
          </cell>
          <cell r="G1225">
            <v>14500</v>
          </cell>
          <cell r="H1225" t="str">
            <v>completed</v>
          </cell>
        </row>
        <row r="1226">
          <cell r="A1226" t="str">
            <v>CUS000193</v>
          </cell>
          <cell r="B1226">
            <v>63598</v>
          </cell>
          <cell r="C1226">
            <v>44074.909398148149</v>
          </cell>
          <cell r="E1226">
            <v>1</v>
          </cell>
          <cell r="F1226">
            <v>93000</v>
          </cell>
          <cell r="G1226">
            <v>93000</v>
          </cell>
          <cell r="H1226" t="str">
            <v>completed</v>
          </cell>
        </row>
        <row r="1227">
          <cell r="A1227" t="str">
            <v>CUS000193</v>
          </cell>
          <cell r="B1227">
            <v>64772</v>
          </cell>
          <cell r="C1227">
            <v>44099.983749999999</v>
          </cell>
          <cell r="D1227" t="str">
            <v>5× Superliv Herbal Supplement For Poultry (200mL | 1L) - 200ml, 1× Aquafeed Production, Economics; Health Impact on Fish Management (2020 Edition), 1× Simple Guide on Raising Broilers for Household and Commercial Purposes-2016 Edition (eBook), 1× Organic Poultry Production Manual (Birds and Eggs Production-2020 Edition) - 57 Pages</v>
          </cell>
          <cell r="E1227">
            <v>9</v>
          </cell>
          <cell r="F1227">
            <v>16700</v>
          </cell>
          <cell r="G1227">
            <v>14500</v>
          </cell>
          <cell r="H1227" t="str">
            <v>completed</v>
          </cell>
        </row>
        <row r="1228">
          <cell r="A1228" t="str">
            <v>CUS000193</v>
          </cell>
          <cell r="B1228">
            <v>86438</v>
          </cell>
          <cell r="C1228">
            <v>44601.522800925923</v>
          </cell>
          <cell r="E1228">
            <v>100</v>
          </cell>
          <cell r="F1228">
            <v>155000</v>
          </cell>
          <cell r="G1228">
            <v>135000</v>
          </cell>
          <cell r="H1228" t="str">
            <v>completed</v>
          </cell>
        </row>
        <row r="1229">
          <cell r="A1229" t="str">
            <v>CUS000194</v>
          </cell>
          <cell r="B1229">
            <v>65257</v>
          </cell>
          <cell r="C1229">
            <v>44114.04420138889</v>
          </cell>
          <cell r="D1229" t="str">
            <v>1× Day-Old Black Cockerels Chicks, 1× AMO Noilers (Day-Old Chicks), 1× Vertex Broiler | Commercial Day-Old | Arbor acres plus</v>
          </cell>
          <cell r="E1229">
            <v>3</v>
          </cell>
          <cell r="F1229">
            <v>58700</v>
          </cell>
          <cell r="G1229">
            <v>56000</v>
          </cell>
          <cell r="H1229" t="str">
            <v>completed</v>
          </cell>
        </row>
        <row r="1230">
          <cell r="A1230" t="str">
            <v>CUS000194</v>
          </cell>
          <cell r="B1230">
            <v>66206</v>
          </cell>
          <cell r="C1230">
            <v>44137.530324074083</v>
          </cell>
          <cell r="E1230">
            <v>2</v>
          </cell>
          <cell r="F1230">
            <v>88550</v>
          </cell>
          <cell r="G1230">
            <v>86750</v>
          </cell>
          <cell r="H1230" t="str">
            <v>completed</v>
          </cell>
        </row>
        <row r="1231">
          <cell r="A1231" t="str">
            <v>CUS000194</v>
          </cell>
          <cell r="B1231">
            <v>66467</v>
          </cell>
          <cell r="C1231">
            <v>44144.430590277778</v>
          </cell>
          <cell r="D1231" t="str">
            <v>2× Amo Broiler | Commercial Broilers Arbor Acres Plus</v>
          </cell>
          <cell r="E1231">
            <v>2</v>
          </cell>
          <cell r="F1231">
            <v>36800</v>
          </cell>
          <cell r="G1231">
            <v>35000</v>
          </cell>
          <cell r="H1231" t="str">
            <v>completed</v>
          </cell>
        </row>
        <row r="1232">
          <cell r="A1232" t="str">
            <v>CUS000194</v>
          </cell>
          <cell r="B1232">
            <v>66497</v>
          </cell>
          <cell r="C1232">
            <v>44144.626284722217</v>
          </cell>
          <cell r="D1232" t="str">
            <v>50× Maxi Growth (Animal Feed Supplement | 150g)</v>
          </cell>
          <cell r="E1232">
            <v>50</v>
          </cell>
          <cell r="F1232">
            <v>26000</v>
          </cell>
          <cell r="G1232">
            <v>20000</v>
          </cell>
          <cell r="H1232" t="str">
            <v>completed</v>
          </cell>
        </row>
        <row r="1233">
          <cell r="A1233" t="str">
            <v>CUS000194</v>
          </cell>
          <cell r="B1233">
            <v>82884</v>
          </cell>
          <cell r="C1233">
            <v>44536.697395833333</v>
          </cell>
          <cell r="D1233" t="str">
            <v>1× The Master Turkey Manual: Raising Turkeys Day Old to Maturity (2021 Edition) 73 Pages</v>
          </cell>
          <cell r="E1233">
            <v>1</v>
          </cell>
          <cell r="F1233">
            <v>2400</v>
          </cell>
          <cell r="G1233">
            <v>2400</v>
          </cell>
          <cell r="H1233" t="str">
            <v>completed</v>
          </cell>
        </row>
        <row r="1234">
          <cell r="A1234" t="str">
            <v>CUS000194</v>
          </cell>
          <cell r="B1234">
            <v>97686</v>
          </cell>
          <cell r="C1234">
            <v>44839.009189814817</v>
          </cell>
          <cell r="D1234" t="str">
            <v>4× Commercial SAYED Broilers (Day-Old Chicks)</v>
          </cell>
          <cell r="E1234">
            <v>4</v>
          </cell>
          <cell r="F1234">
            <v>165000</v>
          </cell>
          <cell r="G1234">
            <v>160000</v>
          </cell>
          <cell r="H1234" t="str">
            <v>completed</v>
          </cell>
        </row>
        <row r="1235">
          <cell r="A1235" t="str">
            <v>CUS000195</v>
          </cell>
          <cell r="B1235">
            <v>98653</v>
          </cell>
          <cell r="C1235">
            <v>44874.39503472222</v>
          </cell>
          <cell r="D1235" t="str">
            <v>1× NatSoil Natural Fertilizer | 30kg</v>
          </cell>
          <cell r="E1235">
            <v>1</v>
          </cell>
          <cell r="F1235">
            <v>10900</v>
          </cell>
          <cell r="G1235">
            <v>8900</v>
          </cell>
          <cell r="H1235" t="str">
            <v>completed</v>
          </cell>
        </row>
        <row r="1236">
          <cell r="A1236" t="str">
            <v>CUS000195</v>
          </cell>
          <cell r="B1236">
            <v>139775</v>
          </cell>
          <cell r="C1236">
            <v>45348.579861111109</v>
          </cell>
          <cell r="D1236" t="str">
            <v>1× Your Complete Guide to Organic Poultry Farming (72 PAGES | 2nd Edition-2020)</v>
          </cell>
          <cell r="E1236">
            <v>1</v>
          </cell>
          <cell r="F1236">
            <v>3500</v>
          </cell>
          <cell r="G1236">
            <v>3500</v>
          </cell>
          <cell r="H1236" t="str">
            <v>completed</v>
          </cell>
        </row>
        <row r="1237">
          <cell r="A1237" t="str">
            <v>CUS000195</v>
          </cell>
          <cell r="B1237">
            <v>175118</v>
          </cell>
          <cell r="C1237">
            <v>45668.576388888891</v>
          </cell>
          <cell r="D1237" t="str">
            <v>2× Day-Old AMO Pullets (ISA Brown | Pre-Order)</v>
          </cell>
          <cell r="E1237">
            <v>2</v>
          </cell>
          <cell r="F1237">
            <v>150000</v>
          </cell>
          <cell r="G1237">
            <v>145000</v>
          </cell>
          <cell r="H1237" t="str">
            <v>completed</v>
          </cell>
        </row>
        <row r="1238">
          <cell r="A1238" t="str">
            <v>CUS000195</v>
          </cell>
          <cell r="B1238">
            <v>177510</v>
          </cell>
          <cell r="C1238">
            <v>45720.605925925927</v>
          </cell>
          <cell r="D1238" t="str">
            <v>2× Day-Old AMO Pullets (ISA Brown | Pre-Order)</v>
          </cell>
          <cell r="E1238">
            <v>2</v>
          </cell>
          <cell r="F1238">
            <v>156000</v>
          </cell>
          <cell r="G1238">
            <v>151000</v>
          </cell>
          <cell r="H1238" t="str">
            <v>completed</v>
          </cell>
        </row>
        <row r="1239">
          <cell r="A1239" t="str">
            <v>CUS000196</v>
          </cell>
          <cell r="B1239">
            <v>181204</v>
          </cell>
          <cell r="C1239">
            <v>45782.55872685185</v>
          </cell>
          <cell r="D1239" t="str">
            <v>1× 4-Week-Old Turkeys – Superior Quality for Optimal Growth and Profitability (6 turkeys/Carton) - One Carton</v>
          </cell>
          <cell r="E1239">
            <v>1</v>
          </cell>
          <cell r="F1239">
            <v>50000</v>
          </cell>
          <cell r="G1239">
            <v>45000</v>
          </cell>
          <cell r="H1239" t="str">
            <v>completed</v>
          </cell>
        </row>
        <row r="1240">
          <cell r="A1240" t="str">
            <v>CUS000197</v>
          </cell>
          <cell r="B1240">
            <v>133631</v>
          </cell>
          <cell r="C1240">
            <v>45257.78528935185</v>
          </cell>
          <cell r="D1240" t="str">
            <v>9× Darina F1 Cucumber Seeds| Hybrid| 25g</v>
          </cell>
          <cell r="E1240">
            <v>9</v>
          </cell>
          <cell r="F1240">
            <v>59000</v>
          </cell>
          <cell r="G1240">
            <v>54000</v>
          </cell>
          <cell r="H1240" t="str">
            <v>completed</v>
          </cell>
        </row>
        <row r="1241">
          <cell r="A1241" t="str">
            <v>CUS000198</v>
          </cell>
          <cell r="B1241">
            <v>55386</v>
          </cell>
          <cell r="C1241">
            <v>43880.617986111109</v>
          </cell>
          <cell r="D1241" t="str">
            <v>2× Commercial Day-Old ZARTECH Broilers (Cobb 500)</v>
          </cell>
          <cell r="E1241">
            <v>2</v>
          </cell>
          <cell r="F1241">
            <v>32000</v>
          </cell>
          <cell r="G1241">
            <v>30000</v>
          </cell>
          <cell r="H1241" t="str">
            <v>completed</v>
          </cell>
        </row>
        <row r="1242">
          <cell r="A1242" t="str">
            <v>CUS000199</v>
          </cell>
          <cell r="B1242">
            <v>125816</v>
          </cell>
          <cell r="C1242">
            <v>45145.452314814807</v>
          </cell>
          <cell r="D1242" t="str">
            <v>11× Fixit-GA Biological Control for Insects | 100g</v>
          </cell>
          <cell r="E1242">
            <v>11</v>
          </cell>
          <cell r="F1242">
            <v>14449.89</v>
          </cell>
          <cell r="G1242">
            <v>10449.89</v>
          </cell>
          <cell r="H1242" t="str">
            <v>completed</v>
          </cell>
        </row>
        <row r="1243">
          <cell r="A1243" t="str">
            <v>CUS000199</v>
          </cell>
          <cell r="B1243">
            <v>181432</v>
          </cell>
          <cell r="C1243">
            <v>45790.537141203713</v>
          </cell>
          <cell r="D1243" t="str">
            <v>2× Koudijs Pig Concentrate (5% | 50kg Feed | Terratiga Brand)</v>
          </cell>
          <cell r="E1243">
            <v>2</v>
          </cell>
          <cell r="F1243">
            <v>294490</v>
          </cell>
          <cell r="G1243">
            <v>284490</v>
          </cell>
          <cell r="H1243" t="str">
            <v>completed</v>
          </cell>
        </row>
        <row r="1244">
          <cell r="A1244" t="str">
            <v>CUS000199</v>
          </cell>
          <cell r="B1244">
            <v>181434</v>
          </cell>
          <cell r="C1244">
            <v>45790.542754629627</v>
          </cell>
          <cell r="D1244" t="str">
            <v>2× Starter Pig Feed (25kg | 50kg | Terratiga Brand) - 50kg, 2× Lactating Sow Feed (25kg | 50kg | Terratiga Brand) - 50kg, 2× Grower Pig Feed (25kg | 50kg | Terratiga-Koudijs Brand) - 50kg</v>
          </cell>
          <cell r="E1244">
            <v>6</v>
          </cell>
          <cell r="F1244">
            <v>353540</v>
          </cell>
          <cell r="G1244">
            <v>333540</v>
          </cell>
          <cell r="H1244" t="str">
            <v>completed</v>
          </cell>
        </row>
        <row r="1245">
          <cell r="A1245" t="str">
            <v>CUS000200</v>
          </cell>
          <cell r="B1245">
            <v>182171</v>
          </cell>
          <cell r="C1245">
            <v>45800.519166666672</v>
          </cell>
          <cell r="D1245" t="str">
            <v>20× Dwarf Tenera Oil Palm Sprouted Seeds (Pack of 500)</v>
          </cell>
          <cell r="E1245">
            <v>20</v>
          </cell>
          <cell r="F1245">
            <v>2737000</v>
          </cell>
          <cell r="G1245">
            <v>805000</v>
          </cell>
          <cell r="H1245" t="str">
            <v>completed</v>
          </cell>
        </row>
        <row r="1246">
          <cell r="A1246" t="str">
            <v>CUS000201</v>
          </cell>
          <cell r="B1246">
            <v>62272</v>
          </cell>
          <cell r="C1246">
            <v>44047.619768518518</v>
          </cell>
          <cell r="E1246">
            <v>1</v>
          </cell>
          <cell r="F1246">
            <v>17200</v>
          </cell>
          <cell r="G1246">
            <v>15000</v>
          </cell>
          <cell r="H1246" t="str">
            <v>completed</v>
          </cell>
        </row>
        <row r="1247">
          <cell r="A1247" t="str">
            <v>CUS000202</v>
          </cell>
          <cell r="B1247">
            <v>78641</v>
          </cell>
          <cell r="C1247">
            <v>44449.645462962973</v>
          </cell>
          <cell r="D1247" t="str">
            <v>3× Agrited Broiler | Commercial Day Old Broilers Ross 308</v>
          </cell>
          <cell r="E1247">
            <v>3</v>
          </cell>
          <cell r="F1247">
            <v>82650</v>
          </cell>
          <cell r="G1247">
            <v>78750</v>
          </cell>
          <cell r="H1247" t="str">
            <v>completed</v>
          </cell>
        </row>
        <row r="1248">
          <cell r="A1248" t="str">
            <v>CUS000203</v>
          </cell>
          <cell r="B1248">
            <v>77019</v>
          </cell>
          <cell r="C1248">
            <v>44412.435266203713</v>
          </cell>
          <cell r="D1248" t="str">
            <v>2× AMO Broilers (Commercial Arbor Acres Plus)</v>
          </cell>
          <cell r="E1248">
            <v>2</v>
          </cell>
          <cell r="F1248">
            <v>29500</v>
          </cell>
          <cell r="G1248">
            <v>27500</v>
          </cell>
          <cell r="H1248" t="str">
            <v>completed</v>
          </cell>
        </row>
        <row r="1249">
          <cell r="A1249" t="str">
            <v>CUS000204</v>
          </cell>
          <cell r="B1249">
            <v>63606</v>
          </cell>
          <cell r="C1249">
            <v>44075.380335648151</v>
          </cell>
          <cell r="D1249" t="str">
            <v>1500× Catfish Jumbo (Clarias spp | Heteroclarias spp | 13-14 Weeks Old) - Heteroclarias spp, 1× Smoking Kiln (Gas and Charcoal Oven | 50kg Capacity) - Fish Processing</v>
          </cell>
          <cell r="E1249">
            <v>1501</v>
          </cell>
          <cell r="F1249">
            <v>176500</v>
          </cell>
          <cell r="G1249">
            <v>159500</v>
          </cell>
          <cell r="H1249" t="str">
            <v>completed</v>
          </cell>
        </row>
        <row r="1250">
          <cell r="A1250" t="str">
            <v>CUS000204</v>
          </cell>
          <cell r="B1250">
            <v>88528</v>
          </cell>
          <cell r="C1250">
            <v>44635.683344907397</v>
          </cell>
          <cell r="D1250" t="str">
            <v>2× Agrited Broilers (Commercial Day-Old Ross 308)</v>
          </cell>
          <cell r="E1250">
            <v>2</v>
          </cell>
          <cell r="F1250">
            <v>65100</v>
          </cell>
          <cell r="G1250">
            <v>62500</v>
          </cell>
          <cell r="H1250" t="str">
            <v>completed</v>
          </cell>
        </row>
        <row r="1251">
          <cell r="A1251" t="str">
            <v>CUS000205</v>
          </cell>
          <cell r="B1251">
            <v>70683</v>
          </cell>
          <cell r="C1251">
            <v>44249.618611111109</v>
          </cell>
          <cell r="D1251" t="str">
            <v>6× Agrited Ross 308 Broilers (Commercial Day-old Chicks)</v>
          </cell>
          <cell r="E1251">
            <v>6</v>
          </cell>
          <cell r="F1251">
            <v>108600</v>
          </cell>
          <cell r="G1251">
            <v>102000</v>
          </cell>
          <cell r="H1251" t="str">
            <v>completed</v>
          </cell>
        </row>
        <row r="1252">
          <cell r="A1252" t="str">
            <v>CUS000205</v>
          </cell>
          <cell r="B1252">
            <v>70706</v>
          </cell>
          <cell r="C1252">
            <v>44250.388888888891</v>
          </cell>
          <cell r="E1252">
            <v>1</v>
          </cell>
          <cell r="F1252">
            <v>20800</v>
          </cell>
          <cell r="G1252">
            <v>18000</v>
          </cell>
          <cell r="H1252" t="str">
            <v>completed</v>
          </cell>
        </row>
        <row r="1253">
          <cell r="A1253" t="str">
            <v>CUS000205</v>
          </cell>
          <cell r="B1253">
            <v>71704</v>
          </cell>
          <cell r="C1253">
            <v>44274.580972222233</v>
          </cell>
          <cell r="D1253" t="str">
            <v>6× Vertex Broiler | Commercial Day-Old | Arbor acres plus</v>
          </cell>
          <cell r="E1253">
            <v>8</v>
          </cell>
          <cell r="F1253">
            <v>760400</v>
          </cell>
          <cell r="G1253">
            <v>394000</v>
          </cell>
          <cell r="H1253" t="str">
            <v>completed</v>
          </cell>
        </row>
        <row r="1254">
          <cell r="A1254" t="str">
            <v>CUS000205</v>
          </cell>
          <cell r="B1254">
            <v>71704</v>
          </cell>
          <cell r="C1254">
            <v>44309.767442129632</v>
          </cell>
          <cell r="D1254" t="str">
            <v>6× Vertex Broiler | Commercial Day-Old | Arbor acres plus</v>
          </cell>
          <cell r="E1254">
            <v>0</v>
          </cell>
          <cell r="F1254">
            <v>760400</v>
          </cell>
          <cell r="G1254">
            <v>-82400</v>
          </cell>
          <cell r="H1254" t="str">
            <v>completed</v>
          </cell>
        </row>
        <row r="1255">
          <cell r="A1255" t="str">
            <v>CUS000205</v>
          </cell>
          <cell r="B1255">
            <v>76595</v>
          </cell>
          <cell r="C1255">
            <v>44400.647766203707</v>
          </cell>
          <cell r="E1255">
            <v>2</v>
          </cell>
          <cell r="F1255">
            <v>75300</v>
          </cell>
          <cell r="G1255">
            <v>70500</v>
          </cell>
          <cell r="H1255" t="str">
            <v>completed</v>
          </cell>
        </row>
        <row r="1256">
          <cell r="A1256" t="str">
            <v>CUS000206</v>
          </cell>
          <cell r="B1256">
            <v>63845</v>
          </cell>
          <cell r="C1256">
            <v>44080.583495370367</v>
          </cell>
          <cell r="D1256" t="str">
            <v>1× The Secrets of Starting and Growing A successful Poultry Farm (341 Pages) - 2020 Edition</v>
          </cell>
          <cell r="E1256">
            <v>1</v>
          </cell>
          <cell r="F1256">
            <v>3500</v>
          </cell>
          <cell r="G1256">
            <v>3500</v>
          </cell>
          <cell r="H1256" t="str">
            <v>completed</v>
          </cell>
        </row>
        <row r="1257">
          <cell r="A1257" t="str">
            <v>CUS000207</v>
          </cell>
          <cell r="B1257">
            <v>98398</v>
          </cell>
          <cell r="C1257">
            <v>44869.471932870372</v>
          </cell>
          <cell r="E1257">
            <v>10</v>
          </cell>
          <cell r="F1257">
            <v>141000</v>
          </cell>
          <cell r="G1257">
            <v>140000</v>
          </cell>
          <cell r="H1257" t="str">
            <v>completed</v>
          </cell>
        </row>
        <row r="1258">
          <cell r="A1258" t="str">
            <v>CUS000208</v>
          </cell>
          <cell r="B1258">
            <v>55779</v>
          </cell>
          <cell r="C1258">
            <v>43893.421747685177</v>
          </cell>
          <cell r="E1258">
            <v>2</v>
          </cell>
          <cell r="F1258">
            <v>26400</v>
          </cell>
          <cell r="G1258">
            <v>25000</v>
          </cell>
          <cell r="H1258" t="str">
            <v>completed</v>
          </cell>
        </row>
        <row r="1259">
          <cell r="A1259" t="str">
            <v>CUS000208</v>
          </cell>
          <cell r="B1259">
            <v>64039</v>
          </cell>
          <cell r="C1259">
            <v>44082.663587962961</v>
          </cell>
          <cell r="E1259">
            <v>3</v>
          </cell>
          <cell r="F1259">
            <v>47250</v>
          </cell>
          <cell r="G1259">
            <v>44250</v>
          </cell>
          <cell r="H1259" t="str">
            <v>completed</v>
          </cell>
        </row>
        <row r="1260">
          <cell r="A1260" t="str">
            <v>CUS000208</v>
          </cell>
          <cell r="B1260">
            <v>182227</v>
          </cell>
          <cell r="C1260">
            <v>45803.357708333337</v>
          </cell>
          <cell r="D1260" t="str">
            <v>350× Supergene seedling (Malaysian Dwarf Oilpalm)</v>
          </cell>
          <cell r="E1260">
            <v>350</v>
          </cell>
          <cell r="F1260">
            <v>887500</v>
          </cell>
          <cell r="G1260">
            <v>787500</v>
          </cell>
          <cell r="H1260" t="str">
            <v>completed</v>
          </cell>
        </row>
        <row r="1261">
          <cell r="A1261" t="str">
            <v>CUS000209</v>
          </cell>
          <cell r="B1261">
            <v>76440</v>
          </cell>
          <cell r="C1261">
            <v>44396.716145833343</v>
          </cell>
          <cell r="D1261" t="str">
            <v>2× Amo Broiler | Commercial Broilers Arbor Acres Plus</v>
          </cell>
          <cell r="E1261">
            <v>2</v>
          </cell>
          <cell r="F1261">
            <v>30400</v>
          </cell>
          <cell r="G1261">
            <v>28000</v>
          </cell>
          <cell r="H1261" t="str">
            <v>completed</v>
          </cell>
        </row>
        <row r="1262">
          <cell r="A1262" t="str">
            <v>CUS000209</v>
          </cell>
          <cell r="B1262">
            <v>146145</v>
          </cell>
          <cell r="C1262">
            <v>45410.799571759257</v>
          </cell>
          <cell r="D1262" t="str">
            <v>1× The Secrets of Starting and Growing A successful Poultry Farm (341 Pages) - 2020 Edition</v>
          </cell>
          <cell r="E1262">
            <v>1</v>
          </cell>
          <cell r="F1262">
            <v>3500</v>
          </cell>
          <cell r="G1262">
            <v>3500</v>
          </cell>
          <cell r="H1262" t="str">
            <v>completed</v>
          </cell>
        </row>
        <row r="1263">
          <cell r="A1263" t="str">
            <v>CUS000210</v>
          </cell>
          <cell r="B1263">
            <v>72390</v>
          </cell>
          <cell r="C1263">
            <v>44294.730555555558</v>
          </cell>
          <cell r="D1263" t="str">
            <v>10× MORIGAD Lysol Disinfectant (150ml)</v>
          </cell>
          <cell r="E1263">
            <v>10</v>
          </cell>
          <cell r="F1263">
            <v>6500</v>
          </cell>
          <cell r="G1263">
            <v>6500</v>
          </cell>
          <cell r="H1263" t="str">
            <v>completed</v>
          </cell>
        </row>
        <row r="1264">
          <cell r="A1264" t="str">
            <v>CUS000211</v>
          </cell>
          <cell r="B1264">
            <v>61449</v>
          </cell>
          <cell r="C1264">
            <v>44027.963541666657</v>
          </cell>
          <cell r="E1264">
            <v>2</v>
          </cell>
          <cell r="F1264">
            <v>28600</v>
          </cell>
          <cell r="G1264">
            <v>27500</v>
          </cell>
          <cell r="H1264" t="str">
            <v>completed</v>
          </cell>
        </row>
        <row r="1265">
          <cell r="A1265" t="str">
            <v>CUS000212</v>
          </cell>
          <cell r="B1265">
            <v>187963</v>
          </cell>
          <cell r="C1265">
            <v>45666.511111111111</v>
          </cell>
          <cell r="D1265" t="str">
            <v>100× Buy High-Quality Plantain Suckers l Afrimash | Elephant Giant/ Cameroonian Plantain - Plantain Sucker</v>
          </cell>
          <cell r="E1265">
            <v>100</v>
          </cell>
          <cell r="F1265">
            <v>58000</v>
          </cell>
          <cell r="G1265">
            <v>50000</v>
          </cell>
          <cell r="H1265" t="str">
            <v>completed</v>
          </cell>
        </row>
        <row r="1266">
          <cell r="A1266" t="str">
            <v>CUS000212</v>
          </cell>
          <cell r="B1266">
            <v>183683</v>
          </cell>
          <cell r="C1266">
            <v>45847.602210648147</v>
          </cell>
          <cell r="D1266" t="str">
            <v>1× Foreign Turkey Poults - 30Pcs Per Carton (Full Carton | Half Carton | One-Sixth Carton) - Full Carton (30 Poults), 1× Nigerian Turkey Poults - 40Pcs Per Carton (Full Carton | Half Carton) - Half carton (20 Poults), 1× AMO Noilers (Commercial Dual-Purpose Day Old Chicks), 1× Maradona F1 (Dwarf Papaya | 100 Seeds | 500 Seeds | 1000 Seeds)</v>
          </cell>
          <cell r="E1266">
            <v>4</v>
          </cell>
          <cell r="F1266">
            <v>438200</v>
          </cell>
          <cell r="G1266">
            <v>429700</v>
          </cell>
          <cell r="H1266" t="str">
            <v>completed</v>
          </cell>
        </row>
        <row r="1267">
          <cell r="A1267" t="str">
            <v>CUS000212</v>
          </cell>
          <cell r="B1267">
            <v>183736</v>
          </cell>
          <cell r="C1267">
            <v>45848.504803240743</v>
          </cell>
          <cell r="D1267" t="str">
            <v>1× AMO Noilers (Commercial Dual-Purpose Day Old Chicks)</v>
          </cell>
          <cell r="E1267">
            <v>1</v>
          </cell>
          <cell r="F1267">
            <v>43000</v>
          </cell>
          <cell r="G1267">
            <v>40000</v>
          </cell>
          <cell r="H1267" t="str">
            <v>completed</v>
          </cell>
        </row>
        <row r="1268">
          <cell r="A1268" t="str">
            <v>CUS000212</v>
          </cell>
          <cell r="B1268">
            <v>185749</v>
          </cell>
          <cell r="C1268">
            <v>45901.511736111112</v>
          </cell>
          <cell r="D1268" t="str">
            <v>100× Buy High-Quality Plantain Suckers l Afrimash | Elephant Giant/ Cameroonian Plantain - Plantain Sucker</v>
          </cell>
          <cell r="E1268">
            <v>100</v>
          </cell>
          <cell r="F1268">
            <v>58000</v>
          </cell>
          <cell r="G1268">
            <v>50000</v>
          </cell>
          <cell r="H1268" t="str">
            <v>completed</v>
          </cell>
        </row>
        <row r="1269">
          <cell r="A1269" t="str">
            <v>CUS000213</v>
          </cell>
          <cell r="B1269">
            <v>71537</v>
          </cell>
          <cell r="C1269">
            <v>44269.85670138889</v>
          </cell>
          <cell r="D1269" t="str">
            <v>8× AMO Broilers (Commercial Arbor Acres Plus)</v>
          </cell>
          <cell r="E1269">
            <v>9</v>
          </cell>
          <cell r="F1269">
            <v>213500</v>
          </cell>
          <cell r="G1269">
            <v>200000</v>
          </cell>
          <cell r="H1269" t="str">
            <v>completed</v>
          </cell>
        </row>
        <row r="1270">
          <cell r="A1270" t="str">
            <v>CUS000213</v>
          </cell>
          <cell r="B1270">
            <v>134158</v>
          </cell>
          <cell r="C1270">
            <v>45265.629317129627</v>
          </cell>
          <cell r="D1270" t="str">
            <v>2× Agrited Broiler | Commercial Day Old Broilers Ross 308</v>
          </cell>
          <cell r="E1270">
            <v>2</v>
          </cell>
          <cell r="F1270">
            <v>35300</v>
          </cell>
          <cell r="G1270">
            <v>31500</v>
          </cell>
          <cell r="H1270" t="str">
            <v>completed</v>
          </cell>
        </row>
        <row r="1271">
          <cell r="A1271" t="str">
            <v>CUS000213</v>
          </cell>
          <cell r="B1271">
            <v>147438</v>
          </cell>
          <cell r="C1271">
            <v>45433.769745370373</v>
          </cell>
          <cell r="D1271" t="str">
            <v>2× Agrited Broiler | Commercial Day Old Broilers Ross 308</v>
          </cell>
          <cell r="E1271">
            <v>2</v>
          </cell>
          <cell r="F1271">
            <v>93500</v>
          </cell>
          <cell r="G1271">
            <v>89500</v>
          </cell>
          <cell r="H1271" t="str">
            <v>completed</v>
          </cell>
        </row>
        <row r="1272">
          <cell r="A1272" t="str">
            <v>CUS000213</v>
          </cell>
          <cell r="B1272">
            <v>153480</v>
          </cell>
          <cell r="C1272">
            <v>45488.594409722216</v>
          </cell>
          <cell r="D1272" t="str">
            <v>2× Agrited Broilers</v>
          </cell>
          <cell r="E1272">
            <v>2</v>
          </cell>
          <cell r="F1272">
            <v>70000</v>
          </cell>
          <cell r="G1272">
            <v>64000</v>
          </cell>
          <cell r="H1272" t="str">
            <v>completed</v>
          </cell>
        </row>
        <row r="1273">
          <cell r="A1273" t="str">
            <v>CUS000213</v>
          </cell>
          <cell r="B1273">
            <v>155704</v>
          </cell>
          <cell r="C1273">
            <v>45512.968518518523</v>
          </cell>
          <cell r="D1273" t="str">
            <v>4× Agrited Broilers</v>
          </cell>
          <cell r="E1273">
            <v>4</v>
          </cell>
          <cell r="F1273">
            <v>168000</v>
          </cell>
          <cell r="G1273">
            <v>160000</v>
          </cell>
          <cell r="H1273" t="str">
            <v>completed</v>
          </cell>
        </row>
        <row r="1274">
          <cell r="A1274" t="str">
            <v>CUS000213</v>
          </cell>
          <cell r="B1274">
            <v>161795</v>
          </cell>
          <cell r="C1274">
            <v>45582.565868055557</v>
          </cell>
          <cell r="D1274" t="str">
            <v>1× Agrited Broilers - Half Carton, 2× Agrited Broilers - One Carton</v>
          </cell>
          <cell r="E1274">
            <v>3</v>
          </cell>
          <cell r="F1274">
            <v>238000</v>
          </cell>
          <cell r="G1274">
            <v>233750</v>
          </cell>
          <cell r="H1274" t="str">
            <v>completed</v>
          </cell>
        </row>
        <row r="1275">
          <cell r="A1275" t="str">
            <v>CUS000213</v>
          </cell>
          <cell r="B1275">
            <v>179096</v>
          </cell>
          <cell r="C1275">
            <v>45747.532777777778</v>
          </cell>
          <cell r="D1275" t="str">
            <v>2× Day-Old ZARTECH Broilers (Cobb 500) - One Carton</v>
          </cell>
          <cell r="E1275">
            <v>2</v>
          </cell>
          <cell r="F1275">
            <v>73000</v>
          </cell>
          <cell r="G1275">
            <v>68000</v>
          </cell>
          <cell r="H1275" t="str">
            <v>completed</v>
          </cell>
        </row>
        <row r="1276">
          <cell r="A1276" t="str">
            <v>CUS000213</v>
          </cell>
          <cell r="B1276">
            <v>181028</v>
          </cell>
          <cell r="C1276">
            <v>45778.490833333337</v>
          </cell>
          <cell r="D1276" t="str">
            <v>2× Agrited Broilers - One Carton, 1× Afrimash Broiler | Commercial Day-Old Arbor Acres Plus Broilers</v>
          </cell>
          <cell r="E1276">
            <v>3</v>
          </cell>
          <cell r="F1276">
            <v>122000</v>
          </cell>
          <cell r="G1276">
            <v>114500</v>
          </cell>
          <cell r="H1276" t="str">
            <v>completed</v>
          </cell>
        </row>
        <row r="1277">
          <cell r="A1277" t="str">
            <v>CUS000213</v>
          </cell>
          <cell r="B1277">
            <v>181498</v>
          </cell>
          <cell r="C1277">
            <v>45792.463703703703</v>
          </cell>
          <cell r="D1277" t="str">
            <v>1× Afrimash Broiler | Commercial Day-Old Arbor Acres Plus Broilers, 1× Agrited Broilers - One Carton</v>
          </cell>
          <cell r="E1277">
            <v>2</v>
          </cell>
          <cell r="F1277">
            <v>68000</v>
          </cell>
          <cell r="G1277">
            <v>63000</v>
          </cell>
          <cell r="H1277" t="str">
            <v>completed</v>
          </cell>
        </row>
        <row r="1278">
          <cell r="A1278" t="str">
            <v>CUS000213</v>
          </cell>
          <cell r="B1278">
            <v>182718</v>
          </cell>
          <cell r="C1278">
            <v>45817.491493055553</v>
          </cell>
          <cell r="D1278" t="str">
            <v>4× Agrited Broilers - One Carton</v>
          </cell>
          <cell r="E1278">
            <v>4</v>
          </cell>
          <cell r="F1278">
            <v>172000</v>
          </cell>
          <cell r="G1278">
            <v>162000</v>
          </cell>
          <cell r="H1278" t="str">
            <v>completed</v>
          </cell>
        </row>
        <row r="1279">
          <cell r="A1279" t="str">
            <v>CUS000214</v>
          </cell>
          <cell r="B1279">
            <v>70274</v>
          </cell>
          <cell r="C1279">
            <v>44240.795115740737</v>
          </cell>
          <cell r="D1279" t="str">
            <v>2× Amo Broiler | Commercial Broilers Arbor Acres Plus</v>
          </cell>
          <cell r="E1279">
            <v>2</v>
          </cell>
          <cell r="F1279">
            <v>31500</v>
          </cell>
          <cell r="G1279">
            <v>30000</v>
          </cell>
          <cell r="H1279" t="str">
            <v>completed</v>
          </cell>
        </row>
        <row r="1280">
          <cell r="A1280" t="str">
            <v>CUS000214</v>
          </cell>
          <cell r="B1280">
            <v>73517</v>
          </cell>
          <cell r="C1280">
            <v>44318.74894675926</v>
          </cell>
          <cell r="D1280" t="str">
            <v>1× Amo Broiler | Commercial Broilers Arbor Acres Plus</v>
          </cell>
          <cell r="E1280">
            <v>1</v>
          </cell>
          <cell r="F1280">
            <v>14750</v>
          </cell>
          <cell r="G1280">
            <v>14000</v>
          </cell>
          <cell r="H1280" t="str">
            <v>completed</v>
          </cell>
        </row>
        <row r="1281">
          <cell r="A1281" t="str">
            <v>CUS000214</v>
          </cell>
          <cell r="B1281">
            <v>75818</v>
          </cell>
          <cell r="C1281">
            <v>44376.611574074072</v>
          </cell>
          <cell r="D1281" t="str">
            <v>4× Amo Broiler | Commercial Broilers Arbor Acres Plus</v>
          </cell>
          <cell r="E1281">
            <v>4</v>
          </cell>
          <cell r="F1281">
            <v>62000</v>
          </cell>
          <cell r="G1281">
            <v>59000</v>
          </cell>
          <cell r="H1281" t="str">
            <v>completed</v>
          </cell>
        </row>
        <row r="1282">
          <cell r="A1282" t="str">
            <v>CUS000214</v>
          </cell>
          <cell r="B1282">
            <v>95491</v>
          </cell>
          <cell r="C1282">
            <v>44788.553124999999</v>
          </cell>
          <cell r="E1282">
            <v>10</v>
          </cell>
          <cell r="F1282">
            <v>240500</v>
          </cell>
          <cell r="G1282">
            <v>227500</v>
          </cell>
          <cell r="H1282" t="str">
            <v>completed</v>
          </cell>
        </row>
        <row r="1283">
          <cell r="A1283" t="str">
            <v>CUS000214</v>
          </cell>
          <cell r="B1283">
            <v>109693</v>
          </cell>
          <cell r="C1283">
            <v>45034.671006944453</v>
          </cell>
          <cell r="D1283" t="str">
            <v>100× Sucker (Plantain | Banana | Pineapple) - Plantain Sucker</v>
          </cell>
          <cell r="E1283">
            <v>100</v>
          </cell>
          <cell r="F1283">
            <v>35000</v>
          </cell>
          <cell r="G1283">
            <v>25000</v>
          </cell>
          <cell r="H1283" t="str">
            <v>completed</v>
          </cell>
        </row>
        <row r="1284">
          <cell r="A1284" t="str">
            <v>CUS000214</v>
          </cell>
          <cell r="B1284">
            <v>141839</v>
          </cell>
          <cell r="C1284">
            <v>45379.376030092593</v>
          </cell>
          <cell r="D1284" t="str">
            <v>1× AMO Noilers (Commercial Dual-Purpose Day Old Chicks)</v>
          </cell>
          <cell r="E1284">
            <v>1</v>
          </cell>
          <cell r="F1284">
            <v>33500</v>
          </cell>
          <cell r="G1284">
            <v>32500</v>
          </cell>
          <cell r="H1284" t="str">
            <v>completed</v>
          </cell>
        </row>
        <row r="1285">
          <cell r="A1285" t="str">
            <v>CUS000215</v>
          </cell>
          <cell r="B1285">
            <v>61866</v>
          </cell>
          <cell r="C1285">
            <v>44035.970682870371</v>
          </cell>
          <cell r="D1285" t="str">
            <v>4× Commercial Day Old Marshall Broilers Chicks (Grinphield Brand)</v>
          </cell>
          <cell r="E1285">
            <v>4</v>
          </cell>
          <cell r="F1285">
            <v>74000</v>
          </cell>
          <cell r="G1285">
            <v>70000</v>
          </cell>
          <cell r="H1285" t="str">
            <v>completed</v>
          </cell>
        </row>
        <row r="1286">
          <cell r="A1286" t="str">
            <v>CUS000215</v>
          </cell>
          <cell r="B1286">
            <v>62432</v>
          </cell>
          <cell r="C1286">
            <v>44051.347951388889</v>
          </cell>
          <cell r="D1286" t="str">
            <v>4× Day-Old ZARTECH Broilers (Cobb 500)</v>
          </cell>
          <cell r="E1286">
            <v>4</v>
          </cell>
          <cell r="F1286">
            <v>81000</v>
          </cell>
          <cell r="G1286">
            <v>79000</v>
          </cell>
          <cell r="H1286" t="str">
            <v>completed</v>
          </cell>
        </row>
        <row r="1287">
          <cell r="A1287" t="str">
            <v>CUS000215</v>
          </cell>
          <cell r="B1287">
            <v>64982</v>
          </cell>
          <cell r="C1287">
            <v>44107.454780092587</v>
          </cell>
          <cell r="D1287" t="str">
            <v>2× Vertex Broiler | Commercial Day-Old | Arbor acres plus</v>
          </cell>
          <cell r="E1287">
            <v>2</v>
          </cell>
          <cell r="F1287">
            <v>59500</v>
          </cell>
          <cell r="G1287">
            <v>57500</v>
          </cell>
          <cell r="H1287" t="str">
            <v>completed</v>
          </cell>
        </row>
        <row r="1288">
          <cell r="A1288" t="str">
            <v>CUS000215</v>
          </cell>
          <cell r="B1288">
            <v>77559</v>
          </cell>
          <cell r="C1288">
            <v>44420.933055555557</v>
          </cell>
          <cell r="D1288" t="str">
            <v>2× Day Old Broilers (CASCADA Arbor Acres Broiler)</v>
          </cell>
          <cell r="E1288">
            <v>2</v>
          </cell>
          <cell r="F1288">
            <v>39000</v>
          </cell>
          <cell r="G1288">
            <v>37000</v>
          </cell>
          <cell r="H1288" t="str">
            <v>completed</v>
          </cell>
        </row>
        <row r="1289">
          <cell r="A1289" t="str">
            <v>CUS000216</v>
          </cell>
          <cell r="B1289">
            <v>64986</v>
          </cell>
          <cell r="C1289">
            <v>44108.360347222217</v>
          </cell>
          <cell r="D1289" t="str">
            <v>1× Vertex Broiler | Commercial Day-Old | Arbor acres plus</v>
          </cell>
          <cell r="E1289">
            <v>1</v>
          </cell>
          <cell r="F1289">
            <v>29750</v>
          </cell>
          <cell r="G1289">
            <v>28750</v>
          </cell>
          <cell r="H1289" t="str">
            <v>completed</v>
          </cell>
        </row>
        <row r="1290">
          <cell r="A1290" t="str">
            <v>CUS000216</v>
          </cell>
          <cell r="B1290">
            <v>70053</v>
          </cell>
          <cell r="C1290">
            <v>44233.298043981478</v>
          </cell>
          <cell r="D1290" t="str">
            <v>1× Vertex Broiler | Commercial Day-Old | Arbor acres plus</v>
          </cell>
          <cell r="E1290">
            <v>1</v>
          </cell>
          <cell r="F1290">
            <v>20000</v>
          </cell>
          <cell r="G1290">
            <v>19000</v>
          </cell>
          <cell r="H1290" t="str">
            <v>completed</v>
          </cell>
        </row>
        <row r="1291">
          <cell r="A1291" t="str">
            <v>CUS000216</v>
          </cell>
          <cell r="B1291">
            <v>97712</v>
          </cell>
          <cell r="C1291">
            <v>44839.675358796303</v>
          </cell>
          <cell r="D1291" t="str">
            <v>1× Day Old CHI Arbor Acre Broilers - Carton of 50 Chicks</v>
          </cell>
          <cell r="E1291">
            <v>1</v>
          </cell>
          <cell r="F1291">
            <v>40750</v>
          </cell>
          <cell r="G1291">
            <v>39750</v>
          </cell>
          <cell r="H1291" t="str">
            <v>completed</v>
          </cell>
        </row>
        <row r="1292">
          <cell r="A1292" t="str">
            <v>CUS000216</v>
          </cell>
          <cell r="B1292">
            <v>122508</v>
          </cell>
          <cell r="C1292">
            <v>45110.351226851853</v>
          </cell>
          <cell r="D1292" t="str">
            <v>3× Day-Old ZARTECH Broilers (Cobb 500)</v>
          </cell>
          <cell r="E1292">
            <v>3</v>
          </cell>
          <cell r="F1292">
            <v>39450</v>
          </cell>
          <cell r="G1292">
            <v>33750</v>
          </cell>
          <cell r="H1292" t="str">
            <v>completed</v>
          </cell>
        </row>
        <row r="1293">
          <cell r="A1293" t="str">
            <v>CUS000217</v>
          </cell>
          <cell r="B1293">
            <v>125836</v>
          </cell>
          <cell r="C1293">
            <v>45145.493437500001</v>
          </cell>
          <cell r="D1293" t="str">
            <v>2× Day-Old CHI Broilers | Commercial Arbor Acres Plus</v>
          </cell>
          <cell r="E1293">
            <v>2</v>
          </cell>
          <cell r="F1293">
            <v>36800</v>
          </cell>
          <cell r="G1293">
            <v>33000</v>
          </cell>
          <cell r="H1293" t="str">
            <v>completed</v>
          </cell>
        </row>
        <row r="1294">
          <cell r="A1294" t="str">
            <v>CUS000218</v>
          </cell>
          <cell r="B1294">
            <v>94419</v>
          </cell>
          <cell r="C1294">
            <v>44758.518483796302</v>
          </cell>
          <cell r="D1294" t="str">
            <v>13× Amo Broiler | Commercial Broilers Arbor Acres Plus</v>
          </cell>
          <cell r="E1294">
            <v>14</v>
          </cell>
          <cell r="F1294">
            <v>285750</v>
          </cell>
          <cell r="G1294">
            <v>263000</v>
          </cell>
          <cell r="H1294" t="str">
            <v>completed</v>
          </cell>
        </row>
        <row r="1295">
          <cell r="A1295" t="str">
            <v>CUS000219</v>
          </cell>
          <cell r="B1295">
            <v>85640</v>
          </cell>
          <cell r="C1295">
            <v>44587.826296296298</v>
          </cell>
          <cell r="E1295">
            <v>1</v>
          </cell>
          <cell r="F1295">
            <v>48750</v>
          </cell>
          <cell r="G1295">
            <v>47250</v>
          </cell>
          <cell r="H1295" t="str">
            <v>completed</v>
          </cell>
        </row>
        <row r="1296">
          <cell r="A1296" t="str">
            <v>CUS000219</v>
          </cell>
          <cell r="B1296">
            <v>86569</v>
          </cell>
          <cell r="C1296">
            <v>44603.851319444453</v>
          </cell>
          <cell r="D1296" t="str">
            <v>4× Commercial Day Old Pullet - ISA Brown (Farm Support Brand | Pre-Order), 30× Broiler Starter Feed (Hendrix Brand | 25kg), 2× Agrited Ross 308 Broilers (Commercial Day-old Chicks)</v>
          </cell>
          <cell r="E1296">
            <v>36</v>
          </cell>
          <cell r="F1296">
            <v>443300</v>
          </cell>
          <cell r="G1296">
            <v>408500</v>
          </cell>
          <cell r="H1296" t="str">
            <v>completed</v>
          </cell>
        </row>
        <row r="1297">
          <cell r="A1297" t="str">
            <v>CUS000219</v>
          </cell>
          <cell r="B1297">
            <v>88387</v>
          </cell>
          <cell r="C1297">
            <v>44632.521099537043</v>
          </cell>
          <cell r="D1297" t="str">
            <v>1× Commercial Day Old Arbor Acres Plus Broilers Chicks (Grinphield Brand)</v>
          </cell>
          <cell r="E1297">
            <v>2</v>
          </cell>
          <cell r="F1297">
            <v>55000</v>
          </cell>
          <cell r="G1297">
            <v>52000</v>
          </cell>
          <cell r="H1297" t="str">
            <v>completed</v>
          </cell>
        </row>
        <row r="1298">
          <cell r="A1298" t="str">
            <v>CUS000219</v>
          </cell>
          <cell r="B1298">
            <v>90429</v>
          </cell>
          <cell r="C1298">
            <v>44679.754270833328</v>
          </cell>
          <cell r="D1298" t="str">
            <v>2× Commercial Day-Old Pullets (ISA Brown) - Amo Brand, 1× Day Old Yammfy Broilers (Commercial Arbor Acres)</v>
          </cell>
          <cell r="E1298">
            <v>3</v>
          </cell>
          <cell r="F1298">
            <v>79500</v>
          </cell>
          <cell r="G1298">
            <v>75000</v>
          </cell>
          <cell r="H1298" t="str">
            <v>completed</v>
          </cell>
        </row>
        <row r="1299">
          <cell r="A1299" t="str">
            <v>CUS000219</v>
          </cell>
          <cell r="B1299">
            <v>90786</v>
          </cell>
          <cell r="C1299">
            <v>44691.511631944442</v>
          </cell>
          <cell r="D1299" t="str">
            <v>1500× Catfish Jumbo (Clarias spp | Heteroclarias spp | 13-14 Weeks Old) - Heteroclarias spp, 2× Commercial Day Old Pullet - ISA Brown (Farm Support Brand | Pre-Order), 1× Commercial Day Old Arbor Acres Plus Broilers Chicks (Grinphield Brand)</v>
          </cell>
          <cell r="E1299">
            <v>1506</v>
          </cell>
          <cell r="F1299">
            <v>226250</v>
          </cell>
          <cell r="G1299">
            <v>208250</v>
          </cell>
          <cell r="H1299" t="str">
            <v>completed</v>
          </cell>
        </row>
        <row r="1300">
          <cell r="A1300" t="str">
            <v>CUS000219</v>
          </cell>
          <cell r="B1300">
            <v>91635</v>
          </cell>
          <cell r="C1300">
            <v>44714.67591435185</v>
          </cell>
          <cell r="D1300" t="str">
            <v>2× Commercial Day-Old Arbor Acres Plus (FIDAN Broilers)</v>
          </cell>
          <cell r="E1300">
            <v>2</v>
          </cell>
          <cell r="F1300">
            <v>51000</v>
          </cell>
          <cell r="G1300">
            <v>48000</v>
          </cell>
          <cell r="H1300" t="str">
            <v>completed</v>
          </cell>
        </row>
        <row r="1301">
          <cell r="A1301" t="str">
            <v>CUS000219</v>
          </cell>
          <cell r="B1301">
            <v>95415</v>
          </cell>
          <cell r="C1301">
            <v>44784.864618055559</v>
          </cell>
          <cell r="D1301" t="str">
            <v>6× Commercial Day-Old Arbor Acres Plus (FIDAN Broilers)</v>
          </cell>
          <cell r="E1301">
            <v>6</v>
          </cell>
          <cell r="F1301">
            <v>148750</v>
          </cell>
          <cell r="G1301">
            <v>139750</v>
          </cell>
          <cell r="H1301" t="str">
            <v>completed</v>
          </cell>
        </row>
        <row r="1302">
          <cell r="A1302" t="str">
            <v>CUS000219</v>
          </cell>
          <cell r="B1302">
            <v>96730</v>
          </cell>
          <cell r="C1302">
            <v>44812.567291666674</v>
          </cell>
          <cell r="D1302" t="str">
            <v>6× Yammfy Commercial Day-Old Pullets</v>
          </cell>
          <cell r="E1302">
            <v>6</v>
          </cell>
          <cell r="F1302">
            <v>177000</v>
          </cell>
          <cell r="G1302">
            <v>168000</v>
          </cell>
          <cell r="H1302" t="str">
            <v>completed</v>
          </cell>
        </row>
        <row r="1303">
          <cell r="A1303" t="str">
            <v>CUS000219</v>
          </cell>
          <cell r="B1303">
            <v>103089</v>
          </cell>
          <cell r="C1303">
            <v>44943.659548611111</v>
          </cell>
          <cell r="D1303" t="str">
            <v>2× Commercial Day-Old ZARTECH Broilers (Cobb 500)</v>
          </cell>
          <cell r="E1303">
            <v>2</v>
          </cell>
          <cell r="F1303">
            <v>70500</v>
          </cell>
          <cell r="G1303">
            <v>66500</v>
          </cell>
          <cell r="H1303" t="str">
            <v>completed</v>
          </cell>
        </row>
        <row r="1304">
          <cell r="A1304" t="str">
            <v>CUS000219</v>
          </cell>
          <cell r="B1304">
            <v>109499</v>
          </cell>
          <cell r="C1304">
            <v>45031.934594907398</v>
          </cell>
          <cell r="D1304" t="str">
            <v>3× Amo Broiler | Commercial Broilers Arbor Acres Plus</v>
          </cell>
          <cell r="E1304">
            <v>3</v>
          </cell>
          <cell r="F1304">
            <v>54750</v>
          </cell>
          <cell r="G1304">
            <v>48750</v>
          </cell>
          <cell r="H1304" t="str">
            <v>completed</v>
          </cell>
        </row>
        <row r="1305">
          <cell r="A1305" t="str">
            <v>CUS000219</v>
          </cell>
          <cell r="B1305">
            <v>122832</v>
          </cell>
          <cell r="C1305">
            <v>45113.105358796303</v>
          </cell>
          <cell r="D1305" t="str">
            <v>2× Agrited Broiler | Commercial Day Old Broilers Ross 308</v>
          </cell>
          <cell r="E1305">
            <v>2</v>
          </cell>
          <cell r="F1305">
            <v>32500</v>
          </cell>
          <cell r="G1305">
            <v>27500</v>
          </cell>
          <cell r="H1305" t="str">
            <v>completed</v>
          </cell>
        </row>
        <row r="1306">
          <cell r="A1306" t="str">
            <v>CUS000219</v>
          </cell>
          <cell r="B1306">
            <v>129301</v>
          </cell>
          <cell r="C1306">
            <v>45190.896435185183</v>
          </cell>
          <cell r="D1306" t="str">
            <v>5× Amo Broiler | Commercial Broilers Arbor Acres Plus</v>
          </cell>
          <cell r="E1306">
            <v>5</v>
          </cell>
          <cell r="F1306">
            <v>161250</v>
          </cell>
          <cell r="G1306">
            <v>148750</v>
          </cell>
          <cell r="H1306" t="str">
            <v>completed</v>
          </cell>
        </row>
        <row r="1307">
          <cell r="A1307" t="str">
            <v>CUS000219</v>
          </cell>
          <cell r="B1307">
            <v>129926</v>
          </cell>
          <cell r="C1307">
            <v>45201.853344907409</v>
          </cell>
          <cell r="D1307" t="str">
            <v>2× Agrited Broiler | Commercial Day Old Broilers Ross 308</v>
          </cell>
          <cell r="E1307">
            <v>2</v>
          </cell>
          <cell r="F1307">
            <v>64500</v>
          </cell>
          <cell r="G1307">
            <v>59500</v>
          </cell>
          <cell r="H1307" t="str">
            <v>completed</v>
          </cell>
        </row>
        <row r="1308">
          <cell r="A1308" t="str">
            <v>CUS000219</v>
          </cell>
          <cell r="B1308">
            <v>132160</v>
          </cell>
          <cell r="C1308">
            <v>45233.568391203713</v>
          </cell>
          <cell r="D1308" t="str">
            <v>2× Vertex Broiler | Commercial Day-Old | Arbor acres plus, 2× Amo Broiler | Commercial Broilers Arbor Acres Plus</v>
          </cell>
          <cell r="E1308">
            <v>4</v>
          </cell>
          <cell r="F1308">
            <v>172000</v>
          </cell>
          <cell r="G1308">
            <v>162000</v>
          </cell>
          <cell r="H1308" t="str">
            <v>completed</v>
          </cell>
        </row>
        <row r="1309">
          <cell r="A1309" t="str">
            <v>CUS000219</v>
          </cell>
          <cell r="B1309">
            <v>135759</v>
          </cell>
          <cell r="C1309">
            <v>45293.622777777768</v>
          </cell>
          <cell r="D1309" t="str">
            <v>4× Commercial Day-Old Pullets (ISA Brown) - Amo Brand, 2× Vertex Broiler | Commercial Day-Old | Arbor acres plus</v>
          </cell>
          <cell r="E1309">
            <v>6</v>
          </cell>
          <cell r="F1309">
            <v>205500</v>
          </cell>
          <cell r="G1309">
            <v>190500</v>
          </cell>
          <cell r="H1309" t="str">
            <v>completed</v>
          </cell>
        </row>
        <row r="1310">
          <cell r="A1310" t="str">
            <v>CUS000219</v>
          </cell>
          <cell r="B1310">
            <v>138313</v>
          </cell>
          <cell r="C1310">
            <v>45327.968321759261</v>
          </cell>
          <cell r="D1310" t="str">
            <v>4× Day-Old AMO Pullets (ISA Brown | Pre-Order), 1× Local Turkey Poults (40/20pcs) - Half carton (20 Poults)</v>
          </cell>
          <cell r="E1310">
            <v>5</v>
          </cell>
          <cell r="F1310">
            <v>205000</v>
          </cell>
          <cell r="G1310">
            <v>192500</v>
          </cell>
          <cell r="H1310" t="str">
            <v>completed</v>
          </cell>
        </row>
        <row r="1311">
          <cell r="A1311" t="str">
            <v>CUS000219</v>
          </cell>
          <cell r="B1311">
            <v>140325</v>
          </cell>
          <cell r="C1311">
            <v>45355.907152777778</v>
          </cell>
          <cell r="D1311" t="str">
            <v>3× Amo Broiler | Commercial Broilers Arbor Acres Plus</v>
          </cell>
          <cell r="E1311">
            <v>3</v>
          </cell>
          <cell r="F1311">
            <v>113300</v>
          </cell>
          <cell r="G1311">
            <v>105800</v>
          </cell>
          <cell r="H1311" t="str">
            <v>completed</v>
          </cell>
        </row>
        <row r="1312">
          <cell r="A1312" t="str">
            <v>CUS000220</v>
          </cell>
          <cell r="B1312">
            <v>78645</v>
          </cell>
          <cell r="C1312">
            <v>44449.672800925917</v>
          </cell>
          <cell r="D1312" t="str">
            <v>1× Vertex Broiler | Commercial Day-Old | Arbor acres plus</v>
          </cell>
          <cell r="E1312">
            <v>1</v>
          </cell>
          <cell r="F1312">
            <v>27150</v>
          </cell>
          <cell r="G1312">
            <v>26250</v>
          </cell>
          <cell r="H1312" t="str">
            <v>completed</v>
          </cell>
        </row>
        <row r="1313">
          <cell r="A1313" t="str">
            <v>CUS000220</v>
          </cell>
          <cell r="B1313">
            <v>84666</v>
          </cell>
          <cell r="C1313">
            <v>44573.642581018517</v>
          </cell>
          <cell r="D1313" t="str">
            <v>1× Vertex Broiler | Commercial Day-Old | Arbor acres plus</v>
          </cell>
          <cell r="E1313">
            <v>1</v>
          </cell>
          <cell r="F1313">
            <v>29500</v>
          </cell>
          <cell r="G1313">
            <v>28500</v>
          </cell>
          <cell r="H1313" t="str">
            <v>completed</v>
          </cell>
        </row>
        <row r="1314">
          <cell r="A1314" t="str">
            <v>CUS000220</v>
          </cell>
          <cell r="B1314">
            <v>97437</v>
          </cell>
          <cell r="C1314">
            <v>44830.342291666668</v>
          </cell>
          <cell r="D1314" t="str">
            <v>1× Day-Old ZARTECH Broilers (Cobb 500)</v>
          </cell>
          <cell r="E1314">
            <v>1</v>
          </cell>
          <cell r="F1314">
            <v>42250</v>
          </cell>
          <cell r="G1314">
            <v>41000</v>
          </cell>
          <cell r="H1314" t="str">
            <v>completed</v>
          </cell>
        </row>
        <row r="1315">
          <cell r="A1315" t="str">
            <v>CUS000221</v>
          </cell>
          <cell r="B1315">
            <v>57090</v>
          </cell>
          <cell r="C1315">
            <v>43930.793888888889</v>
          </cell>
          <cell r="D1315" t="str">
            <v>1× Continuous Syringe (0-5 mL | Automatic Injector | For Pigs and Other Livestock), 1× EAR TAGS FOR LIVESTOCK (Small/Large Ruminants, Pigs) - Standard Ear Tag, 1× High-Quality Ear Tag Applicator For Livestock</v>
          </cell>
          <cell r="E1315">
            <v>13</v>
          </cell>
          <cell r="F1315">
            <v>124899.92</v>
          </cell>
          <cell r="G1315">
            <v>112499.92</v>
          </cell>
          <cell r="H1315" t="str">
            <v>completed</v>
          </cell>
        </row>
        <row r="1316">
          <cell r="A1316" t="str">
            <v>CUS000221</v>
          </cell>
          <cell r="B1316">
            <v>58851</v>
          </cell>
          <cell r="C1316">
            <v>43970.496446759258</v>
          </cell>
          <cell r="D1316" t="str">
            <v>1× Zartech Pullet | Commercial Day-Old Pullets (ISA Brown | Pre-order)</v>
          </cell>
          <cell r="E1316">
            <v>1</v>
          </cell>
          <cell r="F1316">
            <v>14950</v>
          </cell>
          <cell r="G1316">
            <v>14000</v>
          </cell>
          <cell r="H1316" t="str">
            <v>completed</v>
          </cell>
        </row>
        <row r="1317">
          <cell r="A1317" t="str">
            <v>CUS000221</v>
          </cell>
          <cell r="B1317">
            <v>59618</v>
          </cell>
          <cell r="C1317">
            <v>43983.701388888891</v>
          </cell>
          <cell r="D1317" t="str">
            <v>2× Day-Old ZARTECH Broilers (Cobb 500)</v>
          </cell>
          <cell r="E1317">
            <v>2</v>
          </cell>
          <cell r="F1317">
            <v>39000</v>
          </cell>
          <cell r="G1317">
            <v>37500</v>
          </cell>
          <cell r="H1317" t="str">
            <v>completed</v>
          </cell>
        </row>
        <row r="1318">
          <cell r="A1318" t="str">
            <v>CUS000221</v>
          </cell>
          <cell r="B1318">
            <v>63775</v>
          </cell>
          <cell r="C1318">
            <v>44078.619247685187</v>
          </cell>
          <cell r="D1318" t="str">
            <v>2× Commercial Day-Old ZARTECH Broilers (Cobb 500)</v>
          </cell>
          <cell r="E1318">
            <v>2</v>
          </cell>
          <cell r="F1318">
            <v>49000</v>
          </cell>
          <cell r="G1318">
            <v>47000</v>
          </cell>
          <cell r="H1318" t="str">
            <v>completed</v>
          </cell>
        </row>
        <row r="1319">
          <cell r="A1319" t="str">
            <v>CUS000221</v>
          </cell>
          <cell r="B1319">
            <v>63780</v>
          </cell>
          <cell r="C1319">
            <v>44078.641284722216</v>
          </cell>
          <cell r="D1319" t="str">
            <v>1× Commercial Day-Old ZARTECH Broilers (Cobb 500)</v>
          </cell>
          <cell r="E1319">
            <v>1</v>
          </cell>
          <cell r="F1319">
            <v>25300</v>
          </cell>
          <cell r="G1319">
            <v>24500</v>
          </cell>
          <cell r="H1319" t="str">
            <v>completed</v>
          </cell>
        </row>
        <row r="1320">
          <cell r="A1320" t="str">
            <v>CUS000221</v>
          </cell>
          <cell r="B1320">
            <v>63814</v>
          </cell>
          <cell r="C1320">
            <v>44078.817418981482</v>
          </cell>
          <cell r="D1320" t="str">
            <v>1× Day-Old ZARTECH Broilers (Cobb 500)</v>
          </cell>
          <cell r="E1320">
            <v>1</v>
          </cell>
          <cell r="F1320">
            <v>25000</v>
          </cell>
          <cell r="G1320">
            <v>24000</v>
          </cell>
          <cell r="H1320" t="str">
            <v>completed</v>
          </cell>
        </row>
        <row r="1321">
          <cell r="A1321" t="str">
            <v>CUS000221</v>
          </cell>
          <cell r="B1321">
            <v>64048</v>
          </cell>
          <cell r="C1321">
            <v>44082.724247685182</v>
          </cell>
          <cell r="D1321" t="str">
            <v>1× Zartech Pullet (Commercial Day-Old Pullets | ISA Brown)</v>
          </cell>
          <cell r="E1321">
            <v>1</v>
          </cell>
          <cell r="F1321">
            <v>19000</v>
          </cell>
          <cell r="G1321">
            <v>18000</v>
          </cell>
          <cell r="H1321" t="str">
            <v>completed</v>
          </cell>
        </row>
        <row r="1322">
          <cell r="A1322" t="str">
            <v>CUS000221</v>
          </cell>
          <cell r="B1322">
            <v>64191</v>
          </cell>
          <cell r="C1322">
            <v>44085.563449074078</v>
          </cell>
          <cell r="D1322" t="str">
            <v>1× Commercial Day-Old ZARTECH Broilers (Cobb 500)</v>
          </cell>
          <cell r="E1322">
            <v>1</v>
          </cell>
          <cell r="F1322">
            <v>27750</v>
          </cell>
          <cell r="G1322">
            <v>26750</v>
          </cell>
          <cell r="H1322" t="str">
            <v>completed</v>
          </cell>
        </row>
        <row r="1323">
          <cell r="A1323" t="str">
            <v>CUS000221</v>
          </cell>
          <cell r="B1323">
            <v>70364</v>
          </cell>
          <cell r="C1323">
            <v>44243.915289351848</v>
          </cell>
          <cell r="D1323" t="str">
            <v>3× High Quality Pig Nipple</v>
          </cell>
          <cell r="E1323">
            <v>3</v>
          </cell>
          <cell r="F1323">
            <v>21700</v>
          </cell>
          <cell r="G1323">
            <v>19500</v>
          </cell>
          <cell r="H1323" t="str">
            <v>completed</v>
          </cell>
        </row>
        <row r="1324">
          <cell r="A1324" t="str">
            <v>CUS000221</v>
          </cell>
          <cell r="B1324">
            <v>77765</v>
          </cell>
          <cell r="C1324">
            <v>44425.870243055557</v>
          </cell>
          <cell r="D1324" t="str">
            <v>2× Day-Old ZARTECH Broilers (Cobb 500)</v>
          </cell>
          <cell r="E1324">
            <v>2</v>
          </cell>
          <cell r="F1324">
            <v>33500</v>
          </cell>
          <cell r="G1324">
            <v>31500</v>
          </cell>
          <cell r="H1324" t="str">
            <v>completed</v>
          </cell>
        </row>
        <row r="1325">
          <cell r="A1325" t="str">
            <v>CUS000221</v>
          </cell>
          <cell r="B1325">
            <v>78456</v>
          </cell>
          <cell r="C1325">
            <v>44447.429699074077</v>
          </cell>
          <cell r="D1325" t="str">
            <v>2× High Quality Pig Nipple, 1× WH-A08 Portable Electronic Scale (LCD | Max 50kg | With Hanging Hook/Backlight)</v>
          </cell>
          <cell r="E1325">
            <v>4</v>
          </cell>
          <cell r="F1325">
            <v>47500</v>
          </cell>
          <cell r="G1325">
            <v>37000</v>
          </cell>
          <cell r="H1325" t="str">
            <v>completed</v>
          </cell>
        </row>
        <row r="1326">
          <cell r="A1326" t="str">
            <v>CUS000221</v>
          </cell>
          <cell r="B1326">
            <v>124796</v>
          </cell>
          <cell r="C1326">
            <v>45133.404374999998</v>
          </cell>
          <cell r="D1326" t="str">
            <v>4× Agrited Broilers, 1× Poultry Drug Combo - Mini</v>
          </cell>
          <cell r="E1326">
            <v>5</v>
          </cell>
          <cell r="F1326">
            <v>70050</v>
          </cell>
          <cell r="G1326">
            <v>64450</v>
          </cell>
          <cell r="H1326" t="str">
            <v>completed</v>
          </cell>
        </row>
        <row r="1327">
          <cell r="A1327" t="str">
            <v>CUS000221</v>
          </cell>
          <cell r="B1327">
            <v>138507</v>
          </cell>
          <cell r="C1327">
            <v>45329.902905092589</v>
          </cell>
          <cell r="D1327" t="str">
            <v>1× Commercial Day-Old ZARTECH Broilers (Cobb 500)</v>
          </cell>
          <cell r="E1327">
            <v>1</v>
          </cell>
          <cell r="F1327">
            <v>42400</v>
          </cell>
          <cell r="G1327">
            <v>41000</v>
          </cell>
          <cell r="H1327" t="str">
            <v>completed</v>
          </cell>
        </row>
        <row r="1328">
          <cell r="A1328" t="str">
            <v>CUS000221</v>
          </cell>
          <cell r="B1328">
            <v>182684</v>
          </cell>
          <cell r="C1328">
            <v>45815.48474537037</v>
          </cell>
          <cell r="D1328" t="str">
            <v>4× Commercial Day Old White Cockerel Chicks</v>
          </cell>
          <cell r="E1328">
            <v>4</v>
          </cell>
          <cell r="F1328">
            <v>62000</v>
          </cell>
          <cell r="G1328">
            <v>50000</v>
          </cell>
          <cell r="H1328" t="str">
            <v>completed</v>
          </cell>
        </row>
        <row r="1329">
          <cell r="A1329" t="str">
            <v>CUS000221</v>
          </cell>
          <cell r="B1329">
            <v>183739</v>
          </cell>
          <cell r="C1329">
            <v>45848.516782407409</v>
          </cell>
          <cell r="D1329" t="str">
            <v>2× Day Old White Cockerel</v>
          </cell>
          <cell r="E1329">
            <v>2</v>
          </cell>
          <cell r="F1329">
            <v>24000</v>
          </cell>
          <cell r="G1329">
            <v>18000</v>
          </cell>
          <cell r="H1329" t="str">
            <v>completed</v>
          </cell>
        </row>
        <row r="1330">
          <cell r="A1330" t="str">
            <v>CUS000222</v>
          </cell>
          <cell r="B1330">
            <v>95439</v>
          </cell>
          <cell r="C1330">
            <v>44786.371840277781</v>
          </cell>
          <cell r="D1330" t="str">
            <v>3× AMO Broilers (Commercial Arbor Acres Plus)</v>
          </cell>
          <cell r="E1330">
            <v>3</v>
          </cell>
          <cell r="F1330">
            <v>69750</v>
          </cell>
          <cell r="G1330">
            <v>66750</v>
          </cell>
          <cell r="H1330" t="str">
            <v>completed</v>
          </cell>
        </row>
        <row r="1331">
          <cell r="A1331" t="str">
            <v>CUS000223</v>
          </cell>
          <cell r="B1331">
            <v>59400</v>
          </cell>
          <cell r="C1331">
            <v>43979.722060185188</v>
          </cell>
          <cell r="D1331" t="str">
            <v>1× Comprehensive Online Training On Poultry Farming (3 Days Zoom Webinar | May Edition)</v>
          </cell>
          <cell r="E1331">
            <v>1</v>
          </cell>
          <cell r="F1331">
            <v>5500</v>
          </cell>
          <cell r="G1331">
            <v>5500</v>
          </cell>
          <cell r="H1331" t="str">
            <v>completed</v>
          </cell>
        </row>
        <row r="1332">
          <cell r="A1332" t="str">
            <v>CUS000223</v>
          </cell>
          <cell r="B1332">
            <v>73479</v>
          </cell>
          <cell r="C1332">
            <v>44316.575254629628</v>
          </cell>
          <cell r="D1332" t="str">
            <v>1× Electric Tail Trimmer (Handheld), 1× Automatic Injector/Continuous Syringe for Poultry, 1× Morigad Lysol - 4L, 1× Numbered Ear Tag (For Cattle, Pigs, and Goats) - Livestock Identification - Goat Ear Tags</v>
          </cell>
          <cell r="E1332">
            <v>5</v>
          </cell>
          <cell r="F1332">
            <v>58500</v>
          </cell>
          <cell r="G1332">
            <v>58500</v>
          </cell>
          <cell r="H1332" t="str">
            <v>completed</v>
          </cell>
        </row>
        <row r="1333">
          <cell r="A1333" t="str">
            <v>CUS000224</v>
          </cell>
          <cell r="B1333">
            <v>96606</v>
          </cell>
          <cell r="C1333">
            <v>44810.411597222221</v>
          </cell>
          <cell r="D1333" t="str">
            <v>1× Vaccination Program-The Complete Guide For Different Breeds of Poultry (E-Book)</v>
          </cell>
          <cell r="E1333">
            <v>1</v>
          </cell>
          <cell r="F1333">
            <v>1200</v>
          </cell>
          <cell r="G1333">
            <v>1200</v>
          </cell>
          <cell r="H1333" t="str">
            <v>completed</v>
          </cell>
        </row>
        <row r="1334">
          <cell r="A1334" t="str">
            <v>CUS000225</v>
          </cell>
          <cell r="B1334">
            <v>72641</v>
          </cell>
          <cell r="C1334">
            <v>44300.528263888889</v>
          </cell>
          <cell r="D1334" t="str">
            <v>7× Day-Old ZARTECH Broilers (Cobb 500)</v>
          </cell>
          <cell r="E1334">
            <v>7</v>
          </cell>
          <cell r="F1334">
            <v>126000</v>
          </cell>
          <cell r="G1334">
            <v>122500</v>
          </cell>
          <cell r="H1334" t="str">
            <v>completed</v>
          </cell>
        </row>
        <row r="1335">
          <cell r="A1335" t="str">
            <v>CUS000225</v>
          </cell>
          <cell r="B1335">
            <v>87833</v>
          </cell>
          <cell r="C1335">
            <v>44623.624861111108</v>
          </cell>
          <cell r="D1335" t="str">
            <v>25× Black Soldier Fly Larva Meal (Maggots | Sold Per Gram) (Delivery within South-West only) - Fresh and Live</v>
          </cell>
          <cell r="E1335">
            <v>25</v>
          </cell>
          <cell r="F1335">
            <v>20500</v>
          </cell>
          <cell r="G1335">
            <v>17500</v>
          </cell>
          <cell r="H1335" t="str">
            <v>completed</v>
          </cell>
        </row>
        <row r="1336">
          <cell r="A1336" t="str">
            <v>CUS000225</v>
          </cell>
          <cell r="B1336">
            <v>98102</v>
          </cell>
          <cell r="C1336">
            <v>44856.522800925923</v>
          </cell>
          <cell r="E1336">
            <v>50</v>
          </cell>
          <cell r="F1336">
            <v>74000</v>
          </cell>
          <cell r="G1336">
            <v>70000</v>
          </cell>
          <cell r="H1336" t="str">
            <v>completed</v>
          </cell>
        </row>
        <row r="1337">
          <cell r="A1337" t="str">
            <v>CUS000226</v>
          </cell>
          <cell r="B1337">
            <v>55321</v>
          </cell>
          <cell r="C1337">
            <v>43878.799212962957</v>
          </cell>
          <cell r="D1337" t="str">
            <v>1× Your Complete Guide to Organic Poultry Farming (Second Edition), 1× Vaccination Program-The Complete Guide For Different Breeds of Poultry (E-Book)</v>
          </cell>
          <cell r="E1337">
            <v>2</v>
          </cell>
          <cell r="F1337">
            <v>3000</v>
          </cell>
          <cell r="G1337">
            <v>3000</v>
          </cell>
          <cell r="H1337" t="str">
            <v>completed</v>
          </cell>
        </row>
        <row r="1338">
          <cell r="A1338" t="str">
            <v>CUS000227</v>
          </cell>
          <cell r="B1338">
            <v>159220</v>
          </cell>
          <cell r="C1338">
            <v>45554.479467592602</v>
          </cell>
          <cell r="E1338">
            <v>1</v>
          </cell>
          <cell r="F1338">
            <v>69800</v>
          </cell>
          <cell r="G1338">
            <v>67000</v>
          </cell>
          <cell r="H1338" t="str">
            <v>completed</v>
          </cell>
        </row>
        <row r="1339">
          <cell r="A1339" t="str">
            <v>CUS000227</v>
          </cell>
          <cell r="B1339">
            <v>160675</v>
          </cell>
          <cell r="C1339">
            <v>45567.682187500002</v>
          </cell>
          <cell r="E1339">
            <v>1</v>
          </cell>
          <cell r="F1339">
            <v>75000</v>
          </cell>
          <cell r="G1339">
            <v>72000</v>
          </cell>
          <cell r="H1339" t="str">
            <v>completed</v>
          </cell>
        </row>
        <row r="1340">
          <cell r="A1340" t="str">
            <v>CUS000227</v>
          </cell>
          <cell r="B1340">
            <v>162084</v>
          </cell>
          <cell r="C1340">
            <v>45588.445416666669</v>
          </cell>
          <cell r="D1340" t="str">
            <v>1× Foreign Turkey Poults - 30Pcs Per Carton (Full Carton | Half Carton | One-Sixth Carton) - Half carton (15 Poults)</v>
          </cell>
          <cell r="E1340">
            <v>1</v>
          </cell>
          <cell r="F1340">
            <v>82300</v>
          </cell>
          <cell r="G1340">
            <v>79300</v>
          </cell>
          <cell r="H1340" t="str">
            <v>completed</v>
          </cell>
        </row>
        <row r="1341">
          <cell r="A1341" t="str">
            <v>CUS000228</v>
          </cell>
          <cell r="B1341">
            <v>120778</v>
          </cell>
          <cell r="C1341">
            <v>45093.641932870371</v>
          </cell>
          <cell r="D1341" t="str">
            <v>6× Farm Support Broilers (Commercial Day-Old Arbor Acres Plus)</v>
          </cell>
          <cell r="E1341">
            <v>7</v>
          </cell>
          <cell r="F1341">
            <v>124800</v>
          </cell>
          <cell r="G1341">
            <v>104500</v>
          </cell>
          <cell r="H1341" t="str">
            <v>completed</v>
          </cell>
        </row>
        <row r="1342">
          <cell r="A1342" t="str">
            <v>CUS000228</v>
          </cell>
          <cell r="B1342">
            <v>128413</v>
          </cell>
          <cell r="C1342">
            <v>45179.671875</v>
          </cell>
          <cell r="D1342" t="str">
            <v>4× Farm Support Broilers (Commercial Day-Old Arbor Acres Plus)</v>
          </cell>
          <cell r="E1342">
            <v>4</v>
          </cell>
          <cell r="F1342">
            <v>130600</v>
          </cell>
          <cell r="G1342">
            <v>119000</v>
          </cell>
          <cell r="H1342" t="str">
            <v>completed</v>
          </cell>
        </row>
        <row r="1343">
          <cell r="A1343" t="str">
            <v>CUS000228</v>
          </cell>
          <cell r="B1343">
            <v>130052</v>
          </cell>
          <cell r="C1343">
            <v>45203.702569444453</v>
          </cell>
          <cell r="D1343" t="str">
            <v>6× Day-Old ZARTECH Broilers (Cobb 500)</v>
          </cell>
          <cell r="E1343">
            <v>6</v>
          </cell>
          <cell r="F1343">
            <v>211200</v>
          </cell>
          <cell r="G1343">
            <v>192000</v>
          </cell>
          <cell r="H1343" t="str">
            <v>completed</v>
          </cell>
        </row>
        <row r="1344">
          <cell r="A1344" t="str">
            <v>CUS000228</v>
          </cell>
          <cell r="B1344">
            <v>131168</v>
          </cell>
          <cell r="C1344">
            <v>45221.653784722221</v>
          </cell>
          <cell r="D1344" t="str">
            <v>4× Day-Old ZARTECH Broilers (Cobb 500)</v>
          </cell>
          <cell r="E1344">
            <v>4</v>
          </cell>
          <cell r="F1344">
            <v>157800</v>
          </cell>
          <cell r="G1344">
            <v>145000</v>
          </cell>
          <cell r="H1344" t="str">
            <v>completed</v>
          </cell>
        </row>
        <row r="1345">
          <cell r="A1345" t="str">
            <v>CUS000228</v>
          </cell>
          <cell r="B1345">
            <v>154144</v>
          </cell>
          <cell r="C1345">
            <v>45492.515081018522</v>
          </cell>
          <cell r="D1345" t="str">
            <v>2× Agrited Broilers</v>
          </cell>
          <cell r="E1345">
            <v>2</v>
          </cell>
          <cell r="F1345">
            <v>71600</v>
          </cell>
          <cell r="G1345">
            <v>65000</v>
          </cell>
          <cell r="H1345" t="str">
            <v>completed</v>
          </cell>
        </row>
        <row r="1346">
          <cell r="A1346" t="str">
            <v>CUS000228</v>
          </cell>
          <cell r="B1346">
            <v>177759</v>
          </cell>
          <cell r="C1346">
            <v>45725.491956018523</v>
          </cell>
          <cell r="D1346" t="str">
            <v>1× 4 Weeks Old Broilers (Live Birds | Arbor Acres Plus | Ross 308) 10 Chicks/Carton - One Carton</v>
          </cell>
          <cell r="E1346">
            <v>1</v>
          </cell>
          <cell r="F1346">
            <v>56000</v>
          </cell>
          <cell r="G1346">
            <v>47000</v>
          </cell>
          <cell r="H1346" t="str">
            <v>completed</v>
          </cell>
        </row>
        <row r="1347">
          <cell r="A1347" t="str">
            <v>CUS000229</v>
          </cell>
          <cell r="B1347">
            <v>64076</v>
          </cell>
          <cell r="C1347">
            <v>44083.478391203702</v>
          </cell>
          <cell r="D1347" t="str">
            <v>6× Gas Brooder with Infrared Functions (1000 and 2000 Chicks Capacity) - 2000 birds, 3× Digital Temperature and Humidity Meter (with Clock) - HTC 1/2 Brand - htc-2-model</v>
          </cell>
          <cell r="E1347">
            <v>9</v>
          </cell>
          <cell r="F1347">
            <v>457500</v>
          </cell>
          <cell r="G1347">
            <v>456000</v>
          </cell>
          <cell r="H1347" t="str">
            <v>completed</v>
          </cell>
        </row>
        <row r="1348">
          <cell r="A1348" t="str">
            <v>CUS000230</v>
          </cell>
          <cell r="B1348">
            <v>92580</v>
          </cell>
          <cell r="C1348">
            <v>44729.589722222219</v>
          </cell>
          <cell r="D1348" t="str">
            <v>1× Hybrid Supergene Sprouted Seeds (Oil Palm Nuts | Pack of 500) - Half pack</v>
          </cell>
          <cell r="E1348">
            <v>1</v>
          </cell>
          <cell r="F1348">
            <v>128300</v>
          </cell>
          <cell r="G1348">
            <v>124000</v>
          </cell>
          <cell r="H1348" t="str">
            <v>completed</v>
          </cell>
        </row>
        <row r="1349">
          <cell r="A1349" t="str">
            <v>CUS000230</v>
          </cell>
          <cell r="B1349">
            <v>92762</v>
          </cell>
          <cell r="C1349">
            <v>44733.634155092594</v>
          </cell>
          <cell r="D1349" t="str">
            <v>1× Day Old AMO Broilers (Commercial Arbor Acres Plus)</v>
          </cell>
          <cell r="E1349">
            <v>1</v>
          </cell>
          <cell r="F1349">
            <v>18500</v>
          </cell>
          <cell r="G1349">
            <v>16750</v>
          </cell>
          <cell r="H1349" t="str">
            <v>completed</v>
          </cell>
        </row>
        <row r="1350">
          <cell r="A1350" t="str">
            <v>CUS000231</v>
          </cell>
          <cell r="B1350">
            <v>147804</v>
          </cell>
          <cell r="C1350">
            <v>45439.779502314806</v>
          </cell>
          <cell r="D1350" t="str">
            <v>4× Four-Way Fogger (High Pressure Poultry Sprinkler System | Pieces)</v>
          </cell>
          <cell r="E1350">
            <v>4</v>
          </cell>
          <cell r="F1350">
            <v>17500</v>
          </cell>
          <cell r="G1350">
            <v>12000</v>
          </cell>
          <cell r="H1350" t="str">
            <v>completed</v>
          </cell>
        </row>
        <row r="1351">
          <cell r="A1351" t="str">
            <v>CUS000231</v>
          </cell>
          <cell r="B1351">
            <v>149754</v>
          </cell>
          <cell r="C1351">
            <v>45461.947268518517</v>
          </cell>
          <cell r="D1351" t="str">
            <v>1× Vaccination Program-The Complete Guide For Different Breeds of Poultry (E-Book)</v>
          </cell>
          <cell r="E1351">
            <v>1</v>
          </cell>
          <cell r="F1351">
            <v>1200</v>
          </cell>
          <cell r="G1351">
            <v>1200</v>
          </cell>
          <cell r="H1351" t="str">
            <v>completed</v>
          </cell>
        </row>
        <row r="1352">
          <cell r="A1352" t="str">
            <v>CUS000231</v>
          </cell>
          <cell r="B1352">
            <v>151395</v>
          </cell>
          <cell r="C1352">
            <v>45478.549699074072</v>
          </cell>
          <cell r="D1352" t="str">
            <v>1× Feed Formula for Optimal Laying Birds Performance (Chicks-Pullets, Growers and Layers) E-Book</v>
          </cell>
          <cell r="E1352">
            <v>1</v>
          </cell>
          <cell r="F1352">
            <v>30000</v>
          </cell>
          <cell r="G1352">
            <v>30000</v>
          </cell>
          <cell r="H1352" t="str">
            <v>completed</v>
          </cell>
        </row>
        <row r="1353">
          <cell r="A1353" t="str">
            <v>CUS000231</v>
          </cell>
          <cell r="B1353">
            <v>181361</v>
          </cell>
          <cell r="C1353">
            <v>45786.50476851852</v>
          </cell>
          <cell r="D1353" t="str">
            <v>1× Automatic Injector/Vaccinator | 2ml | 5ml</v>
          </cell>
          <cell r="E1353">
            <v>1</v>
          </cell>
          <cell r="F1353">
            <v>35999.99</v>
          </cell>
          <cell r="G1353">
            <v>28999.99</v>
          </cell>
          <cell r="H1353" t="str">
            <v>completed</v>
          </cell>
        </row>
        <row r="1354">
          <cell r="A1354" t="str">
            <v>CUS000232</v>
          </cell>
          <cell r="B1354">
            <v>177526</v>
          </cell>
          <cell r="C1354">
            <v>45721.365023148152</v>
          </cell>
          <cell r="D1354" t="str">
            <v>4× Belt Expert | 100ML</v>
          </cell>
          <cell r="E1354">
            <v>4</v>
          </cell>
          <cell r="F1354">
            <v>54000</v>
          </cell>
          <cell r="G1354">
            <v>44000</v>
          </cell>
          <cell r="H1354" t="str">
            <v>completed</v>
          </cell>
        </row>
        <row r="1355">
          <cell r="A1355" t="str">
            <v>CUS000232</v>
          </cell>
          <cell r="B1355">
            <v>185461</v>
          </cell>
          <cell r="C1355">
            <v>45891.622685185182</v>
          </cell>
          <cell r="D1355" t="str">
            <v>6× Hallakat Insecticide (Emamectin Benzoate | Acetamiprid | 250mL)</v>
          </cell>
          <cell r="E1355">
            <v>6</v>
          </cell>
          <cell r="F1355">
            <v>19000</v>
          </cell>
          <cell r="G1355">
            <v>9000</v>
          </cell>
          <cell r="H1355" t="str">
            <v>completed</v>
          </cell>
        </row>
        <row r="1356">
          <cell r="A1356" t="str">
            <v>CUS000233</v>
          </cell>
          <cell r="B1356">
            <v>85196</v>
          </cell>
          <cell r="C1356">
            <v>44583.485775462963</v>
          </cell>
          <cell r="D1356" t="str">
            <v>1× Tomato Lindo F1 | Treated Seed | 50g</v>
          </cell>
          <cell r="E1356">
            <v>1</v>
          </cell>
          <cell r="F1356">
            <v>31300</v>
          </cell>
          <cell r="G1356">
            <v>28000</v>
          </cell>
          <cell r="H1356" t="str">
            <v>completed</v>
          </cell>
        </row>
        <row r="1357">
          <cell r="A1357" t="str">
            <v>CUS000233</v>
          </cell>
          <cell r="B1357">
            <v>88300</v>
          </cell>
          <cell r="C1357">
            <v>44631.658854166657</v>
          </cell>
          <cell r="D1357" t="str">
            <v>2× Watermelon Koloss F1 | 50g</v>
          </cell>
          <cell r="E1357">
            <v>2</v>
          </cell>
          <cell r="F1357">
            <v>18500</v>
          </cell>
          <cell r="G1357">
            <v>15500</v>
          </cell>
          <cell r="H1357" t="str">
            <v>completed</v>
          </cell>
        </row>
        <row r="1358">
          <cell r="A1358" t="str">
            <v>CUS000233</v>
          </cell>
          <cell r="B1358">
            <v>94878</v>
          </cell>
          <cell r="C1358">
            <v>44770.452870370369</v>
          </cell>
          <cell r="D1358" t="str">
            <v>5× Hybrid F1 Cobra 26 | Tomato Seeds| 5g | 50g</v>
          </cell>
          <cell r="E1358">
            <v>5</v>
          </cell>
          <cell r="F1358">
            <v>143300</v>
          </cell>
          <cell r="G1358">
            <v>140000</v>
          </cell>
          <cell r="H1358" t="str">
            <v>completed</v>
          </cell>
        </row>
        <row r="1359">
          <cell r="A1359" t="str">
            <v>CUS000233</v>
          </cell>
          <cell r="B1359">
            <v>95267</v>
          </cell>
          <cell r="C1359">
            <v>44781.537118055552</v>
          </cell>
          <cell r="D1359" t="str">
            <v>3× Hybrid F1 Cobra 26 | Tomato Seeds| 5g | 50g</v>
          </cell>
          <cell r="E1359">
            <v>3</v>
          </cell>
          <cell r="F1359">
            <v>87300</v>
          </cell>
          <cell r="G1359">
            <v>84000</v>
          </cell>
          <cell r="H1359" t="str">
            <v>completed</v>
          </cell>
        </row>
        <row r="1360">
          <cell r="A1360" t="str">
            <v>CUS000233</v>
          </cell>
          <cell r="B1360">
            <v>107194</v>
          </cell>
          <cell r="C1360">
            <v>44991.41642361111</v>
          </cell>
          <cell r="D1360" t="str">
            <v>6× Hybrid F1 Cobra 26 | Tomato Seeds| 5g | 50g</v>
          </cell>
          <cell r="E1360">
            <v>6</v>
          </cell>
          <cell r="F1360">
            <v>172000</v>
          </cell>
          <cell r="G1360">
            <v>168000</v>
          </cell>
          <cell r="H1360" t="str">
            <v>completed</v>
          </cell>
        </row>
        <row r="1361">
          <cell r="A1361" t="str">
            <v>CUS000234</v>
          </cell>
          <cell r="B1361">
            <v>89559</v>
          </cell>
          <cell r="C1361">
            <v>44649.675162037027</v>
          </cell>
          <cell r="E1361">
            <v>2</v>
          </cell>
          <cell r="F1361">
            <v>13500</v>
          </cell>
          <cell r="G1361">
            <v>10500</v>
          </cell>
          <cell r="H1361" t="str">
            <v>completed</v>
          </cell>
        </row>
        <row r="1362">
          <cell r="A1362" t="str">
            <v>CUS000235</v>
          </cell>
          <cell r="B1362">
            <v>186228</v>
          </cell>
          <cell r="C1362">
            <v>45916.460798611108</v>
          </cell>
          <cell r="D1362" t="str">
            <v>1× Agrited Broilers - One Carton</v>
          </cell>
          <cell r="E1362">
            <v>1</v>
          </cell>
          <cell r="F1362">
            <v>89200</v>
          </cell>
          <cell r="G1362">
            <v>86000</v>
          </cell>
          <cell r="H1362" t="str">
            <v>completed</v>
          </cell>
        </row>
        <row r="1363">
          <cell r="A1363" t="str">
            <v>CUS000236</v>
          </cell>
          <cell r="B1363">
            <v>73863</v>
          </cell>
          <cell r="C1363">
            <v>44328.47351851852</v>
          </cell>
          <cell r="E1363">
            <v>100</v>
          </cell>
          <cell r="F1363">
            <v>193400</v>
          </cell>
          <cell r="G1363">
            <v>130000</v>
          </cell>
          <cell r="H1363" t="str">
            <v>completed</v>
          </cell>
        </row>
        <row r="1364">
          <cell r="A1364" t="str">
            <v>CUS000237</v>
          </cell>
          <cell r="B1364">
            <v>84198</v>
          </cell>
          <cell r="C1364">
            <v>44566.408750000002</v>
          </cell>
          <cell r="D1364" t="str">
            <v>1× Fisemvitapeak (1L | 2L | 4L) - 4L, 2× Levawright Drench (dewormer) | 1 Litre</v>
          </cell>
          <cell r="E1364">
            <v>4</v>
          </cell>
          <cell r="F1364">
            <v>29340</v>
          </cell>
          <cell r="G1364">
            <v>22840</v>
          </cell>
          <cell r="H1364" t="str">
            <v>completed</v>
          </cell>
        </row>
        <row r="1365">
          <cell r="A1365" t="str">
            <v>CUS000237</v>
          </cell>
          <cell r="B1365">
            <v>86365</v>
          </cell>
          <cell r="C1365">
            <v>44600.537673611107</v>
          </cell>
          <cell r="E1365">
            <v>1</v>
          </cell>
          <cell r="F1365">
            <v>7690</v>
          </cell>
          <cell r="G1365">
            <v>5190</v>
          </cell>
          <cell r="H1365" t="str">
            <v>completed</v>
          </cell>
        </row>
        <row r="1366">
          <cell r="A1366" t="str">
            <v>CUS000238</v>
          </cell>
          <cell r="B1366">
            <v>68150</v>
          </cell>
          <cell r="C1366">
            <v>44195.605347222219</v>
          </cell>
          <cell r="D1366" t="str">
            <v>1× Agrited Broiler | Commercial Day Old Broilers Ross 308</v>
          </cell>
          <cell r="E1366">
            <v>1</v>
          </cell>
          <cell r="F1366">
            <v>15700</v>
          </cell>
          <cell r="G1366">
            <v>14500</v>
          </cell>
          <cell r="H1366" t="str">
            <v>completed</v>
          </cell>
        </row>
        <row r="1367">
          <cell r="A1367" t="str">
            <v>CUS000238</v>
          </cell>
          <cell r="B1367">
            <v>78487</v>
          </cell>
          <cell r="C1367">
            <v>44447.655347222222</v>
          </cell>
          <cell r="D1367" t="str">
            <v>10× Agriguard (Biofungicide | 100% Organic | 100g Sachets)</v>
          </cell>
          <cell r="E1367">
            <v>10</v>
          </cell>
          <cell r="F1367">
            <v>12600</v>
          </cell>
          <cell r="G1367">
            <v>8000</v>
          </cell>
          <cell r="H1367" t="str">
            <v>completed</v>
          </cell>
        </row>
        <row r="1368">
          <cell r="A1368" t="str">
            <v>CUS000238</v>
          </cell>
          <cell r="B1368">
            <v>84642</v>
          </cell>
          <cell r="C1368">
            <v>44573.484548611108</v>
          </cell>
          <cell r="D1368" t="str">
            <v>1× Agrited Broiler | Commercial Day Old Broilers Ross 308</v>
          </cell>
          <cell r="E1368">
            <v>1</v>
          </cell>
          <cell r="F1368">
            <v>29700</v>
          </cell>
          <cell r="G1368">
            <v>28500</v>
          </cell>
          <cell r="H1368" t="str">
            <v>completed</v>
          </cell>
        </row>
        <row r="1369">
          <cell r="A1369" t="str">
            <v>CUS000238</v>
          </cell>
          <cell r="B1369">
            <v>95706</v>
          </cell>
          <cell r="C1369">
            <v>44796.607719907413</v>
          </cell>
          <cell r="D1369" t="str">
            <v>1× Agrited Broiler | Commercial Day Old Broilers Ross 308</v>
          </cell>
          <cell r="E1369">
            <v>1</v>
          </cell>
          <cell r="F1369">
            <v>31000</v>
          </cell>
          <cell r="G1369">
            <v>29500</v>
          </cell>
          <cell r="H1369" t="str">
            <v>completed</v>
          </cell>
        </row>
        <row r="1370">
          <cell r="A1370" t="str">
            <v>CUS000238</v>
          </cell>
          <cell r="B1370">
            <v>107641</v>
          </cell>
          <cell r="C1370">
            <v>45000.479560185187</v>
          </cell>
          <cell r="D1370" t="str">
            <v>10× Agriguard (Biofungicide | 100% Organic | 100g Sachets)</v>
          </cell>
          <cell r="E1370">
            <v>10</v>
          </cell>
          <cell r="F1370">
            <v>11900</v>
          </cell>
          <cell r="G1370">
            <v>8000</v>
          </cell>
          <cell r="H1370" t="str">
            <v>completed</v>
          </cell>
        </row>
        <row r="1371">
          <cell r="A1371" t="str">
            <v>CUS000239</v>
          </cell>
          <cell r="B1371">
            <v>103044</v>
          </cell>
          <cell r="C1371">
            <v>44943.495057870372</v>
          </cell>
          <cell r="D1371" t="str">
            <v>1× Mini Crane Digital Scale (300 kg Capacity Hook/Hanging Type) - Promo, 1× Pig Nipple Drinker (5 Pieces)</v>
          </cell>
          <cell r="E1371">
            <v>2</v>
          </cell>
          <cell r="F1371">
            <v>37700</v>
          </cell>
          <cell r="G1371">
            <v>33700</v>
          </cell>
          <cell r="H1371" t="str">
            <v>completed</v>
          </cell>
        </row>
        <row r="1372">
          <cell r="A1372" t="str">
            <v>CUS000239</v>
          </cell>
          <cell r="B1372">
            <v>108038</v>
          </cell>
          <cell r="C1372">
            <v>45009.537349537037</v>
          </cell>
          <cell r="D1372" t="str">
            <v>6× Vinkokill - per Litres</v>
          </cell>
          <cell r="E1372">
            <v>6</v>
          </cell>
          <cell r="F1372">
            <v>19400</v>
          </cell>
          <cell r="G1372">
            <v>11400</v>
          </cell>
          <cell r="H1372" t="str">
            <v>completed</v>
          </cell>
        </row>
        <row r="1373">
          <cell r="A1373" t="str">
            <v>CUS000239</v>
          </cell>
          <cell r="B1373">
            <v>123642</v>
          </cell>
          <cell r="C1373">
            <v>45121.626250000001</v>
          </cell>
          <cell r="D1373" t="str">
            <v>1× Soya Beans Seeds for Planting (1kg Packs and 50kg bags)</v>
          </cell>
          <cell r="E1373">
            <v>1</v>
          </cell>
          <cell r="F1373">
            <v>4499.99</v>
          </cell>
          <cell r="G1373">
            <v>2499.9899999999998</v>
          </cell>
          <cell r="H1373" t="str">
            <v>completed</v>
          </cell>
        </row>
        <row r="1374">
          <cell r="A1374" t="str">
            <v>CUS000239</v>
          </cell>
          <cell r="B1374">
            <v>154817</v>
          </cell>
          <cell r="C1374">
            <v>45502.552314814813</v>
          </cell>
          <cell r="D1374" t="str">
            <v>25× Soya Beans Seeds for Planting (1kg Packs and 50kg bags) - 1kg, 1× Seed Co Maize Hybrid Seeds - SC 510</v>
          </cell>
          <cell r="E1374">
            <v>26</v>
          </cell>
          <cell r="F1374">
            <v>105000</v>
          </cell>
          <cell r="G1374">
            <v>90000</v>
          </cell>
          <cell r="H1374" t="str">
            <v>completed</v>
          </cell>
        </row>
        <row r="1375">
          <cell r="A1375" t="str">
            <v>CUS000240</v>
          </cell>
          <cell r="B1375">
            <v>60862</v>
          </cell>
          <cell r="C1375">
            <v>44011.476817129631</v>
          </cell>
          <cell r="E1375">
            <v>1</v>
          </cell>
          <cell r="F1375">
            <v>4655</v>
          </cell>
          <cell r="G1375">
            <v>4655</v>
          </cell>
          <cell r="H1375" t="str">
            <v>completed</v>
          </cell>
        </row>
        <row r="1376">
          <cell r="A1376" t="str">
            <v>CUS000240</v>
          </cell>
          <cell r="B1376">
            <v>69473</v>
          </cell>
          <cell r="C1376">
            <v>44222.586967592593</v>
          </cell>
          <cell r="E1376">
            <v>6</v>
          </cell>
          <cell r="F1376">
            <v>39000</v>
          </cell>
          <cell r="G1376">
            <v>39000</v>
          </cell>
          <cell r="H1376" t="str">
            <v>completed</v>
          </cell>
        </row>
        <row r="1377">
          <cell r="A1377" t="str">
            <v>CUS000240</v>
          </cell>
          <cell r="B1377">
            <v>156196</v>
          </cell>
          <cell r="C1377">
            <v>45521.725972222222</v>
          </cell>
          <cell r="D1377" t="str">
            <v>1× Amo Broiler | Commercial Broilers Arbor Acres Plus</v>
          </cell>
          <cell r="E1377">
            <v>1</v>
          </cell>
          <cell r="F1377">
            <v>54050</v>
          </cell>
          <cell r="G1377">
            <v>51250</v>
          </cell>
          <cell r="H1377" t="str">
            <v>completed</v>
          </cell>
        </row>
        <row r="1378">
          <cell r="A1378" t="str">
            <v>CUS000241</v>
          </cell>
          <cell r="B1378">
            <v>99852</v>
          </cell>
          <cell r="C1378">
            <v>44914.705474537041</v>
          </cell>
          <cell r="D1378" t="str">
            <v>1× Pelletizing Machine | 300 kg/hr.</v>
          </cell>
          <cell r="E1378">
            <v>1</v>
          </cell>
          <cell r="F1378">
            <v>1130000</v>
          </cell>
          <cell r="G1378">
            <v>950000</v>
          </cell>
          <cell r="H1378" t="str">
            <v>completed</v>
          </cell>
        </row>
        <row r="1379">
          <cell r="A1379" t="str">
            <v>CUS000241</v>
          </cell>
          <cell r="B1379">
            <v>102360</v>
          </cell>
          <cell r="C1379">
            <v>44937.720219907409</v>
          </cell>
          <cell r="D1379" t="str">
            <v>1× Vinkokill - per Litres, 1× Die (2mm) Pelletizer</v>
          </cell>
          <cell r="E1379">
            <v>2</v>
          </cell>
          <cell r="F1379">
            <v>186000</v>
          </cell>
          <cell r="G1379">
            <v>180000</v>
          </cell>
          <cell r="H1379" t="str">
            <v>completed</v>
          </cell>
        </row>
        <row r="1380">
          <cell r="A1380" t="str">
            <v>CUS000242</v>
          </cell>
          <cell r="B1380">
            <v>93126</v>
          </cell>
          <cell r="C1380">
            <v>44737.379490740743</v>
          </cell>
          <cell r="D1380" t="str">
            <v>1× Commercial Day-Old ZARTECH Broilers (Cobb 500), 2× Vigorlite | Multivitamin &amp;amp; Amino-Acid |100g</v>
          </cell>
          <cell r="E1380">
            <v>4</v>
          </cell>
          <cell r="F1380">
            <v>18120</v>
          </cell>
          <cell r="G1380">
            <v>17120</v>
          </cell>
          <cell r="H1380" t="str">
            <v>completed</v>
          </cell>
        </row>
        <row r="1381">
          <cell r="A1381" t="str">
            <v>CUS000243</v>
          </cell>
          <cell r="B1381">
            <v>120577</v>
          </cell>
          <cell r="C1381">
            <v>45092.946875000001</v>
          </cell>
          <cell r="D1381" t="str">
            <v>1× Palm Harvester/Cutter | Motorized Machine - Chinese Model - palm harvester/cutter with a shovel-like blade</v>
          </cell>
          <cell r="E1381">
            <v>1</v>
          </cell>
          <cell r="F1381">
            <v>181000</v>
          </cell>
          <cell r="G1381">
            <v>170000</v>
          </cell>
          <cell r="H1381" t="str">
            <v>completed</v>
          </cell>
        </row>
        <row r="1382">
          <cell r="A1382" t="str">
            <v>CUS000244</v>
          </cell>
          <cell r="B1382">
            <v>79029</v>
          </cell>
          <cell r="C1382">
            <v>44454.554143518522</v>
          </cell>
          <cell r="D1382" t="str">
            <v>5× Vigorlite (Multivitamin and Amino Acid Supplement) - 100g Sachet</v>
          </cell>
          <cell r="E1382">
            <v>5</v>
          </cell>
          <cell r="F1382">
            <v>0</v>
          </cell>
          <cell r="G1382">
            <v>0</v>
          </cell>
          <cell r="H1382" t="str">
            <v>completed</v>
          </cell>
        </row>
        <row r="1383">
          <cell r="A1383" t="str">
            <v>CUS000244</v>
          </cell>
          <cell r="B1383">
            <v>128116</v>
          </cell>
          <cell r="C1383">
            <v>45175.493506944447</v>
          </cell>
          <cell r="D1383" t="str">
            <v>1× Farm Support Broilers (Commercial Day-Old Arbor Acres Plus)</v>
          </cell>
          <cell r="E1383">
            <v>1</v>
          </cell>
          <cell r="F1383">
            <v>28550</v>
          </cell>
          <cell r="G1383">
            <v>25750</v>
          </cell>
          <cell r="H1383" t="str">
            <v>completed</v>
          </cell>
        </row>
        <row r="1384">
          <cell r="A1384" t="str">
            <v>CUS000244</v>
          </cell>
          <cell r="B1384">
            <v>130292</v>
          </cell>
          <cell r="C1384">
            <v>45207.486296296287</v>
          </cell>
          <cell r="D1384" t="str">
            <v>20× Day-Old ZARTECH Broilers (Cobb 500)</v>
          </cell>
          <cell r="E1384">
            <v>20</v>
          </cell>
          <cell r="F1384">
            <v>773000</v>
          </cell>
          <cell r="G1384">
            <v>735000</v>
          </cell>
          <cell r="H1384" t="str">
            <v>completed</v>
          </cell>
        </row>
        <row r="1385">
          <cell r="A1385" t="str">
            <v>CUS000244</v>
          </cell>
          <cell r="B1385">
            <v>141111</v>
          </cell>
          <cell r="C1385">
            <v>45367.645810185182</v>
          </cell>
          <cell r="D1385" t="str">
            <v>1× AMO Noilers (Commercial Dual-Purpose Day Old Chicks), 1× Yammfy Day-Old Cockerel Chicks, 1× Agrited Pullet | Commercial Day Old Pullet - Hyline Brown (Pre-Order)</v>
          </cell>
          <cell r="E1385">
            <v>3</v>
          </cell>
          <cell r="F1385">
            <v>82400</v>
          </cell>
          <cell r="G1385">
            <v>74000</v>
          </cell>
          <cell r="H1385" t="str">
            <v>completed</v>
          </cell>
        </row>
        <row r="1386">
          <cell r="A1386" t="str">
            <v>CUS000244</v>
          </cell>
          <cell r="B1386">
            <v>150343</v>
          </cell>
          <cell r="C1386">
            <v>45468.705891203703</v>
          </cell>
          <cell r="D1386" t="str">
            <v>10× Agrited Broiler | Commercial Day Old Broilers Ross 308</v>
          </cell>
          <cell r="E1386">
            <v>10</v>
          </cell>
          <cell r="F1386">
            <v>345000</v>
          </cell>
          <cell r="G1386">
            <v>320000</v>
          </cell>
          <cell r="H1386" t="str">
            <v>completed</v>
          </cell>
        </row>
        <row r="1387">
          <cell r="A1387" t="str">
            <v>CUS000244</v>
          </cell>
          <cell r="B1387">
            <v>162595</v>
          </cell>
          <cell r="C1387">
            <v>45594.699826388889</v>
          </cell>
          <cell r="D1387" t="str">
            <v>3× AGRITED Pullets (Hyline Brown Pullets) Day-Old, 1× Foreign Turkey Poults - 30Pcs Per Carton (Full Carton | Half Carton | One-Sixth Carton) - Full Carton (30 Poults), 25× Agrited Broilers - One Carton</v>
          </cell>
          <cell r="E1387">
            <v>29</v>
          </cell>
          <cell r="F1387">
            <v>2417700</v>
          </cell>
          <cell r="G1387">
            <v>2330700</v>
          </cell>
          <cell r="H1387" t="str">
            <v>completed</v>
          </cell>
        </row>
        <row r="1388">
          <cell r="A1388" t="str">
            <v>CUS000244</v>
          </cell>
          <cell r="B1388">
            <v>163144</v>
          </cell>
          <cell r="C1388">
            <v>45604.350127314807</v>
          </cell>
          <cell r="D1388" t="str">
            <v>1× Foreign Turkey Poults - 30Pcs Per Carton (Full Carton | Half Carton | One-Sixth Carton) - Half carton (15 Poults)</v>
          </cell>
          <cell r="E1388">
            <v>1</v>
          </cell>
          <cell r="F1388">
            <v>123000</v>
          </cell>
          <cell r="G1388">
            <v>120000</v>
          </cell>
          <cell r="H1388" t="str">
            <v>completed</v>
          </cell>
        </row>
        <row r="1389">
          <cell r="A1389" t="str">
            <v>CUS000245</v>
          </cell>
          <cell r="B1389">
            <v>98250</v>
          </cell>
          <cell r="C1389">
            <v>44863.827835648153</v>
          </cell>
          <cell r="D1389" t="str">
            <v>300× Hybrid Supergene Oil Palm Seedling</v>
          </cell>
          <cell r="E1389">
            <v>300</v>
          </cell>
          <cell r="F1389">
            <v>431000</v>
          </cell>
          <cell r="G1389">
            <v>420000</v>
          </cell>
          <cell r="H1389" t="str">
            <v>completed</v>
          </cell>
        </row>
        <row r="1390">
          <cell r="A1390" t="str">
            <v>CUS000246</v>
          </cell>
          <cell r="B1390">
            <v>79101</v>
          </cell>
          <cell r="C1390">
            <v>44455.583090277767</v>
          </cell>
          <cell r="D1390" t="str">
            <v>2× Hot Pepper Etna F1 5g | Treated Seed, 1× Tomato Mona F1 5g</v>
          </cell>
          <cell r="E1390">
            <v>5</v>
          </cell>
          <cell r="F1390">
            <v>166650</v>
          </cell>
          <cell r="G1390">
            <v>150150</v>
          </cell>
          <cell r="H1390" t="str">
            <v>completed</v>
          </cell>
        </row>
        <row r="1391">
          <cell r="A1391" t="str">
            <v>CUS000246</v>
          </cell>
          <cell r="B1391">
            <v>81824</v>
          </cell>
          <cell r="C1391">
            <v>44515.564502314817</v>
          </cell>
          <cell r="D1391" t="str">
            <v>2× Hot Pepper Etna F1 5g | Treated Seed</v>
          </cell>
          <cell r="E1391">
            <v>4</v>
          </cell>
          <cell r="F1391">
            <v>31500</v>
          </cell>
          <cell r="G1391">
            <v>27700</v>
          </cell>
          <cell r="H1391" t="str">
            <v>completed</v>
          </cell>
        </row>
        <row r="1392">
          <cell r="A1392" t="str">
            <v>CUS000246</v>
          </cell>
          <cell r="B1392">
            <v>151412</v>
          </cell>
          <cell r="C1392">
            <v>45478.611087962963</v>
          </cell>
          <cell r="D1392" t="str">
            <v>2× AMO Noilers (Day-Old Chicks), 4× Agrited Broiler | Commercial Day Old Broilers Ross 308</v>
          </cell>
          <cell r="E1392">
            <v>6</v>
          </cell>
          <cell r="F1392">
            <v>227000</v>
          </cell>
          <cell r="G1392">
            <v>212000</v>
          </cell>
          <cell r="H1392" t="str">
            <v>completed</v>
          </cell>
        </row>
        <row r="1393">
          <cell r="A1393" t="str">
            <v>CUS000246</v>
          </cell>
          <cell r="B1393">
            <v>160915</v>
          </cell>
          <cell r="C1393">
            <v>45570.623414351852</v>
          </cell>
          <cell r="D1393" t="str">
            <v>20× Seed Trays (Plastic Nursery Sprouter Tray) - 200 Holes</v>
          </cell>
          <cell r="E1393">
            <v>26</v>
          </cell>
          <cell r="F1393">
            <v>472000</v>
          </cell>
          <cell r="G1393">
            <v>447000</v>
          </cell>
          <cell r="H1393" t="str">
            <v>completed</v>
          </cell>
        </row>
        <row r="1394">
          <cell r="A1394" t="str">
            <v>CUS000246</v>
          </cell>
          <cell r="B1394">
            <v>181190</v>
          </cell>
          <cell r="C1394">
            <v>45782.459699074083</v>
          </cell>
          <cell r="D1394" t="str">
            <v>5× CHI Broiler | Commercial Arbor Acres Plus Day Old Broilers - Carton of 50 Chicks</v>
          </cell>
          <cell r="E1394">
            <v>5</v>
          </cell>
          <cell r="F1394">
            <v>190000</v>
          </cell>
          <cell r="G1394">
            <v>175000</v>
          </cell>
          <cell r="H1394" t="str">
            <v>completed</v>
          </cell>
        </row>
        <row r="1395">
          <cell r="A1395" t="str">
            <v>CUS000246</v>
          </cell>
          <cell r="B1395">
            <v>184960</v>
          </cell>
          <cell r="C1395">
            <v>45879.764826388891</v>
          </cell>
          <cell r="D1395" t="str">
            <v>4× Valentine Broilers Commercial Day Old Chicks (Ross 308), 20× Guinea Fowl Keets (Local Breed | Day-Old | 40 Keets per Carton), 20× Guinea Fowl Keets (Local Breed | Day-Old | 40 Keets per Carton)</v>
          </cell>
          <cell r="E1395">
            <v>44</v>
          </cell>
          <cell r="F1395">
            <v>514000</v>
          </cell>
          <cell r="G1395">
            <v>496000</v>
          </cell>
          <cell r="H1395" t="str">
            <v>completed</v>
          </cell>
        </row>
        <row r="1396">
          <cell r="A1396" t="str">
            <v>CUS000247</v>
          </cell>
          <cell r="B1396">
            <v>80068</v>
          </cell>
          <cell r="C1396">
            <v>44476.394965277781</v>
          </cell>
          <cell r="D1396" t="str">
            <v>1× Locally Fabricated Battery Cages For Broilers - Brooding Cage (3 Tiers | 300 Chicks | 84 Mature Birds)</v>
          </cell>
          <cell r="E1396">
            <v>1</v>
          </cell>
          <cell r="F1396">
            <v>174000</v>
          </cell>
          <cell r="G1396">
            <v>164000</v>
          </cell>
          <cell r="H1396" t="str">
            <v>completed</v>
          </cell>
        </row>
        <row r="1397">
          <cell r="A1397" t="str">
            <v>CUS000248</v>
          </cell>
          <cell r="B1397">
            <v>100736</v>
          </cell>
          <cell r="C1397">
            <v>44929.602500000001</v>
          </cell>
          <cell r="D1397" t="str">
            <v>1× Egg Incubator | 320</v>
          </cell>
          <cell r="E1397">
            <v>1</v>
          </cell>
          <cell r="F1397">
            <v>288300</v>
          </cell>
          <cell r="G1397">
            <v>278000</v>
          </cell>
          <cell r="H1397" t="str">
            <v>completed</v>
          </cell>
        </row>
        <row r="1398">
          <cell r="A1398" t="str">
            <v>CUS000248</v>
          </cell>
          <cell r="B1398">
            <v>106211</v>
          </cell>
          <cell r="C1398">
            <v>44967.434629629628</v>
          </cell>
          <cell r="D1398" t="str">
            <v>1× Digital Temperature and Humidity Meter (with Clock) - HTC 1/2 Brand - htc-2-model</v>
          </cell>
          <cell r="E1398">
            <v>1</v>
          </cell>
          <cell r="F1398">
            <v>11500</v>
          </cell>
          <cell r="G1398">
            <v>8500</v>
          </cell>
          <cell r="H1398" t="str">
            <v>completed</v>
          </cell>
        </row>
        <row r="1399">
          <cell r="A1399" t="str">
            <v>CUS000248</v>
          </cell>
          <cell r="B1399">
            <v>182762</v>
          </cell>
          <cell r="C1399">
            <v>45818.523344907408</v>
          </cell>
          <cell r="D1399" t="str">
            <v>2× Maradona F1 (Dwarf Papaya | 100 Seeds | 500 Seeds | 1000 Seeds)</v>
          </cell>
          <cell r="E1399">
            <v>2</v>
          </cell>
          <cell r="F1399">
            <v>42900</v>
          </cell>
          <cell r="G1399">
            <v>41400</v>
          </cell>
          <cell r="H1399" t="str">
            <v>completed</v>
          </cell>
        </row>
        <row r="1400">
          <cell r="A1400" t="str">
            <v>CUS000249</v>
          </cell>
          <cell r="B1400">
            <v>77819</v>
          </cell>
          <cell r="C1400">
            <v>44427.423668981479</v>
          </cell>
          <cell r="D1400" t="str">
            <v>60× JACTO Knapsack sprayers (PJH Model), 12× Motorised Knapsack Power Sprayer - 20L, 60× High Quality Knapsack Sprayer (Various Brands) - 16 Litres</v>
          </cell>
          <cell r="E1400">
            <v>132</v>
          </cell>
          <cell r="F1400">
            <v>4098000</v>
          </cell>
          <cell r="G1400">
            <v>3948000</v>
          </cell>
          <cell r="H1400" t="str">
            <v>completed</v>
          </cell>
        </row>
        <row r="1401">
          <cell r="A1401" t="str">
            <v>CUS000250</v>
          </cell>
          <cell r="B1401">
            <v>65139</v>
          </cell>
          <cell r="C1401">
            <v>44111.445752314823</v>
          </cell>
          <cell r="D1401" t="str">
            <v>2× Vertex Broiler | Commercial Day-Old | Arbor acres plus</v>
          </cell>
          <cell r="E1401">
            <v>2</v>
          </cell>
          <cell r="F1401">
            <v>60300</v>
          </cell>
          <cell r="G1401">
            <v>58500</v>
          </cell>
          <cell r="H1401" t="str">
            <v>completed</v>
          </cell>
        </row>
        <row r="1402">
          <cell r="A1402" t="str">
            <v>CUS000250</v>
          </cell>
          <cell r="B1402">
            <v>122015</v>
          </cell>
          <cell r="C1402">
            <v>45104.629016203697</v>
          </cell>
          <cell r="D1402" t="str">
            <v>3× Force Up Herbicide | 1liter |</v>
          </cell>
          <cell r="E1402">
            <v>6</v>
          </cell>
          <cell r="F1402">
            <v>31000</v>
          </cell>
          <cell r="G1402">
            <v>24000</v>
          </cell>
          <cell r="H1402" t="str">
            <v>completed</v>
          </cell>
        </row>
        <row r="1403">
          <cell r="A1403" t="str">
            <v>CUS000251</v>
          </cell>
          <cell r="B1403">
            <v>77392</v>
          </cell>
          <cell r="C1403">
            <v>44418.397349537037</v>
          </cell>
          <cell r="D1403" t="str">
            <v>1× AMO Noilers (Day-Old Chicks)</v>
          </cell>
          <cell r="E1403">
            <v>1</v>
          </cell>
          <cell r="F1403">
            <v>13750</v>
          </cell>
          <cell r="G1403">
            <v>12750</v>
          </cell>
          <cell r="H1403" t="str">
            <v>completed</v>
          </cell>
        </row>
        <row r="1404">
          <cell r="A1404" t="str">
            <v>CUS000251</v>
          </cell>
          <cell r="B1404">
            <v>77862</v>
          </cell>
          <cell r="C1404">
            <v>44428.71670138889</v>
          </cell>
          <cell r="D1404" t="str">
            <v>1× Day-Old FIDAN Broilers (Arbor Acres Plus)</v>
          </cell>
          <cell r="E1404">
            <v>1</v>
          </cell>
          <cell r="F1404">
            <v>17000</v>
          </cell>
          <cell r="G1404">
            <v>16000</v>
          </cell>
          <cell r="H1404" t="str">
            <v>completed</v>
          </cell>
        </row>
        <row r="1405">
          <cell r="A1405" t="str">
            <v>CUS000251</v>
          </cell>
          <cell r="B1405">
            <v>79171</v>
          </cell>
          <cell r="C1405">
            <v>44457.543136574073</v>
          </cell>
          <cell r="D1405" t="str">
            <v>1× AMO Noilers (Day-Old Chicks)</v>
          </cell>
          <cell r="E1405">
            <v>1</v>
          </cell>
          <cell r="F1405">
            <v>11750</v>
          </cell>
          <cell r="G1405">
            <v>10750</v>
          </cell>
          <cell r="H1405" t="str">
            <v>completed</v>
          </cell>
        </row>
        <row r="1406">
          <cell r="A1406" t="str">
            <v>CUS000251</v>
          </cell>
          <cell r="B1406">
            <v>80950</v>
          </cell>
          <cell r="C1406">
            <v>44494.380555555559</v>
          </cell>
          <cell r="E1406">
            <v>1</v>
          </cell>
          <cell r="F1406">
            <v>11250</v>
          </cell>
          <cell r="G1406">
            <v>10250</v>
          </cell>
          <cell r="H1406" t="str">
            <v>completed</v>
          </cell>
        </row>
        <row r="1407">
          <cell r="A1407" t="str">
            <v>CUS000251</v>
          </cell>
          <cell r="B1407">
            <v>81468</v>
          </cell>
          <cell r="C1407">
            <v>44505.366828703707</v>
          </cell>
          <cell r="D1407" t="str">
            <v>2× AMO Noilers (Day-Old Chicks)</v>
          </cell>
          <cell r="E1407">
            <v>2</v>
          </cell>
          <cell r="F1407">
            <v>26000</v>
          </cell>
          <cell r="G1407">
            <v>24000</v>
          </cell>
          <cell r="H1407" t="str">
            <v>completed</v>
          </cell>
        </row>
        <row r="1408">
          <cell r="A1408" t="str">
            <v>CUS000251</v>
          </cell>
          <cell r="B1408">
            <v>83909</v>
          </cell>
          <cell r="C1408">
            <v>44557.668622685182</v>
          </cell>
          <cell r="D1408" t="str">
            <v>1× Farm Support Broilers (Commercial Day-Old Arbor Acres Plus)</v>
          </cell>
          <cell r="E1408">
            <v>1</v>
          </cell>
          <cell r="F1408">
            <v>16500</v>
          </cell>
          <cell r="G1408">
            <v>15500</v>
          </cell>
          <cell r="H1408" t="str">
            <v>completed</v>
          </cell>
        </row>
        <row r="1409">
          <cell r="A1409" t="str">
            <v>CUS000251</v>
          </cell>
          <cell r="B1409">
            <v>84588</v>
          </cell>
          <cell r="C1409">
            <v>44572.67087962963</v>
          </cell>
          <cell r="D1409" t="str">
            <v>1× Day-Old ZARTECH Broilers (Cobb 500)</v>
          </cell>
          <cell r="E1409">
            <v>1</v>
          </cell>
          <cell r="F1409">
            <v>26500</v>
          </cell>
          <cell r="G1409">
            <v>25500</v>
          </cell>
          <cell r="H1409" t="str">
            <v>completed</v>
          </cell>
        </row>
        <row r="1410">
          <cell r="A1410" t="str">
            <v>CUS000252</v>
          </cell>
          <cell r="B1410">
            <v>65890</v>
          </cell>
          <cell r="C1410">
            <v>44129.09710648148</v>
          </cell>
          <cell r="E1410">
            <v>3</v>
          </cell>
          <cell r="F1410">
            <v>41100</v>
          </cell>
          <cell r="G1410">
            <v>37500</v>
          </cell>
          <cell r="H1410" t="str">
            <v>completed</v>
          </cell>
        </row>
        <row r="1411">
          <cell r="A1411" t="str">
            <v>CUS000253</v>
          </cell>
          <cell r="B1411">
            <v>138406</v>
          </cell>
          <cell r="C1411">
            <v>45329.386365740742</v>
          </cell>
          <cell r="D1411" t="str">
            <v>5× Agrovert NPK 20:20:20 | Foliar Fertilizer, 1× Potting Soil | 70 LTR | 40 LTR (Primasta Potting Soil) - 40 - LTR, 5× Tangerine Orange Seedlings, 1× Orange petals (Imported Citrus)</v>
          </cell>
          <cell r="E1411">
            <v>12</v>
          </cell>
          <cell r="F1411">
            <v>99250</v>
          </cell>
          <cell r="G1411">
            <v>79250</v>
          </cell>
          <cell r="H1411" t="str">
            <v>completed</v>
          </cell>
        </row>
        <row r="1412">
          <cell r="A1412" t="str">
            <v>CUS000254</v>
          </cell>
          <cell r="B1412">
            <v>98156</v>
          </cell>
          <cell r="C1412">
            <v>44860.466736111113</v>
          </cell>
          <cell r="D1412" t="str">
            <v>1× 256 Eggs Incubator</v>
          </cell>
          <cell r="E1412">
            <v>1</v>
          </cell>
          <cell r="F1412">
            <v>168400</v>
          </cell>
          <cell r="G1412">
            <v>145000</v>
          </cell>
          <cell r="H1412" t="str">
            <v>completed</v>
          </cell>
        </row>
        <row r="1413">
          <cell r="A1413" t="str">
            <v>CUS000255</v>
          </cell>
          <cell r="B1413">
            <v>55926</v>
          </cell>
          <cell r="C1413">
            <v>43899.29047453704</v>
          </cell>
          <cell r="D1413" t="str">
            <v>13× Day Old Broilers (CASCADA Arbor Acres Broiler)</v>
          </cell>
          <cell r="E1413">
            <v>13</v>
          </cell>
          <cell r="F1413">
            <v>194000</v>
          </cell>
          <cell r="G1413">
            <v>187500</v>
          </cell>
          <cell r="H1413" t="str">
            <v>completed</v>
          </cell>
        </row>
        <row r="1414">
          <cell r="A1414" t="str">
            <v>CUS000256</v>
          </cell>
          <cell r="B1414">
            <v>55741</v>
          </cell>
          <cell r="C1414">
            <v>43891.942766203712</v>
          </cell>
          <cell r="D1414" t="str">
            <v>1× Gold Level Membership</v>
          </cell>
          <cell r="E1414">
            <v>1</v>
          </cell>
          <cell r="F1414">
            <v>25000</v>
          </cell>
          <cell r="G1414">
            <v>25000</v>
          </cell>
          <cell r="H1414" t="str">
            <v>completed</v>
          </cell>
        </row>
        <row r="1415">
          <cell r="A1415" t="str">
            <v>CUS000256</v>
          </cell>
          <cell r="B1415">
            <v>64112</v>
          </cell>
          <cell r="C1415">
            <v>44083.885497685187</v>
          </cell>
          <cell r="D1415" t="str">
            <v>1× Day-Old ZARTECH Broilers (Cobb 500)</v>
          </cell>
          <cell r="E1415">
            <v>1</v>
          </cell>
          <cell r="F1415">
            <v>25750</v>
          </cell>
          <cell r="G1415">
            <v>25000</v>
          </cell>
          <cell r="H1415" t="str">
            <v>completed</v>
          </cell>
        </row>
        <row r="1416">
          <cell r="A1416" t="str">
            <v>CUS000256</v>
          </cell>
          <cell r="B1416">
            <v>67387</v>
          </cell>
          <cell r="C1416">
            <v>44172.401469907411</v>
          </cell>
          <cell r="D1416" t="str">
            <v>2× AMO Noilers (Day-Old Chicks)</v>
          </cell>
          <cell r="E1416">
            <v>2</v>
          </cell>
          <cell r="F1416">
            <v>22000</v>
          </cell>
          <cell r="G1416">
            <v>20500</v>
          </cell>
          <cell r="H1416" t="str">
            <v>completed</v>
          </cell>
        </row>
        <row r="1417">
          <cell r="A1417" t="str">
            <v>CUS000256</v>
          </cell>
          <cell r="B1417">
            <v>70347</v>
          </cell>
          <cell r="C1417">
            <v>44243.632175925923</v>
          </cell>
          <cell r="D1417" t="str">
            <v>1× Day Old Broilers (CASCADA Arbor Acres Broiler)</v>
          </cell>
          <cell r="E1417">
            <v>1</v>
          </cell>
          <cell r="F1417">
            <v>17450</v>
          </cell>
          <cell r="G1417">
            <v>16250</v>
          </cell>
          <cell r="H1417" t="str">
            <v>completed</v>
          </cell>
        </row>
        <row r="1418">
          <cell r="A1418" t="str">
            <v>CUS000256</v>
          </cell>
          <cell r="B1418">
            <v>72002</v>
          </cell>
          <cell r="C1418">
            <v>44282.515497685177</v>
          </cell>
          <cell r="D1418" t="str">
            <v>2× Agrited Ross 308 Broilers (Commercial Day-old Chicks)</v>
          </cell>
          <cell r="E1418">
            <v>2</v>
          </cell>
          <cell r="F1418">
            <v>37000</v>
          </cell>
          <cell r="G1418">
            <v>35000</v>
          </cell>
          <cell r="H1418" t="str">
            <v>completed</v>
          </cell>
        </row>
        <row r="1419">
          <cell r="A1419" t="str">
            <v>CUS000256</v>
          </cell>
          <cell r="B1419">
            <v>73270</v>
          </cell>
          <cell r="C1419">
            <v>44310.760127314818</v>
          </cell>
          <cell r="D1419" t="str">
            <v>1× Vertex Broiler | Commercial Day-Old | Arbor acres plus</v>
          </cell>
          <cell r="E1419">
            <v>1</v>
          </cell>
          <cell r="F1419">
            <v>16950</v>
          </cell>
          <cell r="G1419">
            <v>15750</v>
          </cell>
          <cell r="H1419" t="str">
            <v>completed</v>
          </cell>
        </row>
        <row r="1420">
          <cell r="A1420" t="str">
            <v>CUS000256</v>
          </cell>
          <cell r="B1420">
            <v>76534</v>
          </cell>
          <cell r="C1420">
            <v>44399.397048611107</v>
          </cell>
          <cell r="D1420" t="str">
            <v>1× AMO Noilers (Day-Old Chicks)</v>
          </cell>
          <cell r="E1420">
            <v>2</v>
          </cell>
          <cell r="F1420">
            <v>26585</v>
          </cell>
          <cell r="G1420">
            <v>24185</v>
          </cell>
          <cell r="H1420" t="str">
            <v>completed</v>
          </cell>
        </row>
        <row r="1421">
          <cell r="A1421" t="str">
            <v>CUS000256</v>
          </cell>
          <cell r="B1421">
            <v>76987</v>
          </cell>
          <cell r="C1421">
            <v>44410.959120370368</v>
          </cell>
          <cell r="D1421" t="str">
            <v>24× Zartech Pullet | Commercial Day-Old Pullets (ISA Brown | Pre-order)</v>
          </cell>
          <cell r="E1421">
            <v>24</v>
          </cell>
          <cell r="F1421">
            <v>480000</v>
          </cell>
          <cell r="G1421">
            <v>456000</v>
          </cell>
          <cell r="H1421" t="str">
            <v>completed</v>
          </cell>
        </row>
        <row r="1422">
          <cell r="A1422" t="str">
            <v>CUS000256</v>
          </cell>
          <cell r="B1422">
            <v>81999</v>
          </cell>
          <cell r="C1422">
            <v>44518.499814814822</v>
          </cell>
          <cell r="E1422">
            <v>1</v>
          </cell>
          <cell r="F1422">
            <v>12500</v>
          </cell>
          <cell r="G1422">
            <v>12500</v>
          </cell>
          <cell r="H1422" t="str">
            <v>completed</v>
          </cell>
        </row>
        <row r="1423">
          <cell r="A1423" t="str">
            <v>CUS000256</v>
          </cell>
          <cell r="B1423">
            <v>82014</v>
          </cell>
          <cell r="C1423">
            <v>44518.598657407398</v>
          </cell>
          <cell r="E1423">
            <v>1</v>
          </cell>
          <cell r="F1423">
            <v>13700</v>
          </cell>
          <cell r="G1423">
            <v>12500</v>
          </cell>
          <cell r="H1423" t="str">
            <v>completed</v>
          </cell>
        </row>
        <row r="1424">
          <cell r="A1424" t="str">
            <v>CUS000256</v>
          </cell>
          <cell r="B1424">
            <v>88065</v>
          </cell>
          <cell r="C1424">
            <v>44627.389780092592</v>
          </cell>
          <cell r="E1424">
            <v>3</v>
          </cell>
          <cell r="F1424">
            <v>58500</v>
          </cell>
          <cell r="G1424">
            <v>54000</v>
          </cell>
          <cell r="H1424" t="str">
            <v>completed</v>
          </cell>
        </row>
        <row r="1425">
          <cell r="A1425" t="str">
            <v>CUS000256</v>
          </cell>
          <cell r="B1425">
            <v>89810</v>
          </cell>
          <cell r="C1425">
            <v>44656.502650462957</v>
          </cell>
          <cell r="E1425">
            <v>1</v>
          </cell>
          <cell r="F1425">
            <v>3500</v>
          </cell>
          <cell r="G1425">
            <v>3500</v>
          </cell>
          <cell r="H1425" t="str">
            <v>completed</v>
          </cell>
        </row>
        <row r="1426">
          <cell r="A1426" t="str">
            <v>CUS000256</v>
          </cell>
          <cell r="B1426">
            <v>89838</v>
          </cell>
          <cell r="C1426">
            <v>44657.353703703702</v>
          </cell>
          <cell r="D1426" t="str">
            <v>1× Broiler Farm Business Plan (2000 Birds | 2022 Edition)</v>
          </cell>
          <cell r="E1426">
            <v>1</v>
          </cell>
          <cell r="F1426">
            <v>5000</v>
          </cell>
          <cell r="G1426">
            <v>5000</v>
          </cell>
          <cell r="H1426" t="str">
            <v>completed</v>
          </cell>
        </row>
        <row r="1427">
          <cell r="A1427" t="str">
            <v>CUS000256</v>
          </cell>
          <cell r="B1427">
            <v>112564</v>
          </cell>
          <cell r="C1427">
            <v>45049.370266203703</v>
          </cell>
          <cell r="D1427" t="str">
            <v>5× Washed and Buffered Cocopeat | 5Kg Blocks</v>
          </cell>
          <cell r="E1427">
            <v>5</v>
          </cell>
          <cell r="F1427">
            <v>48500</v>
          </cell>
          <cell r="G1427">
            <v>37500</v>
          </cell>
          <cell r="H1427" t="str">
            <v>completed</v>
          </cell>
        </row>
        <row r="1428">
          <cell r="A1428" t="str">
            <v>CUS000256</v>
          </cell>
          <cell r="B1428">
            <v>119576</v>
          </cell>
          <cell r="C1428">
            <v>45084.371354166673</v>
          </cell>
          <cell r="D1428" t="str">
            <v>20× Seed Tray (Nursery Tray | 105/128/200 Cells) (Hard Plastic Nursery Sprouter Tray) - 200 cells, 5× Super Gro Liquid Organic Fertilizer - 1L to 5L | High-Performance Plant Nutrient for Maximum Yield</v>
          </cell>
          <cell r="E1428">
            <v>25</v>
          </cell>
          <cell r="F1428">
            <v>130500</v>
          </cell>
          <cell r="G1428">
            <v>115500</v>
          </cell>
          <cell r="H1428" t="str">
            <v>completed</v>
          </cell>
        </row>
        <row r="1429">
          <cell r="A1429" t="str">
            <v>CUS000256</v>
          </cell>
          <cell r="B1429">
            <v>123042</v>
          </cell>
          <cell r="C1429">
            <v>45115.854884259257</v>
          </cell>
          <cell r="D1429" t="str">
            <v>20× Atlas Egg Boost Multivitamin (150g Per Sachet)</v>
          </cell>
          <cell r="E1429">
            <v>20</v>
          </cell>
          <cell r="F1429">
            <v>46319.8</v>
          </cell>
          <cell r="G1429">
            <v>40819.800000000003</v>
          </cell>
          <cell r="H1429" t="str">
            <v>completed</v>
          </cell>
        </row>
        <row r="1430">
          <cell r="A1430" t="str">
            <v>CUS000256</v>
          </cell>
          <cell r="B1430">
            <v>123814</v>
          </cell>
          <cell r="C1430">
            <v>45124.489537037043</v>
          </cell>
          <cell r="D1430" t="str">
            <v>1× Day Old AMO Broilers (Commercial Arbor Acres Plus)</v>
          </cell>
          <cell r="E1430">
            <v>1</v>
          </cell>
          <cell r="F1430">
            <v>14750</v>
          </cell>
          <cell r="G1430">
            <v>12250</v>
          </cell>
          <cell r="H1430" t="str">
            <v>completed</v>
          </cell>
        </row>
        <row r="1431">
          <cell r="A1431" t="str">
            <v>CUS000256</v>
          </cell>
          <cell r="B1431">
            <v>126279</v>
          </cell>
          <cell r="C1431">
            <v>45150.699976851851</v>
          </cell>
          <cell r="E1431">
            <v>50</v>
          </cell>
          <cell r="F1431">
            <v>40799.5</v>
          </cell>
          <cell r="G1431">
            <v>31299.5</v>
          </cell>
          <cell r="H1431" t="str">
            <v>completed</v>
          </cell>
        </row>
        <row r="1432">
          <cell r="A1432" t="str">
            <v>CUS000256</v>
          </cell>
          <cell r="B1432">
            <v>127508</v>
          </cell>
          <cell r="C1432">
            <v>45167.697546296287</v>
          </cell>
          <cell r="D1432" t="str">
            <v>1× Mantis Tiller with 4 Stroke Engine - Chinese Model</v>
          </cell>
          <cell r="E1432">
            <v>1</v>
          </cell>
          <cell r="F1432">
            <v>179999.99</v>
          </cell>
          <cell r="G1432">
            <v>164999.99</v>
          </cell>
          <cell r="H1432" t="str">
            <v>completed</v>
          </cell>
        </row>
        <row r="1433">
          <cell r="A1433" t="str">
            <v>CUS000256</v>
          </cell>
          <cell r="B1433">
            <v>127611</v>
          </cell>
          <cell r="C1433">
            <v>45168.556979166657</v>
          </cell>
          <cell r="D1433" t="str">
            <v>1× Day Old White Cockerel</v>
          </cell>
          <cell r="E1433">
            <v>1</v>
          </cell>
          <cell r="F1433">
            <v>5250</v>
          </cell>
          <cell r="G1433">
            <v>2750</v>
          </cell>
          <cell r="H1433" t="str">
            <v>completed</v>
          </cell>
        </row>
        <row r="1434">
          <cell r="A1434" t="str">
            <v>CUS000256</v>
          </cell>
          <cell r="B1434">
            <v>133563</v>
          </cell>
          <cell r="C1434">
            <v>45256.610543981478</v>
          </cell>
          <cell r="D1434" t="str">
            <v>1× Agrited Broilers, 1× Day-Old Black Cockerels Chicks</v>
          </cell>
          <cell r="E1434">
            <v>2</v>
          </cell>
          <cell r="F1434">
            <v>44250</v>
          </cell>
          <cell r="G1434">
            <v>39250</v>
          </cell>
          <cell r="H1434" t="str">
            <v>completed</v>
          </cell>
        </row>
        <row r="1435">
          <cell r="A1435" t="str">
            <v>CUS000256</v>
          </cell>
          <cell r="B1435">
            <v>135740</v>
          </cell>
          <cell r="C1435">
            <v>45293.534143518518</v>
          </cell>
          <cell r="D1435" t="str">
            <v>1× Day-Old ZARTECH Broilers (Cobb 500), 1× AMO Noilers (Commercial Dual-Purpose Day Old Chicks), 1× Yammfy Day-Old Cockerel Chicks</v>
          </cell>
          <cell r="E1435">
            <v>3</v>
          </cell>
          <cell r="F1435">
            <v>62000</v>
          </cell>
          <cell r="G1435">
            <v>54500</v>
          </cell>
          <cell r="H1435" t="str">
            <v>completed</v>
          </cell>
        </row>
        <row r="1436">
          <cell r="A1436" t="str">
            <v>CUS000256</v>
          </cell>
          <cell r="B1436">
            <v>136098</v>
          </cell>
          <cell r="C1436">
            <v>45295.455405092587</v>
          </cell>
          <cell r="D1436" t="str">
            <v>2× Kale Semi-Tailed Curled (WellGrow Seeds Brand | 0.3g), 2× Basil Sweet Genovese | 900 seeds, 1× Lucky White RD46 Radish Seeds |100g, 4× Thema Carrot Seeds (East West Seed Brand )- 10g | 50g</v>
          </cell>
          <cell r="E1436">
            <v>9</v>
          </cell>
          <cell r="F1436">
            <v>53499.98</v>
          </cell>
          <cell r="G1436">
            <v>43499.98</v>
          </cell>
          <cell r="H1436" t="str">
            <v>completed</v>
          </cell>
        </row>
        <row r="1437">
          <cell r="A1437" t="str">
            <v>CUS000256</v>
          </cell>
          <cell r="B1437">
            <v>136481</v>
          </cell>
          <cell r="C1437">
            <v>45298.440844907411</v>
          </cell>
          <cell r="D1437" t="str">
            <v>1× Local Turkey Poults (40/20pcs) - Half carton (20 Poults)</v>
          </cell>
          <cell r="E1437">
            <v>1</v>
          </cell>
          <cell r="F1437">
            <v>41000</v>
          </cell>
          <cell r="G1437">
            <v>38500</v>
          </cell>
          <cell r="H1437" t="str">
            <v>completed</v>
          </cell>
        </row>
        <row r="1438">
          <cell r="A1438" t="str">
            <v>CUS000256</v>
          </cell>
          <cell r="B1438">
            <v>136699</v>
          </cell>
          <cell r="C1438">
            <v>45301.506099537037</v>
          </cell>
          <cell r="D1438" t="str">
            <v>1× Hyline Brown AGRITED Day-Old Pullets</v>
          </cell>
          <cell r="E1438">
            <v>1</v>
          </cell>
          <cell r="F1438">
            <v>35250</v>
          </cell>
          <cell r="G1438">
            <v>32750</v>
          </cell>
          <cell r="H1438" t="str">
            <v>completed</v>
          </cell>
        </row>
        <row r="1439">
          <cell r="A1439" t="str">
            <v>CUS000256</v>
          </cell>
          <cell r="B1439">
            <v>140215</v>
          </cell>
          <cell r="C1439">
            <v>45353.626967592587</v>
          </cell>
          <cell r="D1439" t="str">
            <v>1× Agrited Broilers (Commercial Day-Old Ross 308), 1× Yammfy Day-Old Cockerel Chicks</v>
          </cell>
          <cell r="E1439">
            <v>2</v>
          </cell>
          <cell r="F1439">
            <v>50750</v>
          </cell>
          <cell r="G1439">
            <v>43750</v>
          </cell>
          <cell r="H1439" t="str">
            <v>completed</v>
          </cell>
        </row>
        <row r="1440">
          <cell r="A1440" t="str">
            <v>CUS000256</v>
          </cell>
          <cell r="B1440">
            <v>141963</v>
          </cell>
          <cell r="C1440">
            <v>45381.868831018517</v>
          </cell>
          <cell r="E1440">
            <v>1</v>
          </cell>
          <cell r="F1440">
            <v>205000</v>
          </cell>
          <cell r="G1440">
            <v>195000</v>
          </cell>
          <cell r="H1440" t="str">
            <v>completed</v>
          </cell>
        </row>
        <row r="1441">
          <cell r="A1441" t="str">
            <v>CUS000256</v>
          </cell>
          <cell r="B1441">
            <v>141999</v>
          </cell>
          <cell r="C1441">
            <v>45383.37295138889</v>
          </cell>
          <cell r="D1441" t="str">
            <v>1× AMO Noilers (Commercial Dual-Purpose Day Old Chicks)</v>
          </cell>
          <cell r="E1441">
            <v>1</v>
          </cell>
          <cell r="F1441">
            <v>35000</v>
          </cell>
          <cell r="G1441">
            <v>32500</v>
          </cell>
          <cell r="H1441" t="str">
            <v>completed</v>
          </cell>
        </row>
        <row r="1442">
          <cell r="A1442" t="str">
            <v>CUS000256</v>
          </cell>
          <cell r="B1442">
            <v>161590</v>
          </cell>
          <cell r="C1442">
            <v>45580.427129629628</v>
          </cell>
          <cell r="D1442" t="str">
            <v>1× Foliar Plus Complete Fertilizer | 1L</v>
          </cell>
          <cell r="E1442">
            <v>1</v>
          </cell>
          <cell r="F1442">
            <v>7000</v>
          </cell>
          <cell r="G1442">
            <v>6000</v>
          </cell>
          <cell r="H1442" t="str">
            <v>completed</v>
          </cell>
        </row>
        <row r="1443">
          <cell r="A1443" t="str">
            <v>CUS000256</v>
          </cell>
          <cell r="B1443">
            <v>188016</v>
          </cell>
          <cell r="C1443">
            <v>45667.749305555553</v>
          </cell>
          <cell r="D1443" t="str">
            <v>100× Quality Point-of-Lay Hens (ISA Brown) - 12 Weeks</v>
          </cell>
          <cell r="E1443">
            <v>100</v>
          </cell>
          <cell r="F1443">
            <v>840000</v>
          </cell>
          <cell r="G1443">
            <v>750000</v>
          </cell>
          <cell r="H1443" t="str">
            <v>completed</v>
          </cell>
        </row>
        <row r="1444">
          <cell r="A1444" t="str">
            <v>CUS000256</v>
          </cell>
          <cell r="B1444">
            <v>187859</v>
          </cell>
          <cell r="C1444">
            <v>45667.749305555553</v>
          </cell>
          <cell r="D1444" t="str">
            <v>100× Quality Point-of-Lay Hens (ISA Brown) - 12 Weeks</v>
          </cell>
          <cell r="E1444">
            <v>100</v>
          </cell>
          <cell r="F1444">
            <v>840000</v>
          </cell>
          <cell r="G1444">
            <v>750000</v>
          </cell>
          <cell r="H1444" t="str">
            <v>completed</v>
          </cell>
        </row>
        <row r="1445">
          <cell r="A1445" t="str">
            <v>CUS000256</v>
          </cell>
          <cell r="B1445">
            <v>188131</v>
          </cell>
          <cell r="C1445">
            <v>45725.727777777778</v>
          </cell>
          <cell r="D1445" t="str">
            <v>1× Poultry Drinking Water Line Pipe Cleaning Tool, 1× Clip Nipple - (Pack of 100 Pieces)</v>
          </cell>
          <cell r="E1445">
            <v>2</v>
          </cell>
          <cell r="F1445">
            <v>136700</v>
          </cell>
          <cell r="G1445">
            <v>135700</v>
          </cell>
          <cell r="H1445" t="str">
            <v>completed</v>
          </cell>
        </row>
        <row r="1446">
          <cell r="A1446" t="str">
            <v>CUS000256</v>
          </cell>
          <cell r="B1446">
            <v>187940</v>
          </cell>
          <cell r="C1446">
            <v>45725.727777777778</v>
          </cell>
          <cell r="D1446" t="str">
            <v>1× Poultry Drinking Water Line Pipe Cleaning Tool, 1× Clip Nipple - (Pack of 100 Pieces)</v>
          </cell>
          <cell r="E1446">
            <v>2</v>
          </cell>
          <cell r="F1446">
            <v>136700</v>
          </cell>
          <cell r="G1446">
            <v>135700</v>
          </cell>
          <cell r="H1446" t="str">
            <v>completed</v>
          </cell>
        </row>
        <row r="1447">
          <cell r="A1447" t="str">
            <v>CUS000256</v>
          </cell>
          <cell r="B1447">
            <v>182868</v>
          </cell>
          <cell r="C1447">
            <v>45821.499884259261</v>
          </cell>
          <cell r="D1447" t="str">
            <v>2× Lemon Seedlings | Lisbon</v>
          </cell>
          <cell r="E1447">
            <v>2</v>
          </cell>
          <cell r="F1447">
            <v>17400</v>
          </cell>
          <cell r="G1447">
            <v>10400</v>
          </cell>
          <cell r="H1447" t="str">
            <v>completed</v>
          </cell>
        </row>
        <row r="1448">
          <cell r="A1448" t="str">
            <v>CUS000256</v>
          </cell>
          <cell r="B1448">
            <v>183777</v>
          </cell>
          <cell r="C1448">
            <v>45849.559027777781</v>
          </cell>
          <cell r="D1448" t="str">
            <v>3× D.I. Grow Organic Foliar Liquid Fertilizer (1 Litre) - D.I. Grow - Green</v>
          </cell>
          <cell r="E1448">
            <v>3</v>
          </cell>
          <cell r="F1448">
            <v>67500</v>
          </cell>
          <cell r="G1448">
            <v>52500</v>
          </cell>
          <cell r="H1448" t="str">
            <v>completed</v>
          </cell>
        </row>
        <row r="1449">
          <cell r="A1449" t="str">
            <v>CUS000256</v>
          </cell>
          <cell r="B1449">
            <v>184059</v>
          </cell>
          <cell r="C1449">
            <v>45856.473356481481</v>
          </cell>
          <cell r="D1449" t="str">
            <v>300× Seed Trays (Plastic Nursery Sprouter Tray) - 200 Holes</v>
          </cell>
          <cell r="E1449">
            <v>300</v>
          </cell>
          <cell r="F1449">
            <v>455000</v>
          </cell>
          <cell r="G1449">
            <v>450000</v>
          </cell>
          <cell r="H1449" t="str">
            <v>completed</v>
          </cell>
        </row>
        <row r="1450">
          <cell r="A1450" t="str">
            <v>CUS000256</v>
          </cell>
          <cell r="B1450">
            <v>185840</v>
          </cell>
          <cell r="C1450">
            <v>45903.728425925918</v>
          </cell>
          <cell r="D1450" t="str">
            <v>1× Poultry Drinking Water Line Pipe Cleaning Tool, 1× Clip Nipple - (Pack of 100 Pieces)</v>
          </cell>
          <cell r="E1450">
            <v>2</v>
          </cell>
          <cell r="F1450">
            <v>136700</v>
          </cell>
          <cell r="G1450">
            <v>135700</v>
          </cell>
          <cell r="H1450" t="str">
            <v>completed</v>
          </cell>
        </row>
        <row r="1451">
          <cell r="A1451" t="str">
            <v>CUS000257</v>
          </cell>
          <cell r="B1451">
            <v>87045</v>
          </cell>
          <cell r="C1451">
            <v>44611.775254629632</v>
          </cell>
          <cell r="D1451" t="str">
            <v>4× Agrited Broiler | Commercial Day Old Broilers Ross 308</v>
          </cell>
          <cell r="E1451">
            <v>4</v>
          </cell>
          <cell r="F1451">
            <v>127000</v>
          </cell>
          <cell r="G1451">
            <v>123000</v>
          </cell>
          <cell r="H1451" t="str">
            <v>completed</v>
          </cell>
        </row>
        <row r="1452">
          <cell r="A1452" t="str">
            <v>CUS000258</v>
          </cell>
          <cell r="B1452">
            <v>71999</v>
          </cell>
          <cell r="C1452">
            <v>44282.389930555553</v>
          </cell>
          <cell r="D1452" t="str">
            <v>1× The Secrets of Starting and Growing A successful Poultry Farm (341 Pages) - 2020 Edition</v>
          </cell>
          <cell r="E1452">
            <v>1</v>
          </cell>
          <cell r="F1452">
            <v>3500</v>
          </cell>
          <cell r="G1452">
            <v>3500</v>
          </cell>
          <cell r="H1452" t="str">
            <v>completed</v>
          </cell>
        </row>
        <row r="1453">
          <cell r="A1453" t="str">
            <v>CUS000259</v>
          </cell>
          <cell r="B1453">
            <v>76322</v>
          </cell>
          <cell r="C1453">
            <v>44393.641979166663</v>
          </cell>
          <cell r="D1453" t="str">
            <v>3× Commercial Day Old Marshall Broilers Chicks (Grinphield Brand)</v>
          </cell>
          <cell r="E1453">
            <v>3</v>
          </cell>
          <cell r="F1453">
            <v>46800</v>
          </cell>
          <cell r="G1453">
            <v>43500</v>
          </cell>
          <cell r="H1453" t="str">
            <v>completed</v>
          </cell>
        </row>
        <row r="1454">
          <cell r="A1454" t="str">
            <v>CUS000260</v>
          </cell>
          <cell r="B1454">
            <v>55805</v>
          </cell>
          <cell r="C1454">
            <v>43893.640266203707</v>
          </cell>
          <cell r="E1454">
            <v>1</v>
          </cell>
          <cell r="F1454">
            <v>14500</v>
          </cell>
          <cell r="G1454">
            <v>14000</v>
          </cell>
          <cell r="H1454" t="str">
            <v>completed</v>
          </cell>
        </row>
        <row r="1455">
          <cell r="A1455" t="str">
            <v>CUS000260</v>
          </cell>
          <cell r="B1455">
            <v>65483</v>
          </cell>
          <cell r="C1455">
            <v>44123.377465277779</v>
          </cell>
          <cell r="D1455" t="str">
            <v>4× Vertex Broiler | Commercial Day-Old | Arbor acres plus</v>
          </cell>
          <cell r="E1455">
            <v>4</v>
          </cell>
          <cell r="F1455">
            <v>124800</v>
          </cell>
          <cell r="G1455">
            <v>120000</v>
          </cell>
          <cell r="H1455" t="str">
            <v>completed</v>
          </cell>
        </row>
        <row r="1456">
          <cell r="A1456" t="str">
            <v>CUS000260</v>
          </cell>
          <cell r="B1456">
            <v>65660</v>
          </cell>
          <cell r="C1456">
            <v>44125.50571759259</v>
          </cell>
          <cell r="D1456" t="str">
            <v>1× Vertex Broiler | Commercial Day-Old | Arbor acres plus</v>
          </cell>
          <cell r="E1456">
            <v>2</v>
          </cell>
          <cell r="F1456">
            <v>35900</v>
          </cell>
          <cell r="G1456">
            <v>33500</v>
          </cell>
          <cell r="H1456" t="str">
            <v>completed</v>
          </cell>
        </row>
        <row r="1457">
          <cell r="A1457" t="str">
            <v>CUS000260</v>
          </cell>
          <cell r="B1457">
            <v>66451</v>
          </cell>
          <cell r="C1457">
            <v>44144.339432870373</v>
          </cell>
          <cell r="D1457" t="str">
            <v>2× Vertex Broiler | Commercial Day-Old | Arbor acres plus</v>
          </cell>
          <cell r="E1457">
            <v>2</v>
          </cell>
          <cell r="F1457">
            <v>44400</v>
          </cell>
          <cell r="G1457">
            <v>42000</v>
          </cell>
          <cell r="H1457" t="str">
            <v>completed</v>
          </cell>
        </row>
        <row r="1458">
          <cell r="A1458" t="str">
            <v>CUS000260</v>
          </cell>
          <cell r="B1458">
            <v>71039</v>
          </cell>
          <cell r="C1458">
            <v>44258.911516203712</v>
          </cell>
          <cell r="D1458" t="str">
            <v>6× Vertex Broiler | Commercial Day-Old | Arbor acres plus</v>
          </cell>
          <cell r="E1458">
            <v>6</v>
          </cell>
          <cell r="F1458">
            <v>106200</v>
          </cell>
          <cell r="G1458">
            <v>99000</v>
          </cell>
          <cell r="H1458" t="str">
            <v>completed</v>
          </cell>
        </row>
        <row r="1459">
          <cell r="A1459" t="str">
            <v>CUS000260</v>
          </cell>
          <cell r="B1459">
            <v>85921</v>
          </cell>
          <cell r="C1459">
            <v>44591.502696759257</v>
          </cell>
          <cell r="D1459" t="str">
            <v>4× Vertex Broiler | Commercial Day-Old | Arbor acres plus</v>
          </cell>
          <cell r="E1459">
            <v>4</v>
          </cell>
          <cell r="F1459">
            <v>105800</v>
          </cell>
          <cell r="G1459">
            <v>101000</v>
          </cell>
          <cell r="H1459" t="str">
            <v>completed</v>
          </cell>
        </row>
        <row r="1460">
          <cell r="A1460" t="str">
            <v>CUS000261</v>
          </cell>
          <cell r="B1460">
            <v>69089</v>
          </cell>
          <cell r="C1460">
            <v>44215.923194444447</v>
          </cell>
          <cell r="D1460" t="str">
            <v>3× AMO Noilers (Day-Old Chicks)</v>
          </cell>
          <cell r="E1460">
            <v>3</v>
          </cell>
          <cell r="F1460">
            <v>52500</v>
          </cell>
          <cell r="G1460">
            <v>48000</v>
          </cell>
          <cell r="H1460" t="str">
            <v>completed</v>
          </cell>
        </row>
        <row r="1461">
          <cell r="A1461" t="str">
            <v>CUS000261</v>
          </cell>
          <cell r="B1461">
            <v>80421</v>
          </cell>
          <cell r="C1461">
            <v>44484.412523148138</v>
          </cell>
          <cell r="D1461" t="str">
            <v>10× Onion Seed (Mixed Colours | 40 Seeds Per Pack)</v>
          </cell>
          <cell r="E1461">
            <v>15</v>
          </cell>
          <cell r="F1461">
            <v>34200</v>
          </cell>
          <cell r="G1461">
            <v>29500</v>
          </cell>
          <cell r="H1461" t="str">
            <v>completed</v>
          </cell>
        </row>
        <row r="1462">
          <cell r="A1462" t="str">
            <v>CUS000261</v>
          </cell>
          <cell r="B1462">
            <v>84016</v>
          </cell>
          <cell r="C1462">
            <v>44559.659861111111</v>
          </cell>
          <cell r="D1462" t="str">
            <v>1× ND IB EDS (Izovac Brand | 1000-Dose | 3 in 1 Vaccine) + Transport Flask</v>
          </cell>
          <cell r="E1462">
            <v>1</v>
          </cell>
          <cell r="F1462">
            <v>38600</v>
          </cell>
          <cell r="G1462">
            <v>36600</v>
          </cell>
          <cell r="H1462" t="str">
            <v>completed</v>
          </cell>
        </row>
        <row r="1463">
          <cell r="A1463" t="str">
            <v>CUS000261</v>
          </cell>
          <cell r="B1463">
            <v>135048</v>
          </cell>
          <cell r="C1463">
            <v>45281.530428240738</v>
          </cell>
          <cell r="D1463" t="str">
            <v>4× Agrited Broiler | Commercial Day Old Broilers Ross 308, 1000× Catfish Jumbo (Clarias spp | Heteroclarias spp | 13-14 Weeks Old) - Clarias spp, 10× Pox Cure | For Poultry | Vanguard (100g), 1× five-ANTICOCCID.A | Anticoccidial (100g Sachets)</v>
          </cell>
          <cell r="E1463">
            <v>1015</v>
          </cell>
          <cell r="F1463">
            <v>223125</v>
          </cell>
          <cell r="G1463">
            <v>194125</v>
          </cell>
          <cell r="H1463" t="str">
            <v>completed</v>
          </cell>
        </row>
        <row r="1464">
          <cell r="A1464" t="str">
            <v>CUS000261</v>
          </cell>
          <cell r="B1464">
            <v>136929</v>
          </cell>
          <cell r="C1464">
            <v>45306.442696759259</v>
          </cell>
          <cell r="D1464" t="str">
            <v>1000× Catfish Juveniles (Clarias spp | Heteroclarias spp | 8-10 Weeks Old) - Clarias spp</v>
          </cell>
          <cell r="E1464">
            <v>1000</v>
          </cell>
          <cell r="F1464">
            <v>71250</v>
          </cell>
          <cell r="G1464">
            <v>56250</v>
          </cell>
          <cell r="H1464" t="str">
            <v>completed</v>
          </cell>
        </row>
        <row r="1465">
          <cell r="A1465" t="str">
            <v>CUS000261</v>
          </cell>
          <cell r="B1465">
            <v>175512</v>
          </cell>
          <cell r="C1465">
            <v>45677.420856481483</v>
          </cell>
          <cell r="D1465" t="str">
            <v>2× Day Old White Cockerel</v>
          </cell>
          <cell r="E1465">
            <v>2</v>
          </cell>
          <cell r="F1465">
            <v>38400</v>
          </cell>
          <cell r="G1465">
            <v>32000</v>
          </cell>
          <cell r="H1465" t="str">
            <v>completed</v>
          </cell>
        </row>
        <row r="1466">
          <cell r="A1466" t="str">
            <v>CUS000261</v>
          </cell>
          <cell r="B1466">
            <v>178739</v>
          </cell>
          <cell r="C1466">
            <v>45740.488391203697</v>
          </cell>
          <cell r="D1466" t="str">
            <v>1× Zartech Pullet | ISA Brown Pullets (Commercial Day-Old Chicks), 1× Day Old White Cockerel, 1× Afrimash Broiler | Commercial Day-Old Arbor Acres Plus Broilers</v>
          </cell>
          <cell r="E1466">
            <v>3</v>
          </cell>
          <cell r="F1466">
            <v>128600</v>
          </cell>
          <cell r="G1466">
            <v>119000</v>
          </cell>
          <cell r="H1466" t="str">
            <v>completed</v>
          </cell>
        </row>
        <row r="1467">
          <cell r="A1467" t="str">
            <v>CUS000261</v>
          </cell>
          <cell r="B1467">
            <v>179099</v>
          </cell>
          <cell r="C1467">
            <v>45747.544062499997</v>
          </cell>
          <cell r="D1467" t="str">
            <v>1× Day-Old ZARTECH Broilers (Cobb 500) - One Carton, 1× Dahmas Broilers (Abor Acre Plus), 1× Day Old White Cockerel</v>
          </cell>
          <cell r="E1467">
            <v>3</v>
          </cell>
          <cell r="F1467">
            <v>119100</v>
          </cell>
          <cell r="G1467">
            <v>109500</v>
          </cell>
          <cell r="H1467" t="str">
            <v>completed</v>
          </cell>
        </row>
        <row r="1468">
          <cell r="A1468" t="str">
            <v>CUS000262</v>
          </cell>
          <cell r="B1468">
            <v>56807</v>
          </cell>
          <cell r="C1468">
            <v>43923.666087962964</v>
          </cell>
          <cell r="D1468" t="str">
            <v>2× Regular Drinkers For Chicks (4 and 10 Liters) - - 10 Litres</v>
          </cell>
          <cell r="E1468">
            <v>3</v>
          </cell>
          <cell r="F1468">
            <v>25200</v>
          </cell>
          <cell r="G1468">
            <v>18800</v>
          </cell>
          <cell r="H1468" t="str">
            <v>completed</v>
          </cell>
        </row>
        <row r="1469">
          <cell r="A1469" t="str">
            <v>CUS000262</v>
          </cell>
          <cell r="B1469">
            <v>60082</v>
          </cell>
          <cell r="C1469">
            <v>43991.644652777781</v>
          </cell>
          <cell r="E1469">
            <v>4</v>
          </cell>
          <cell r="F1469">
            <v>74950</v>
          </cell>
          <cell r="G1469">
            <v>68950</v>
          </cell>
          <cell r="H1469" t="str">
            <v>completed</v>
          </cell>
        </row>
        <row r="1470">
          <cell r="A1470" t="str">
            <v>CUS000262</v>
          </cell>
          <cell r="B1470">
            <v>68509</v>
          </cell>
          <cell r="C1470">
            <v>44205.472881944443</v>
          </cell>
          <cell r="D1470" t="str">
            <v>1× The Secrets of Starting and Growing A successful Poultry Farm (341 Pages) - 2020 Edition</v>
          </cell>
          <cell r="E1470">
            <v>1</v>
          </cell>
          <cell r="F1470">
            <v>3500</v>
          </cell>
          <cell r="G1470">
            <v>3500</v>
          </cell>
          <cell r="H1470" t="str">
            <v>completed</v>
          </cell>
        </row>
        <row r="1471">
          <cell r="A1471" t="str">
            <v>CUS000262</v>
          </cell>
          <cell r="B1471">
            <v>98974</v>
          </cell>
          <cell r="C1471">
            <v>44885.526828703703</v>
          </cell>
          <cell r="D1471" t="str">
            <v>1× Simple Guide on Raising Broilers for Household and Commercial Purposes-2016 Edition (eBook), 1× Vaccination Program-The Complete Guide For Different Breeds of Poultry (E-Book)</v>
          </cell>
          <cell r="E1471">
            <v>2</v>
          </cell>
          <cell r="F1471">
            <v>4200</v>
          </cell>
          <cell r="G1471">
            <v>4200</v>
          </cell>
          <cell r="H1471" t="str">
            <v>completed</v>
          </cell>
        </row>
        <row r="1472">
          <cell r="A1472" t="str">
            <v>CUS000262</v>
          </cell>
          <cell r="B1472">
            <v>108646</v>
          </cell>
          <cell r="C1472">
            <v>45020.996689814812</v>
          </cell>
          <cell r="D1472" t="str">
            <v>1× Your Complete Guide to Organic Poultry Farming (72 PAGES | 2nd Edition-2020)</v>
          </cell>
          <cell r="E1472">
            <v>1</v>
          </cell>
          <cell r="F1472">
            <v>3500</v>
          </cell>
          <cell r="G1472">
            <v>3500</v>
          </cell>
          <cell r="H1472" t="str">
            <v>completed</v>
          </cell>
        </row>
        <row r="1473">
          <cell r="A1473" t="str">
            <v>CUS000262</v>
          </cell>
          <cell r="B1473">
            <v>157721</v>
          </cell>
          <cell r="C1473">
            <v>45537.518969907411</v>
          </cell>
          <cell r="D1473" t="str">
            <v>2× HTC Digital Thermometer and Hygrometer (HTC 2)</v>
          </cell>
          <cell r="E1473">
            <v>2</v>
          </cell>
          <cell r="F1473">
            <v>18400</v>
          </cell>
          <cell r="G1473">
            <v>18400</v>
          </cell>
          <cell r="H1473" t="str">
            <v>completed</v>
          </cell>
        </row>
        <row r="1474">
          <cell r="A1474" t="str">
            <v>CUS000263</v>
          </cell>
          <cell r="B1474">
            <v>84535</v>
          </cell>
          <cell r="C1474">
            <v>44571.658900462957</v>
          </cell>
          <cell r="E1474">
            <v>1</v>
          </cell>
          <cell r="F1474">
            <v>18250</v>
          </cell>
          <cell r="G1474">
            <v>16750</v>
          </cell>
          <cell r="H1474" t="str">
            <v>completed</v>
          </cell>
        </row>
        <row r="1475">
          <cell r="A1475" t="str">
            <v>CUS000264</v>
          </cell>
          <cell r="B1475">
            <v>81633</v>
          </cell>
          <cell r="C1475">
            <v>44510.549988425933</v>
          </cell>
          <cell r="D1475" t="str">
            <v>1× Agrited Broiler | Commercial Day Old Broilers Ross 308</v>
          </cell>
          <cell r="E1475">
            <v>1</v>
          </cell>
          <cell r="F1475">
            <v>25950</v>
          </cell>
          <cell r="G1475">
            <v>24750</v>
          </cell>
          <cell r="H1475" t="str">
            <v>completed</v>
          </cell>
        </row>
        <row r="1476">
          <cell r="A1476" t="str">
            <v>CUS000264</v>
          </cell>
          <cell r="B1476">
            <v>89338</v>
          </cell>
          <cell r="C1476">
            <v>44647.817824074067</v>
          </cell>
          <cell r="D1476" t="str">
            <v>2× Dried Catfish (Oven-Dried | University of Ibadan Brand | Maxi Size)</v>
          </cell>
          <cell r="E1476">
            <v>2</v>
          </cell>
          <cell r="F1476">
            <v>58500</v>
          </cell>
          <cell r="G1476">
            <v>53500</v>
          </cell>
          <cell r="H1476" t="str">
            <v>completed</v>
          </cell>
        </row>
        <row r="1477">
          <cell r="A1477" t="str">
            <v>CUS000264</v>
          </cell>
          <cell r="B1477">
            <v>89815</v>
          </cell>
          <cell r="C1477">
            <v>44656.537581018521</v>
          </cell>
          <cell r="D1477" t="str">
            <v>3× Day-Old ZARTECH Broilers (Cobb 500)</v>
          </cell>
          <cell r="E1477">
            <v>3</v>
          </cell>
          <cell r="F1477">
            <v>72000</v>
          </cell>
          <cell r="G1477">
            <v>64500</v>
          </cell>
          <cell r="H1477" t="str">
            <v>completed</v>
          </cell>
        </row>
        <row r="1478">
          <cell r="A1478" t="str">
            <v>CUS000264</v>
          </cell>
          <cell r="B1478">
            <v>92353</v>
          </cell>
          <cell r="C1478">
            <v>44726.587129629632</v>
          </cell>
          <cell r="D1478" t="str">
            <v>2× Farm Support Broilers (Commercial Day-Old Arbor Acres Plus)</v>
          </cell>
          <cell r="E1478">
            <v>2</v>
          </cell>
          <cell r="F1478">
            <v>42000</v>
          </cell>
          <cell r="G1478">
            <v>39000</v>
          </cell>
          <cell r="H1478" t="str">
            <v>completed</v>
          </cell>
        </row>
        <row r="1479">
          <cell r="A1479" t="str">
            <v>CUS000264</v>
          </cell>
          <cell r="B1479">
            <v>112681</v>
          </cell>
          <cell r="C1479">
            <v>45049.590069444443</v>
          </cell>
          <cell r="D1479" t="str">
            <v>1× AMO Noilers (Day-Old Chicks)</v>
          </cell>
          <cell r="E1479">
            <v>1</v>
          </cell>
          <cell r="F1479">
            <v>16050</v>
          </cell>
          <cell r="G1479">
            <v>14250</v>
          </cell>
          <cell r="H1479" t="str">
            <v>completed</v>
          </cell>
        </row>
        <row r="1480">
          <cell r="A1480" t="str">
            <v>CUS000264</v>
          </cell>
          <cell r="B1480">
            <v>115456</v>
          </cell>
          <cell r="C1480">
            <v>45064.413912037038</v>
          </cell>
          <cell r="D1480" t="str">
            <v>1× AMO Noilers (Commercial Dual-Purpose Day Old Chicks)</v>
          </cell>
          <cell r="E1480">
            <v>1</v>
          </cell>
          <cell r="F1480">
            <v>18550</v>
          </cell>
          <cell r="G1480">
            <v>16750</v>
          </cell>
          <cell r="H1480" t="str">
            <v>completed</v>
          </cell>
        </row>
        <row r="1481">
          <cell r="A1481" t="str">
            <v>CUS000264</v>
          </cell>
          <cell r="B1481">
            <v>122514</v>
          </cell>
          <cell r="C1481">
            <v>45110.375381944446</v>
          </cell>
          <cell r="D1481" t="str">
            <v>1× Day-Old CHI Broilers | Commercial Arbor Acres Plus</v>
          </cell>
          <cell r="E1481">
            <v>1</v>
          </cell>
          <cell r="F1481">
            <v>13550</v>
          </cell>
          <cell r="G1481">
            <v>11250</v>
          </cell>
          <cell r="H1481" t="str">
            <v>completed</v>
          </cell>
        </row>
        <row r="1482">
          <cell r="A1482" t="str">
            <v>CUS000265</v>
          </cell>
          <cell r="B1482">
            <v>80850</v>
          </cell>
          <cell r="C1482">
            <v>44492.533506944441</v>
          </cell>
          <cell r="D1482" t="str">
            <v>1× Agrited Broilers (Commercial Day-Old Ross 308), 1× Commercial Day-Old Arbor Acres Plus (FIDAN Broilers)</v>
          </cell>
          <cell r="E1482">
            <v>2</v>
          </cell>
          <cell r="F1482">
            <v>43500</v>
          </cell>
          <cell r="G1482">
            <v>40500</v>
          </cell>
          <cell r="H1482" t="str">
            <v>completed</v>
          </cell>
        </row>
        <row r="1483">
          <cell r="A1483" t="str">
            <v>CUS000265</v>
          </cell>
          <cell r="B1483">
            <v>84239</v>
          </cell>
          <cell r="C1483">
            <v>44566.731886574067</v>
          </cell>
          <cell r="D1483" t="str">
            <v>1× Agrited Broilers (Commercial Day-Old Ross 308), 1× Agrited Pullet | Commercial Day Old Pullet - Hyline Brown (Pre-Order)</v>
          </cell>
          <cell r="E1483">
            <v>2</v>
          </cell>
          <cell r="F1483">
            <v>43250</v>
          </cell>
          <cell r="G1483">
            <v>40250</v>
          </cell>
          <cell r="H1483" t="str">
            <v>completed</v>
          </cell>
        </row>
        <row r="1484">
          <cell r="A1484" t="str">
            <v>CUS000265</v>
          </cell>
          <cell r="B1484">
            <v>121065</v>
          </cell>
          <cell r="C1484">
            <v>45096.594641203701</v>
          </cell>
          <cell r="D1484" t="str">
            <v>1× Fidan Broiler | Commercial Day-Old Broilers)</v>
          </cell>
          <cell r="E1484">
            <v>1</v>
          </cell>
          <cell r="F1484">
            <v>14250</v>
          </cell>
          <cell r="G1484">
            <v>12250</v>
          </cell>
          <cell r="H1484" t="str">
            <v>completed</v>
          </cell>
        </row>
        <row r="1485">
          <cell r="A1485" t="str">
            <v>CUS000265</v>
          </cell>
          <cell r="B1485">
            <v>124739</v>
          </cell>
          <cell r="C1485">
            <v>45132.674826388888</v>
          </cell>
          <cell r="D1485" t="str">
            <v>2× Fidan Broiler | Commercial Day-Old Broilers)</v>
          </cell>
          <cell r="E1485">
            <v>2</v>
          </cell>
          <cell r="F1485">
            <v>19500</v>
          </cell>
          <cell r="G1485">
            <v>15500</v>
          </cell>
          <cell r="H1485" t="str">
            <v>completed</v>
          </cell>
        </row>
        <row r="1486">
          <cell r="A1486" t="str">
            <v>CUS000266</v>
          </cell>
          <cell r="B1486">
            <v>70775</v>
          </cell>
          <cell r="C1486">
            <v>44252.115347222221</v>
          </cell>
          <cell r="D1486" t="str">
            <v>1× AMO Broilers (Commercial Arbor Acres Plus)</v>
          </cell>
          <cell r="E1486">
            <v>1</v>
          </cell>
          <cell r="F1486">
            <v>15350</v>
          </cell>
          <cell r="G1486">
            <v>14250</v>
          </cell>
          <cell r="H1486" t="str">
            <v>completed</v>
          </cell>
        </row>
        <row r="1487">
          <cell r="A1487" t="str">
            <v>CUS000267</v>
          </cell>
          <cell r="B1487">
            <v>181196</v>
          </cell>
          <cell r="C1487">
            <v>45782.507534722223</v>
          </cell>
          <cell r="D1487" t="str">
            <v>1× AMO Noilers (Commercial Dual-Purpose Day Old Chicks), 1× CHI Broiler | Commercial Arbor Acres Plus Day Old Broilers - Carton of 50 Chicks</v>
          </cell>
          <cell r="E1487">
            <v>2</v>
          </cell>
          <cell r="F1487">
            <v>84000</v>
          </cell>
          <cell r="G1487">
            <v>80000</v>
          </cell>
          <cell r="H1487" t="str">
            <v>completed</v>
          </cell>
        </row>
        <row r="1488">
          <cell r="A1488" t="str">
            <v>CUS000268</v>
          </cell>
          <cell r="B1488">
            <v>100583</v>
          </cell>
          <cell r="C1488">
            <v>44929.455729166657</v>
          </cell>
          <cell r="D1488" t="str">
            <v>1× Agrited Broiler | Commercial Day Old Broilers Ross 308</v>
          </cell>
          <cell r="E1488">
            <v>1</v>
          </cell>
          <cell r="F1488">
            <v>34750</v>
          </cell>
          <cell r="G1488">
            <v>33750</v>
          </cell>
          <cell r="H1488" t="str">
            <v>completed</v>
          </cell>
        </row>
        <row r="1489">
          <cell r="A1489" t="str">
            <v>CUS000268</v>
          </cell>
          <cell r="B1489">
            <v>103958</v>
          </cell>
          <cell r="C1489">
            <v>44950.608530092592</v>
          </cell>
          <cell r="D1489" t="str">
            <v>1× Agrited Broilers, 2× SAYED Broilers (Day-Old Chicks)</v>
          </cell>
          <cell r="E1489">
            <v>3</v>
          </cell>
          <cell r="F1489">
            <v>99150</v>
          </cell>
          <cell r="G1489">
            <v>95250</v>
          </cell>
          <cell r="H1489" t="str">
            <v>completed</v>
          </cell>
        </row>
        <row r="1490">
          <cell r="A1490" t="str">
            <v>CUS000268</v>
          </cell>
          <cell r="B1490">
            <v>107747</v>
          </cell>
          <cell r="C1490">
            <v>45004.861192129632</v>
          </cell>
          <cell r="D1490" t="str">
            <v>1× Vertex Broiler | Commercial Day-Old | Arbor acres plus</v>
          </cell>
          <cell r="E1490">
            <v>1</v>
          </cell>
          <cell r="F1490">
            <v>25800</v>
          </cell>
          <cell r="G1490">
            <v>24500</v>
          </cell>
          <cell r="H1490" t="str">
            <v>completed</v>
          </cell>
        </row>
        <row r="1491">
          <cell r="A1491" t="str">
            <v>CUS000268</v>
          </cell>
          <cell r="B1491">
            <v>119088</v>
          </cell>
          <cell r="C1491">
            <v>45079.682002314818</v>
          </cell>
          <cell r="D1491" t="str">
            <v>1× Agrited Broilers</v>
          </cell>
          <cell r="E1491">
            <v>1</v>
          </cell>
          <cell r="F1491">
            <v>19550</v>
          </cell>
          <cell r="G1491">
            <v>17750</v>
          </cell>
          <cell r="H1491" t="str">
            <v>completed</v>
          </cell>
        </row>
        <row r="1492">
          <cell r="A1492" t="str">
            <v>CUS000268</v>
          </cell>
          <cell r="B1492">
            <v>120731</v>
          </cell>
          <cell r="C1492">
            <v>45093.546689814822</v>
          </cell>
          <cell r="D1492" t="str">
            <v>1× AMO Noilers (Commercial Dual-Purpose Day Old Chicks)</v>
          </cell>
          <cell r="E1492">
            <v>1</v>
          </cell>
          <cell r="F1492">
            <v>15750</v>
          </cell>
          <cell r="G1492">
            <v>13750</v>
          </cell>
          <cell r="H1492" t="str">
            <v>completed</v>
          </cell>
        </row>
        <row r="1493">
          <cell r="A1493" t="str">
            <v>CUS000268</v>
          </cell>
          <cell r="B1493">
            <v>123761</v>
          </cell>
          <cell r="C1493">
            <v>45123.500219907408</v>
          </cell>
          <cell r="D1493" t="str">
            <v>3× Agrited Broilers (Commercial Day-Old Ross 308)</v>
          </cell>
          <cell r="E1493">
            <v>3</v>
          </cell>
          <cell r="F1493">
            <v>50250</v>
          </cell>
          <cell r="G1493">
            <v>44250</v>
          </cell>
          <cell r="H1493" t="str">
            <v>completed</v>
          </cell>
        </row>
        <row r="1494">
          <cell r="A1494" t="str">
            <v>CUS000268</v>
          </cell>
          <cell r="B1494">
            <v>125259</v>
          </cell>
          <cell r="C1494">
            <v>45138.401689814818</v>
          </cell>
          <cell r="D1494" t="str">
            <v>1× AMO Noilers (Day-Old Chicks), 1× Farm Support Broilers (Commercial Day-Old Arbor Acres Plus)</v>
          </cell>
          <cell r="E1494">
            <v>2</v>
          </cell>
          <cell r="F1494">
            <v>29250</v>
          </cell>
          <cell r="G1494">
            <v>25250</v>
          </cell>
          <cell r="H1494" t="str">
            <v>completed</v>
          </cell>
        </row>
        <row r="1495">
          <cell r="A1495" t="str">
            <v>CUS000268</v>
          </cell>
          <cell r="B1495">
            <v>125959</v>
          </cell>
          <cell r="C1495">
            <v>45147.405358796299</v>
          </cell>
          <cell r="D1495" t="str">
            <v>3× Commercial Day-Old ZARTECH Broilers (Cobb 500)</v>
          </cell>
          <cell r="E1495">
            <v>3</v>
          </cell>
          <cell r="F1495">
            <v>55500</v>
          </cell>
          <cell r="G1495">
            <v>49500</v>
          </cell>
          <cell r="H1495" t="str">
            <v>completed</v>
          </cell>
        </row>
        <row r="1496">
          <cell r="A1496" t="str">
            <v>CUS000268</v>
          </cell>
          <cell r="B1496">
            <v>126497</v>
          </cell>
          <cell r="C1496">
            <v>45154.515902777777</v>
          </cell>
          <cell r="D1496" t="str">
            <v>1× Farm Support Broilers (Commercial Day-Old Arbor Acres Plus), 1× Yammfy Day-Old Cockerel Chicks</v>
          </cell>
          <cell r="E1496">
            <v>2</v>
          </cell>
          <cell r="F1496">
            <v>27500</v>
          </cell>
          <cell r="G1496">
            <v>23500</v>
          </cell>
          <cell r="H1496" t="str">
            <v>completed</v>
          </cell>
        </row>
        <row r="1497">
          <cell r="A1497" t="str">
            <v>CUS000268</v>
          </cell>
          <cell r="B1497">
            <v>130217</v>
          </cell>
          <cell r="C1497">
            <v>45206.466192129628</v>
          </cell>
          <cell r="D1497" t="str">
            <v>1× Day-Old ZARTECH Broilers (Cobb 500)</v>
          </cell>
          <cell r="E1497">
            <v>1</v>
          </cell>
          <cell r="F1497">
            <v>38750</v>
          </cell>
          <cell r="G1497">
            <v>36750</v>
          </cell>
          <cell r="H1497" t="str">
            <v>completed</v>
          </cell>
        </row>
        <row r="1498">
          <cell r="A1498" t="str">
            <v>CUS000268</v>
          </cell>
          <cell r="B1498">
            <v>132547</v>
          </cell>
          <cell r="C1498">
            <v>45240.522511574083</v>
          </cell>
          <cell r="D1498" t="str">
            <v>1× Day-Old ZARTECH Broilers (Cobb 500)</v>
          </cell>
          <cell r="E1498">
            <v>1</v>
          </cell>
          <cell r="F1498">
            <v>42750</v>
          </cell>
          <cell r="G1498">
            <v>40750</v>
          </cell>
          <cell r="H1498" t="str">
            <v>completed</v>
          </cell>
        </row>
        <row r="1499">
          <cell r="A1499" t="str">
            <v>CUS000268</v>
          </cell>
          <cell r="B1499">
            <v>178775</v>
          </cell>
          <cell r="C1499">
            <v>45741.444143518522</v>
          </cell>
          <cell r="D1499" t="str">
            <v>1× Day-Old ZARTECH Broilers (Cobb 500) - One Carton</v>
          </cell>
          <cell r="E1499">
            <v>1</v>
          </cell>
          <cell r="F1499">
            <v>38000</v>
          </cell>
          <cell r="G1499">
            <v>34000</v>
          </cell>
          <cell r="H1499" t="str">
            <v>completed</v>
          </cell>
        </row>
        <row r="1500">
          <cell r="A1500" t="str">
            <v>CUS000268</v>
          </cell>
          <cell r="B1500">
            <v>184514</v>
          </cell>
          <cell r="C1500">
            <v>45867.458680555559</v>
          </cell>
          <cell r="D1500" t="str">
            <v>1× Day-Old ZARTECH Broilers (Cobb 500) - One Carton</v>
          </cell>
          <cell r="E1500">
            <v>1</v>
          </cell>
          <cell r="F1500">
            <v>51500</v>
          </cell>
          <cell r="G1500">
            <v>47500</v>
          </cell>
          <cell r="H1500" t="str">
            <v>completed</v>
          </cell>
        </row>
        <row r="1501">
          <cell r="A1501" t="str">
            <v>CUS000269</v>
          </cell>
          <cell r="B1501">
            <v>56674</v>
          </cell>
          <cell r="C1501">
            <v>43917.408900462957</v>
          </cell>
          <cell r="D1501" t="str">
            <v>1× Commercial Day Old Arbor Acres Plus Broilers Chicks (Grinphield Brand)</v>
          </cell>
          <cell r="E1501">
            <v>1</v>
          </cell>
          <cell r="F1501">
            <v>20250</v>
          </cell>
          <cell r="G1501">
            <v>19750</v>
          </cell>
          <cell r="H1501" t="str">
            <v>completed</v>
          </cell>
        </row>
        <row r="1502">
          <cell r="A1502" t="str">
            <v>CUS000269</v>
          </cell>
          <cell r="B1502">
            <v>62157</v>
          </cell>
          <cell r="C1502">
            <v>44043.720567129632</v>
          </cell>
          <cell r="D1502" t="str">
            <v>1× AMO Broilers (Commercial Arbor Acres Plus)</v>
          </cell>
          <cell r="E1502">
            <v>1</v>
          </cell>
          <cell r="F1502">
            <v>18000</v>
          </cell>
          <cell r="G1502">
            <v>17000</v>
          </cell>
          <cell r="H1502" t="str">
            <v>completed</v>
          </cell>
        </row>
        <row r="1503">
          <cell r="A1503" t="str">
            <v>CUS000269</v>
          </cell>
          <cell r="B1503">
            <v>75977</v>
          </cell>
          <cell r="C1503">
            <v>44382.738842592589</v>
          </cell>
          <cell r="D1503" t="str">
            <v>1× Vertex Broiler | Commercial Day-Old | Arbor acres plus</v>
          </cell>
          <cell r="E1503">
            <v>1</v>
          </cell>
          <cell r="F1503">
            <v>19250</v>
          </cell>
          <cell r="G1503">
            <v>18000</v>
          </cell>
          <cell r="H1503" t="str">
            <v>completed</v>
          </cell>
        </row>
        <row r="1504">
          <cell r="A1504" t="str">
            <v>CUS000270</v>
          </cell>
          <cell r="B1504">
            <v>69156</v>
          </cell>
          <cell r="C1504">
            <v>44216.624201388891</v>
          </cell>
          <cell r="D1504" t="str">
            <v>1× Vertex Broiler | Commercial Day-Old | Arbor acres plus</v>
          </cell>
          <cell r="E1504">
            <v>1</v>
          </cell>
          <cell r="F1504">
            <v>20000</v>
          </cell>
          <cell r="G1504">
            <v>19000</v>
          </cell>
          <cell r="H1504" t="str">
            <v>completed</v>
          </cell>
        </row>
        <row r="1505">
          <cell r="A1505" t="str">
            <v>CUS000270</v>
          </cell>
          <cell r="B1505">
            <v>83825</v>
          </cell>
          <cell r="C1505">
            <v>44555.552118055559</v>
          </cell>
          <cell r="D1505" t="str">
            <v>1× Agrited Broilers (Commercial Day-Old Ross 308)</v>
          </cell>
          <cell r="E1505">
            <v>1</v>
          </cell>
          <cell r="F1505">
            <v>14750</v>
          </cell>
          <cell r="G1505">
            <v>13750</v>
          </cell>
          <cell r="H1505" t="str">
            <v>completed</v>
          </cell>
        </row>
        <row r="1506">
          <cell r="A1506" t="str">
            <v>CUS000271</v>
          </cell>
          <cell r="B1506">
            <v>74117</v>
          </cell>
          <cell r="C1506">
            <v>44333.036203703698</v>
          </cell>
          <cell r="D1506" t="str">
            <v>2× Royal Cob Sweet Corn F1| 250g, 10× Coconut Seedlings (9 Months Seedlings | Hybrid | Dwarf Varieties) - Hybrid Seedling, 10× Coconut Seedlings (9 Months Seedlings | Hybrid | Dwarf Varieties) - Dwarf Seedling, 5× Grape Seedlings | Sweet | Shaddock - sweet grape seedling, 5× Grape Seedlings | Sweet | Shaddock - shaddock grape seedling, 1× Hybrid Sweetcorn Seeds (Pacific Seed Brand | Hi-Brix 3 | Hi-Brix 59) - Hi-Brix 59, 6× Lemon Seedlings | Lisbon</v>
          </cell>
          <cell r="E1506">
            <v>39</v>
          </cell>
          <cell r="F1506">
            <v>172200</v>
          </cell>
          <cell r="G1506">
            <v>138000</v>
          </cell>
          <cell r="H1506" t="str">
            <v>completed</v>
          </cell>
        </row>
        <row r="1507">
          <cell r="A1507" t="str">
            <v>CUS000271</v>
          </cell>
          <cell r="B1507">
            <v>74347</v>
          </cell>
          <cell r="C1507">
            <v>44335.980543981481</v>
          </cell>
          <cell r="D1507" t="str">
            <v>1× Seed/Fertilizer Planter + Oba Super-6 Maize Seeds (Category Week Offer)</v>
          </cell>
          <cell r="E1507">
            <v>1</v>
          </cell>
          <cell r="F1507">
            <v>97500</v>
          </cell>
          <cell r="G1507">
            <v>88500</v>
          </cell>
          <cell r="H1507" t="str">
            <v>completed</v>
          </cell>
        </row>
        <row r="1508">
          <cell r="A1508" t="str">
            <v>CUS000271</v>
          </cell>
          <cell r="B1508">
            <v>75657</v>
          </cell>
          <cell r="C1508">
            <v>44370.006701388891</v>
          </cell>
          <cell r="D1508" t="str">
            <v>1× Malaysian Papaya Seeds (Big Hong Kong) PY1.</v>
          </cell>
          <cell r="E1508">
            <v>1</v>
          </cell>
          <cell r="F1508">
            <v>30600</v>
          </cell>
          <cell r="G1508">
            <v>27000</v>
          </cell>
          <cell r="H1508" t="str">
            <v>completed</v>
          </cell>
        </row>
        <row r="1509">
          <cell r="A1509" t="str">
            <v>CUS000271</v>
          </cell>
          <cell r="B1509">
            <v>183633</v>
          </cell>
          <cell r="C1509">
            <v>45846.794305555559</v>
          </cell>
          <cell r="D1509" t="str">
            <v>2× Agrovert Special Production Fertilizer | 6 - 13 - 46 | 1kg</v>
          </cell>
          <cell r="E1509">
            <v>2</v>
          </cell>
          <cell r="F1509">
            <v>23999.98</v>
          </cell>
          <cell r="G1509">
            <v>16999.98</v>
          </cell>
          <cell r="H1509" t="str">
            <v>completed</v>
          </cell>
        </row>
        <row r="1510">
          <cell r="A1510" t="str">
            <v>CUS000272</v>
          </cell>
          <cell r="B1510">
            <v>98911</v>
          </cell>
          <cell r="C1510">
            <v>44882.501030092593</v>
          </cell>
          <cell r="D1510" t="str">
            <v>10× Supergene seedling (Malaysian Dwarf Oilpalm)</v>
          </cell>
          <cell r="E1510">
            <v>10</v>
          </cell>
          <cell r="F1510">
            <v>37000</v>
          </cell>
          <cell r="G1510">
            <v>29000</v>
          </cell>
          <cell r="H1510" t="str">
            <v>completed</v>
          </cell>
        </row>
        <row r="1511">
          <cell r="A1511" t="str">
            <v>CUS000273</v>
          </cell>
          <cell r="B1511">
            <v>79561</v>
          </cell>
          <cell r="C1511">
            <v>44466.607407407413</v>
          </cell>
          <cell r="D1511" t="str">
            <v>8× 128 Birds Layer Cages (Premium | Regular) 4 Tiers - Locally Fabricated</v>
          </cell>
          <cell r="E1511">
            <v>8</v>
          </cell>
          <cell r="F1511">
            <v>1179600</v>
          </cell>
          <cell r="G1511">
            <v>1149600</v>
          </cell>
          <cell r="H1511" t="str">
            <v>completed</v>
          </cell>
        </row>
        <row r="1512">
          <cell r="A1512" t="str">
            <v>CUS000273</v>
          </cell>
          <cell r="B1512">
            <v>109477</v>
          </cell>
          <cell r="C1512">
            <v>45031.343229166669</v>
          </cell>
          <cell r="D1512" t="str">
            <v>1× Agrited Broiler | Commercial Day Old Broilers Ross 308</v>
          </cell>
          <cell r="E1512">
            <v>1</v>
          </cell>
          <cell r="F1512">
            <v>22250</v>
          </cell>
          <cell r="G1512">
            <v>20250</v>
          </cell>
          <cell r="H1512" t="str">
            <v>completed</v>
          </cell>
        </row>
        <row r="1513">
          <cell r="A1513" t="str">
            <v>CUS000274</v>
          </cell>
          <cell r="B1513">
            <v>112746</v>
          </cell>
          <cell r="C1513">
            <v>45049.689432870371</v>
          </cell>
          <cell r="D1513" t="str">
            <v>500× Quality Point of Lay Hens (ISA Brown| Pre-Order) - 12 Weeks</v>
          </cell>
          <cell r="E1513">
            <v>500</v>
          </cell>
          <cell r="F1513">
            <v>1235000</v>
          </cell>
          <cell r="G1513">
            <v>1145000</v>
          </cell>
          <cell r="H1513" t="str">
            <v>completed</v>
          </cell>
        </row>
        <row r="1514">
          <cell r="A1514" t="str">
            <v>CUS000275</v>
          </cell>
          <cell r="B1514">
            <v>57652</v>
          </cell>
          <cell r="C1514">
            <v>43945.596192129633</v>
          </cell>
          <cell r="D1514" t="str">
            <v>1× High Pressure Poultry Pen Fogger (Sprinkler System) - One way fogger</v>
          </cell>
          <cell r="E1514">
            <v>1</v>
          </cell>
          <cell r="F1514">
            <v>49000</v>
          </cell>
          <cell r="G1514">
            <v>47000</v>
          </cell>
          <cell r="H1514" t="str">
            <v>completed</v>
          </cell>
        </row>
        <row r="1515">
          <cell r="A1515" t="str">
            <v>CUS000275</v>
          </cell>
          <cell r="B1515">
            <v>58052</v>
          </cell>
          <cell r="C1515">
            <v>43952.418587962973</v>
          </cell>
          <cell r="D1515" t="str">
            <v>2× High Pressure Poultry Pen Fogger (Sprinkler System) - One way fogger</v>
          </cell>
          <cell r="E1515">
            <v>2</v>
          </cell>
          <cell r="F1515">
            <v>76200</v>
          </cell>
          <cell r="G1515">
            <v>75200</v>
          </cell>
          <cell r="H1515" t="str">
            <v>completed</v>
          </cell>
        </row>
        <row r="1516">
          <cell r="A1516" t="str">
            <v>CUS000275</v>
          </cell>
          <cell r="B1516">
            <v>88615</v>
          </cell>
          <cell r="C1516">
            <v>44636.425115740742</v>
          </cell>
          <cell r="D1516" t="str">
            <v>2× Bella Rabbit Feed (Weaners and Breeders) 25kg - Weaner Pellets (25kg)</v>
          </cell>
          <cell r="E1516">
            <v>2</v>
          </cell>
          <cell r="F1516">
            <v>12500</v>
          </cell>
          <cell r="G1516">
            <v>11000</v>
          </cell>
          <cell r="H1516" t="str">
            <v>completed</v>
          </cell>
        </row>
        <row r="1517">
          <cell r="A1517" t="str">
            <v>CUS000276</v>
          </cell>
          <cell r="B1517">
            <v>62264</v>
          </cell>
          <cell r="C1517">
            <v>44047.554826388892</v>
          </cell>
          <cell r="D1517" t="str">
            <v>1× Vertex Broiler | Commercial Day-Old | Arbor acres plus</v>
          </cell>
          <cell r="E1517">
            <v>1</v>
          </cell>
          <cell r="F1517">
            <v>19200</v>
          </cell>
          <cell r="G1517">
            <v>18500</v>
          </cell>
          <cell r="H1517" t="str">
            <v>completed</v>
          </cell>
        </row>
        <row r="1518">
          <cell r="A1518" t="str">
            <v>CUS000276</v>
          </cell>
          <cell r="B1518">
            <v>64195</v>
          </cell>
          <cell r="C1518">
            <v>44085.60491898148</v>
          </cell>
          <cell r="D1518" t="str">
            <v>22× CHI Pullet | ISA Brown Pullets (Commercial Day-Old Chicks), 2× Agrited Broiler | Commercial Day Old Broilers Ross 308</v>
          </cell>
          <cell r="E1518">
            <v>24</v>
          </cell>
          <cell r="F1518">
            <v>452000</v>
          </cell>
          <cell r="G1518">
            <v>452000</v>
          </cell>
          <cell r="H1518" t="str">
            <v>completed</v>
          </cell>
        </row>
        <row r="1519">
          <cell r="A1519" t="str">
            <v>CUS000276</v>
          </cell>
          <cell r="B1519">
            <v>64555</v>
          </cell>
          <cell r="C1519">
            <v>44094.869675925933</v>
          </cell>
          <cell r="D1519" t="str">
            <v>2× Agrited Broiler | Commercial Day Old Broilers Ross 308</v>
          </cell>
          <cell r="E1519">
            <v>2</v>
          </cell>
          <cell r="F1519">
            <v>57000</v>
          </cell>
          <cell r="G1519">
            <v>55000</v>
          </cell>
          <cell r="H1519" t="str">
            <v>completed</v>
          </cell>
        </row>
        <row r="1520">
          <cell r="A1520" t="str">
            <v>CUS000276</v>
          </cell>
          <cell r="B1520">
            <v>67509</v>
          </cell>
          <cell r="C1520">
            <v>44176.501967592587</v>
          </cell>
          <cell r="D1520" t="str">
            <v>4× Commercial Day Old Marshall Broilers Chicks (Grinphield Brand)</v>
          </cell>
          <cell r="E1520">
            <v>4</v>
          </cell>
          <cell r="F1520">
            <v>58500</v>
          </cell>
          <cell r="G1520">
            <v>54500</v>
          </cell>
          <cell r="H1520" t="str">
            <v>completed</v>
          </cell>
        </row>
        <row r="1521">
          <cell r="A1521" t="str">
            <v>CUS000276</v>
          </cell>
          <cell r="B1521">
            <v>68892</v>
          </cell>
          <cell r="C1521">
            <v>44212.790972222218</v>
          </cell>
          <cell r="D1521" t="str">
            <v>4× Agrited Broiler | Commercial Day Old Broilers Ross 308</v>
          </cell>
          <cell r="E1521">
            <v>4</v>
          </cell>
          <cell r="F1521">
            <v>94000</v>
          </cell>
          <cell r="G1521">
            <v>90000</v>
          </cell>
          <cell r="H1521" t="str">
            <v>completed</v>
          </cell>
        </row>
        <row r="1522">
          <cell r="A1522" t="str">
            <v>CUS000276</v>
          </cell>
          <cell r="B1522">
            <v>75979</v>
          </cell>
          <cell r="C1522">
            <v>44382.777256944442</v>
          </cell>
          <cell r="D1522" t="str">
            <v>2× Commercial Day-Old ZARTECH Broilers (Cobb 500)</v>
          </cell>
          <cell r="E1522">
            <v>2</v>
          </cell>
          <cell r="F1522">
            <v>33000</v>
          </cell>
          <cell r="G1522">
            <v>31500</v>
          </cell>
          <cell r="H1522" t="str">
            <v>completed</v>
          </cell>
        </row>
        <row r="1523">
          <cell r="A1523" t="str">
            <v>CUS000276</v>
          </cell>
          <cell r="B1523">
            <v>78345</v>
          </cell>
          <cell r="C1523">
            <v>44443.470578703702</v>
          </cell>
          <cell r="D1523" t="str">
            <v>1× Day-Old ZARTECH Broilers (Cobb 500)</v>
          </cell>
          <cell r="E1523">
            <v>1</v>
          </cell>
          <cell r="F1523">
            <v>17000</v>
          </cell>
          <cell r="G1523">
            <v>16250</v>
          </cell>
          <cell r="H1523" t="str">
            <v>completed</v>
          </cell>
        </row>
        <row r="1524">
          <cell r="A1524" t="str">
            <v>CUS000276</v>
          </cell>
          <cell r="B1524">
            <v>82320</v>
          </cell>
          <cell r="C1524">
            <v>44524.419525462959</v>
          </cell>
          <cell r="D1524" t="str">
            <v>3× Day-Old AMO Pullets (ISA Brown | Pre-Order)</v>
          </cell>
          <cell r="E1524">
            <v>3</v>
          </cell>
          <cell r="F1524">
            <v>61500</v>
          </cell>
          <cell r="G1524">
            <v>57000</v>
          </cell>
          <cell r="H1524" t="str">
            <v>completed</v>
          </cell>
        </row>
        <row r="1525">
          <cell r="A1525" t="str">
            <v>CUS000276</v>
          </cell>
          <cell r="B1525">
            <v>83026</v>
          </cell>
          <cell r="C1525">
            <v>44540.717800925922</v>
          </cell>
          <cell r="D1525" t="str">
            <v>2× Day-Old AMO Pullets (ISA Brown | Pre-Order)</v>
          </cell>
          <cell r="E1525">
            <v>2</v>
          </cell>
          <cell r="F1525">
            <v>25540</v>
          </cell>
          <cell r="G1525">
            <v>22540</v>
          </cell>
          <cell r="H1525" t="str">
            <v>completed</v>
          </cell>
        </row>
        <row r="1526">
          <cell r="A1526" t="str">
            <v>CUS000276</v>
          </cell>
          <cell r="B1526">
            <v>95245</v>
          </cell>
          <cell r="C1526">
            <v>44781.360763888893</v>
          </cell>
          <cell r="D1526" t="str">
            <v>4× Commercial Day-Old AMO Pullets (ISA Brown)</v>
          </cell>
          <cell r="E1526">
            <v>4</v>
          </cell>
          <cell r="F1526">
            <v>125000</v>
          </cell>
          <cell r="G1526">
            <v>119000</v>
          </cell>
          <cell r="H1526" t="str">
            <v>completed</v>
          </cell>
        </row>
        <row r="1527">
          <cell r="A1527" t="str">
            <v>CUS000276</v>
          </cell>
          <cell r="B1527">
            <v>165516</v>
          </cell>
          <cell r="C1527">
            <v>45637.737962962958</v>
          </cell>
          <cell r="D1527" t="str">
            <v>1× The Secrets of Starting and Growing A successful Poultry Farm (341 Pages) - 2020 Edition</v>
          </cell>
          <cell r="E1527">
            <v>1</v>
          </cell>
          <cell r="F1527">
            <v>3500</v>
          </cell>
          <cell r="G1527">
            <v>3500</v>
          </cell>
          <cell r="H1527" t="str">
            <v>completed</v>
          </cell>
        </row>
        <row r="1528">
          <cell r="A1528" t="str">
            <v>CUS000276</v>
          </cell>
          <cell r="B1528">
            <v>179297</v>
          </cell>
          <cell r="C1528">
            <v>45749.5624537037</v>
          </cell>
          <cell r="D1528" t="str">
            <v>1× Transparent Egg Crate (Per Carton) - 6 Dimpled Egg Tray, 3× Transparent Egg Crate (Per Carton) - 12 Dimpled Egg Tray, 4× Transparent Egg Crate (Per Carton) - 15 Dimpled Egg Tray, 1× Transparent Egg Crate (Per Carton) - 24 Dimpled Egg Tray</v>
          </cell>
          <cell r="E1528">
            <v>9</v>
          </cell>
          <cell r="F1528">
            <v>478000</v>
          </cell>
          <cell r="G1528">
            <v>418000</v>
          </cell>
          <cell r="H1528" t="str">
            <v>completed</v>
          </cell>
        </row>
        <row r="1529">
          <cell r="A1529" t="str">
            <v>CUS000277</v>
          </cell>
          <cell r="B1529">
            <v>61965</v>
          </cell>
          <cell r="C1529">
            <v>44039.37709490741</v>
          </cell>
          <cell r="D1529" t="str">
            <v>4× Day-Old ZARTECH Broilers (Cobb 500)</v>
          </cell>
          <cell r="E1529">
            <v>4</v>
          </cell>
          <cell r="F1529">
            <v>74000</v>
          </cell>
          <cell r="G1529">
            <v>70000</v>
          </cell>
          <cell r="H1529" t="str">
            <v>completed</v>
          </cell>
        </row>
        <row r="1530">
          <cell r="A1530" t="str">
            <v>CUS000277</v>
          </cell>
          <cell r="B1530">
            <v>62322</v>
          </cell>
          <cell r="C1530">
            <v>44048.628657407397</v>
          </cell>
          <cell r="D1530" t="str">
            <v>4× Day-Old AMO Pullets (ISA Brown | Pre-Order)</v>
          </cell>
          <cell r="E1530">
            <v>4</v>
          </cell>
          <cell r="F1530">
            <v>68000</v>
          </cell>
          <cell r="G1530">
            <v>64000</v>
          </cell>
          <cell r="H1530" t="str">
            <v>completed</v>
          </cell>
        </row>
        <row r="1531">
          <cell r="A1531" t="str">
            <v>CUS000277</v>
          </cell>
          <cell r="B1531">
            <v>62417</v>
          </cell>
          <cell r="C1531">
            <v>44050.759016203701</v>
          </cell>
          <cell r="D1531" t="str">
            <v>1× AMO Broilers (Commercial Arbor Acres Plus)</v>
          </cell>
          <cell r="E1531">
            <v>1</v>
          </cell>
          <cell r="F1531">
            <v>20750</v>
          </cell>
          <cell r="G1531">
            <v>19750</v>
          </cell>
          <cell r="H1531" t="str">
            <v>completed</v>
          </cell>
        </row>
        <row r="1532">
          <cell r="A1532" t="str">
            <v>CUS000277</v>
          </cell>
          <cell r="B1532">
            <v>66156</v>
          </cell>
          <cell r="C1532">
            <v>44134.674618055556</v>
          </cell>
          <cell r="D1532" t="str">
            <v>1× Day-Old Marshall Broilers (Grinphield)</v>
          </cell>
          <cell r="E1532">
            <v>1</v>
          </cell>
          <cell r="F1532">
            <v>26000</v>
          </cell>
          <cell r="G1532">
            <v>24500</v>
          </cell>
          <cell r="H1532" t="str">
            <v>completed</v>
          </cell>
        </row>
        <row r="1533">
          <cell r="A1533" t="str">
            <v>CUS000277</v>
          </cell>
          <cell r="B1533">
            <v>66732</v>
          </cell>
          <cell r="C1533">
            <v>44153.561631944453</v>
          </cell>
          <cell r="D1533" t="str">
            <v>2× Amo Broiler | Commercial Broilers Arbor Acres Plus</v>
          </cell>
          <cell r="E1533">
            <v>2</v>
          </cell>
          <cell r="F1533">
            <v>30000</v>
          </cell>
          <cell r="G1533">
            <v>27000</v>
          </cell>
          <cell r="H1533" t="str">
            <v>completed</v>
          </cell>
        </row>
        <row r="1534">
          <cell r="A1534" t="str">
            <v>CUS000277</v>
          </cell>
          <cell r="B1534">
            <v>83880</v>
          </cell>
          <cell r="C1534">
            <v>44557.481435185182</v>
          </cell>
          <cell r="D1534" t="str">
            <v>1× Quality Brooder Guard for Chicks (Plastic Board Model) - Brooding Guard</v>
          </cell>
          <cell r="E1534">
            <v>2</v>
          </cell>
          <cell r="F1534">
            <v>40050</v>
          </cell>
          <cell r="G1534">
            <v>35250</v>
          </cell>
          <cell r="H1534" t="str">
            <v>completed</v>
          </cell>
        </row>
        <row r="1535">
          <cell r="A1535" t="str">
            <v>CUS000277</v>
          </cell>
          <cell r="B1535">
            <v>85161</v>
          </cell>
          <cell r="C1535">
            <v>44582.524583333332</v>
          </cell>
          <cell r="D1535" t="str">
            <v>6× Poultry Drinker | High-Quality Plastic - Different Sizes</v>
          </cell>
          <cell r="E1535">
            <v>6</v>
          </cell>
          <cell r="F1535">
            <v>25400</v>
          </cell>
          <cell r="G1535">
            <v>14100</v>
          </cell>
          <cell r="H1535" t="str">
            <v>completed</v>
          </cell>
        </row>
        <row r="1536">
          <cell r="A1536" t="str">
            <v>CUS000277</v>
          </cell>
          <cell r="B1536">
            <v>128686</v>
          </cell>
          <cell r="C1536">
            <v>45182.426828703698</v>
          </cell>
          <cell r="D1536" t="str">
            <v>1× Commercial Day-Old Kuroiler Chicks (Grinphield Brand)</v>
          </cell>
          <cell r="E1536">
            <v>1</v>
          </cell>
          <cell r="F1536">
            <v>20950</v>
          </cell>
          <cell r="G1536">
            <v>19250</v>
          </cell>
          <cell r="H1536" t="str">
            <v>completed</v>
          </cell>
        </row>
        <row r="1537">
          <cell r="A1537" t="str">
            <v>CUS000277</v>
          </cell>
          <cell r="B1537">
            <v>130338</v>
          </cell>
          <cell r="C1537">
            <v>45208.379178240742</v>
          </cell>
          <cell r="D1537" t="str">
            <v>1× Commercial Day-Old Kuroiler Chicks (Grinphield Brand)</v>
          </cell>
          <cell r="E1537">
            <v>1</v>
          </cell>
          <cell r="F1537">
            <v>20950</v>
          </cell>
          <cell r="G1537">
            <v>19250</v>
          </cell>
          <cell r="H1537" t="str">
            <v>completed</v>
          </cell>
        </row>
        <row r="1538">
          <cell r="A1538" t="str">
            <v>CUS000277</v>
          </cell>
          <cell r="B1538">
            <v>155464</v>
          </cell>
          <cell r="C1538">
            <v>45510.462418981479</v>
          </cell>
          <cell r="D1538" t="str">
            <v>1× Digital Hanging Scale | 150kg/200kg/400kg Capacity | Hook/Hanging Type) - 400kg</v>
          </cell>
          <cell r="E1538">
            <v>1</v>
          </cell>
          <cell r="F1538">
            <v>43000</v>
          </cell>
          <cell r="G1538">
            <v>42000</v>
          </cell>
          <cell r="H1538" t="str">
            <v>completed</v>
          </cell>
        </row>
        <row r="1539">
          <cell r="A1539" t="str">
            <v>CUS000278</v>
          </cell>
          <cell r="B1539">
            <v>63582</v>
          </cell>
          <cell r="C1539">
            <v>44074.682673611111</v>
          </cell>
          <cell r="D1539" t="str">
            <v>1× The Master Turkey Manual: Raising Turkeys Day Old to Maturity (2021 Edition) 73 Pages, 1× Your Complete Guide to Organic Poultry Farming (72 PAGES | 2nd Edition-2020)</v>
          </cell>
          <cell r="E1539">
            <v>2</v>
          </cell>
          <cell r="F1539">
            <v>5900</v>
          </cell>
          <cell r="G1539">
            <v>5900</v>
          </cell>
          <cell r="H1539" t="str">
            <v>completed</v>
          </cell>
        </row>
        <row r="1540">
          <cell r="A1540" t="str">
            <v>CUS000278</v>
          </cell>
          <cell r="B1540">
            <v>98745</v>
          </cell>
          <cell r="C1540">
            <v>44876.387465277781</v>
          </cell>
          <cell r="D1540" t="str">
            <v>1× PPR Vaccine (50 Doses Per Vial | 2 Vials Per Pack)</v>
          </cell>
          <cell r="E1540">
            <v>1</v>
          </cell>
          <cell r="F1540">
            <v>4300</v>
          </cell>
          <cell r="G1540">
            <v>3000</v>
          </cell>
          <cell r="H1540" t="str">
            <v>completed</v>
          </cell>
        </row>
        <row r="1541">
          <cell r="A1541" t="str">
            <v>CUS000278</v>
          </cell>
          <cell r="B1541">
            <v>159599</v>
          </cell>
          <cell r="C1541">
            <v>45558.928356481483</v>
          </cell>
          <cell r="D1541" t="str">
            <v>1× Multifunction pH Tester | 0.01 Volume Precision</v>
          </cell>
          <cell r="E1541">
            <v>1</v>
          </cell>
          <cell r="F1541">
            <v>41999.99</v>
          </cell>
          <cell r="G1541">
            <v>34999.99</v>
          </cell>
          <cell r="H1541" t="str">
            <v>completed</v>
          </cell>
        </row>
        <row r="1542">
          <cell r="A1542" t="str">
            <v>CUS000279</v>
          </cell>
          <cell r="B1542">
            <v>87781</v>
          </cell>
          <cell r="C1542">
            <v>44622.703715277778</v>
          </cell>
          <cell r="D1542" t="str">
            <v>2× Agrited Ross 308 Broilers (Commercial Day-old Chicks)</v>
          </cell>
          <cell r="E1542">
            <v>2</v>
          </cell>
          <cell r="F1542">
            <v>58500</v>
          </cell>
          <cell r="G1542">
            <v>55000</v>
          </cell>
          <cell r="H1542" t="str">
            <v>completed</v>
          </cell>
        </row>
        <row r="1543">
          <cell r="A1543" t="str">
            <v>CUS000279</v>
          </cell>
          <cell r="B1543">
            <v>93234</v>
          </cell>
          <cell r="C1543">
            <v>44739.719826388893</v>
          </cell>
          <cell r="D1543" t="str">
            <v>1× Bronze Level Membership</v>
          </cell>
          <cell r="E1543">
            <v>1</v>
          </cell>
          <cell r="F1543">
            <v>0</v>
          </cell>
          <cell r="G1543">
            <v>0</v>
          </cell>
          <cell r="H1543" t="str">
            <v>completed</v>
          </cell>
        </row>
        <row r="1544">
          <cell r="A1544" t="str">
            <v>CUS000280</v>
          </cell>
          <cell r="B1544">
            <v>133460</v>
          </cell>
          <cell r="C1544">
            <v>45254.610277777778</v>
          </cell>
          <cell r="D1544" t="str">
            <v>2× Agrited Broilers, 1× Commercial Day-Old NASTECH Broilers (Arbor Acres Plus)</v>
          </cell>
          <cell r="E1544">
            <v>3</v>
          </cell>
          <cell r="F1544">
            <v>55950</v>
          </cell>
          <cell r="G1544">
            <v>51750</v>
          </cell>
          <cell r="H1544" t="str">
            <v>completed</v>
          </cell>
        </row>
        <row r="1545">
          <cell r="A1545" t="str">
            <v>CUS000280</v>
          </cell>
          <cell r="B1545">
            <v>178849</v>
          </cell>
          <cell r="C1545">
            <v>45742.612013888887</v>
          </cell>
          <cell r="D1545" t="str">
            <v>1× Electric Feed Mill Machine | 1 tons/hr. | Blower Type</v>
          </cell>
          <cell r="E1545">
            <v>1</v>
          </cell>
          <cell r="F1545">
            <v>4500000</v>
          </cell>
          <cell r="G1545">
            <v>4000000</v>
          </cell>
          <cell r="H1545" t="str">
            <v>completed</v>
          </cell>
        </row>
        <row r="1546">
          <cell r="A1546" t="str">
            <v>CUS000281</v>
          </cell>
          <cell r="B1546">
            <v>61962</v>
          </cell>
          <cell r="C1546">
            <v>44039.342060185183</v>
          </cell>
          <cell r="D1546" t="str">
            <v>1× Chicken/Meat Cutter (Electric Powered) - Promo</v>
          </cell>
          <cell r="E1546">
            <v>3</v>
          </cell>
          <cell r="F1546">
            <v>758000</v>
          </cell>
          <cell r="G1546">
            <v>708000</v>
          </cell>
          <cell r="H1546" t="str">
            <v>completed</v>
          </cell>
        </row>
        <row r="1547">
          <cell r="A1547" t="str">
            <v>CUS000282</v>
          </cell>
          <cell r="B1547">
            <v>77417</v>
          </cell>
          <cell r="C1547">
            <v>44418.605393518519</v>
          </cell>
          <cell r="D1547" t="str">
            <v>1× Commercial Day Old Arbor Acres Plus Broilers Chicks (Grinphield Brand)</v>
          </cell>
          <cell r="E1547">
            <v>1</v>
          </cell>
          <cell r="F1547">
            <v>15750</v>
          </cell>
          <cell r="G1547">
            <v>14750</v>
          </cell>
          <cell r="H1547" t="str">
            <v>completed</v>
          </cell>
        </row>
        <row r="1548">
          <cell r="A1548" t="str">
            <v>CUS000282</v>
          </cell>
          <cell r="B1548">
            <v>78382</v>
          </cell>
          <cell r="C1548">
            <v>44445.557569444441</v>
          </cell>
          <cell r="D1548" t="str">
            <v>1× Agrited Ross 308 Broilers (Commercial Day-old Chicks)</v>
          </cell>
          <cell r="E1548">
            <v>1</v>
          </cell>
          <cell r="F1548">
            <v>21750</v>
          </cell>
          <cell r="G1548">
            <v>20750</v>
          </cell>
          <cell r="H1548" t="str">
            <v>completed</v>
          </cell>
        </row>
        <row r="1549">
          <cell r="A1549" t="str">
            <v>CUS000282</v>
          </cell>
          <cell r="B1549">
            <v>78388</v>
          </cell>
          <cell r="C1549">
            <v>44445.609606481477</v>
          </cell>
          <cell r="D1549" t="str">
            <v>1× Day-Old ZARTECH Broilers (Cobb 500)</v>
          </cell>
          <cell r="E1549">
            <v>1</v>
          </cell>
          <cell r="F1549">
            <v>19000</v>
          </cell>
          <cell r="G1549">
            <v>18000</v>
          </cell>
          <cell r="H1549" t="str">
            <v>completed</v>
          </cell>
        </row>
        <row r="1550">
          <cell r="A1550" t="str">
            <v>CUS000282</v>
          </cell>
          <cell r="B1550">
            <v>79615</v>
          </cell>
          <cell r="C1550">
            <v>44467.452789351853</v>
          </cell>
          <cell r="D1550" t="str">
            <v>1× Hybrid Supergene Sprouted Seeds (Oil Palm Nuts | Pack of 500) - Half pack, 3× Nursery Bags | Grow Bag | 21 cm by 13.2cm | 8.27 x 5.2 inches | 210mm x 132mm</v>
          </cell>
          <cell r="E1550">
            <v>4</v>
          </cell>
          <cell r="F1550">
            <v>132100</v>
          </cell>
          <cell r="G1550">
            <v>127100</v>
          </cell>
          <cell r="H1550" t="str">
            <v>completed</v>
          </cell>
        </row>
        <row r="1551">
          <cell r="A1551" t="str">
            <v>CUS000282</v>
          </cell>
          <cell r="B1551">
            <v>86008</v>
          </cell>
          <cell r="C1551">
            <v>44594.45826388889</v>
          </cell>
          <cell r="D1551" t="str">
            <v>1× Agrited Ross 308 Broilers (Commercial Day-old Chicks)</v>
          </cell>
          <cell r="E1551">
            <v>1</v>
          </cell>
          <cell r="F1551">
            <v>25000</v>
          </cell>
          <cell r="G1551">
            <v>24000</v>
          </cell>
          <cell r="H1551" t="str">
            <v>completed</v>
          </cell>
        </row>
        <row r="1552">
          <cell r="A1552" t="str">
            <v>CUS000282</v>
          </cell>
          <cell r="B1552">
            <v>89047</v>
          </cell>
          <cell r="C1552">
            <v>44645.518807870372</v>
          </cell>
          <cell r="D1552" t="str">
            <v>1× Commercial Day Old Arbor Acres Plus Broilers Chicks (Grinphield Brand)</v>
          </cell>
          <cell r="E1552">
            <v>1</v>
          </cell>
          <cell r="F1552">
            <v>27500</v>
          </cell>
          <cell r="G1552">
            <v>26500</v>
          </cell>
          <cell r="H1552" t="str">
            <v>completed</v>
          </cell>
        </row>
        <row r="1553">
          <cell r="A1553" t="str">
            <v>CUS000282</v>
          </cell>
          <cell r="B1553">
            <v>90695</v>
          </cell>
          <cell r="C1553">
            <v>44687.710775462961</v>
          </cell>
          <cell r="D1553" t="str">
            <v>1× Day Old CHI Arbor Acre Broilers - Carton of 50 Chicks, 1× Poultry Management For First-Timers (E-Book)</v>
          </cell>
          <cell r="E1553">
            <v>2</v>
          </cell>
          <cell r="F1553">
            <v>26250</v>
          </cell>
          <cell r="G1553">
            <v>25250</v>
          </cell>
          <cell r="H1553" t="str">
            <v>completed</v>
          </cell>
        </row>
        <row r="1554">
          <cell r="A1554" t="str">
            <v>CUS000282</v>
          </cell>
          <cell r="B1554">
            <v>91682</v>
          </cell>
          <cell r="C1554">
            <v>44715.840138888889</v>
          </cell>
          <cell r="D1554" t="str">
            <v>1× Day Old Broilers (CASCADA Arbor Acres Broiler)</v>
          </cell>
          <cell r="E1554">
            <v>1</v>
          </cell>
          <cell r="F1554">
            <v>25750</v>
          </cell>
          <cell r="G1554">
            <v>24750</v>
          </cell>
          <cell r="H1554" t="str">
            <v>completed</v>
          </cell>
        </row>
        <row r="1555">
          <cell r="A1555" t="str">
            <v>CUS000282</v>
          </cell>
          <cell r="B1555">
            <v>91912</v>
          </cell>
          <cell r="C1555">
            <v>44720.699490740742</v>
          </cell>
          <cell r="D1555" t="str">
            <v>1× Hybrid Supergene Sprouted Seeds (Oil Palm Nuts | Pack of 500) - A pack, 3× Hybrid Supergene Oil Palm Seedling</v>
          </cell>
          <cell r="E1555">
            <v>4</v>
          </cell>
          <cell r="F1555">
            <v>260500</v>
          </cell>
          <cell r="G1555">
            <v>254500</v>
          </cell>
          <cell r="H1555" t="str">
            <v>completed</v>
          </cell>
        </row>
        <row r="1556">
          <cell r="A1556" t="str">
            <v>CUS000282</v>
          </cell>
          <cell r="B1556">
            <v>93597</v>
          </cell>
          <cell r="C1556">
            <v>44744.588680555556</v>
          </cell>
          <cell r="D1556" t="str">
            <v>1× Day Old CHI Arbor Acre Broilers - Carton of 50 Chicks</v>
          </cell>
          <cell r="E1556">
            <v>1</v>
          </cell>
          <cell r="F1556">
            <v>15250</v>
          </cell>
          <cell r="G1556">
            <v>14250</v>
          </cell>
          <cell r="H1556" t="str">
            <v>completed</v>
          </cell>
        </row>
        <row r="1557">
          <cell r="A1557" t="str">
            <v>CUS000282</v>
          </cell>
          <cell r="B1557">
            <v>95221</v>
          </cell>
          <cell r="C1557">
            <v>44778.726643518523</v>
          </cell>
          <cell r="D1557" t="str">
            <v>1× Day Old CHI Arbor Acre Broilers - Carton of 50 Chicks</v>
          </cell>
          <cell r="E1557">
            <v>1</v>
          </cell>
          <cell r="F1557">
            <v>21250</v>
          </cell>
          <cell r="G1557">
            <v>20250</v>
          </cell>
          <cell r="H1557" t="str">
            <v>completed</v>
          </cell>
        </row>
        <row r="1558">
          <cell r="A1558" t="str">
            <v>CUS000282</v>
          </cell>
          <cell r="B1558">
            <v>96555</v>
          </cell>
          <cell r="C1558">
            <v>44809.163553240738</v>
          </cell>
          <cell r="D1558" t="str">
            <v>2× Day Old Broilers (CASCADA Arbor Acres Broiler)</v>
          </cell>
          <cell r="E1558">
            <v>2</v>
          </cell>
          <cell r="F1558">
            <v>58500</v>
          </cell>
          <cell r="G1558">
            <v>56500</v>
          </cell>
          <cell r="H1558" t="str">
            <v>completed</v>
          </cell>
        </row>
        <row r="1559">
          <cell r="A1559" t="str">
            <v>CUS000282</v>
          </cell>
          <cell r="B1559">
            <v>96981</v>
          </cell>
          <cell r="C1559">
            <v>44817.513495370367</v>
          </cell>
          <cell r="D1559" t="str">
            <v>2× Fidan Broiler | Commercial Day-Old Broilers)</v>
          </cell>
          <cell r="E1559">
            <v>2</v>
          </cell>
          <cell r="F1559">
            <v>64500</v>
          </cell>
          <cell r="G1559">
            <v>62500</v>
          </cell>
          <cell r="H1559" t="str">
            <v>completed</v>
          </cell>
        </row>
        <row r="1560">
          <cell r="A1560" t="str">
            <v>CUS000282</v>
          </cell>
          <cell r="B1560">
            <v>101918</v>
          </cell>
          <cell r="C1560">
            <v>44935.549039351848</v>
          </cell>
          <cell r="D1560" t="str">
            <v>2× Agrited Broilers (Commercial Day-Old Ross 308)</v>
          </cell>
          <cell r="E1560">
            <v>2</v>
          </cell>
          <cell r="F1560">
            <v>68500</v>
          </cell>
          <cell r="G1560">
            <v>65500</v>
          </cell>
          <cell r="H1560" t="str">
            <v>completed</v>
          </cell>
        </row>
        <row r="1561">
          <cell r="A1561" t="str">
            <v>CUS000282</v>
          </cell>
          <cell r="B1561">
            <v>105808</v>
          </cell>
          <cell r="C1561">
            <v>44964.552037037043</v>
          </cell>
          <cell r="D1561" t="str">
            <v>1× Agrited Ross 308 Broilers (Commercial Day-old Chicks)</v>
          </cell>
          <cell r="E1561">
            <v>1</v>
          </cell>
          <cell r="F1561">
            <v>29050</v>
          </cell>
          <cell r="G1561">
            <v>27750</v>
          </cell>
          <cell r="H1561" t="str">
            <v>completed</v>
          </cell>
        </row>
        <row r="1562">
          <cell r="A1562" t="str">
            <v>CUS000282</v>
          </cell>
          <cell r="B1562">
            <v>107959</v>
          </cell>
          <cell r="C1562">
            <v>45008.3669212963</v>
          </cell>
          <cell r="D1562" t="str">
            <v>1× Farm Support Broilers (Commercial Day-Old Arbor Acres Plus)</v>
          </cell>
          <cell r="E1562">
            <v>1</v>
          </cell>
          <cell r="F1562">
            <v>18300</v>
          </cell>
          <cell r="G1562">
            <v>17000</v>
          </cell>
          <cell r="H1562" t="str">
            <v>completed</v>
          </cell>
        </row>
        <row r="1563">
          <cell r="A1563" t="str">
            <v>CUS000282</v>
          </cell>
          <cell r="B1563">
            <v>114320</v>
          </cell>
          <cell r="C1563">
            <v>45056.606087962973</v>
          </cell>
          <cell r="D1563" t="str">
            <v>1× Day Old CHI Arbor Acre Broilers - Carton of 50 Chicks</v>
          </cell>
          <cell r="E1563">
            <v>1</v>
          </cell>
          <cell r="F1563">
            <v>26050</v>
          </cell>
          <cell r="G1563">
            <v>24750</v>
          </cell>
          <cell r="H1563" t="str">
            <v>completed</v>
          </cell>
        </row>
        <row r="1564">
          <cell r="A1564" t="str">
            <v>CUS000282</v>
          </cell>
          <cell r="B1564">
            <v>119731</v>
          </cell>
          <cell r="C1564">
            <v>45084.635185185187</v>
          </cell>
          <cell r="D1564" t="str">
            <v>2× Day-Old CHI Broilers | Commercial Arbor Acres Plus</v>
          </cell>
          <cell r="E1564">
            <v>2</v>
          </cell>
          <cell r="F1564">
            <v>29100</v>
          </cell>
          <cell r="G1564">
            <v>26500</v>
          </cell>
          <cell r="H1564" t="str">
            <v>completed</v>
          </cell>
        </row>
        <row r="1565">
          <cell r="A1565" t="str">
            <v>CUS000282</v>
          </cell>
          <cell r="B1565">
            <v>125533</v>
          </cell>
          <cell r="C1565">
            <v>45140.613240740742</v>
          </cell>
          <cell r="D1565" t="str">
            <v>1× CHI Broiler | Commercial Arbor Acres Plus Day Old Broilers - Carton of 50 Chicks</v>
          </cell>
          <cell r="E1565">
            <v>1</v>
          </cell>
          <cell r="F1565">
            <v>10400</v>
          </cell>
          <cell r="G1565">
            <v>9000</v>
          </cell>
          <cell r="H1565" t="str">
            <v>completed</v>
          </cell>
        </row>
        <row r="1566">
          <cell r="A1566" t="str">
            <v>CUS000282</v>
          </cell>
          <cell r="B1566">
            <v>128088</v>
          </cell>
          <cell r="C1566">
            <v>45175.399583333332</v>
          </cell>
          <cell r="D1566" t="str">
            <v>2× CHI Broiler | Commercial Arbor Acres Plus Day Old Broilers - Carton of 50 Chicks</v>
          </cell>
          <cell r="E1566">
            <v>2</v>
          </cell>
          <cell r="F1566">
            <v>49300</v>
          </cell>
          <cell r="G1566">
            <v>46500</v>
          </cell>
          <cell r="H1566" t="str">
            <v>completed</v>
          </cell>
        </row>
        <row r="1567">
          <cell r="A1567" t="str">
            <v>CUS000282</v>
          </cell>
          <cell r="B1567">
            <v>136707</v>
          </cell>
          <cell r="C1567">
            <v>45301.555717592593</v>
          </cell>
          <cell r="D1567" t="str">
            <v>1× Day Old CHI Arbor Acre Broilers - Carton of 50 Chicks</v>
          </cell>
          <cell r="E1567">
            <v>1</v>
          </cell>
          <cell r="F1567">
            <v>39900</v>
          </cell>
          <cell r="G1567">
            <v>38500</v>
          </cell>
          <cell r="H1567" t="str">
            <v>completed</v>
          </cell>
        </row>
        <row r="1568">
          <cell r="A1568" t="str">
            <v>CUS000282</v>
          </cell>
          <cell r="B1568">
            <v>144225</v>
          </cell>
          <cell r="C1568">
            <v>45392.561689814807</v>
          </cell>
          <cell r="D1568" t="str">
            <v>1× Day Old CHI Arbor Acre Broilers - Carton of 50 Chicks</v>
          </cell>
          <cell r="E1568">
            <v>1</v>
          </cell>
          <cell r="F1568">
            <v>39400</v>
          </cell>
          <cell r="G1568">
            <v>38000</v>
          </cell>
          <cell r="H1568" t="str">
            <v>completed</v>
          </cell>
        </row>
        <row r="1569">
          <cell r="A1569" t="str">
            <v>CUS000282</v>
          </cell>
          <cell r="B1569">
            <v>150326</v>
          </cell>
          <cell r="C1569">
            <v>45468.646180555559</v>
          </cell>
          <cell r="D1569" t="str">
            <v>1× CHI Broiler | Commercial Arbor Acres Plus Day Old Broilers - Carton of 50 Chicks</v>
          </cell>
          <cell r="E1569">
            <v>1</v>
          </cell>
          <cell r="F1569">
            <v>34900</v>
          </cell>
          <cell r="G1569">
            <v>33500</v>
          </cell>
          <cell r="H1569" t="str">
            <v>completed</v>
          </cell>
        </row>
        <row r="1570">
          <cell r="A1570" t="str">
            <v>CUS000283</v>
          </cell>
          <cell r="B1570">
            <v>76287</v>
          </cell>
          <cell r="C1570">
            <v>44392.618703703702</v>
          </cell>
          <cell r="E1570">
            <v>5</v>
          </cell>
          <cell r="F1570">
            <v>8500</v>
          </cell>
          <cell r="G1570">
            <v>6000</v>
          </cell>
          <cell r="H1570" t="str">
            <v>completed</v>
          </cell>
        </row>
        <row r="1571">
          <cell r="A1571" t="str">
            <v>CUS000283</v>
          </cell>
          <cell r="B1571">
            <v>76292</v>
          </cell>
          <cell r="C1571">
            <v>44392.671805555547</v>
          </cell>
          <cell r="D1571" t="str">
            <v>1× Your Complete Guide to Organic Poultry Farming (72 PAGES | 2nd Edition-2020)</v>
          </cell>
          <cell r="E1571">
            <v>1</v>
          </cell>
          <cell r="F1571">
            <v>3500</v>
          </cell>
          <cell r="G1571">
            <v>3500</v>
          </cell>
          <cell r="H1571" t="str">
            <v>completed</v>
          </cell>
        </row>
        <row r="1572">
          <cell r="A1572" t="str">
            <v>CUS000284</v>
          </cell>
          <cell r="B1572">
            <v>53908</v>
          </cell>
          <cell r="C1572">
            <v>43872.711770833332</v>
          </cell>
          <cell r="E1572">
            <v>1</v>
          </cell>
          <cell r="F1572">
            <v>15250</v>
          </cell>
          <cell r="G1572">
            <v>14750</v>
          </cell>
          <cell r="H1572" t="str">
            <v>completed</v>
          </cell>
        </row>
        <row r="1573">
          <cell r="A1573" t="str">
            <v>CUS000284</v>
          </cell>
          <cell r="B1573">
            <v>176875</v>
          </cell>
          <cell r="C1573">
            <v>45705.459201388891</v>
          </cell>
          <cell r="D1573" t="str">
            <v>2× Agrited Broilers - One Carton</v>
          </cell>
          <cell r="E1573">
            <v>2</v>
          </cell>
          <cell r="F1573">
            <v>168000</v>
          </cell>
          <cell r="G1573">
            <v>163000</v>
          </cell>
          <cell r="H1573" t="str">
            <v>completed</v>
          </cell>
        </row>
        <row r="1574">
          <cell r="A1574" t="str">
            <v>CUS000285</v>
          </cell>
          <cell r="B1574">
            <v>66385</v>
          </cell>
          <cell r="C1574">
            <v>44141.459224537037</v>
          </cell>
          <cell r="D1574" t="str">
            <v>4× Vertex Broiler | Commercial Day-Old | Arbor acres plus</v>
          </cell>
          <cell r="E1574">
            <v>4</v>
          </cell>
          <cell r="F1574">
            <v>89000</v>
          </cell>
          <cell r="G1574">
            <v>84000</v>
          </cell>
          <cell r="H1574" t="str">
            <v>completed</v>
          </cell>
        </row>
        <row r="1575">
          <cell r="A1575" t="str">
            <v>CUS000285</v>
          </cell>
          <cell r="B1575">
            <v>70867</v>
          </cell>
          <cell r="C1575">
            <v>44256.38003472222</v>
          </cell>
          <cell r="E1575">
            <v>1</v>
          </cell>
          <cell r="F1575">
            <v>15750</v>
          </cell>
          <cell r="G1575">
            <v>14500</v>
          </cell>
          <cell r="H1575" t="str">
            <v>completed</v>
          </cell>
        </row>
        <row r="1576">
          <cell r="A1576" t="str">
            <v>CUS000286</v>
          </cell>
          <cell r="B1576">
            <v>67143</v>
          </cell>
          <cell r="C1576">
            <v>44165.43172453704</v>
          </cell>
          <cell r="D1576" t="str">
            <v>2× KEDPRO Adjustable Automatic Injector - 2ml, 1× Electronic Platform Scale (150 kg Capacity | Camry Model)</v>
          </cell>
          <cell r="E1576">
            <v>3</v>
          </cell>
          <cell r="F1576">
            <v>111100</v>
          </cell>
          <cell r="G1576">
            <v>100500</v>
          </cell>
          <cell r="H1576" t="str">
            <v>completed</v>
          </cell>
        </row>
        <row r="1577">
          <cell r="A1577" t="str">
            <v>CUS000286</v>
          </cell>
          <cell r="B1577">
            <v>67922</v>
          </cell>
          <cell r="C1577">
            <v>44186.791932870372</v>
          </cell>
          <cell r="D1577" t="str">
            <v>1× Agrited Broiler | Commercial Day Old Broilers Ross 308</v>
          </cell>
          <cell r="E1577">
            <v>1</v>
          </cell>
          <cell r="F1577">
            <v>14000</v>
          </cell>
          <cell r="G1577">
            <v>13000</v>
          </cell>
          <cell r="H1577" t="str">
            <v>completed</v>
          </cell>
        </row>
        <row r="1578">
          <cell r="A1578" t="str">
            <v>CUS000286</v>
          </cell>
          <cell r="B1578">
            <v>94343</v>
          </cell>
          <cell r="C1578">
            <v>44756.65697916667</v>
          </cell>
          <cell r="E1578">
            <v>200</v>
          </cell>
          <cell r="F1578">
            <v>320000</v>
          </cell>
          <cell r="G1578">
            <v>280000</v>
          </cell>
          <cell r="H1578" t="str">
            <v>completed</v>
          </cell>
        </row>
        <row r="1579">
          <cell r="A1579" t="str">
            <v>CUS000287</v>
          </cell>
          <cell r="B1579">
            <v>61143</v>
          </cell>
          <cell r="C1579">
            <v>44018.648692129631</v>
          </cell>
          <cell r="D1579" t="str">
            <v>1× Automatic Injector/Continuous Syringe for Poultry</v>
          </cell>
          <cell r="E1579">
            <v>1</v>
          </cell>
          <cell r="F1579">
            <v>14700</v>
          </cell>
          <cell r="G1579">
            <v>12500</v>
          </cell>
          <cell r="H1579" t="str">
            <v>completed</v>
          </cell>
        </row>
        <row r="1580">
          <cell r="A1580" t="str">
            <v>CUS000287</v>
          </cell>
          <cell r="B1580">
            <v>62987</v>
          </cell>
          <cell r="C1580">
            <v>44061.627476851849</v>
          </cell>
          <cell r="E1580">
            <v>1</v>
          </cell>
          <cell r="F1580">
            <v>198000</v>
          </cell>
          <cell r="G1580">
            <v>198000</v>
          </cell>
          <cell r="H1580" t="str">
            <v>completed</v>
          </cell>
        </row>
        <row r="1581">
          <cell r="A1581" t="str">
            <v>CUS000287</v>
          </cell>
          <cell r="B1581">
            <v>75487</v>
          </cell>
          <cell r="C1581">
            <v>44365.45144675926</v>
          </cell>
          <cell r="E1581">
            <v>1</v>
          </cell>
          <cell r="F1581">
            <v>15100</v>
          </cell>
          <cell r="G1581">
            <v>12000</v>
          </cell>
          <cell r="H1581" t="str">
            <v>completed</v>
          </cell>
        </row>
        <row r="1582">
          <cell r="A1582" t="str">
            <v>CUS000287</v>
          </cell>
          <cell r="B1582">
            <v>127688</v>
          </cell>
          <cell r="C1582">
            <v>45169.411423611113</v>
          </cell>
          <cell r="D1582" t="str">
            <v>1× Commercial Day-Old ZARTECH Broilers (Cobb 500)</v>
          </cell>
          <cell r="E1582">
            <v>1</v>
          </cell>
          <cell r="F1582">
            <v>19750</v>
          </cell>
          <cell r="G1582">
            <v>17250</v>
          </cell>
          <cell r="H1582" t="str">
            <v>completed</v>
          </cell>
        </row>
        <row r="1583">
          <cell r="A1583" t="str">
            <v>CUS000288</v>
          </cell>
          <cell r="B1583">
            <v>67277</v>
          </cell>
          <cell r="C1583">
            <v>44167.554745370369</v>
          </cell>
          <cell r="D1583" t="str">
            <v>11× Agrited Broiler | Commercial Day Old Broilers Ross 308</v>
          </cell>
          <cell r="E1583">
            <v>11</v>
          </cell>
          <cell r="F1583">
            <v>143000</v>
          </cell>
          <cell r="G1583">
            <v>132000</v>
          </cell>
          <cell r="H1583" t="str">
            <v>completed</v>
          </cell>
        </row>
        <row r="1584">
          <cell r="A1584" t="str">
            <v>CUS000288</v>
          </cell>
          <cell r="B1584">
            <v>72502</v>
          </cell>
          <cell r="C1584">
            <v>44298.496863425928</v>
          </cell>
          <cell r="D1584" t="str">
            <v>19× Vertex Broiler | Commercial Day-Old | Arbor acres plus</v>
          </cell>
          <cell r="E1584">
            <v>21</v>
          </cell>
          <cell r="F1584">
            <v>429750</v>
          </cell>
          <cell r="G1584">
            <v>408750</v>
          </cell>
          <cell r="H1584" t="str">
            <v>completed</v>
          </cell>
        </row>
        <row r="1585">
          <cell r="A1585" t="str">
            <v>CUS000288</v>
          </cell>
          <cell r="B1585">
            <v>73579</v>
          </cell>
          <cell r="C1585">
            <v>44320.687465277777</v>
          </cell>
          <cell r="D1585" t="str">
            <v>22× Day Old Broilers (CASCADA Arbor Acres Broiler), 23× Vitamix | 100g</v>
          </cell>
          <cell r="E1585">
            <v>45</v>
          </cell>
          <cell r="F1585">
            <v>379350</v>
          </cell>
          <cell r="G1585">
            <v>357350</v>
          </cell>
          <cell r="H1585" t="str">
            <v>completed</v>
          </cell>
        </row>
        <row r="1586">
          <cell r="A1586" t="str">
            <v>CUS000288</v>
          </cell>
          <cell r="B1586">
            <v>75252</v>
          </cell>
          <cell r="C1586">
            <v>44362.39298611111</v>
          </cell>
          <cell r="D1586" t="str">
            <v>19× Vertex Broiler | Commercial Day-Old | Arbor acres plus</v>
          </cell>
          <cell r="E1586">
            <v>19</v>
          </cell>
          <cell r="F1586">
            <v>493100</v>
          </cell>
          <cell r="G1586">
            <v>474100</v>
          </cell>
          <cell r="H1586" t="str">
            <v>completed</v>
          </cell>
        </row>
        <row r="1587">
          <cell r="A1587" t="str">
            <v>CUS000288</v>
          </cell>
          <cell r="B1587">
            <v>76259</v>
          </cell>
          <cell r="C1587">
            <v>44391.601458333331</v>
          </cell>
          <cell r="D1587" t="str">
            <v>20× Vertex Broiler | Commercial Day-Old | Arbor acres plus</v>
          </cell>
          <cell r="E1587">
            <v>20</v>
          </cell>
          <cell r="F1587">
            <v>380000</v>
          </cell>
          <cell r="G1587">
            <v>360000</v>
          </cell>
          <cell r="H1587" t="str">
            <v>completed</v>
          </cell>
        </row>
        <row r="1588">
          <cell r="A1588" t="str">
            <v>CUS000288</v>
          </cell>
          <cell r="B1588">
            <v>81364</v>
          </cell>
          <cell r="C1588">
            <v>44502.612291666657</v>
          </cell>
          <cell r="D1588" t="str">
            <v>6× Vertex Broiler | Commercial Day-Old | Arbor acres plus</v>
          </cell>
          <cell r="E1588">
            <v>6</v>
          </cell>
          <cell r="F1588">
            <v>154500</v>
          </cell>
          <cell r="G1588">
            <v>148500</v>
          </cell>
          <cell r="H1588" t="str">
            <v>completed</v>
          </cell>
        </row>
        <row r="1589">
          <cell r="A1589" t="str">
            <v>CUS000288</v>
          </cell>
          <cell r="B1589">
            <v>81372</v>
          </cell>
          <cell r="C1589">
            <v>44502.633449074077</v>
          </cell>
          <cell r="D1589" t="str">
            <v>14× Vertex Broiler | Commercial Day-Old | Arbor acres plus</v>
          </cell>
          <cell r="E1589">
            <v>14</v>
          </cell>
          <cell r="F1589">
            <v>360500</v>
          </cell>
          <cell r="G1589">
            <v>346500</v>
          </cell>
          <cell r="H1589" t="str">
            <v>completed</v>
          </cell>
        </row>
        <row r="1590">
          <cell r="A1590" t="str">
            <v>CUS000288</v>
          </cell>
          <cell r="B1590">
            <v>82143</v>
          </cell>
          <cell r="C1590">
            <v>44521.517268518517</v>
          </cell>
          <cell r="D1590" t="str">
            <v>6× Vertex Broiler | Commercial Day-Old | Arbor acres plus</v>
          </cell>
          <cell r="E1590">
            <v>6</v>
          </cell>
          <cell r="F1590">
            <v>121500</v>
          </cell>
          <cell r="G1590">
            <v>115500</v>
          </cell>
          <cell r="H1590" t="str">
            <v>completed</v>
          </cell>
        </row>
        <row r="1591">
          <cell r="A1591" t="str">
            <v>CUS000288</v>
          </cell>
          <cell r="B1591">
            <v>82635</v>
          </cell>
          <cell r="C1591">
            <v>44529.315266203703</v>
          </cell>
          <cell r="D1591" t="str">
            <v>21× Agrited Broilers (Commercial Day-Old Ross 308)</v>
          </cell>
          <cell r="E1591">
            <v>21</v>
          </cell>
          <cell r="F1591">
            <v>304500</v>
          </cell>
          <cell r="G1591">
            <v>283500</v>
          </cell>
          <cell r="H1591" t="str">
            <v>completed</v>
          </cell>
        </row>
        <row r="1592">
          <cell r="A1592" t="str">
            <v>CUS000288</v>
          </cell>
          <cell r="B1592">
            <v>82733</v>
          </cell>
          <cell r="C1592">
            <v>44531.621307870373</v>
          </cell>
          <cell r="D1592" t="str">
            <v>2× AMO Noilers (Day-Old Chicks)</v>
          </cell>
          <cell r="E1592">
            <v>2</v>
          </cell>
          <cell r="F1592">
            <v>24000</v>
          </cell>
          <cell r="G1592">
            <v>22000</v>
          </cell>
          <cell r="H1592" t="str">
            <v>completed</v>
          </cell>
        </row>
        <row r="1593">
          <cell r="A1593" t="str">
            <v>CUS000288</v>
          </cell>
          <cell r="B1593">
            <v>88960</v>
          </cell>
          <cell r="C1593">
            <v>44643.514861111107</v>
          </cell>
          <cell r="D1593" t="str">
            <v>1× Livestock Ear Tag (For Cattle, Pigs, and Goats | Comes in Green, Yellow, Orange Colors) - Identification Tool - Goat Ear Tags</v>
          </cell>
          <cell r="E1593">
            <v>2</v>
          </cell>
          <cell r="F1593">
            <v>0</v>
          </cell>
          <cell r="G1593">
            <v>-5600</v>
          </cell>
          <cell r="H1593" t="str">
            <v>completed</v>
          </cell>
        </row>
        <row r="1594">
          <cell r="A1594" t="str">
            <v>CUS000288</v>
          </cell>
          <cell r="B1594">
            <v>90125</v>
          </cell>
          <cell r="C1594">
            <v>44666.362523148149</v>
          </cell>
          <cell r="D1594" t="str">
            <v>2× Vertex Broiler | Commercial Day-Old | Arbor acres plus</v>
          </cell>
          <cell r="E1594">
            <v>2</v>
          </cell>
          <cell r="F1594">
            <v>51500</v>
          </cell>
          <cell r="G1594">
            <v>51500</v>
          </cell>
          <cell r="H1594" t="str">
            <v>completed</v>
          </cell>
        </row>
        <row r="1595">
          <cell r="A1595" t="str">
            <v>CUS000288</v>
          </cell>
          <cell r="B1595">
            <v>185087</v>
          </cell>
          <cell r="C1595">
            <v>45882.402974537043</v>
          </cell>
          <cell r="D1595" t="str">
            <v>1× Lavaside - For Fly Free Farm and Odourless Poultry Manure (250g | 25kg) - 25kg</v>
          </cell>
          <cell r="E1595">
            <v>1</v>
          </cell>
          <cell r="F1595">
            <v>67000</v>
          </cell>
          <cell r="G1595">
            <v>64000</v>
          </cell>
          <cell r="H1595" t="str">
            <v>completed</v>
          </cell>
        </row>
        <row r="1596">
          <cell r="A1596" t="str">
            <v>CUS000289</v>
          </cell>
          <cell r="B1596">
            <v>65698</v>
          </cell>
          <cell r="C1596">
            <v>44125.624247685177</v>
          </cell>
          <cell r="D1596" t="str">
            <v>3× Commercial Day Old Pullet - ISA Brown (Farm Support Brand | Pre-Order)</v>
          </cell>
          <cell r="E1596">
            <v>4</v>
          </cell>
          <cell r="F1596">
            <v>59250</v>
          </cell>
          <cell r="G1596">
            <v>55250</v>
          </cell>
          <cell r="H1596" t="str">
            <v>completed</v>
          </cell>
        </row>
        <row r="1597">
          <cell r="A1597" t="str">
            <v>CUS000290</v>
          </cell>
          <cell r="B1597">
            <v>58996</v>
          </cell>
          <cell r="C1597">
            <v>43973.58488425926</v>
          </cell>
          <cell r="E1597">
            <v>1</v>
          </cell>
          <cell r="F1597">
            <v>30750</v>
          </cell>
          <cell r="G1597">
            <v>30000</v>
          </cell>
          <cell r="H1597" t="str">
            <v>completed</v>
          </cell>
        </row>
        <row r="1598">
          <cell r="A1598" t="str">
            <v>CUS000290</v>
          </cell>
          <cell r="B1598">
            <v>58996</v>
          </cell>
          <cell r="C1598">
            <v>44000.112673611111</v>
          </cell>
          <cell r="E1598">
            <v>0</v>
          </cell>
          <cell r="F1598">
            <v>30750</v>
          </cell>
          <cell r="G1598">
            <v>-30750</v>
          </cell>
          <cell r="H1598" t="str">
            <v>completed</v>
          </cell>
        </row>
        <row r="1599">
          <cell r="A1599" t="str">
            <v>CUS000290</v>
          </cell>
          <cell r="B1599">
            <v>63177</v>
          </cell>
          <cell r="C1599">
            <v>44063.939375000002</v>
          </cell>
          <cell r="D1599" t="str">
            <v>1× The Master Turkey Manual: Raising Turkeys Day Old to Maturity (2021 Edition) 73 Pages</v>
          </cell>
          <cell r="E1599">
            <v>1</v>
          </cell>
          <cell r="F1599">
            <v>1200</v>
          </cell>
          <cell r="G1599">
            <v>1200</v>
          </cell>
          <cell r="H1599" t="str">
            <v>completed</v>
          </cell>
        </row>
        <row r="1600">
          <cell r="A1600" t="str">
            <v>CUS000290</v>
          </cell>
          <cell r="B1600">
            <v>68645</v>
          </cell>
          <cell r="C1600">
            <v>44208.712268518517</v>
          </cell>
          <cell r="D1600" t="str">
            <v>1× Day-Old FIDAN Broilers (Arbor Acres Plus)</v>
          </cell>
          <cell r="E1600">
            <v>1</v>
          </cell>
          <cell r="F1600">
            <v>21500</v>
          </cell>
          <cell r="G1600">
            <v>20500</v>
          </cell>
          <cell r="H1600" t="str">
            <v>completed</v>
          </cell>
        </row>
        <row r="1601">
          <cell r="A1601" t="str">
            <v>CUS000290</v>
          </cell>
          <cell r="B1601">
            <v>70725</v>
          </cell>
          <cell r="C1601">
            <v>44250.547152777777</v>
          </cell>
          <cell r="D1601" t="str">
            <v>1× Commercial Day-Old Arbor Acres Plus (FIDAN Broilers)</v>
          </cell>
          <cell r="E1601">
            <v>1</v>
          </cell>
          <cell r="F1601">
            <v>15000</v>
          </cell>
          <cell r="G1601">
            <v>14000</v>
          </cell>
          <cell r="H1601" t="str">
            <v>completed</v>
          </cell>
        </row>
        <row r="1602">
          <cell r="A1602" t="str">
            <v>CUS000290</v>
          </cell>
          <cell r="B1602">
            <v>72442</v>
          </cell>
          <cell r="C1602">
            <v>44296.45888888889</v>
          </cell>
          <cell r="D1602" t="str">
            <v>1× Day-Old FIDAN Broilers (Arbor Acres Plus)</v>
          </cell>
          <cell r="E1602">
            <v>1</v>
          </cell>
          <cell r="F1602">
            <v>20000</v>
          </cell>
          <cell r="G1602">
            <v>19000</v>
          </cell>
          <cell r="H1602" t="str">
            <v>completed</v>
          </cell>
        </row>
        <row r="1603">
          <cell r="A1603" t="str">
            <v>CUS000290</v>
          </cell>
          <cell r="B1603">
            <v>76486</v>
          </cell>
          <cell r="C1603">
            <v>44398.438333333332</v>
          </cell>
          <cell r="D1603" t="str">
            <v>3× Commercial Day-Old Arbor Acres Plus (FIDAN Broilers)</v>
          </cell>
          <cell r="E1603">
            <v>3</v>
          </cell>
          <cell r="F1603">
            <v>42750</v>
          </cell>
          <cell r="G1603">
            <v>39750</v>
          </cell>
          <cell r="H1603" t="str">
            <v>completed</v>
          </cell>
        </row>
        <row r="1604">
          <cell r="A1604" t="str">
            <v>CUS000290</v>
          </cell>
          <cell r="B1604">
            <v>77785</v>
          </cell>
          <cell r="C1604">
            <v>44426.605763888889</v>
          </cell>
          <cell r="D1604" t="str">
            <v>2× Commercial Day-Old Arbor Acres Plus (FIDAN Broilers)</v>
          </cell>
          <cell r="E1604">
            <v>2</v>
          </cell>
          <cell r="F1604">
            <v>32500</v>
          </cell>
          <cell r="G1604">
            <v>30500</v>
          </cell>
          <cell r="H1604" t="str">
            <v>completed</v>
          </cell>
        </row>
        <row r="1605">
          <cell r="A1605" t="str">
            <v>CUS000290</v>
          </cell>
          <cell r="B1605">
            <v>79033</v>
          </cell>
          <cell r="C1605">
            <v>44454.573171296302</v>
          </cell>
          <cell r="D1605" t="str">
            <v>2× Commercial Day-Old Arbor Acres Plus (FIDAN Broilers)</v>
          </cell>
          <cell r="E1605">
            <v>2</v>
          </cell>
          <cell r="F1605">
            <v>51000</v>
          </cell>
          <cell r="G1605">
            <v>49000</v>
          </cell>
          <cell r="H1605" t="str">
            <v>completed</v>
          </cell>
        </row>
        <row r="1606">
          <cell r="A1606" t="str">
            <v>CUS000290</v>
          </cell>
          <cell r="B1606">
            <v>79850</v>
          </cell>
          <cell r="C1606">
            <v>44471.603796296287</v>
          </cell>
          <cell r="D1606" t="str">
            <v>2× Commercial Day-Old Arbor Acres Plus (FIDAN Broilers)</v>
          </cell>
          <cell r="E1606">
            <v>2</v>
          </cell>
          <cell r="F1606">
            <v>46000</v>
          </cell>
          <cell r="G1606">
            <v>44000</v>
          </cell>
          <cell r="H1606" t="str">
            <v>completed</v>
          </cell>
        </row>
        <row r="1607">
          <cell r="A1607" t="str">
            <v>CUS000290</v>
          </cell>
          <cell r="B1607">
            <v>84364</v>
          </cell>
          <cell r="C1607">
            <v>44568.550671296303</v>
          </cell>
          <cell r="D1607" t="str">
            <v>3× Day-Old FIDAN Broilers (Arbor Acres Plus)</v>
          </cell>
          <cell r="E1607">
            <v>3</v>
          </cell>
          <cell r="F1607">
            <v>73500</v>
          </cell>
          <cell r="G1607">
            <v>70500</v>
          </cell>
          <cell r="H1607" t="str">
            <v>completed</v>
          </cell>
        </row>
        <row r="1608">
          <cell r="A1608" t="str">
            <v>CUS000290</v>
          </cell>
          <cell r="B1608">
            <v>85981</v>
          </cell>
          <cell r="C1608">
            <v>44593.66070601852</v>
          </cell>
          <cell r="D1608" t="str">
            <v>1× Commercial Day-Old Fidan Broilers (Arbor Acres Plus)</v>
          </cell>
          <cell r="E1608">
            <v>4</v>
          </cell>
          <cell r="F1608">
            <v>169080</v>
          </cell>
          <cell r="G1608">
            <v>167080</v>
          </cell>
          <cell r="H1608" t="str">
            <v>completed</v>
          </cell>
        </row>
        <row r="1609">
          <cell r="A1609" t="str">
            <v>CUS000290</v>
          </cell>
          <cell r="B1609">
            <v>90364</v>
          </cell>
          <cell r="C1609">
            <v>44678.440023148149</v>
          </cell>
          <cell r="D1609" t="str">
            <v>1× Commercial Day-Old Arbor Acres Plus (FIDAN Broilers)</v>
          </cell>
          <cell r="E1609">
            <v>1</v>
          </cell>
          <cell r="F1609">
            <v>24750</v>
          </cell>
          <cell r="G1609">
            <v>23750</v>
          </cell>
          <cell r="H1609" t="str">
            <v>completed</v>
          </cell>
        </row>
        <row r="1610">
          <cell r="A1610" t="str">
            <v>CUS000290</v>
          </cell>
          <cell r="B1610">
            <v>90753</v>
          </cell>
          <cell r="C1610">
            <v>44690.622847222221</v>
          </cell>
          <cell r="E1610">
            <v>1</v>
          </cell>
          <cell r="F1610">
            <v>64000</v>
          </cell>
          <cell r="G1610">
            <v>63000</v>
          </cell>
          <cell r="H1610" t="str">
            <v>completed</v>
          </cell>
        </row>
        <row r="1611">
          <cell r="A1611" t="str">
            <v>CUS000290</v>
          </cell>
          <cell r="B1611">
            <v>93390</v>
          </cell>
          <cell r="C1611">
            <v>44741.408078703702</v>
          </cell>
          <cell r="D1611" t="str">
            <v>1× Commercial Day-Old Arbor Acres Plus (FIDAN Broilers)</v>
          </cell>
          <cell r="E1611">
            <v>1</v>
          </cell>
          <cell r="F1611">
            <v>13750</v>
          </cell>
          <cell r="G1611">
            <v>12750</v>
          </cell>
          <cell r="H1611" t="str">
            <v>completed</v>
          </cell>
        </row>
        <row r="1612">
          <cell r="A1612" t="str">
            <v>CUS000290</v>
          </cell>
          <cell r="B1612">
            <v>94558</v>
          </cell>
          <cell r="C1612">
            <v>44762.409050925933</v>
          </cell>
          <cell r="D1612" t="str">
            <v>3× Commercial Day-Old Arbor Acres Plus (FIDAN Broilers)</v>
          </cell>
          <cell r="E1612">
            <v>3</v>
          </cell>
          <cell r="F1612">
            <v>45750</v>
          </cell>
          <cell r="G1612">
            <v>42750</v>
          </cell>
          <cell r="H1612" t="str">
            <v>completed</v>
          </cell>
        </row>
        <row r="1613">
          <cell r="A1613" t="str">
            <v>CUS000290</v>
          </cell>
          <cell r="B1613">
            <v>95328</v>
          </cell>
          <cell r="C1613">
            <v>44782.622210648151</v>
          </cell>
          <cell r="D1613" t="str">
            <v>2× Fidan Broiler | Commercial Day-Old Broilers)</v>
          </cell>
          <cell r="E1613">
            <v>2</v>
          </cell>
          <cell r="F1613">
            <v>40480</v>
          </cell>
          <cell r="G1613">
            <v>38480</v>
          </cell>
          <cell r="H1613" t="str">
            <v>completed</v>
          </cell>
        </row>
        <row r="1614">
          <cell r="A1614" t="str">
            <v>CUS000290</v>
          </cell>
          <cell r="B1614">
            <v>96542</v>
          </cell>
          <cell r="C1614">
            <v>44807.673425925917</v>
          </cell>
          <cell r="D1614" t="str">
            <v>1× Fidan Broiler | Commercial Day-Old Broilers)</v>
          </cell>
          <cell r="E1614">
            <v>1</v>
          </cell>
          <cell r="F1614">
            <v>25250</v>
          </cell>
          <cell r="G1614">
            <v>24250</v>
          </cell>
          <cell r="H1614" t="str">
            <v>completed</v>
          </cell>
        </row>
        <row r="1615">
          <cell r="A1615" t="str">
            <v>CUS000290</v>
          </cell>
          <cell r="B1615">
            <v>97765</v>
          </cell>
          <cell r="C1615">
            <v>44841.628923611112</v>
          </cell>
          <cell r="D1615" t="str">
            <v>3× Fidan Broiler | Commercial Day-Old Broilers)</v>
          </cell>
          <cell r="E1615">
            <v>3</v>
          </cell>
          <cell r="F1615">
            <v>121500</v>
          </cell>
          <cell r="G1615">
            <v>118500</v>
          </cell>
          <cell r="H1615" t="str">
            <v>completed</v>
          </cell>
        </row>
        <row r="1616">
          <cell r="A1616" t="str">
            <v>CUS000291</v>
          </cell>
          <cell r="B1616">
            <v>103110</v>
          </cell>
          <cell r="C1616">
            <v>44943.766134259262</v>
          </cell>
          <cell r="E1616">
            <v>1</v>
          </cell>
          <cell r="F1616">
            <v>7250</v>
          </cell>
          <cell r="G1616">
            <v>6250</v>
          </cell>
          <cell r="H1616" t="str">
            <v>completed</v>
          </cell>
        </row>
        <row r="1617">
          <cell r="A1617" t="str">
            <v>CUS000291</v>
          </cell>
          <cell r="B1617">
            <v>136777</v>
          </cell>
          <cell r="C1617">
            <v>45302.607071759259</v>
          </cell>
          <cell r="D1617" t="str">
            <v>5× Furadan | 1kg</v>
          </cell>
          <cell r="E1617">
            <v>5</v>
          </cell>
          <cell r="F1617">
            <v>15999.95</v>
          </cell>
          <cell r="G1617">
            <v>12499.95</v>
          </cell>
          <cell r="H1617" t="str">
            <v>completed</v>
          </cell>
        </row>
        <row r="1618">
          <cell r="A1618" t="str">
            <v>CUS000291</v>
          </cell>
          <cell r="B1618">
            <v>138303</v>
          </cell>
          <cell r="C1618">
            <v>45327.732094907413</v>
          </cell>
          <cell r="D1618" t="str">
            <v>1× Agrited Broiler | Commercial Day Old Broilers Ross 308</v>
          </cell>
          <cell r="E1618">
            <v>1</v>
          </cell>
          <cell r="F1618">
            <v>44150</v>
          </cell>
          <cell r="G1618">
            <v>42750</v>
          </cell>
          <cell r="H1618" t="str">
            <v>completed</v>
          </cell>
        </row>
        <row r="1619">
          <cell r="A1619" t="str">
            <v>CUS000291</v>
          </cell>
          <cell r="B1619">
            <v>140288</v>
          </cell>
          <cell r="C1619">
            <v>45355.529780092591</v>
          </cell>
          <cell r="D1619" t="str">
            <v>1× Agrited Broiler | Commercial Day Old Broilers Ross 308</v>
          </cell>
          <cell r="E1619">
            <v>1</v>
          </cell>
          <cell r="F1619">
            <v>39900</v>
          </cell>
          <cell r="G1619">
            <v>38500</v>
          </cell>
          <cell r="H1619" t="str">
            <v>completed</v>
          </cell>
        </row>
        <row r="1620">
          <cell r="A1620" t="str">
            <v>CUS000291</v>
          </cell>
          <cell r="B1620">
            <v>161062</v>
          </cell>
          <cell r="C1620">
            <v>45572.645208333342</v>
          </cell>
          <cell r="D1620" t="str">
            <v>2× Zartech Pullet | ISA Brown Pullets (Commercial Day-Old Chicks)</v>
          </cell>
          <cell r="E1620">
            <v>3</v>
          </cell>
          <cell r="F1620">
            <v>187900</v>
          </cell>
          <cell r="G1620">
            <v>182500</v>
          </cell>
          <cell r="H1620" t="str">
            <v>completed</v>
          </cell>
        </row>
        <row r="1621">
          <cell r="A1621" t="str">
            <v>CUS000292</v>
          </cell>
          <cell r="B1621">
            <v>75940</v>
          </cell>
          <cell r="C1621">
            <v>44381.105023148149</v>
          </cell>
          <cell r="E1621">
            <v>1</v>
          </cell>
          <cell r="F1621">
            <v>14000</v>
          </cell>
          <cell r="G1621">
            <v>12750</v>
          </cell>
          <cell r="H1621" t="str">
            <v>completed</v>
          </cell>
        </row>
        <row r="1622">
          <cell r="A1622" t="str">
            <v>CUS000293</v>
          </cell>
          <cell r="B1622">
            <v>67071</v>
          </cell>
          <cell r="C1622">
            <v>44160.833321759259</v>
          </cell>
          <cell r="E1622">
            <v>1</v>
          </cell>
          <cell r="F1622">
            <v>10500</v>
          </cell>
          <cell r="G1622">
            <v>9000</v>
          </cell>
          <cell r="H1622" t="str">
            <v>completed</v>
          </cell>
        </row>
        <row r="1623">
          <cell r="A1623" t="str">
            <v>CUS000293</v>
          </cell>
          <cell r="B1623">
            <v>109933</v>
          </cell>
          <cell r="C1623">
            <v>45035.552129629628</v>
          </cell>
          <cell r="D1623" t="str">
            <v>1× Gas Brooder with Infrared Functions (1000 and 2000 Chicks Capacity) - 1000 birds</v>
          </cell>
          <cell r="E1623">
            <v>1</v>
          </cell>
          <cell r="F1623">
            <v>63800</v>
          </cell>
          <cell r="G1623">
            <v>60000</v>
          </cell>
          <cell r="H1623" t="str">
            <v>completed</v>
          </cell>
        </row>
        <row r="1624">
          <cell r="A1624" t="str">
            <v>CUS000293</v>
          </cell>
          <cell r="B1624">
            <v>115457</v>
          </cell>
          <cell r="C1624">
            <v>45064.424513888887</v>
          </cell>
          <cell r="D1624" t="str">
            <v>1× Locally Fabricated Battery Cages For Broilers - Brooding Cage (3 Tiers | 300 Chicks | 84 Mature Birds)</v>
          </cell>
          <cell r="E1624">
            <v>1</v>
          </cell>
          <cell r="F1624">
            <v>210000</v>
          </cell>
          <cell r="G1624">
            <v>160000</v>
          </cell>
          <cell r="H1624" t="str">
            <v>completed</v>
          </cell>
        </row>
        <row r="1625">
          <cell r="A1625" t="str">
            <v>CUS000293</v>
          </cell>
          <cell r="B1625">
            <v>130160</v>
          </cell>
          <cell r="C1625">
            <v>45205.555891203701</v>
          </cell>
          <cell r="D1625" t="str">
            <v>1× Poultry Processing Line (Combo), 1× Simple Guide on Raising Broilers for Household and Commercial Purposes-2016 Edition (eBook)</v>
          </cell>
          <cell r="E1625">
            <v>2</v>
          </cell>
          <cell r="F1625">
            <v>1783000</v>
          </cell>
          <cell r="G1625">
            <v>1703000</v>
          </cell>
          <cell r="H1625" t="str">
            <v>completed</v>
          </cell>
        </row>
        <row r="1626">
          <cell r="A1626" t="str">
            <v>CUS000293</v>
          </cell>
          <cell r="B1626">
            <v>131697</v>
          </cell>
          <cell r="C1626">
            <v>45226.448634259257</v>
          </cell>
          <cell r="D1626" t="str">
            <v>1× High Capacity Defeathering Machine (Poultry Processing) - 15 birds/min (7.5hp Motor), 2× Rectangular Killing Cones for Poultry Processing (Stainless Steel | 12 Capacity)</v>
          </cell>
          <cell r="E1626">
            <v>4</v>
          </cell>
          <cell r="F1626">
            <v>2974999.98</v>
          </cell>
          <cell r="G1626">
            <v>2859999.98</v>
          </cell>
          <cell r="H1626" t="str">
            <v>completed</v>
          </cell>
        </row>
        <row r="1627">
          <cell r="A1627" t="str">
            <v>CUS000293</v>
          </cell>
          <cell r="B1627">
            <v>131931</v>
          </cell>
          <cell r="C1627">
            <v>45230.595902777779</v>
          </cell>
          <cell r="D1627" t="str">
            <v>1× High Capacity Carcass Washing Bowl (10/25 Birds/Batch | Stainless Steel | Locally Fabricated)</v>
          </cell>
          <cell r="E1627">
            <v>1</v>
          </cell>
          <cell r="F1627">
            <v>350000</v>
          </cell>
          <cell r="G1627">
            <v>350000</v>
          </cell>
          <cell r="H1627" t="str">
            <v>completed</v>
          </cell>
        </row>
        <row r="1628">
          <cell r="A1628" t="str">
            <v>CUS000293</v>
          </cell>
          <cell r="B1628">
            <v>165436</v>
          </cell>
          <cell r="C1628">
            <v>45636.565520833326</v>
          </cell>
          <cell r="D1628" t="str">
            <v>1× Corn Peeler and Thresher Machine - VTM2000</v>
          </cell>
          <cell r="E1628">
            <v>1</v>
          </cell>
          <cell r="F1628">
            <v>1160000</v>
          </cell>
          <cell r="G1628">
            <v>1060000</v>
          </cell>
          <cell r="H1628" t="str">
            <v>completed</v>
          </cell>
        </row>
        <row r="1629">
          <cell r="A1629" t="str">
            <v>CUS000294</v>
          </cell>
          <cell r="B1629">
            <v>123578</v>
          </cell>
          <cell r="C1629">
            <v>45120.885254629633</v>
          </cell>
          <cell r="D1629" t="str">
            <v>1× Agrited Broiler | Commercial Day Old Broilers Ross 308</v>
          </cell>
          <cell r="E1629">
            <v>1</v>
          </cell>
          <cell r="F1629">
            <v>16150</v>
          </cell>
          <cell r="G1629">
            <v>14750</v>
          </cell>
          <cell r="H1629" t="str">
            <v>completed</v>
          </cell>
        </row>
        <row r="1630">
          <cell r="A1630" t="str">
            <v>CUS000294</v>
          </cell>
          <cell r="B1630">
            <v>123579</v>
          </cell>
          <cell r="C1630">
            <v>45120.904502314806</v>
          </cell>
          <cell r="D1630" t="str">
            <v>1× Day Old Turkeys (Foreign) - 5/15/30 Pcs - Half carton (15 Poults)</v>
          </cell>
          <cell r="E1630">
            <v>1</v>
          </cell>
          <cell r="F1630">
            <v>57900</v>
          </cell>
          <cell r="G1630">
            <v>56500</v>
          </cell>
          <cell r="H1630" t="str">
            <v>completed</v>
          </cell>
        </row>
        <row r="1631">
          <cell r="A1631" t="str">
            <v>CUS000294</v>
          </cell>
          <cell r="B1631">
            <v>149470</v>
          </cell>
          <cell r="C1631">
            <v>45455.626585648148</v>
          </cell>
          <cell r="D1631" t="str">
            <v>1× Vertex Broiler | Commercial Day-Old | Arbor acres plus</v>
          </cell>
          <cell r="E1631">
            <v>1</v>
          </cell>
          <cell r="F1631">
            <v>39900</v>
          </cell>
          <cell r="G1631">
            <v>38500</v>
          </cell>
          <cell r="H1631" t="str">
            <v>completed</v>
          </cell>
        </row>
        <row r="1632">
          <cell r="A1632" t="str">
            <v>CUS000294</v>
          </cell>
          <cell r="B1632">
            <v>151632</v>
          </cell>
          <cell r="C1632">
            <v>45481.873078703713</v>
          </cell>
          <cell r="D1632" t="str">
            <v>1× Vertex Broiler | Commercial Day-Old | Arbor acres plus</v>
          </cell>
          <cell r="E1632">
            <v>1</v>
          </cell>
          <cell r="F1632">
            <v>31900</v>
          </cell>
          <cell r="G1632">
            <v>30500</v>
          </cell>
          <cell r="H1632" t="str">
            <v>completed</v>
          </cell>
        </row>
        <row r="1633">
          <cell r="A1633" t="str">
            <v>CUS000294</v>
          </cell>
          <cell r="B1633">
            <v>155924</v>
          </cell>
          <cell r="C1633">
            <v>45516.718912037039</v>
          </cell>
          <cell r="D1633" t="str">
            <v>1× Agrited Broilers</v>
          </cell>
          <cell r="E1633">
            <v>1</v>
          </cell>
          <cell r="F1633">
            <v>51150</v>
          </cell>
          <cell r="G1633">
            <v>49750</v>
          </cell>
          <cell r="H1633" t="str">
            <v>completed</v>
          </cell>
        </row>
        <row r="1634">
          <cell r="A1634" t="str">
            <v>CUS000294</v>
          </cell>
          <cell r="B1634">
            <v>160579</v>
          </cell>
          <cell r="C1634">
            <v>45566.869814814818</v>
          </cell>
          <cell r="D1634" t="str">
            <v>1× Vertex Broiler | Commercial Day-Old | Arbor acres plus</v>
          </cell>
          <cell r="E1634">
            <v>1</v>
          </cell>
          <cell r="F1634">
            <v>76800</v>
          </cell>
          <cell r="G1634">
            <v>75000</v>
          </cell>
          <cell r="H1634" t="str">
            <v>completed</v>
          </cell>
        </row>
        <row r="1635">
          <cell r="A1635" t="str">
            <v>CUS000294</v>
          </cell>
          <cell r="B1635">
            <v>174876</v>
          </cell>
          <cell r="C1635">
            <v>45664.840949074067</v>
          </cell>
          <cell r="D1635" t="str">
            <v>1× AMO Broiler Chicks | Day-Old Birds - One Carton</v>
          </cell>
          <cell r="E1635">
            <v>1</v>
          </cell>
          <cell r="F1635">
            <v>80000</v>
          </cell>
          <cell r="G1635">
            <v>77500</v>
          </cell>
          <cell r="H1635" t="str">
            <v>completed</v>
          </cell>
        </row>
        <row r="1636">
          <cell r="A1636" t="str">
            <v>CUS000294</v>
          </cell>
          <cell r="B1636">
            <v>181410</v>
          </cell>
          <cell r="C1636">
            <v>45789.519016203703</v>
          </cell>
          <cell r="D1636" t="str">
            <v>1× Agrited Broilers - Half Carton, 1× AMO Noilers (Commercial Dual-Purpose Day Old Chicks)</v>
          </cell>
          <cell r="E1636">
            <v>2</v>
          </cell>
          <cell r="F1636">
            <v>67750</v>
          </cell>
          <cell r="G1636">
            <v>62750</v>
          </cell>
          <cell r="H1636" t="str">
            <v>completed</v>
          </cell>
        </row>
        <row r="1637">
          <cell r="A1637" t="str">
            <v>CUS000294</v>
          </cell>
          <cell r="B1637">
            <v>184867</v>
          </cell>
          <cell r="C1637">
            <v>45876.459374999999</v>
          </cell>
          <cell r="D1637" t="str">
            <v>1× Vertex Broiler | Commercial Day-Old | Arbor acres plus, 1× AMO Noilers (Commercial Dual-Purpose Day Old Chicks)</v>
          </cell>
          <cell r="E1637">
            <v>2</v>
          </cell>
          <cell r="F1637">
            <v>103000</v>
          </cell>
          <cell r="G1637">
            <v>98000</v>
          </cell>
          <cell r="H1637" t="str">
            <v>completed</v>
          </cell>
        </row>
        <row r="1638">
          <cell r="A1638" t="str">
            <v>CUS000295</v>
          </cell>
          <cell r="B1638">
            <v>62185</v>
          </cell>
          <cell r="C1638">
            <v>44045.380555555559</v>
          </cell>
          <cell r="D1638" t="str">
            <v>1× Intensive Aquaculture (Fish Farmers' Practical Guide), Sept 2024 edition</v>
          </cell>
          <cell r="E1638">
            <v>1</v>
          </cell>
          <cell r="F1638">
            <v>2500</v>
          </cell>
          <cell r="G1638">
            <v>2500</v>
          </cell>
          <cell r="H1638" t="str">
            <v>completed</v>
          </cell>
        </row>
        <row r="1639">
          <cell r="A1639" t="str">
            <v>CUS000296</v>
          </cell>
          <cell r="B1639">
            <v>61649</v>
          </cell>
          <cell r="C1639">
            <v>44032.51635416667</v>
          </cell>
          <cell r="D1639" t="str">
            <v>60× Broiler Prestarter Feed (Hendrix Brand | 25kg)</v>
          </cell>
          <cell r="E1639">
            <v>60</v>
          </cell>
          <cell r="F1639">
            <v>688000</v>
          </cell>
          <cell r="G1639">
            <v>588000</v>
          </cell>
          <cell r="H1639" t="str">
            <v>completed</v>
          </cell>
        </row>
        <row r="1640">
          <cell r="A1640" t="str">
            <v>CUS000296</v>
          </cell>
          <cell r="B1640">
            <v>64771</v>
          </cell>
          <cell r="C1640">
            <v>44099.926249999997</v>
          </cell>
          <cell r="D1640" t="str">
            <v>100× Broiler Finisher Feed (Hendrix Brand | 25kg)</v>
          </cell>
          <cell r="E1640">
            <v>100</v>
          </cell>
          <cell r="F1640">
            <v>545000</v>
          </cell>
          <cell r="G1640">
            <v>450000</v>
          </cell>
          <cell r="H1640" t="str">
            <v>completed</v>
          </cell>
        </row>
        <row r="1641">
          <cell r="A1641" t="str">
            <v>CUS000296</v>
          </cell>
          <cell r="B1641">
            <v>66486</v>
          </cell>
          <cell r="C1641">
            <v>44144.496145833327</v>
          </cell>
          <cell r="D1641" t="str">
            <v>100× Broiler Prestarter Feed (Hendrix Brand | 25kg)</v>
          </cell>
          <cell r="E1641">
            <v>100</v>
          </cell>
          <cell r="F1641">
            <v>842850</v>
          </cell>
          <cell r="G1641">
            <v>747850</v>
          </cell>
          <cell r="H1641" t="str">
            <v>completed</v>
          </cell>
        </row>
        <row r="1642">
          <cell r="A1642" t="str">
            <v>CUS000296</v>
          </cell>
          <cell r="B1642">
            <v>66938</v>
          </cell>
          <cell r="C1642">
            <v>44156.437303240738</v>
          </cell>
          <cell r="D1642" t="str">
            <v>54× Broiler Starter Feed (Hendrix Brand | 25kg)</v>
          </cell>
          <cell r="E1642">
            <v>54</v>
          </cell>
          <cell r="F1642">
            <v>367400</v>
          </cell>
          <cell r="G1642">
            <v>302400</v>
          </cell>
          <cell r="H1642" t="str">
            <v>completed</v>
          </cell>
        </row>
        <row r="1643">
          <cell r="A1643" t="str">
            <v>CUS000296</v>
          </cell>
          <cell r="B1643">
            <v>67657</v>
          </cell>
          <cell r="C1643">
            <v>44180.409386574072</v>
          </cell>
          <cell r="D1643" t="str">
            <v>50× Broiler Prestarter Feed (Hendrix Brand | 25kg), 100× Broiler Starter Feed (Hendrix Brand | 25kg)</v>
          </cell>
          <cell r="E1643">
            <v>150</v>
          </cell>
          <cell r="F1643">
            <v>1080000</v>
          </cell>
          <cell r="G1643">
            <v>940000</v>
          </cell>
          <cell r="H1643" t="str">
            <v>completed</v>
          </cell>
        </row>
        <row r="1644">
          <cell r="A1644" t="str">
            <v>CUS000297</v>
          </cell>
          <cell r="B1644">
            <v>93511</v>
          </cell>
          <cell r="C1644">
            <v>44741.84479166667</v>
          </cell>
          <cell r="E1644">
            <v>1</v>
          </cell>
          <cell r="F1644">
            <v>0</v>
          </cell>
          <cell r="G1644">
            <v>0</v>
          </cell>
          <cell r="H1644" t="str">
            <v>completed</v>
          </cell>
        </row>
        <row r="1645">
          <cell r="A1645" t="str">
            <v>CUS000298</v>
          </cell>
          <cell r="B1645">
            <v>156571</v>
          </cell>
          <cell r="C1645">
            <v>45526.536759259259</v>
          </cell>
          <cell r="D1645" t="str">
            <v>6× Plastic Mulch Film (Reflective Films | Black) - 500m x 1.2m</v>
          </cell>
          <cell r="E1645">
            <v>6</v>
          </cell>
          <cell r="F1645">
            <v>976500</v>
          </cell>
          <cell r="G1645">
            <v>931500</v>
          </cell>
          <cell r="H1645" t="str">
            <v>completed</v>
          </cell>
        </row>
        <row r="1646">
          <cell r="A1646" t="str">
            <v>CUS000299</v>
          </cell>
          <cell r="B1646">
            <v>109732</v>
          </cell>
          <cell r="C1646">
            <v>45034.717465277783</v>
          </cell>
          <cell r="D1646" t="str">
            <v>10× Malaysian Dwarf Coconut Seedling |Hybrid Agric (semi-dwarf) (Green or Golden)</v>
          </cell>
          <cell r="E1646">
            <v>10</v>
          </cell>
          <cell r="F1646">
            <v>35000</v>
          </cell>
          <cell r="G1646">
            <v>25000</v>
          </cell>
          <cell r="H1646" t="str">
            <v>completed</v>
          </cell>
        </row>
        <row r="1647">
          <cell r="A1647" t="str">
            <v>CUS000299</v>
          </cell>
          <cell r="B1647">
            <v>109887</v>
          </cell>
          <cell r="C1647">
            <v>45035.464780092603</v>
          </cell>
          <cell r="D1647" t="str">
            <v>1× Maradona F1 (Dwarf Papaya | 100 Seeds | 500 Seeds | 1000 Seeds) - 100 Seeds</v>
          </cell>
          <cell r="E1647">
            <v>1</v>
          </cell>
          <cell r="F1647">
            <v>9500</v>
          </cell>
          <cell r="G1647">
            <v>9500</v>
          </cell>
          <cell r="H1647" t="str">
            <v>completed</v>
          </cell>
        </row>
        <row r="1648">
          <cell r="A1648" t="str">
            <v>CUS000299</v>
          </cell>
          <cell r="B1648">
            <v>144039</v>
          </cell>
          <cell r="C1648">
            <v>45383.87222222222</v>
          </cell>
          <cell r="D1648" t="str">
            <v>1× Agrited Broilers (Commercial Day-Old Ross 308)</v>
          </cell>
          <cell r="E1648">
            <v>1</v>
          </cell>
          <cell r="F1648">
            <v>32000</v>
          </cell>
          <cell r="G1648">
            <v>29500</v>
          </cell>
          <cell r="H1648" t="str">
            <v>completed</v>
          </cell>
        </row>
        <row r="1649">
          <cell r="A1649" t="str">
            <v>CUS000300</v>
          </cell>
          <cell r="B1649">
            <v>178895</v>
          </cell>
          <cell r="C1649">
            <v>45743.678148148138</v>
          </cell>
          <cell r="D1649" t="str">
            <v>1× Egg Incubator ( 64 |128 | 192 | 256 | 320 | 380| 1000 Eggs Capacity) - Electric Powered/Temperature and Humidity Alarm/Automatic Egg-Turning Sensors. - 128 Eggs Capacity</v>
          </cell>
          <cell r="E1649">
            <v>1</v>
          </cell>
          <cell r="F1649">
            <v>281950</v>
          </cell>
          <cell r="G1649">
            <v>221950</v>
          </cell>
          <cell r="H1649" t="str">
            <v>completed</v>
          </cell>
        </row>
        <row r="1650">
          <cell r="A1650" t="str">
            <v>CUS000301</v>
          </cell>
          <cell r="B1650">
            <v>137475</v>
          </cell>
          <cell r="C1650">
            <v>45313.390497685177</v>
          </cell>
          <cell r="D1650" t="str">
            <v>1× Agrited Broilers</v>
          </cell>
          <cell r="E1650">
            <v>1</v>
          </cell>
          <cell r="F1650">
            <v>37750</v>
          </cell>
          <cell r="G1650">
            <v>35250</v>
          </cell>
          <cell r="H1650" t="str">
            <v>completed</v>
          </cell>
        </row>
        <row r="1651">
          <cell r="A1651" t="str">
            <v>CUS000302</v>
          </cell>
          <cell r="B1651">
            <v>126347</v>
          </cell>
          <cell r="C1651">
            <v>45152.501469907409</v>
          </cell>
          <cell r="D1651" t="str">
            <v>1× Super Gro Liquid Organic Fertilizer - 1L to 5L | High-Performance Plant Nutrient for Maximum Yield, 12× Dragon | Herbicide | 1L (Paraquat)</v>
          </cell>
          <cell r="E1651">
            <v>13</v>
          </cell>
          <cell r="F1651">
            <v>88500</v>
          </cell>
          <cell r="G1651">
            <v>80500</v>
          </cell>
          <cell r="H1651" t="str">
            <v>completed</v>
          </cell>
        </row>
        <row r="1652">
          <cell r="A1652" t="str">
            <v>CUS000303</v>
          </cell>
          <cell r="B1652">
            <v>62331</v>
          </cell>
          <cell r="C1652">
            <v>44048.817708333343</v>
          </cell>
          <cell r="E1652">
            <v>3</v>
          </cell>
          <cell r="F1652">
            <v>68000</v>
          </cell>
          <cell r="G1652">
            <v>64500</v>
          </cell>
          <cell r="H1652" t="str">
            <v>completed</v>
          </cell>
        </row>
        <row r="1653">
          <cell r="A1653" t="str">
            <v>CUS000303</v>
          </cell>
          <cell r="B1653">
            <v>68070</v>
          </cell>
          <cell r="C1653">
            <v>44192.636307870373</v>
          </cell>
          <cell r="D1653" t="str">
            <v>2× Agrited Broiler | Commercial Day Old Broilers Ross 308</v>
          </cell>
          <cell r="E1653">
            <v>2</v>
          </cell>
          <cell r="F1653">
            <v>29000</v>
          </cell>
          <cell r="G1653">
            <v>26000</v>
          </cell>
          <cell r="H1653" t="str">
            <v>completed</v>
          </cell>
        </row>
        <row r="1654">
          <cell r="A1654" t="str">
            <v>CUS000303</v>
          </cell>
          <cell r="B1654">
            <v>68148</v>
          </cell>
          <cell r="C1654">
            <v>44195.599270833343</v>
          </cell>
          <cell r="E1654">
            <v>1</v>
          </cell>
          <cell r="F1654">
            <v>14000</v>
          </cell>
          <cell r="G1654">
            <v>13000</v>
          </cell>
          <cell r="H1654" t="str">
            <v>completed</v>
          </cell>
        </row>
        <row r="1655">
          <cell r="A1655" t="str">
            <v>CUS000303</v>
          </cell>
          <cell r="B1655">
            <v>69002</v>
          </cell>
          <cell r="C1655">
            <v>44215.395555555559</v>
          </cell>
          <cell r="D1655" t="str">
            <v>2× AMO Noilers (Day-Old Chicks)</v>
          </cell>
          <cell r="E1655">
            <v>3</v>
          </cell>
          <cell r="F1655">
            <v>68000</v>
          </cell>
          <cell r="G1655">
            <v>65000</v>
          </cell>
          <cell r="H1655" t="str">
            <v>completed</v>
          </cell>
        </row>
        <row r="1656">
          <cell r="A1656" t="str">
            <v>CUS000303</v>
          </cell>
          <cell r="B1656">
            <v>72221</v>
          </cell>
          <cell r="C1656">
            <v>44291.379513888889</v>
          </cell>
          <cell r="E1656">
            <v>1</v>
          </cell>
          <cell r="F1656">
            <v>14580</v>
          </cell>
          <cell r="G1656">
            <v>13580</v>
          </cell>
          <cell r="H1656" t="str">
            <v>completed</v>
          </cell>
        </row>
        <row r="1657">
          <cell r="A1657" t="str">
            <v>CUS000303</v>
          </cell>
          <cell r="B1657">
            <v>74097</v>
          </cell>
          <cell r="C1657">
            <v>44331.664675925917</v>
          </cell>
          <cell r="D1657" t="str">
            <v>1× Commercial Day Old Marshall Broilers Chicks (Grinphield Brand)</v>
          </cell>
          <cell r="E1657">
            <v>1</v>
          </cell>
          <cell r="F1657">
            <v>17750</v>
          </cell>
          <cell r="G1657">
            <v>16250</v>
          </cell>
          <cell r="H1657" t="str">
            <v>completed</v>
          </cell>
        </row>
        <row r="1658">
          <cell r="A1658" t="str">
            <v>CUS000303</v>
          </cell>
          <cell r="B1658">
            <v>80336</v>
          </cell>
          <cell r="C1658">
            <v>44482.44195601852</v>
          </cell>
          <cell r="D1658" t="str">
            <v>1× AMO Noilers (Day-Old Chicks)</v>
          </cell>
          <cell r="E1658">
            <v>1</v>
          </cell>
          <cell r="F1658">
            <v>11000</v>
          </cell>
          <cell r="G1658">
            <v>10000</v>
          </cell>
          <cell r="H1658" t="str">
            <v>completed</v>
          </cell>
        </row>
        <row r="1659">
          <cell r="A1659" t="str">
            <v>CUS000303</v>
          </cell>
          <cell r="B1659">
            <v>146410</v>
          </cell>
          <cell r="C1659">
            <v>45414.626446759263</v>
          </cell>
          <cell r="D1659" t="str">
            <v>2× AMO Noilers (Commercial Dual-Purpose Day Old Chicks)</v>
          </cell>
          <cell r="E1659">
            <v>2</v>
          </cell>
          <cell r="F1659">
            <v>75400</v>
          </cell>
          <cell r="G1659">
            <v>72000</v>
          </cell>
          <cell r="H1659" t="str">
            <v>completed</v>
          </cell>
        </row>
        <row r="1660">
          <cell r="A1660" t="str">
            <v>CUS000303</v>
          </cell>
          <cell r="B1660">
            <v>150323</v>
          </cell>
          <cell r="C1660">
            <v>45468.638171296298</v>
          </cell>
          <cell r="D1660" t="str">
            <v>2× AMO Noilers (Day-Old Chicks)</v>
          </cell>
          <cell r="E1660">
            <v>2</v>
          </cell>
          <cell r="F1660">
            <v>72000</v>
          </cell>
          <cell r="G1660">
            <v>68000</v>
          </cell>
          <cell r="H1660" t="str">
            <v>completed</v>
          </cell>
        </row>
        <row r="1661">
          <cell r="A1661" t="str">
            <v>CUS000303</v>
          </cell>
          <cell r="B1661">
            <v>151273</v>
          </cell>
          <cell r="C1661">
            <v>45477.562083333331</v>
          </cell>
          <cell r="D1661" t="str">
            <v>7× Agrited Broiler | Commercial Day Old Broilers Ross 308</v>
          </cell>
          <cell r="E1661">
            <v>7</v>
          </cell>
          <cell r="F1661">
            <v>275100</v>
          </cell>
          <cell r="G1661">
            <v>255500</v>
          </cell>
          <cell r="H1661" t="str">
            <v>completed</v>
          </cell>
        </row>
        <row r="1662">
          <cell r="A1662" t="str">
            <v>CUS000303</v>
          </cell>
          <cell r="B1662">
            <v>158146</v>
          </cell>
          <cell r="C1662">
            <v>45542.75990740741</v>
          </cell>
          <cell r="D1662" t="str">
            <v>1× Valentine Broilers Commercial Day Old Chicks (Ross 308)</v>
          </cell>
          <cell r="E1662">
            <v>1</v>
          </cell>
          <cell r="F1662">
            <v>71000</v>
          </cell>
          <cell r="G1662">
            <v>68000</v>
          </cell>
          <cell r="H1662" t="str">
            <v>completed</v>
          </cell>
        </row>
        <row r="1663">
          <cell r="A1663" t="str">
            <v>CUS000303</v>
          </cell>
          <cell r="B1663">
            <v>177039</v>
          </cell>
          <cell r="C1663">
            <v>45708.60365740741</v>
          </cell>
          <cell r="D1663" t="str">
            <v>1× Agrited Broilers - Half Carton</v>
          </cell>
          <cell r="E1663">
            <v>1</v>
          </cell>
          <cell r="F1663">
            <v>37450</v>
          </cell>
          <cell r="G1663">
            <v>34250</v>
          </cell>
          <cell r="H1663" t="str">
            <v>completed</v>
          </cell>
        </row>
        <row r="1664">
          <cell r="A1664" t="str">
            <v>CUS000303</v>
          </cell>
          <cell r="B1664">
            <v>178244</v>
          </cell>
          <cell r="C1664">
            <v>45729.538842592592</v>
          </cell>
          <cell r="D1664" t="str">
            <v>1× Agrited Broilers - One Carton</v>
          </cell>
          <cell r="E1664">
            <v>1</v>
          </cell>
          <cell r="F1664">
            <v>38500</v>
          </cell>
          <cell r="G1664">
            <v>36000</v>
          </cell>
          <cell r="H1664" t="str">
            <v>completed</v>
          </cell>
        </row>
        <row r="1665">
          <cell r="A1665" t="str">
            <v>CUS000303</v>
          </cell>
          <cell r="B1665">
            <v>180536</v>
          </cell>
          <cell r="C1665">
            <v>45769.707685185182</v>
          </cell>
          <cell r="D1665" t="str">
            <v>2× Valentine Broilers Commercial Day Old Chicks (Ross 308)</v>
          </cell>
          <cell r="E1665">
            <v>2</v>
          </cell>
          <cell r="F1665">
            <v>104000</v>
          </cell>
          <cell r="G1665">
            <v>99000</v>
          </cell>
          <cell r="H1665" t="str">
            <v>completed</v>
          </cell>
        </row>
        <row r="1666">
          <cell r="A1666" t="str">
            <v>CUS000303</v>
          </cell>
          <cell r="B1666">
            <v>181550</v>
          </cell>
          <cell r="C1666">
            <v>45795.747916666667</v>
          </cell>
          <cell r="D1666" t="str">
            <v>2× AMO Noilers (Commercial Dual-Purpose Day Old Chicks)</v>
          </cell>
          <cell r="E1666">
            <v>2</v>
          </cell>
          <cell r="F1666">
            <v>85000</v>
          </cell>
          <cell r="G1666">
            <v>80000</v>
          </cell>
          <cell r="H1666" t="str">
            <v>completed</v>
          </cell>
        </row>
        <row r="1667">
          <cell r="A1667" t="str">
            <v>CUS000303</v>
          </cell>
          <cell r="B1667">
            <v>182470</v>
          </cell>
          <cell r="C1667">
            <v>45810.439988425933</v>
          </cell>
          <cell r="D1667" t="str">
            <v>1× Valentine Broilers Commercial Day Old Chicks (Ross 308)</v>
          </cell>
          <cell r="E1667">
            <v>1</v>
          </cell>
          <cell r="F1667">
            <v>33500</v>
          </cell>
          <cell r="G1667">
            <v>31000</v>
          </cell>
          <cell r="H1667" t="str">
            <v>completed</v>
          </cell>
        </row>
        <row r="1668">
          <cell r="A1668" t="str">
            <v>CUS000303</v>
          </cell>
          <cell r="B1668">
            <v>182519</v>
          </cell>
          <cell r="C1668">
            <v>45811.420578703714</v>
          </cell>
          <cell r="D1668" t="str">
            <v>2× Valentine Broilers Commercial Day Old Chicks (Ross 308)</v>
          </cell>
          <cell r="E1668">
            <v>2</v>
          </cell>
          <cell r="F1668">
            <v>91000</v>
          </cell>
          <cell r="G1668">
            <v>86000</v>
          </cell>
          <cell r="H1668" t="str">
            <v>completed</v>
          </cell>
        </row>
        <row r="1669">
          <cell r="A1669" t="str">
            <v>CUS000303</v>
          </cell>
          <cell r="B1669">
            <v>182777</v>
          </cell>
          <cell r="C1669">
            <v>45818.779629629629</v>
          </cell>
          <cell r="D1669" t="str">
            <v>5× Giant Hybrid Cocoa Pod</v>
          </cell>
          <cell r="E1669">
            <v>5</v>
          </cell>
          <cell r="F1669">
            <v>20500</v>
          </cell>
          <cell r="G1669">
            <v>13000</v>
          </cell>
          <cell r="H1669" t="str">
            <v>completed</v>
          </cell>
        </row>
        <row r="1670">
          <cell r="A1670" t="str">
            <v>CUS000304</v>
          </cell>
          <cell r="B1670">
            <v>124606</v>
          </cell>
          <cell r="C1670">
            <v>45131.361331018517</v>
          </cell>
          <cell r="D1670" t="str">
            <v>2× Farm Support Broilers (Commercial Day-Old Arbor Acres Plus)</v>
          </cell>
          <cell r="E1670">
            <v>2</v>
          </cell>
          <cell r="F1670">
            <v>29100</v>
          </cell>
          <cell r="G1670">
            <v>25500</v>
          </cell>
          <cell r="H1670" t="str">
            <v>completed</v>
          </cell>
        </row>
        <row r="1671">
          <cell r="A1671" t="str">
            <v>CUS000304</v>
          </cell>
          <cell r="B1671">
            <v>126356</v>
          </cell>
          <cell r="C1671">
            <v>45152.52103009259</v>
          </cell>
          <cell r="D1671" t="str">
            <v>1× AMO Broiler Chicks | Day-Old Birds, 1× AMO Noilers (Commercial Dual-Purpose Day Old Chicks)</v>
          </cell>
          <cell r="E1671">
            <v>2</v>
          </cell>
          <cell r="F1671">
            <v>36850</v>
          </cell>
          <cell r="G1671">
            <v>33250</v>
          </cell>
          <cell r="H1671" t="str">
            <v>completed</v>
          </cell>
        </row>
        <row r="1672">
          <cell r="A1672" t="str">
            <v>CUS000304</v>
          </cell>
          <cell r="B1672">
            <v>126644</v>
          </cell>
          <cell r="C1672">
            <v>45156.39329861111</v>
          </cell>
          <cell r="D1672" t="str">
            <v>1× Farm Support Broilers (Commercial Day-Old Arbor Acres Plus)</v>
          </cell>
          <cell r="E1672">
            <v>1</v>
          </cell>
          <cell r="F1672">
            <v>19800</v>
          </cell>
          <cell r="G1672">
            <v>18000</v>
          </cell>
          <cell r="H1672" t="str">
            <v>completed</v>
          </cell>
        </row>
        <row r="1673">
          <cell r="A1673" t="str">
            <v>CUS000304</v>
          </cell>
          <cell r="B1673">
            <v>129611</v>
          </cell>
          <cell r="C1673">
            <v>45196.402974537043</v>
          </cell>
          <cell r="D1673" t="str">
            <v>1× AMO Broiler Chicks | Day-Old Birds</v>
          </cell>
          <cell r="E1673">
            <v>1</v>
          </cell>
          <cell r="F1673">
            <v>26150</v>
          </cell>
          <cell r="G1673">
            <v>24750</v>
          </cell>
          <cell r="H1673" t="str">
            <v>completed</v>
          </cell>
        </row>
        <row r="1674">
          <cell r="A1674" t="str">
            <v>CUS000305</v>
          </cell>
          <cell r="B1674">
            <v>73666</v>
          </cell>
          <cell r="C1674">
            <v>44322.643101851849</v>
          </cell>
          <cell r="D1674" t="str">
            <v>1× Vertex Broiler | Commercial Day-Old | Arbor acres plus, 1× Commercial Day Old Pullet - ISA Brown (Farm Support Brand | Pre-Order)</v>
          </cell>
          <cell r="E1674">
            <v>2</v>
          </cell>
          <cell r="F1674">
            <v>38500</v>
          </cell>
          <cell r="G1674">
            <v>36500</v>
          </cell>
          <cell r="H1674" t="str">
            <v>completed</v>
          </cell>
        </row>
        <row r="1675">
          <cell r="A1675" t="str">
            <v>CUS000306</v>
          </cell>
          <cell r="B1675">
            <v>123965</v>
          </cell>
          <cell r="C1675">
            <v>45125.586261574077</v>
          </cell>
          <cell r="E1675">
            <v>1</v>
          </cell>
          <cell r="F1675">
            <v>60000</v>
          </cell>
          <cell r="G1675">
            <v>52000</v>
          </cell>
          <cell r="H1675" t="str">
            <v>completed</v>
          </cell>
        </row>
        <row r="1676">
          <cell r="A1676" t="str">
            <v>CUS000307</v>
          </cell>
          <cell r="B1676">
            <v>55293</v>
          </cell>
          <cell r="C1676">
            <v>43876.314675925933</v>
          </cell>
          <cell r="E1676">
            <v>1</v>
          </cell>
          <cell r="F1676">
            <v>15400</v>
          </cell>
          <cell r="G1676">
            <v>14000</v>
          </cell>
          <cell r="H1676" t="str">
            <v>completed</v>
          </cell>
        </row>
        <row r="1677">
          <cell r="A1677" t="str">
            <v>CUS000308</v>
          </cell>
          <cell r="B1677">
            <v>182224</v>
          </cell>
          <cell r="C1677">
            <v>45803.346782407411</v>
          </cell>
          <cell r="D1677" t="str">
            <v>1× CHI Broiler | Commercial Arbor Acres Plus Day Old Broilers - Carton of 50 Chicks</v>
          </cell>
          <cell r="E1677">
            <v>1</v>
          </cell>
          <cell r="F1677">
            <v>32500</v>
          </cell>
          <cell r="G1677">
            <v>30000</v>
          </cell>
          <cell r="H1677" t="str">
            <v>completed</v>
          </cell>
        </row>
        <row r="1678">
          <cell r="A1678" t="str">
            <v>CUS000308</v>
          </cell>
          <cell r="B1678">
            <v>185489</v>
          </cell>
          <cell r="C1678">
            <v>45893.56690972222</v>
          </cell>
          <cell r="D1678" t="str">
            <v>1× Agrited Broilers - One Carton</v>
          </cell>
          <cell r="E1678">
            <v>1</v>
          </cell>
          <cell r="F1678">
            <v>67000</v>
          </cell>
          <cell r="G1678">
            <v>64500</v>
          </cell>
          <cell r="H1678" t="str">
            <v>completed</v>
          </cell>
        </row>
        <row r="1679">
          <cell r="A1679" t="str">
            <v>CUS000309</v>
          </cell>
          <cell r="B1679">
            <v>130044</v>
          </cell>
          <cell r="C1679">
            <v>45203.66741898148</v>
          </cell>
          <cell r="D1679" t="str">
            <v>1× Commercial Day Old Marshall Broilers Chicks (Grinphield Brand), 1× Beginners Guide To Broiler Farming (184 Pages) - E-Book, 1× Vaccination Program-The Complete Guide For Different Breeds of Poultry (E-Book)</v>
          </cell>
          <cell r="E1679">
            <v>3</v>
          </cell>
          <cell r="F1679">
            <v>35350</v>
          </cell>
          <cell r="G1679">
            <v>33950</v>
          </cell>
          <cell r="H1679" t="str">
            <v>completed</v>
          </cell>
        </row>
        <row r="1680">
          <cell r="A1680" t="str">
            <v>CUS000310</v>
          </cell>
          <cell r="B1680">
            <v>84668</v>
          </cell>
          <cell r="C1680">
            <v>44573.687442129631</v>
          </cell>
          <cell r="D1680" t="str">
            <v>1× Vertex Broiler | Commercial Day-Old | Arbor acres plus</v>
          </cell>
          <cell r="E1680">
            <v>1</v>
          </cell>
          <cell r="F1680">
            <v>29500</v>
          </cell>
          <cell r="G1680">
            <v>28500</v>
          </cell>
          <cell r="H1680" t="str">
            <v>completed</v>
          </cell>
        </row>
        <row r="1681">
          <cell r="A1681" t="str">
            <v>CUS000310</v>
          </cell>
          <cell r="B1681">
            <v>90709</v>
          </cell>
          <cell r="C1681">
            <v>44688.7190162037</v>
          </cell>
          <cell r="D1681" t="str">
            <v>1× Poultry Management For First-Timers (E-Book)</v>
          </cell>
          <cell r="E1681">
            <v>4</v>
          </cell>
          <cell r="F1681">
            <v>75000</v>
          </cell>
          <cell r="G1681">
            <v>72000</v>
          </cell>
          <cell r="H1681" t="str">
            <v>completed</v>
          </cell>
        </row>
        <row r="1682">
          <cell r="A1682" t="str">
            <v>CUS000310</v>
          </cell>
          <cell r="B1682">
            <v>95229</v>
          </cell>
          <cell r="C1682">
            <v>44779.510405092587</v>
          </cell>
          <cell r="D1682" t="str">
            <v>3× AMO Day-Old Broilers (Commercial Arbor Acres Plus)</v>
          </cell>
          <cell r="E1682">
            <v>3</v>
          </cell>
          <cell r="F1682">
            <v>48750</v>
          </cell>
          <cell r="G1682">
            <v>45750</v>
          </cell>
          <cell r="H1682" t="str">
            <v>completed</v>
          </cell>
        </row>
        <row r="1683">
          <cell r="A1683" t="str">
            <v>CUS000310</v>
          </cell>
          <cell r="B1683">
            <v>95316</v>
          </cell>
          <cell r="C1683">
            <v>44782.488055555557</v>
          </cell>
          <cell r="D1683" t="str">
            <v>1× Day Old AMO Broilers (Commercial Arbor Acres Plus)</v>
          </cell>
          <cell r="E1683">
            <v>1</v>
          </cell>
          <cell r="F1683">
            <v>17250</v>
          </cell>
          <cell r="G1683">
            <v>16250</v>
          </cell>
          <cell r="H1683" t="str">
            <v>completed</v>
          </cell>
        </row>
        <row r="1684">
          <cell r="A1684" t="str">
            <v>CUS000310</v>
          </cell>
          <cell r="B1684">
            <v>95797</v>
          </cell>
          <cell r="C1684">
            <v>44799.183275462958</v>
          </cell>
          <cell r="D1684" t="str">
            <v>1× Day Old Yammfy Broilers (Commercial Arbor Acres)</v>
          </cell>
          <cell r="E1684">
            <v>1</v>
          </cell>
          <cell r="F1684">
            <v>29000</v>
          </cell>
          <cell r="G1684">
            <v>28000</v>
          </cell>
          <cell r="H1684" t="str">
            <v>completed</v>
          </cell>
        </row>
        <row r="1685">
          <cell r="A1685" t="str">
            <v>CUS000310</v>
          </cell>
          <cell r="B1685">
            <v>95836</v>
          </cell>
          <cell r="C1685">
            <v>44800.218206018522</v>
          </cell>
          <cell r="D1685" t="str">
            <v>1× Yammfy Commercial Day-Old Pullets</v>
          </cell>
          <cell r="E1685">
            <v>1</v>
          </cell>
          <cell r="F1685">
            <v>29000</v>
          </cell>
          <cell r="G1685">
            <v>28000</v>
          </cell>
          <cell r="H1685" t="str">
            <v>completed</v>
          </cell>
        </row>
        <row r="1686">
          <cell r="A1686" t="str">
            <v>CUS000310</v>
          </cell>
          <cell r="B1686">
            <v>100164</v>
          </cell>
          <cell r="C1686">
            <v>44920.129687499997</v>
          </cell>
          <cell r="D1686" t="str">
            <v>4× Commercial Day-Old ZARTECH Broilers (Cobb 500)</v>
          </cell>
          <cell r="E1686">
            <v>4</v>
          </cell>
          <cell r="F1686">
            <v>75000</v>
          </cell>
          <cell r="G1686">
            <v>71000</v>
          </cell>
          <cell r="H1686" t="str">
            <v>completed</v>
          </cell>
        </row>
        <row r="1687">
          <cell r="A1687" t="str">
            <v>CUS000310</v>
          </cell>
          <cell r="B1687">
            <v>100278</v>
          </cell>
          <cell r="C1687">
            <v>44925.153020833342</v>
          </cell>
          <cell r="D1687" t="str">
            <v>5× Agrited Ross 308 Broilers (Commercial Day-old Chicks)</v>
          </cell>
          <cell r="E1687">
            <v>5</v>
          </cell>
          <cell r="F1687">
            <v>131250</v>
          </cell>
          <cell r="G1687">
            <v>126250</v>
          </cell>
          <cell r="H1687" t="str">
            <v>completed</v>
          </cell>
        </row>
        <row r="1688">
          <cell r="A1688" t="str">
            <v>CUS000310</v>
          </cell>
          <cell r="B1688">
            <v>105548</v>
          </cell>
          <cell r="C1688">
            <v>44960.391365740739</v>
          </cell>
          <cell r="D1688" t="str">
            <v>1× AMO Noilers (Commercial Dual-Purpose Day Old Chicks)</v>
          </cell>
          <cell r="E1688">
            <v>2</v>
          </cell>
          <cell r="F1688">
            <v>87100</v>
          </cell>
          <cell r="G1688">
            <v>84500</v>
          </cell>
          <cell r="H1688" t="str">
            <v>completed</v>
          </cell>
        </row>
        <row r="1689">
          <cell r="A1689" t="str">
            <v>CUS000310</v>
          </cell>
          <cell r="B1689">
            <v>110311</v>
          </cell>
          <cell r="C1689">
            <v>45037.647905092592</v>
          </cell>
          <cell r="D1689" t="str">
            <v>3× Commercial Day Old Marshall Broilers Chicks (Grinphield Brand)</v>
          </cell>
          <cell r="E1689">
            <v>4</v>
          </cell>
          <cell r="F1689">
            <v>99950</v>
          </cell>
          <cell r="G1689">
            <v>94750</v>
          </cell>
          <cell r="H1689" t="str">
            <v>completed</v>
          </cell>
        </row>
        <row r="1690">
          <cell r="A1690" t="str">
            <v>CUS000310</v>
          </cell>
          <cell r="B1690">
            <v>110769</v>
          </cell>
          <cell r="C1690">
            <v>45041.768495370372</v>
          </cell>
          <cell r="D1690" t="str">
            <v>2× Commercial Day-Old ZARTECH Broilers (Cobb 500)</v>
          </cell>
          <cell r="E1690">
            <v>2</v>
          </cell>
          <cell r="F1690">
            <v>44100</v>
          </cell>
          <cell r="G1690">
            <v>41500</v>
          </cell>
          <cell r="H1690" t="str">
            <v>completed</v>
          </cell>
        </row>
        <row r="1691">
          <cell r="A1691" t="str">
            <v>CUS000310</v>
          </cell>
          <cell r="B1691">
            <v>115685</v>
          </cell>
          <cell r="C1691">
            <v>45066.69740740741</v>
          </cell>
          <cell r="D1691" t="str">
            <v>1× Commercial Black Cockerels (Day-Old Chicks | CHI Brand) - Farm Affair</v>
          </cell>
          <cell r="E1691">
            <v>2</v>
          </cell>
          <cell r="F1691">
            <v>80650</v>
          </cell>
          <cell r="G1691">
            <v>75250</v>
          </cell>
          <cell r="H1691" t="str">
            <v>completed</v>
          </cell>
        </row>
        <row r="1692">
          <cell r="A1692" t="str">
            <v>CUS000310</v>
          </cell>
          <cell r="B1692">
            <v>115923</v>
          </cell>
          <cell r="C1692">
            <v>45070.367361111108</v>
          </cell>
          <cell r="D1692" t="str">
            <v>1× AMO Noilers (Day-Old Chicks)</v>
          </cell>
          <cell r="E1692">
            <v>1</v>
          </cell>
          <cell r="F1692">
            <v>18050</v>
          </cell>
          <cell r="G1692">
            <v>16750</v>
          </cell>
          <cell r="H1692" t="str">
            <v>completed</v>
          </cell>
        </row>
        <row r="1693">
          <cell r="A1693" t="str">
            <v>CUS000310</v>
          </cell>
          <cell r="B1693">
            <v>116250</v>
          </cell>
          <cell r="C1693">
            <v>45072.916562500002</v>
          </cell>
          <cell r="D1693" t="str">
            <v>1× Commercial Day-Old ZARTECH Broilers (Cobb 500), 1× Commercial Black Cockerels (Day-Old Chicks | CHI Brand) - Farm Affair</v>
          </cell>
          <cell r="E1693">
            <v>3</v>
          </cell>
          <cell r="F1693">
            <v>94900</v>
          </cell>
          <cell r="G1693">
            <v>91000</v>
          </cell>
          <cell r="H1693" t="str">
            <v>completed</v>
          </cell>
        </row>
        <row r="1694">
          <cell r="A1694" t="str">
            <v>CUS000310</v>
          </cell>
          <cell r="B1694">
            <v>120282</v>
          </cell>
          <cell r="C1694">
            <v>45090.476493055547</v>
          </cell>
          <cell r="D1694" t="str">
            <v>3× Day Old AMO Broilers (Commercial Arbor Acres Plus)</v>
          </cell>
          <cell r="E1694">
            <v>3</v>
          </cell>
          <cell r="F1694">
            <v>40350</v>
          </cell>
          <cell r="G1694">
            <v>35250</v>
          </cell>
          <cell r="H1694" t="str">
            <v>completed</v>
          </cell>
        </row>
        <row r="1695">
          <cell r="A1695" t="str">
            <v>CUS000310</v>
          </cell>
          <cell r="B1695">
            <v>121245</v>
          </cell>
          <cell r="C1695">
            <v>45098.448622685188</v>
          </cell>
          <cell r="D1695" t="str">
            <v>1× HTC Digital Thermometer and Hygrometer (HTC 2)</v>
          </cell>
          <cell r="E1695">
            <v>1</v>
          </cell>
          <cell r="F1695">
            <v>8699.99</v>
          </cell>
          <cell r="G1695">
            <v>8199.99</v>
          </cell>
          <cell r="H1695" t="str">
            <v>completed</v>
          </cell>
        </row>
        <row r="1696">
          <cell r="A1696" t="str">
            <v>CUS000310</v>
          </cell>
          <cell r="B1696">
            <v>123710</v>
          </cell>
          <cell r="C1696">
            <v>45122.266076388893</v>
          </cell>
          <cell r="D1696" t="str">
            <v>3× Commercial Day-Old ZARTECH Broilers (Cobb 500)</v>
          </cell>
          <cell r="E1696">
            <v>3</v>
          </cell>
          <cell r="F1696">
            <v>38450</v>
          </cell>
          <cell r="G1696">
            <v>36750</v>
          </cell>
          <cell r="H1696" t="str">
            <v>completed</v>
          </cell>
        </row>
        <row r="1697">
          <cell r="A1697" t="str">
            <v>CUS000310</v>
          </cell>
          <cell r="B1697">
            <v>123711</v>
          </cell>
          <cell r="C1697">
            <v>45122.267962962957</v>
          </cell>
          <cell r="D1697" t="str">
            <v>3× CHI Broiler | Commercial Arbor Acres Plus Day Old Broilers - Carton of 50 Chicks</v>
          </cell>
          <cell r="E1697">
            <v>3</v>
          </cell>
          <cell r="F1697">
            <v>38450</v>
          </cell>
          <cell r="G1697">
            <v>36750</v>
          </cell>
          <cell r="H1697" t="str">
            <v>completed</v>
          </cell>
        </row>
        <row r="1698">
          <cell r="A1698" t="str">
            <v>CUS000310</v>
          </cell>
          <cell r="B1698">
            <v>136116</v>
          </cell>
          <cell r="C1698">
            <v>45295.545266203713</v>
          </cell>
          <cell r="D1698" t="str">
            <v>3× Day-Old ZARTECH Broilers (Cobb 500)</v>
          </cell>
          <cell r="E1698">
            <v>3</v>
          </cell>
          <cell r="F1698">
            <v>97710</v>
          </cell>
          <cell r="G1698">
            <v>92610</v>
          </cell>
          <cell r="H1698" t="str">
            <v>completed</v>
          </cell>
        </row>
        <row r="1699">
          <cell r="A1699" t="str">
            <v>CUS000310</v>
          </cell>
          <cell r="B1699">
            <v>147553</v>
          </cell>
          <cell r="C1699">
            <v>45435.35260416667</v>
          </cell>
          <cell r="D1699" t="str">
            <v>4× Amo Broiler | Commercial Broilers Arbor Acres Plus</v>
          </cell>
          <cell r="E1699">
            <v>4</v>
          </cell>
          <cell r="F1699">
            <v>141000</v>
          </cell>
          <cell r="G1699">
            <v>133000</v>
          </cell>
          <cell r="H1699" t="str">
            <v>completed</v>
          </cell>
        </row>
        <row r="1700">
          <cell r="A1700" t="str">
            <v>CUS000310</v>
          </cell>
          <cell r="B1700">
            <v>149095</v>
          </cell>
          <cell r="C1700">
            <v>45450.718530092592</v>
          </cell>
          <cell r="D1700" t="str">
            <v>1× Foreign Turkey Poults - 30Pcs Per Carton (Full Carton | Half Carton | One-Sixth Carton) - Half carton (15 Poults)</v>
          </cell>
          <cell r="E1700">
            <v>1</v>
          </cell>
          <cell r="F1700">
            <v>66000</v>
          </cell>
          <cell r="G1700">
            <v>64000</v>
          </cell>
          <cell r="H1700" t="str">
            <v>completed</v>
          </cell>
        </row>
        <row r="1701">
          <cell r="A1701" t="str">
            <v>CUS000310</v>
          </cell>
          <cell r="B1701">
            <v>149660</v>
          </cell>
          <cell r="C1701">
            <v>45460.67119212963</v>
          </cell>
          <cell r="D1701" t="str">
            <v>1× Agrited Broiler | Commercial Day Old Broilers Ross 308</v>
          </cell>
          <cell r="E1701">
            <v>1</v>
          </cell>
          <cell r="F1701">
            <v>41750</v>
          </cell>
          <cell r="G1701">
            <v>39750</v>
          </cell>
          <cell r="H1701" t="str">
            <v>completed</v>
          </cell>
        </row>
        <row r="1702">
          <cell r="A1702" t="str">
            <v>CUS000310</v>
          </cell>
          <cell r="B1702">
            <v>150367</v>
          </cell>
          <cell r="C1702">
            <v>45469.448182870372</v>
          </cell>
          <cell r="D1702" t="str">
            <v>2× Commercial Day-Old ZARTECH Broilers (Cobb 500)</v>
          </cell>
          <cell r="E1702">
            <v>2</v>
          </cell>
          <cell r="F1702">
            <v>64750</v>
          </cell>
          <cell r="G1702">
            <v>60750</v>
          </cell>
          <cell r="H1702" t="str">
            <v>completed</v>
          </cell>
        </row>
        <row r="1703">
          <cell r="A1703" t="str">
            <v>CUS000310</v>
          </cell>
          <cell r="B1703">
            <v>156175</v>
          </cell>
          <cell r="C1703">
            <v>45521.420648148152</v>
          </cell>
          <cell r="D1703" t="str">
            <v>3× Commercial Day-Old ZARTECH Broilers (Cobb 500)</v>
          </cell>
          <cell r="E1703">
            <v>3</v>
          </cell>
          <cell r="F1703">
            <v>213000</v>
          </cell>
          <cell r="G1703">
            <v>205000</v>
          </cell>
          <cell r="H1703" t="str">
            <v>completed</v>
          </cell>
        </row>
        <row r="1704">
          <cell r="A1704" t="str">
            <v>CUS000311</v>
          </cell>
          <cell r="B1704">
            <v>61926</v>
          </cell>
          <cell r="C1704">
            <v>44037.599988425929</v>
          </cell>
          <cell r="D1704" t="str">
            <v>3× Chikun Broilers (Day-Old Cobb 500 | Olam Hatcheries) - Carton of 50 Chicks</v>
          </cell>
          <cell r="E1704">
            <v>3</v>
          </cell>
          <cell r="F1704">
            <v>56250</v>
          </cell>
          <cell r="G1704">
            <v>54000</v>
          </cell>
          <cell r="H1704" t="str">
            <v>completed</v>
          </cell>
        </row>
        <row r="1705">
          <cell r="A1705" t="str">
            <v>CUS000311</v>
          </cell>
          <cell r="B1705">
            <v>100303</v>
          </cell>
          <cell r="C1705">
            <v>44925.734409722223</v>
          </cell>
          <cell r="D1705" t="str">
            <v>4× Agrited Broilers</v>
          </cell>
          <cell r="E1705">
            <v>4</v>
          </cell>
          <cell r="F1705">
            <v>105000</v>
          </cell>
          <cell r="G1705">
            <v>101000</v>
          </cell>
          <cell r="H1705" t="str">
            <v>completed</v>
          </cell>
        </row>
        <row r="1706">
          <cell r="A1706" t="str">
            <v>CUS000311</v>
          </cell>
          <cell r="B1706">
            <v>109113</v>
          </cell>
          <cell r="C1706">
            <v>45028.584143518521</v>
          </cell>
          <cell r="D1706" t="str">
            <v>6× Vertex Broiler | Commercial Day-Old | Arbor acres plus</v>
          </cell>
          <cell r="E1706">
            <v>6</v>
          </cell>
          <cell r="F1706">
            <v>123300</v>
          </cell>
          <cell r="G1706">
            <v>115500</v>
          </cell>
          <cell r="H1706" t="str">
            <v>completed</v>
          </cell>
        </row>
        <row r="1707">
          <cell r="A1707" t="str">
            <v>CUS000311</v>
          </cell>
          <cell r="B1707">
            <v>144876</v>
          </cell>
          <cell r="C1707">
            <v>45405.421203703707</v>
          </cell>
          <cell r="D1707" t="str">
            <v>5× Seed Co Maize Hybrid Seeds - SC 510</v>
          </cell>
          <cell r="E1707">
            <v>5</v>
          </cell>
          <cell r="F1707">
            <v>49499.95</v>
          </cell>
          <cell r="G1707">
            <v>34999.949999999997</v>
          </cell>
          <cell r="H1707" t="str">
            <v>completed</v>
          </cell>
        </row>
        <row r="1708">
          <cell r="A1708" t="str">
            <v>CUS000311</v>
          </cell>
          <cell r="B1708">
            <v>149295</v>
          </cell>
          <cell r="C1708">
            <v>45453.743275462963</v>
          </cell>
          <cell r="D1708" t="str">
            <v>600× Supergene seedling (Malaysian Dwarf Oilpalm)</v>
          </cell>
          <cell r="E1708">
            <v>600</v>
          </cell>
          <cell r="F1708">
            <v>1430000</v>
          </cell>
          <cell r="G1708">
            <v>1290000</v>
          </cell>
          <cell r="H1708" t="str">
            <v>completed</v>
          </cell>
        </row>
        <row r="1709">
          <cell r="A1709" t="str">
            <v>CUS000311</v>
          </cell>
          <cell r="B1709">
            <v>162190</v>
          </cell>
          <cell r="C1709">
            <v>45589.486597222232</v>
          </cell>
          <cell r="D1709" t="str">
            <v>600× Supergene seedling (Malaysian Dwarf Oilpalm), 600× Cassava Cuttings (35 Stems/Bundle) - TME 419</v>
          </cell>
          <cell r="E1709">
            <v>1200</v>
          </cell>
          <cell r="F1709">
            <v>2880000</v>
          </cell>
          <cell r="G1709">
            <v>2130000</v>
          </cell>
          <cell r="H1709" t="str">
            <v>completed</v>
          </cell>
        </row>
        <row r="1710">
          <cell r="A1710" t="str">
            <v>CUS000311</v>
          </cell>
          <cell r="B1710">
            <v>184733</v>
          </cell>
          <cell r="C1710">
            <v>45873.572025462963</v>
          </cell>
          <cell r="D1710" t="str">
            <v>1× Day-Old ZARTECH Broilers (Cobb 500) - One Carton</v>
          </cell>
          <cell r="E1710">
            <v>1</v>
          </cell>
          <cell r="F1710">
            <v>58800</v>
          </cell>
          <cell r="G1710">
            <v>57000</v>
          </cell>
          <cell r="H1710" t="str">
            <v>completed</v>
          </cell>
        </row>
        <row r="1711">
          <cell r="A1711" t="str">
            <v>CUS000312</v>
          </cell>
          <cell r="B1711">
            <v>71299</v>
          </cell>
          <cell r="C1711">
            <v>44263.435925925929</v>
          </cell>
          <cell r="D1711" t="str">
            <v>10× Dwarf Coconut Seedlings - Malaysian Variety</v>
          </cell>
          <cell r="E1711">
            <v>10</v>
          </cell>
          <cell r="F1711">
            <v>24800</v>
          </cell>
          <cell r="G1711">
            <v>18500</v>
          </cell>
          <cell r="H1711" t="str">
            <v>completed</v>
          </cell>
        </row>
        <row r="1712">
          <cell r="A1712" t="str">
            <v>CUS000313</v>
          </cell>
          <cell r="B1712">
            <v>182126</v>
          </cell>
          <cell r="C1712">
            <v>45799.40697916667</v>
          </cell>
          <cell r="D1712" t="str">
            <v>5× Sammaz Maize Seeds (Premium Varieties | 5kg | 50Kg) | Sammaz 75T | Sammaz 74 Tela - SAMMAZ 75T 5KG, 1× Sammaz Maize Seeds (Premium Varieties | 5kg | 50Kg) | Sammaz 75T | Sammaz 74 Tela - SAMMAZ 75T 50KG</v>
          </cell>
          <cell r="E1712">
            <v>6</v>
          </cell>
          <cell r="F1712">
            <v>576000</v>
          </cell>
          <cell r="G1712">
            <v>471000</v>
          </cell>
          <cell r="H1712" t="str">
            <v>completed</v>
          </cell>
        </row>
        <row r="1713">
          <cell r="A1713" t="str">
            <v>CUS000313</v>
          </cell>
          <cell r="B1713">
            <v>182434</v>
          </cell>
          <cell r="C1713">
            <v>45807.621550925927</v>
          </cell>
          <cell r="D1713" t="str">
            <v>6× SAAF Fungicide (UPL Brand | 250g Sachets)</v>
          </cell>
          <cell r="E1713">
            <v>6</v>
          </cell>
          <cell r="F1713">
            <v>72000</v>
          </cell>
          <cell r="G1713">
            <v>66000</v>
          </cell>
          <cell r="H1713" t="str">
            <v>completed</v>
          </cell>
        </row>
        <row r="1714">
          <cell r="A1714" t="str">
            <v>CUS000314</v>
          </cell>
          <cell r="B1714">
            <v>84532</v>
          </cell>
          <cell r="C1714">
            <v>44571.644756944443</v>
          </cell>
          <cell r="E1714">
            <v>2</v>
          </cell>
          <cell r="F1714">
            <v>35000</v>
          </cell>
          <cell r="G1714">
            <v>33000</v>
          </cell>
          <cell r="H1714" t="str">
            <v>completed</v>
          </cell>
        </row>
        <row r="1715">
          <cell r="A1715" t="str">
            <v>CUS000315</v>
          </cell>
          <cell r="B1715">
            <v>65644</v>
          </cell>
          <cell r="C1715">
            <v>44125.460312499999</v>
          </cell>
          <cell r="E1715">
            <v>2</v>
          </cell>
          <cell r="F1715">
            <v>19000</v>
          </cell>
          <cell r="G1715">
            <v>19000</v>
          </cell>
          <cell r="H1715" t="str">
            <v>completed</v>
          </cell>
        </row>
        <row r="1716">
          <cell r="A1716" t="str">
            <v>CUS000316</v>
          </cell>
          <cell r="B1716">
            <v>67437</v>
          </cell>
          <cell r="C1716">
            <v>44174.400590277779</v>
          </cell>
          <cell r="D1716" t="str">
            <v>1× African Giant Snails and Snail Farming (Volumes 1 and 2)</v>
          </cell>
          <cell r="E1716">
            <v>1</v>
          </cell>
          <cell r="F1716">
            <v>2500</v>
          </cell>
          <cell r="G1716">
            <v>2500</v>
          </cell>
          <cell r="H1716" t="str">
            <v>completed</v>
          </cell>
        </row>
        <row r="1717">
          <cell r="A1717" t="str">
            <v>CUS000317</v>
          </cell>
          <cell r="B1717">
            <v>89835</v>
          </cell>
          <cell r="C1717">
            <v>44656.777037037027</v>
          </cell>
          <cell r="E1717">
            <v>2</v>
          </cell>
          <cell r="F1717">
            <v>11500</v>
          </cell>
          <cell r="G1717">
            <v>10500</v>
          </cell>
          <cell r="H1717" t="str">
            <v>completed</v>
          </cell>
        </row>
        <row r="1718">
          <cell r="A1718" t="str">
            <v>CUS000317</v>
          </cell>
          <cell r="B1718">
            <v>91042</v>
          </cell>
          <cell r="C1718">
            <v>44699.599780092591</v>
          </cell>
          <cell r="D1718" t="str">
            <v>1× Day-Old Black Cockerels Chicks</v>
          </cell>
          <cell r="E1718">
            <v>1</v>
          </cell>
          <cell r="F1718">
            <v>17250</v>
          </cell>
          <cell r="G1718">
            <v>16750</v>
          </cell>
          <cell r="H1718" t="str">
            <v>completed</v>
          </cell>
        </row>
        <row r="1719">
          <cell r="A1719" t="str">
            <v>CUS000318</v>
          </cell>
          <cell r="B1719">
            <v>77395</v>
          </cell>
          <cell r="C1719">
            <v>44418.440509259257</v>
          </cell>
          <cell r="D1719" t="str">
            <v>1× Day-Old Marshall Broilers (Grinphield)</v>
          </cell>
          <cell r="E1719">
            <v>1</v>
          </cell>
          <cell r="F1719">
            <v>16250</v>
          </cell>
          <cell r="G1719">
            <v>14750</v>
          </cell>
          <cell r="H1719" t="str">
            <v>completed</v>
          </cell>
        </row>
        <row r="1720">
          <cell r="A1720" t="str">
            <v>CUS000319</v>
          </cell>
          <cell r="B1720">
            <v>55362</v>
          </cell>
          <cell r="C1720">
            <v>43880.394583333327</v>
          </cell>
          <cell r="E1720">
            <v>1</v>
          </cell>
          <cell r="F1720">
            <v>11500</v>
          </cell>
          <cell r="G1720">
            <v>11000</v>
          </cell>
          <cell r="H1720" t="str">
            <v>completed</v>
          </cell>
        </row>
        <row r="1721">
          <cell r="A1721" t="str">
            <v>CUS000319</v>
          </cell>
          <cell r="B1721">
            <v>55710</v>
          </cell>
          <cell r="C1721">
            <v>43889.578900462962</v>
          </cell>
          <cell r="D1721" t="str">
            <v>5000× Catfish Juveniles (Clarias spp | Heteroclarias spp | 8-10 Weeks Old) - Heteroclarias spp</v>
          </cell>
          <cell r="E1721">
            <v>5000</v>
          </cell>
          <cell r="F1721">
            <v>137000</v>
          </cell>
          <cell r="G1721">
            <v>125000</v>
          </cell>
          <cell r="H1721" t="str">
            <v>completed</v>
          </cell>
        </row>
        <row r="1722">
          <cell r="A1722" t="str">
            <v>CUS000319</v>
          </cell>
          <cell r="B1722">
            <v>55845</v>
          </cell>
          <cell r="C1722">
            <v>43895.311180555553</v>
          </cell>
          <cell r="E1722">
            <v>1</v>
          </cell>
          <cell r="F1722">
            <v>13250</v>
          </cell>
          <cell r="G1722">
            <v>12750</v>
          </cell>
          <cell r="H1722" t="str">
            <v>completed</v>
          </cell>
        </row>
        <row r="1723">
          <cell r="A1723" t="str">
            <v>CUS000319</v>
          </cell>
          <cell r="B1723">
            <v>59115</v>
          </cell>
          <cell r="C1723">
            <v>43976.458657407413</v>
          </cell>
          <cell r="E1723">
            <v>1</v>
          </cell>
          <cell r="F1723">
            <v>13000</v>
          </cell>
          <cell r="G1723">
            <v>12250</v>
          </cell>
          <cell r="H1723" t="str">
            <v>completed</v>
          </cell>
        </row>
        <row r="1724">
          <cell r="A1724" t="str">
            <v>CUS000319</v>
          </cell>
          <cell r="B1724">
            <v>61011</v>
          </cell>
          <cell r="C1724">
            <v>44013.81453703704</v>
          </cell>
          <cell r="E1724">
            <v>1</v>
          </cell>
          <cell r="F1724">
            <v>13500</v>
          </cell>
          <cell r="G1724">
            <v>12750</v>
          </cell>
          <cell r="H1724" t="str">
            <v>completed</v>
          </cell>
        </row>
        <row r="1725">
          <cell r="A1725" t="str">
            <v>CUS000319</v>
          </cell>
          <cell r="B1725">
            <v>65260</v>
          </cell>
          <cell r="C1725">
            <v>44114.368125000001</v>
          </cell>
          <cell r="D1725" t="str">
            <v>2× Agrited Broiler | Commercial Day Old Broilers Ross 308</v>
          </cell>
          <cell r="E1725">
            <v>2</v>
          </cell>
          <cell r="F1725">
            <v>60800</v>
          </cell>
          <cell r="G1725">
            <v>59000</v>
          </cell>
          <cell r="H1725" t="str">
            <v>completed</v>
          </cell>
        </row>
        <row r="1726">
          <cell r="A1726" t="str">
            <v>CUS000319</v>
          </cell>
          <cell r="B1726">
            <v>66717</v>
          </cell>
          <cell r="C1726">
            <v>44152.670624999999</v>
          </cell>
          <cell r="D1726" t="str">
            <v>1× Day-Old ZARTECH Broilers (Cobb 500)</v>
          </cell>
          <cell r="E1726">
            <v>1</v>
          </cell>
          <cell r="F1726">
            <v>15250</v>
          </cell>
          <cell r="G1726">
            <v>14750</v>
          </cell>
          <cell r="H1726" t="str">
            <v>completed</v>
          </cell>
        </row>
        <row r="1727">
          <cell r="A1727" t="str">
            <v>CUS000319</v>
          </cell>
          <cell r="B1727">
            <v>67969</v>
          </cell>
          <cell r="C1727">
            <v>44187.773148148153</v>
          </cell>
          <cell r="D1727" t="str">
            <v>1× Vertex Broiler | Commercial Day-Old | Arbor acres plus, 1× AMO Noilers (Day-Old Chicks)</v>
          </cell>
          <cell r="E1727">
            <v>2</v>
          </cell>
          <cell r="F1727">
            <v>26800</v>
          </cell>
          <cell r="G1727">
            <v>25000</v>
          </cell>
          <cell r="H1727" t="str">
            <v>completed</v>
          </cell>
        </row>
        <row r="1728">
          <cell r="A1728" t="str">
            <v>CUS000319</v>
          </cell>
          <cell r="B1728">
            <v>70066</v>
          </cell>
          <cell r="C1728">
            <v>44233.886886574073</v>
          </cell>
          <cell r="D1728" t="str">
            <v>1× Agrited Broiler | Commercial Day Old Broilers Ross 308, 1× Day Old Broilers (CASCADA Arbor Acres Broiler)</v>
          </cell>
          <cell r="E1728">
            <v>2</v>
          </cell>
          <cell r="F1728">
            <v>38050</v>
          </cell>
          <cell r="G1728">
            <v>36250</v>
          </cell>
          <cell r="H1728" t="str">
            <v>completed</v>
          </cell>
        </row>
        <row r="1729">
          <cell r="A1729" t="str">
            <v>CUS000319</v>
          </cell>
          <cell r="B1729">
            <v>70863</v>
          </cell>
          <cell r="C1729">
            <v>44255.878136574072</v>
          </cell>
          <cell r="D1729" t="str">
            <v>1× Vertex Broiler | Commercial Day-Old | Arbor acres plus</v>
          </cell>
          <cell r="E1729">
            <v>2</v>
          </cell>
          <cell r="F1729">
            <v>19800</v>
          </cell>
          <cell r="G1729">
            <v>18000</v>
          </cell>
          <cell r="H1729" t="str">
            <v>completed</v>
          </cell>
        </row>
        <row r="1730">
          <cell r="A1730" t="str">
            <v>CUS000319</v>
          </cell>
          <cell r="B1730">
            <v>73520</v>
          </cell>
          <cell r="C1730">
            <v>44318.875821759262</v>
          </cell>
          <cell r="D1730" t="str">
            <v>1× Amo Broiler | Commercial Broilers Arbor Acres Plus</v>
          </cell>
          <cell r="E1730">
            <v>2</v>
          </cell>
          <cell r="F1730">
            <v>18550</v>
          </cell>
          <cell r="G1730">
            <v>16750</v>
          </cell>
          <cell r="H1730" t="str">
            <v>completed</v>
          </cell>
        </row>
        <row r="1731">
          <cell r="A1731" t="str">
            <v>CUS000319</v>
          </cell>
          <cell r="B1731">
            <v>74745</v>
          </cell>
          <cell r="C1731">
            <v>44347.64949074074</v>
          </cell>
          <cell r="E1731">
            <v>3</v>
          </cell>
          <cell r="F1731">
            <v>48450</v>
          </cell>
          <cell r="G1731">
            <v>45750</v>
          </cell>
          <cell r="H1731" t="str">
            <v>completed</v>
          </cell>
        </row>
        <row r="1732">
          <cell r="A1732" t="str">
            <v>CUS000319</v>
          </cell>
          <cell r="B1732">
            <v>74811</v>
          </cell>
          <cell r="C1732">
            <v>44349.361921296288</v>
          </cell>
          <cell r="D1732" t="str">
            <v>1× Day-Old Marshall Broilers (Grinphield)</v>
          </cell>
          <cell r="E1732">
            <v>1</v>
          </cell>
          <cell r="F1732">
            <v>21000</v>
          </cell>
          <cell r="G1732">
            <v>20000</v>
          </cell>
          <cell r="H1732" t="str">
            <v>completed</v>
          </cell>
        </row>
        <row r="1733">
          <cell r="A1733" t="str">
            <v>CUS000319</v>
          </cell>
          <cell r="B1733">
            <v>75689</v>
          </cell>
          <cell r="C1733">
            <v>44370.802210648151</v>
          </cell>
          <cell r="D1733" t="str">
            <v>2× Amo Broiler | Commercial Broilers Arbor Acres Plus</v>
          </cell>
          <cell r="E1733">
            <v>2</v>
          </cell>
          <cell r="F1733">
            <v>34500</v>
          </cell>
          <cell r="G1733">
            <v>31500</v>
          </cell>
          <cell r="H1733" t="str">
            <v>completed</v>
          </cell>
        </row>
        <row r="1734">
          <cell r="A1734" t="str">
            <v>CUS000319</v>
          </cell>
          <cell r="B1734">
            <v>78667</v>
          </cell>
          <cell r="C1734">
            <v>44450.352152777778</v>
          </cell>
          <cell r="D1734" t="str">
            <v>1× AMO Noilers (Day-Old Chicks), 2× Amo Broiler | Commercial Broilers Arbor Acres Plus</v>
          </cell>
          <cell r="E1734">
            <v>3</v>
          </cell>
          <cell r="F1734">
            <v>60450</v>
          </cell>
          <cell r="G1734">
            <v>57750</v>
          </cell>
          <cell r="H1734" t="str">
            <v>completed</v>
          </cell>
        </row>
        <row r="1735">
          <cell r="A1735" t="str">
            <v>CUS000319</v>
          </cell>
          <cell r="B1735">
            <v>80205</v>
          </cell>
          <cell r="C1735">
            <v>44479.797060185178</v>
          </cell>
          <cell r="D1735" t="str">
            <v>2× Amo Broiler | Commercial Broilers Arbor Acres Plus</v>
          </cell>
          <cell r="E1735">
            <v>2</v>
          </cell>
          <cell r="F1735">
            <v>59800</v>
          </cell>
          <cell r="G1735">
            <v>58000</v>
          </cell>
          <cell r="H1735" t="str">
            <v>completed</v>
          </cell>
        </row>
        <row r="1736">
          <cell r="A1736" t="str">
            <v>CUS000319</v>
          </cell>
          <cell r="B1736">
            <v>82498</v>
          </cell>
          <cell r="C1736">
            <v>44526.624502314808</v>
          </cell>
          <cell r="D1736" t="str">
            <v>1× Agrited Ross 308 Broilers (Commercial Day-old Chicks), 2× Amo Broiler | Commercial Broilers Arbor Acres Plus</v>
          </cell>
          <cell r="E1736">
            <v>3</v>
          </cell>
          <cell r="F1736">
            <v>38915</v>
          </cell>
          <cell r="G1736">
            <v>35915</v>
          </cell>
          <cell r="H1736" t="str">
            <v>completed</v>
          </cell>
        </row>
        <row r="1737">
          <cell r="A1737" t="str">
            <v>CUS000319</v>
          </cell>
          <cell r="B1737">
            <v>85909</v>
          </cell>
          <cell r="C1737">
            <v>44590.447314814817</v>
          </cell>
          <cell r="D1737" t="str">
            <v>1× Day Old CHI Arbor Acre Broilers - Carton of 50 Chicks</v>
          </cell>
          <cell r="E1737">
            <v>2</v>
          </cell>
          <cell r="F1737">
            <v>32250</v>
          </cell>
          <cell r="G1737">
            <v>30250</v>
          </cell>
          <cell r="H1737" t="str">
            <v>completed</v>
          </cell>
        </row>
        <row r="1738">
          <cell r="A1738" t="str">
            <v>CUS000319</v>
          </cell>
          <cell r="B1738">
            <v>86060</v>
          </cell>
          <cell r="C1738">
            <v>44596.357002314813</v>
          </cell>
          <cell r="D1738" t="str">
            <v>1× Commercial Day-Old Pullets (ISA Brown) - Amo Brand</v>
          </cell>
          <cell r="E1738">
            <v>1</v>
          </cell>
          <cell r="F1738">
            <v>23250</v>
          </cell>
          <cell r="G1738">
            <v>22250</v>
          </cell>
          <cell r="H1738" t="str">
            <v>completed</v>
          </cell>
        </row>
        <row r="1739">
          <cell r="A1739" t="str">
            <v>CUS000319</v>
          </cell>
          <cell r="B1739">
            <v>88011</v>
          </cell>
          <cell r="C1739">
            <v>44625.343194444453</v>
          </cell>
          <cell r="D1739" t="str">
            <v>1× AMO Broilers (Commercial Arbor Acres Plus)</v>
          </cell>
          <cell r="E1739">
            <v>2</v>
          </cell>
          <cell r="F1739">
            <v>32000</v>
          </cell>
          <cell r="G1739">
            <v>30000</v>
          </cell>
          <cell r="H1739" t="str">
            <v>completed</v>
          </cell>
        </row>
        <row r="1740">
          <cell r="A1740" t="str">
            <v>CUS000319</v>
          </cell>
          <cell r="B1740">
            <v>90149</v>
          </cell>
          <cell r="C1740">
            <v>44668.83971064815</v>
          </cell>
          <cell r="D1740" t="str">
            <v>1× Amo Broiler | Commercial Broilers Arbor Acres Plus, 1× AMO Noilers (Day-Old Chicks)</v>
          </cell>
          <cell r="E1740">
            <v>2</v>
          </cell>
          <cell r="F1740">
            <v>46000</v>
          </cell>
          <cell r="G1740">
            <v>43500</v>
          </cell>
          <cell r="H1740" t="str">
            <v>completed</v>
          </cell>
        </row>
        <row r="1741">
          <cell r="A1741" t="str">
            <v>CUS000319</v>
          </cell>
          <cell r="B1741">
            <v>93624</v>
          </cell>
          <cell r="C1741">
            <v>44746.312418981477</v>
          </cell>
          <cell r="D1741" t="str">
            <v>1× Amo Broiler | Commercial Broilers Arbor Acres Plus</v>
          </cell>
          <cell r="E1741">
            <v>2</v>
          </cell>
          <cell r="F1741">
            <v>39500</v>
          </cell>
          <cell r="G1741">
            <v>37000</v>
          </cell>
          <cell r="H1741" t="str">
            <v>completed</v>
          </cell>
        </row>
        <row r="1742">
          <cell r="A1742" t="str">
            <v>CUS000319</v>
          </cell>
          <cell r="B1742">
            <v>129017</v>
          </cell>
          <cell r="C1742">
            <v>45187.476597222223</v>
          </cell>
          <cell r="D1742" t="str">
            <v>1× Lavaside - For Fly Free Farm and Odourless Poultry Manure (250g | 25kg) - 25kg</v>
          </cell>
          <cell r="E1742">
            <v>1</v>
          </cell>
          <cell r="F1742">
            <v>43200</v>
          </cell>
          <cell r="G1742">
            <v>41200</v>
          </cell>
          <cell r="H1742" t="str">
            <v>completed</v>
          </cell>
        </row>
        <row r="1743">
          <cell r="A1743" t="str">
            <v>CUS000319</v>
          </cell>
          <cell r="B1743">
            <v>141187</v>
          </cell>
          <cell r="C1743">
            <v>45369.531886574077</v>
          </cell>
          <cell r="D1743" t="str">
            <v>1× Lavaside - For Fly Free Farm and Odourless Poultry Manure (250g | 25kg) - 25kg, 1× Fisodine (500mL | 1 Litre) - 1L</v>
          </cell>
          <cell r="E1743">
            <v>2</v>
          </cell>
          <cell r="F1743">
            <v>58300</v>
          </cell>
          <cell r="G1743">
            <v>54800</v>
          </cell>
          <cell r="H1743" t="str">
            <v>completed</v>
          </cell>
        </row>
        <row r="1744">
          <cell r="A1744" t="str">
            <v>CUS000319</v>
          </cell>
          <cell r="B1744">
            <v>144126</v>
          </cell>
          <cell r="C1744">
            <v>45390.630983796298</v>
          </cell>
          <cell r="D1744" t="str">
            <v>2× Agrited Broilers</v>
          </cell>
          <cell r="E1744">
            <v>2</v>
          </cell>
          <cell r="F1744">
            <v>77800</v>
          </cell>
          <cell r="G1744">
            <v>75000</v>
          </cell>
          <cell r="H1744" t="str">
            <v>completed</v>
          </cell>
        </row>
        <row r="1745">
          <cell r="A1745" t="str">
            <v>CUS000319</v>
          </cell>
          <cell r="B1745">
            <v>150756</v>
          </cell>
          <cell r="C1745">
            <v>45472.537418981483</v>
          </cell>
          <cell r="D1745" t="str">
            <v>2× Lavaside - For Fly Free Farm and Odourless Poultry Manure (250g | 25kg) - 25kg</v>
          </cell>
          <cell r="E1745">
            <v>2</v>
          </cell>
          <cell r="F1745">
            <v>106998</v>
          </cell>
          <cell r="G1745">
            <v>99998</v>
          </cell>
          <cell r="H1745" t="str">
            <v>completed</v>
          </cell>
        </row>
        <row r="1746">
          <cell r="A1746" t="str">
            <v>CUS000320</v>
          </cell>
          <cell r="B1746">
            <v>60561</v>
          </cell>
          <cell r="C1746">
            <v>44002.937592592592</v>
          </cell>
          <cell r="D1746" t="str">
            <v>3× Chikun Broilers (Day-Old Cobb 500 | Olam Hatcheries) - Carton of 50 Chicks, 4× Commercial Day Old Pullets - ISA Brown (Grinphield Brand | Pre-Order)</v>
          </cell>
          <cell r="E1746">
            <v>7</v>
          </cell>
          <cell r="F1746">
            <v>116500</v>
          </cell>
          <cell r="G1746">
            <v>110500</v>
          </cell>
          <cell r="H1746" t="str">
            <v>completed</v>
          </cell>
        </row>
        <row r="1747">
          <cell r="A1747" t="str">
            <v>CUS000320</v>
          </cell>
          <cell r="B1747">
            <v>76424</v>
          </cell>
          <cell r="C1747">
            <v>44396.533530092587</v>
          </cell>
          <cell r="E1747">
            <v>2</v>
          </cell>
          <cell r="F1747">
            <v>27500</v>
          </cell>
          <cell r="G1747">
            <v>25500</v>
          </cell>
          <cell r="H1747" t="str">
            <v>completed</v>
          </cell>
        </row>
        <row r="1748">
          <cell r="A1748" t="str">
            <v>CUS000320</v>
          </cell>
          <cell r="B1748">
            <v>78177</v>
          </cell>
          <cell r="C1748">
            <v>44438.570347222223</v>
          </cell>
          <cell r="E1748">
            <v>1</v>
          </cell>
          <cell r="F1748">
            <v>11750</v>
          </cell>
          <cell r="G1748">
            <v>10750</v>
          </cell>
          <cell r="H1748" t="str">
            <v>completed</v>
          </cell>
        </row>
        <row r="1749">
          <cell r="A1749" t="str">
            <v>CUS000320</v>
          </cell>
          <cell r="B1749">
            <v>79341</v>
          </cell>
          <cell r="C1749">
            <v>44463.74832175926</v>
          </cell>
          <cell r="D1749" t="str">
            <v>3× Water-Resistant Egg Crates/Trays (Ekopak Brand | 30 Egg Dimples | Bundle of 100 Pieces)</v>
          </cell>
          <cell r="E1749">
            <v>3</v>
          </cell>
          <cell r="F1749">
            <v>14535</v>
          </cell>
          <cell r="G1749">
            <v>11850</v>
          </cell>
          <cell r="H1749" t="str">
            <v>completed</v>
          </cell>
        </row>
        <row r="1750">
          <cell r="A1750" t="str">
            <v>CUS000320</v>
          </cell>
          <cell r="B1750">
            <v>80416</v>
          </cell>
          <cell r="C1750">
            <v>44484.10392361111</v>
          </cell>
          <cell r="D1750" t="str">
            <v>1× Agrited Ross 308 Broilers (Commercial Day-old Chicks)</v>
          </cell>
          <cell r="E1750">
            <v>1</v>
          </cell>
          <cell r="F1750">
            <v>31500</v>
          </cell>
          <cell r="G1750">
            <v>30500</v>
          </cell>
          <cell r="H1750" t="str">
            <v>completed</v>
          </cell>
        </row>
        <row r="1751">
          <cell r="A1751" t="str">
            <v>CUS000320</v>
          </cell>
          <cell r="B1751">
            <v>86894</v>
          </cell>
          <cell r="C1751">
            <v>44609.672430555547</v>
          </cell>
          <cell r="D1751" t="str">
            <v>1× Agrited Broilers (Commercial Day-Old Ross 308), 1× Kitchen Digital Weight Scale | For Accuracy</v>
          </cell>
          <cell r="E1751">
            <v>2</v>
          </cell>
          <cell r="F1751">
            <v>39300</v>
          </cell>
          <cell r="G1751">
            <v>35500</v>
          </cell>
          <cell r="H1751" t="str">
            <v>completed</v>
          </cell>
        </row>
        <row r="1752">
          <cell r="A1752" t="str">
            <v>CUS000320</v>
          </cell>
          <cell r="B1752">
            <v>95393</v>
          </cell>
          <cell r="C1752">
            <v>44784.472997685189</v>
          </cell>
          <cell r="E1752">
            <v>2</v>
          </cell>
          <cell r="F1752">
            <v>48500</v>
          </cell>
          <cell r="G1752">
            <v>46500</v>
          </cell>
          <cell r="H1752" t="str">
            <v>completed</v>
          </cell>
        </row>
        <row r="1753">
          <cell r="A1753" t="str">
            <v>CUS000320</v>
          </cell>
          <cell r="B1753">
            <v>95503</v>
          </cell>
          <cell r="C1753">
            <v>44788.701226851852</v>
          </cell>
          <cell r="D1753" t="str">
            <v>1× AMO Noilers (Day-Old Chicks)</v>
          </cell>
          <cell r="E1753">
            <v>1</v>
          </cell>
          <cell r="F1753">
            <v>20750</v>
          </cell>
          <cell r="G1753">
            <v>19750</v>
          </cell>
          <cell r="H1753" t="str">
            <v>completed</v>
          </cell>
        </row>
        <row r="1754">
          <cell r="A1754" t="str">
            <v>CUS000320</v>
          </cell>
          <cell r="B1754">
            <v>97936</v>
          </cell>
          <cell r="C1754">
            <v>44849.65148148148</v>
          </cell>
          <cell r="D1754" t="str">
            <v>1× Commercial Day Old Marshall Broilers Chicks (Grinphield Brand)</v>
          </cell>
          <cell r="E1754">
            <v>1</v>
          </cell>
          <cell r="F1754">
            <v>42000</v>
          </cell>
          <cell r="G1754">
            <v>41000</v>
          </cell>
          <cell r="H1754" t="str">
            <v>completed</v>
          </cell>
        </row>
        <row r="1755">
          <cell r="A1755" t="str">
            <v>CUS000320</v>
          </cell>
          <cell r="B1755">
            <v>109433</v>
          </cell>
          <cell r="C1755">
            <v>45030.621817129628</v>
          </cell>
          <cell r="D1755" t="str">
            <v>1× AMO Noilers (Commercial Dual-Purpose Day Old Chicks), 1× Commercial Day Old White Cockerel Chicks</v>
          </cell>
          <cell r="E1755">
            <v>2</v>
          </cell>
          <cell r="F1755">
            <v>20850</v>
          </cell>
          <cell r="G1755">
            <v>18250</v>
          </cell>
          <cell r="H1755" t="str">
            <v>completed</v>
          </cell>
        </row>
        <row r="1756">
          <cell r="A1756" t="str">
            <v>CUS000320</v>
          </cell>
          <cell r="B1756">
            <v>111960</v>
          </cell>
          <cell r="C1756">
            <v>45046.686469907407</v>
          </cell>
          <cell r="D1756" t="str">
            <v>1× Vertex Broiler | Commercial Day-Old | Arbor acres plus</v>
          </cell>
          <cell r="E1756">
            <v>1</v>
          </cell>
          <cell r="F1756">
            <v>26050</v>
          </cell>
          <cell r="G1756">
            <v>24750</v>
          </cell>
          <cell r="H1756" t="str">
            <v>completed</v>
          </cell>
        </row>
        <row r="1757">
          <cell r="A1757" t="str">
            <v>CUS000321</v>
          </cell>
          <cell r="B1757">
            <v>56526</v>
          </cell>
          <cell r="C1757">
            <v>43914.575266203698</v>
          </cell>
          <cell r="E1757">
            <v>1</v>
          </cell>
          <cell r="F1757">
            <v>180500</v>
          </cell>
          <cell r="G1757">
            <v>159000</v>
          </cell>
          <cell r="H1757" t="str">
            <v>completed</v>
          </cell>
        </row>
        <row r="1758">
          <cell r="A1758" t="str">
            <v>CUS000321</v>
          </cell>
          <cell r="B1758">
            <v>107419</v>
          </cell>
          <cell r="C1758">
            <v>44994.456400462957</v>
          </cell>
          <cell r="E1758">
            <v>1</v>
          </cell>
          <cell r="F1758">
            <v>2500</v>
          </cell>
          <cell r="G1758">
            <v>2500</v>
          </cell>
          <cell r="H1758" t="str">
            <v>completed</v>
          </cell>
        </row>
        <row r="1759">
          <cell r="A1759" t="str">
            <v>CUS000321</v>
          </cell>
          <cell r="B1759">
            <v>108197</v>
          </cell>
          <cell r="C1759">
            <v>45012.694282407407</v>
          </cell>
          <cell r="D1759" t="str">
            <v>1× Evisceration Table (For Poultry Processing | 8ft x 4ft x 4ft), 1× Rectangular Killing Cones for Poultry Processing (Stainless Steel | 12 Capacity)</v>
          </cell>
          <cell r="E1759">
            <v>2</v>
          </cell>
          <cell r="F1759">
            <v>462000</v>
          </cell>
          <cell r="G1759">
            <v>462000</v>
          </cell>
          <cell r="H1759" t="str">
            <v>completed</v>
          </cell>
        </row>
        <row r="1760">
          <cell r="A1760" t="str">
            <v>CUS000322</v>
          </cell>
          <cell r="B1760">
            <v>70099</v>
          </cell>
          <cell r="C1760">
            <v>44235.603692129633</v>
          </cell>
          <cell r="D1760" t="str">
            <v>1× Agrited Ross 308 Broilers (Commercial Day-old Chicks)</v>
          </cell>
          <cell r="E1760">
            <v>1</v>
          </cell>
          <cell r="F1760">
            <v>20500</v>
          </cell>
          <cell r="G1760">
            <v>19500</v>
          </cell>
          <cell r="H1760" t="str">
            <v>completed</v>
          </cell>
        </row>
        <row r="1761">
          <cell r="A1761" t="str">
            <v>CUS000323</v>
          </cell>
          <cell r="B1761">
            <v>164225</v>
          </cell>
          <cell r="C1761">
            <v>45614.660671296297</v>
          </cell>
          <cell r="D1761" t="str">
            <v>4× Sugar King F1 Sweet Corn Seeds (250g | 500g | 1000g) - 250g</v>
          </cell>
          <cell r="E1761">
            <v>4</v>
          </cell>
          <cell r="F1761">
            <v>86000</v>
          </cell>
          <cell r="G1761">
            <v>80000</v>
          </cell>
          <cell r="H1761" t="str">
            <v>completed</v>
          </cell>
        </row>
        <row r="1762">
          <cell r="A1762" t="str">
            <v>CUS000324</v>
          </cell>
          <cell r="B1762">
            <v>78414</v>
          </cell>
          <cell r="C1762">
            <v>44446.451111111113</v>
          </cell>
          <cell r="D1762" t="str">
            <v>1× Agrited Ross 308 Broilers (Commercial Day-old Chicks)</v>
          </cell>
          <cell r="E1762">
            <v>1</v>
          </cell>
          <cell r="F1762">
            <v>21750</v>
          </cell>
          <cell r="G1762">
            <v>20750</v>
          </cell>
          <cell r="H1762" t="str">
            <v>completed</v>
          </cell>
        </row>
        <row r="1763">
          <cell r="A1763" t="str">
            <v>CUS000324</v>
          </cell>
          <cell r="B1763">
            <v>83985</v>
          </cell>
          <cell r="C1763">
            <v>44558.661469907413</v>
          </cell>
          <cell r="D1763" t="str">
            <v>3× Agrited Broilers (Commercial Day-Old Ross 308)</v>
          </cell>
          <cell r="E1763">
            <v>3</v>
          </cell>
          <cell r="F1763">
            <v>48750</v>
          </cell>
          <cell r="G1763">
            <v>45750</v>
          </cell>
          <cell r="H1763" t="str">
            <v>completed</v>
          </cell>
        </row>
        <row r="1764">
          <cell r="A1764" t="str">
            <v>CUS000324</v>
          </cell>
          <cell r="B1764">
            <v>84993</v>
          </cell>
          <cell r="C1764">
            <v>44580.594618055547</v>
          </cell>
          <cell r="D1764" t="str">
            <v>1× Agrited Broiler | Commercial Day Old Broilers Ross 308</v>
          </cell>
          <cell r="E1764">
            <v>1</v>
          </cell>
          <cell r="F1764">
            <v>28500</v>
          </cell>
          <cell r="G1764">
            <v>27500</v>
          </cell>
          <cell r="H1764" t="str">
            <v>completed</v>
          </cell>
        </row>
        <row r="1765">
          <cell r="A1765" t="str">
            <v>CUS000324</v>
          </cell>
          <cell r="B1765">
            <v>86817</v>
          </cell>
          <cell r="C1765">
            <v>44608.458437499998</v>
          </cell>
          <cell r="D1765" t="str">
            <v>1× Agrited Broilers (Commercial Day-Old Ross 308)</v>
          </cell>
          <cell r="E1765">
            <v>1</v>
          </cell>
          <cell r="F1765">
            <v>31500</v>
          </cell>
          <cell r="G1765">
            <v>30500</v>
          </cell>
          <cell r="H1765" t="str">
            <v>completed</v>
          </cell>
        </row>
        <row r="1766">
          <cell r="A1766" t="str">
            <v>CUS000325</v>
          </cell>
          <cell r="B1766">
            <v>59024</v>
          </cell>
          <cell r="C1766">
            <v>43973.940868055557</v>
          </cell>
          <cell r="D1766" t="str">
            <v>1× Your Complete Guide to Organic Poultry Farming (72 PAGES | 2nd Edition-2020)</v>
          </cell>
          <cell r="E1766">
            <v>1</v>
          </cell>
          <cell r="F1766">
            <v>1500</v>
          </cell>
          <cell r="G1766">
            <v>1500</v>
          </cell>
          <cell r="H1766" t="str">
            <v>completed</v>
          </cell>
        </row>
        <row r="1767">
          <cell r="A1767" t="str">
            <v>CUS000325</v>
          </cell>
          <cell r="B1767">
            <v>81336</v>
          </cell>
          <cell r="C1767">
            <v>44501.612511574072</v>
          </cell>
          <cell r="D1767" t="str">
            <v>1× HTC Digital Thermometer and Hygrometer (HTC 2)</v>
          </cell>
          <cell r="E1767">
            <v>1</v>
          </cell>
          <cell r="F1767">
            <v>10950</v>
          </cell>
          <cell r="G1767">
            <v>8250</v>
          </cell>
          <cell r="H1767" t="str">
            <v>completed</v>
          </cell>
        </row>
        <row r="1768">
          <cell r="A1768" t="str">
            <v>CUS000325</v>
          </cell>
          <cell r="B1768">
            <v>155468</v>
          </cell>
          <cell r="C1768">
            <v>45510.48841435185</v>
          </cell>
          <cell r="D1768" t="str">
            <v>1× Amo Broiler | Commercial Broilers Arbor Acres Plus</v>
          </cell>
          <cell r="E1768">
            <v>1</v>
          </cell>
          <cell r="F1768">
            <v>40000</v>
          </cell>
          <cell r="G1768">
            <v>37500</v>
          </cell>
          <cell r="H1768" t="str">
            <v>completed</v>
          </cell>
        </row>
        <row r="1769">
          <cell r="A1769" t="str">
            <v>CUS000325</v>
          </cell>
          <cell r="B1769">
            <v>162000</v>
          </cell>
          <cell r="C1769">
            <v>45586.511064814818</v>
          </cell>
          <cell r="D1769" t="str">
            <v>1× AMO Broiler Chicks | Day-Old Birds - One Carton</v>
          </cell>
          <cell r="E1769">
            <v>1</v>
          </cell>
          <cell r="F1769">
            <v>96000</v>
          </cell>
          <cell r="G1769">
            <v>93000</v>
          </cell>
          <cell r="H1769" t="str">
            <v>completed</v>
          </cell>
        </row>
        <row r="1770">
          <cell r="A1770" t="str">
            <v>CUS000326</v>
          </cell>
          <cell r="B1770">
            <v>54853</v>
          </cell>
          <cell r="C1770">
            <v>43873.219317129631</v>
          </cell>
          <cell r="E1770">
            <v>1</v>
          </cell>
          <cell r="F1770">
            <v>12250</v>
          </cell>
          <cell r="G1770">
            <v>11750</v>
          </cell>
          <cell r="H1770" t="str">
            <v>completed</v>
          </cell>
        </row>
        <row r="1771">
          <cell r="A1771" t="str">
            <v>CUS000326</v>
          </cell>
          <cell r="B1771">
            <v>55512</v>
          </cell>
          <cell r="C1771">
            <v>43882.562083333331</v>
          </cell>
          <cell r="E1771">
            <v>1</v>
          </cell>
          <cell r="F1771">
            <v>13450</v>
          </cell>
          <cell r="G1771">
            <v>12750</v>
          </cell>
          <cell r="H1771" t="str">
            <v>completed</v>
          </cell>
        </row>
        <row r="1772">
          <cell r="A1772" t="str">
            <v>CUS000326</v>
          </cell>
          <cell r="B1772">
            <v>57102</v>
          </cell>
          <cell r="C1772">
            <v>43932.394270833327</v>
          </cell>
          <cell r="D1772" t="str">
            <v>1× Day-Old ZARTECH Broilers (Cobb 500)</v>
          </cell>
          <cell r="E1772">
            <v>1</v>
          </cell>
          <cell r="F1772">
            <v>17100</v>
          </cell>
          <cell r="G1772">
            <v>16500</v>
          </cell>
          <cell r="H1772" t="str">
            <v>completed</v>
          </cell>
        </row>
        <row r="1773">
          <cell r="A1773" t="str">
            <v>CUS000326</v>
          </cell>
          <cell r="B1773">
            <v>57756</v>
          </cell>
          <cell r="C1773">
            <v>43948.353993055563</v>
          </cell>
          <cell r="D1773" t="str">
            <v>1× Day-Old FIDAN Broilers (Arbor Acres Plus)</v>
          </cell>
          <cell r="E1773">
            <v>1</v>
          </cell>
          <cell r="F1773">
            <v>8100</v>
          </cell>
          <cell r="G1773">
            <v>7500</v>
          </cell>
          <cell r="H1773" t="str">
            <v>completed</v>
          </cell>
        </row>
        <row r="1774">
          <cell r="A1774" t="str">
            <v>CUS000326</v>
          </cell>
          <cell r="B1774">
            <v>58135</v>
          </cell>
          <cell r="C1774">
            <v>43955.73578703704</v>
          </cell>
          <cell r="D1774" t="str">
            <v>1× Day-Old ZARTECH Broilers (Cobb 500)</v>
          </cell>
          <cell r="E1774">
            <v>1</v>
          </cell>
          <cell r="F1774">
            <v>10600</v>
          </cell>
          <cell r="G1774">
            <v>10000</v>
          </cell>
          <cell r="H1774" t="str">
            <v>completed</v>
          </cell>
        </row>
        <row r="1775">
          <cell r="A1775" t="str">
            <v>CUS000326</v>
          </cell>
          <cell r="B1775">
            <v>59712</v>
          </cell>
          <cell r="C1775">
            <v>43985.463865740741</v>
          </cell>
          <cell r="E1775">
            <v>1</v>
          </cell>
          <cell r="F1775">
            <v>12500</v>
          </cell>
          <cell r="G1775">
            <v>11750</v>
          </cell>
          <cell r="H1775" t="str">
            <v>completed</v>
          </cell>
        </row>
        <row r="1776">
          <cell r="A1776" t="str">
            <v>CUS000326</v>
          </cell>
          <cell r="B1776">
            <v>78808</v>
          </cell>
          <cell r="C1776">
            <v>44452.527685185189</v>
          </cell>
          <cell r="D1776" t="str">
            <v>2× Commercial Day-Old CHI Pullets (ISA Brown)</v>
          </cell>
          <cell r="E1776">
            <v>2</v>
          </cell>
          <cell r="F1776">
            <v>36500</v>
          </cell>
          <cell r="G1776">
            <v>34500</v>
          </cell>
          <cell r="H1776" t="str">
            <v>completed</v>
          </cell>
        </row>
        <row r="1777">
          <cell r="A1777" t="str">
            <v>CUS000326</v>
          </cell>
          <cell r="B1777">
            <v>80168</v>
          </cell>
          <cell r="C1777">
            <v>44478.643379629633</v>
          </cell>
          <cell r="D1777" t="str">
            <v>1× Day-Old Pullets (Zartech)</v>
          </cell>
          <cell r="E1777">
            <v>1</v>
          </cell>
          <cell r="F1777">
            <v>13000</v>
          </cell>
          <cell r="G1777">
            <v>12000</v>
          </cell>
          <cell r="H1777" t="str">
            <v>completed</v>
          </cell>
        </row>
        <row r="1778">
          <cell r="A1778" t="str">
            <v>CUS000326</v>
          </cell>
          <cell r="B1778">
            <v>84195</v>
          </cell>
          <cell r="C1778">
            <v>44566.372175925928</v>
          </cell>
          <cell r="D1778" t="str">
            <v>1× Day-Old ZARTECH Broilers (Cobb 500)</v>
          </cell>
          <cell r="E1778">
            <v>1</v>
          </cell>
          <cell r="F1778">
            <v>20500</v>
          </cell>
          <cell r="G1778">
            <v>19500</v>
          </cell>
          <cell r="H1778" t="str">
            <v>completed</v>
          </cell>
        </row>
        <row r="1779">
          <cell r="A1779" t="str">
            <v>CUS000326</v>
          </cell>
          <cell r="B1779">
            <v>86059</v>
          </cell>
          <cell r="C1779">
            <v>44596.349918981483</v>
          </cell>
          <cell r="E1779">
            <v>1</v>
          </cell>
          <cell r="F1779">
            <v>23750</v>
          </cell>
          <cell r="G1779">
            <v>22750</v>
          </cell>
          <cell r="H1779" t="str">
            <v>completed</v>
          </cell>
        </row>
        <row r="1780">
          <cell r="A1780" t="str">
            <v>CUS000326</v>
          </cell>
          <cell r="B1780">
            <v>87094</v>
          </cell>
          <cell r="C1780">
            <v>44612.732060185182</v>
          </cell>
          <cell r="D1780" t="str">
            <v>1× AMO Noilers (Day-Old Chicks)</v>
          </cell>
          <cell r="E1780">
            <v>1</v>
          </cell>
          <cell r="F1780">
            <v>23750</v>
          </cell>
          <cell r="G1780">
            <v>22750</v>
          </cell>
          <cell r="H1780" t="str">
            <v>completed</v>
          </cell>
        </row>
        <row r="1781">
          <cell r="A1781" t="str">
            <v>CUS000326</v>
          </cell>
          <cell r="B1781">
            <v>90214</v>
          </cell>
          <cell r="C1781">
            <v>44671.523032407407</v>
          </cell>
          <cell r="D1781" t="str">
            <v>1× Commercial Day-Old ZARTECH Broilers (Cobb 500)</v>
          </cell>
          <cell r="E1781">
            <v>1</v>
          </cell>
          <cell r="F1781">
            <v>22750</v>
          </cell>
          <cell r="G1781">
            <v>21750</v>
          </cell>
          <cell r="H1781" t="str">
            <v>completed</v>
          </cell>
        </row>
        <row r="1782">
          <cell r="A1782" t="str">
            <v>CUS000326</v>
          </cell>
          <cell r="B1782">
            <v>93601</v>
          </cell>
          <cell r="C1782">
            <v>44744.632141203707</v>
          </cell>
          <cell r="D1782" t="str">
            <v>1× Hyline Brown AGRITED Day-Old Pullets</v>
          </cell>
          <cell r="E1782">
            <v>1</v>
          </cell>
          <cell r="F1782">
            <v>29750</v>
          </cell>
          <cell r="G1782">
            <v>28750</v>
          </cell>
          <cell r="H1782" t="str">
            <v>completed</v>
          </cell>
        </row>
        <row r="1783">
          <cell r="A1783" t="str">
            <v>CUS000326</v>
          </cell>
          <cell r="B1783">
            <v>95570</v>
          </cell>
          <cell r="C1783">
            <v>44790.567546296297</v>
          </cell>
          <cell r="D1783" t="str">
            <v>2× Commercial SAYED Broilers (Day-Old Chicks)</v>
          </cell>
          <cell r="E1783">
            <v>2</v>
          </cell>
          <cell r="F1783">
            <v>50500</v>
          </cell>
          <cell r="G1783">
            <v>48500</v>
          </cell>
          <cell r="H1783" t="str">
            <v>completed</v>
          </cell>
        </row>
        <row r="1784">
          <cell r="A1784" t="str">
            <v>CUS000326</v>
          </cell>
          <cell r="B1784">
            <v>141207</v>
          </cell>
          <cell r="C1784">
            <v>45369.589236111111</v>
          </cell>
          <cell r="D1784" t="str">
            <v>2× NEEM OIL |1L</v>
          </cell>
          <cell r="E1784">
            <v>2</v>
          </cell>
          <cell r="F1784">
            <v>25000</v>
          </cell>
          <cell r="G1784">
            <v>20000</v>
          </cell>
          <cell r="H1784" t="str">
            <v>completed</v>
          </cell>
        </row>
        <row r="1785">
          <cell r="A1785" t="str">
            <v>CUS000326</v>
          </cell>
          <cell r="B1785">
            <v>146429</v>
          </cell>
          <cell r="C1785">
            <v>45415.453240740739</v>
          </cell>
          <cell r="D1785" t="str">
            <v>1× MasterChem Fertilizer (Soluble Potassium Nitrate | NPK 13-0-4) | 50kg</v>
          </cell>
          <cell r="E1785">
            <v>1</v>
          </cell>
          <cell r="F1785">
            <v>63000</v>
          </cell>
          <cell r="G1785">
            <v>53000</v>
          </cell>
          <cell r="H1785" t="str">
            <v>completed</v>
          </cell>
        </row>
        <row r="1786">
          <cell r="A1786" t="str">
            <v>CUS000326</v>
          </cell>
          <cell r="B1786">
            <v>154717</v>
          </cell>
          <cell r="C1786">
            <v>45499.720393518517</v>
          </cell>
          <cell r="D1786" t="str">
            <v>1× HYBRID TELA MAIZE | 5KG, 1× Cowpea Seeds | Per kg</v>
          </cell>
          <cell r="E1786">
            <v>2</v>
          </cell>
          <cell r="F1786">
            <v>23000</v>
          </cell>
          <cell r="G1786">
            <v>19000</v>
          </cell>
          <cell r="H1786" t="str">
            <v>completed</v>
          </cell>
        </row>
        <row r="1787">
          <cell r="A1787" t="str">
            <v>CUS000326</v>
          </cell>
          <cell r="B1787">
            <v>157483</v>
          </cell>
          <cell r="C1787">
            <v>45532.922893518517</v>
          </cell>
          <cell r="D1787" t="str">
            <v>1× Handheld Debeaker (Electric | Promo)</v>
          </cell>
          <cell r="E1787">
            <v>1</v>
          </cell>
          <cell r="F1787">
            <v>25499.99</v>
          </cell>
          <cell r="G1787">
            <v>18499.990000000002</v>
          </cell>
          <cell r="H1787" t="str">
            <v>completed</v>
          </cell>
        </row>
        <row r="1788">
          <cell r="A1788" t="str">
            <v>CUS000327</v>
          </cell>
          <cell r="B1788">
            <v>126367</v>
          </cell>
          <cell r="C1788">
            <v>45152.639293981483</v>
          </cell>
          <cell r="D1788" t="str">
            <v>1× Poultry Drinking Water Line Pipe Cleaning Tool</v>
          </cell>
          <cell r="E1788">
            <v>1</v>
          </cell>
          <cell r="F1788">
            <v>50999.99</v>
          </cell>
          <cell r="G1788">
            <v>44999.99</v>
          </cell>
          <cell r="H1788" t="str">
            <v>completed</v>
          </cell>
        </row>
        <row r="1789">
          <cell r="A1789" t="str">
            <v>CUS000328</v>
          </cell>
          <cell r="B1789">
            <v>150176</v>
          </cell>
          <cell r="C1789">
            <v>45467.63653935185</v>
          </cell>
          <cell r="D1789" t="str">
            <v>4× Pig Nipple Drinker (5 Pieces)</v>
          </cell>
          <cell r="E1789">
            <v>4</v>
          </cell>
          <cell r="F1789">
            <v>34999.96</v>
          </cell>
          <cell r="G1789">
            <v>23999.96</v>
          </cell>
          <cell r="H1789" t="str">
            <v>completed</v>
          </cell>
        </row>
        <row r="1790">
          <cell r="A1790" t="str">
            <v>CUS000329</v>
          </cell>
          <cell r="B1790">
            <v>103038</v>
          </cell>
          <cell r="C1790">
            <v>44943.403773148151</v>
          </cell>
          <cell r="D1790" t="str">
            <v>2× Imi Force Insecticide | 250mls, 1× D.I. Grow Organic Foliar Liquid Fertilizer (1 Litre) - D.I. Grow - Red</v>
          </cell>
          <cell r="E1790">
            <v>7</v>
          </cell>
          <cell r="F1790">
            <v>21960</v>
          </cell>
          <cell r="G1790">
            <v>16960</v>
          </cell>
          <cell r="H1790" t="str">
            <v>completed</v>
          </cell>
        </row>
        <row r="1791">
          <cell r="A1791" t="str">
            <v>CUS000330</v>
          </cell>
          <cell r="B1791">
            <v>83816</v>
          </cell>
          <cell r="C1791">
            <v>44554.718310185177</v>
          </cell>
          <cell r="D1791" t="str">
            <v>10× Agrited Broilers (Commercial Day-Old Ross 308)</v>
          </cell>
          <cell r="E1791">
            <v>10</v>
          </cell>
          <cell r="F1791">
            <v>150000</v>
          </cell>
          <cell r="G1791">
            <v>137500</v>
          </cell>
          <cell r="H1791" t="str">
            <v>completed</v>
          </cell>
        </row>
        <row r="1792">
          <cell r="A1792" t="str">
            <v>CUS000330</v>
          </cell>
          <cell r="B1792">
            <v>83823</v>
          </cell>
          <cell r="C1792">
            <v>44555.475960648153</v>
          </cell>
          <cell r="D1792" t="str">
            <v>1× Super Gro Liquid Organic Fertilizer - 1L to 5L | High-Performance Plant Nutrient for Maximum Yield</v>
          </cell>
          <cell r="E1792">
            <v>1</v>
          </cell>
          <cell r="F1792">
            <v>24800</v>
          </cell>
          <cell r="G1792">
            <v>19500</v>
          </cell>
          <cell r="H1792" t="str">
            <v>completed</v>
          </cell>
        </row>
        <row r="1793">
          <cell r="A1793" t="str">
            <v>CUS000331</v>
          </cell>
          <cell r="B1793">
            <v>159934</v>
          </cell>
          <cell r="C1793">
            <v>45560.644270833327</v>
          </cell>
          <cell r="D1793" t="str">
            <v>500× Catfish Fingerlings, Juveniles, Post Juveniles &amp;amp; Jumbo (Clarias spp | Heteroclarias spp) - Clarias spp, 6-7cm (Juvenile)</v>
          </cell>
          <cell r="E1793">
            <v>500</v>
          </cell>
          <cell r="F1793">
            <v>62250</v>
          </cell>
          <cell r="G1793">
            <v>43250</v>
          </cell>
          <cell r="H1793" t="str">
            <v>completed</v>
          </cell>
        </row>
        <row r="1794">
          <cell r="A1794" t="str">
            <v>CUS000332</v>
          </cell>
          <cell r="B1794">
            <v>74796</v>
          </cell>
          <cell r="C1794">
            <v>44348.68273148148</v>
          </cell>
          <cell r="E1794">
            <v>100</v>
          </cell>
          <cell r="F1794">
            <v>142000</v>
          </cell>
          <cell r="G1794">
            <v>130000</v>
          </cell>
          <cell r="H1794" t="str">
            <v>completed</v>
          </cell>
        </row>
        <row r="1795">
          <cell r="A1795" t="str">
            <v>CUS000333</v>
          </cell>
          <cell r="B1795">
            <v>99123</v>
          </cell>
          <cell r="C1795">
            <v>44891.453055555547</v>
          </cell>
          <cell r="E1795">
            <v>1</v>
          </cell>
          <cell r="F1795">
            <v>153600</v>
          </cell>
          <cell r="G1795">
            <v>133300</v>
          </cell>
          <cell r="H1795" t="str">
            <v>completed</v>
          </cell>
        </row>
        <row r="1796">
          <cell r="A1796" t="str">
            <v>CUS000334</v>
          </cell>
          <cell r="B1796">
            <v>77139</v>
          </cell>
          <cell r="C1796">
            <v>44414.595868055563</v>
          </cell>
          <cell r="D1796" t="str">
            <v>3× Vertex Broiler | Commercial Day-Old | Arbor acres plus</v>
          </cell>
          <cell r="E1796">
            <v>3</v>
          </cell>
          <cell r="F1796">
            <v>55500</v>
          </cell>
          <cell r="G1796">
            <v>51000</v>
          </cell>
          <cell r="H1796" t="str">
            <v>completed</v>
          </cell>
        </row>
        <row r="1797">
          <cell r="A1797" t="str">
            <v>CUS000335</v>
          </cell>
          <cell r="B1797">
            <v>89775</v>
          </cell>
          <cell r="C1797">
            <v>44655.50513888889</v>
          </cell>
          <cell r="D1797" t="str">
            <v>6× Premier Seeds Maize | Oba Super-6 Maize Seeds (Pro-Vitamin A Maize) | Oba 98 (White Maize Seeds)</v>
          </cell>
          <cell r="E1797">
            <v>6</v>
          </cell>
          <cell r="F1797">
            <v>12000</v>
          </cell>
          <cell r="G1797">
            <v>9000</v>
          </cell>
          <cell r="H1797" t="str">
            <v>completed</v>
          </cell>
        </row>
        <row r="1798">
          <cell r="A1798" t="str">
            <v>CUS000335</v>
          </cell>
          <cell r="B1798">
            <v>90527</v>
          </cell>
          <cell r="C1798">
            <v>44684.35733796296</v>
          </cell>
          <cell r="D1798" t="str">
            <v>8× Premier Seeds Maize | Oba Super-6 Maize Seeds (Pro-Vitamin A Maize) | Oba 98 (White Maize Seeds)</v>
          </cell>
          <cell r="E1798">
            <v>8</v>
          </cell>
          <cell r="F1798">
            <v>12500</v>
          </cell>
          <cell r="G1798">
            <v>12000</v>
          </cell>
          <cell r="H1798" t="str">
            <v>completed</v>
          </cell>
        </row>
        <row r="1799">
          <cell r="A1799" t="str">
            <v>CUS000336</v>
          </cell>
          <cell r="B1799">
            <v>58128</v>
          </cell>
          <cell r="C1799">
            <v>43955.680081018523</v>
          </cell>
          <cell r="D1799" t="str">
            <v>20× Agrited Broiler | Commercial Day Old Broilers Ross 308</v>
          </cell>
          <cell r="E1799">
            <v>20</v>
          </cell>
          <cell r="F1799">
            <v>290000</v>
          </cell>
          <cell r="G1799">
            <v>275000</v>
          </cell>
          <cell r="H1799" t="str">
            <v>completed</v>
          </cell>
        </row>
        <row r="1800">
          <cell r="A1800" t="str">
            <v>CUS000336</v>
          </cell>
          <cell r="B1800">
            <v>61190</v>
          </cell>
          <cell r="C1800">
            <v>44020.469108796293</v>
          </cell>
          <cell r="D1800" t="str">
            <v>12× Agrited Broiler | Commercial Day Old Broilers Ross 308, 8× Agrited Pullet | Commercial Day Old Pullet - Hyline Brown (Pre-Order)</v>
          </cell>
          <cell r="E1800">
            <v>20</v>
          </cell>
          <cell r="F1800">
            <v>353000</v>
          </cell>
          <cell r="G1800">
            <v>338000</v>
          </cell>
          <cell r="H1800" t="str">
            <v>completed</v>
          </cell>
        </row>
        <row r="1801">
          <cell r="A1801" t="str">
            <v>CUS000336</v>
          </cell>
          <cell r="B1801">
            <v>63074</v>
          </cell>
          <cell r="C1801">
            <v>44062.525810185187</v>
          </cell>
          <cell r="D1801" t="str">
            <v>8× Agrited Broiler | Commercial Day Old Broilers Ross 308, 12× Zartech Pullet | Commercial Day-Old Pullets (ISA Brown | Pre-order)</v>
          </cell>
          <cell r="E1801">
            <v>20</v>
          </cell>
          <cell r="F1801">
            <v>414000</v>
          </cell>
          <cell r="G1801">
            <v>399000</v>
          </cell>
          <cell r="H1801" t="str">
            <v>completed</v>
          </cell>
        </row>
        <row r="1802">
          <cell r="A1802" t="str">
            <v>CUS000336</v>
          </cell>
          <cell r="B1802">
            <v>65384</v>
          </cell>
          <cell r="C1802">
            <v>44118.484988425917</v>
          </cell>
          <cell r="D1802" t="str">
            <v>30× Vertex Broiler | Commercial Day-Old | Arbor acres plus</v>
          </cell>
          <cell r="E1802">
            <v>30</v>
          </cell>
          <cell r="F1802">
            <v>927000</v>
          </cell>
          <cell r="G1802">
            <v>900000</v>
          </cell>
          <cell r="H1802" t="str">
            <v>completed</v>
          </cell>
        </row>
        <row r="1803">
          <cell r="A1803" t="str">
            <v>CUS000336</v>
          </cell>
          <cell r="B1803">
            <v>67435</v>
          </cell>
          <cell r="C1803">
            <v>44174.389768518522</v>
          </cell>
          <cell r="D1803" t="str">
            <v>32× Zartech Pullet | Commercial Day-Old Pullets (ISA Brown | Pre-order), 8× Vertex Broiler | Commercial Day-Old | Arbor acres plus</v>
          </cell>
          <cell r="E1803">
            <v>40</v>
          </cell>
          <cell r="F1803">
            <v>800000</v>
          </cell>
          <cell r="G1803">
            <v>764000</v>
          </cell>
          <cell r="H1803" t="str">
            <v>completed</v>
          </cell>
        </row>
        <row r="1804">
          <cell r="A1804" t="str">
            <v>CUS000336</v>
          </cell>
          <cell r="B1804">
            <v>69707</v>
          </cell>
          <cell r="C1804">
            <v>44226.573159722233</v>
          </cell>
          <cell r="D1804" t="str">
            <v>10× Agrited Broiler | Commercial Day Old Broilers Ross 308</v>
          </cell>
          <cell r="E1804">
            <v>10</v>
          </cell>
          <cell r="F1804">
            <v>149580</v>
          </cell>
          <cell r="G1804">
            <v>148680</v>
          </cell>
          <cell r="H1804" t="str">
            <v>completed</v>
          </cell>
        </row>
        <row r="1805">
          <cell r="A1805" t="str">
            <v>CUS000336</v>
          </cell>
          <cell r="B1805">
            <v>69725</v>
          </cell>
          <cell r="C1805">
            <v>44228.416828703703</v>
          </cell>
          <cell r="D1805" t="str">
            <v>2× Miavit Multivitamin Liquid (1 Liter | 5 Liters) - miavit-liquid-1-litre</v>
          </cell>
          <cell r="E1805">
            <v>2</v>
          </cell>
          <cell r="F1805">
            <v>15000</v>
          </cell>
          <cell r="G1805">
            <v>15000</v>
          </cell>
          <cell r="H1805" t="str">
            <v>completed</v>
          </cell>
        </row>
        <row r="1806">
          <cell r="A1806" t="str">
            <v>CUS000336</v>
          </cell>
          <cell r="B1806">
            <v>70712</v>
          </cell>
          <cell r="C1806">
            <v>44250.462233796286</v>
          </cell>
          <cell r="D1806" t="str">
            <v>10× Farm Support Broilers (Commercial Day-Old Arbor Acres Plus), 30× Agrited Pullet | Commercial Day Old Pullet - Hyline Brown (Pre-Order)</v>
          </cell>
          <cell r="E1806">
            <v>40</v>
          </cell>
          <cell r="F1806">
            <v>733500</v>
          </cell>
          <cell r="G1806">
            <v>697500</v>
          </cell>
          <cell r="H1806" t="str">
            <v>completed</v>
          </cell>
        </row>
        <row r="1807">
          <cell r="A1807" t="str">
            <v>CUS000336</v>
          </cell>
          <cell r="B1807">
            <v>73475</v>
          </cell>
          <cell r="C1807">
            <v>44316.562199074076</v>
          </cell>
          <cell r="D1807" t="str">
            <v>20× Vertex Broiler | Commercial Day-Old | Arbor acres plus</v>
          </cell>
          <cell r="E1807">
            <v>20</v>
          </cell>
          <cell r="F1807">
            <v>353000</v>
          </cell>
          <cell r="G1807">
            <v>335000</v>
          </cell>
          <cell r="H1807" t="str">
            <v>completed</v>
          </cell>
        </row>
        <row r="1808">
          <cell r="A1808" t="str">
            <v>CUS000336</v>
          </cell>
          <cell r="B1808">
            <v>74584</v>
          </cell>
          <cell r="C1808">
            <v>44342.456932870373</v>
          </cell>
          <cell r="D1808" t="str">
            <v>10× Vertex Broiler | Commercial Day-Old | Arbor acres plus</v>
          </cell>
          <cell r="E1808">
            <v>10</v>
          </cell>
          <cell r="F1808">
            <v>259000</v>
          </cell>
          <cell r="G1808">
            <v>250000</v>
          </cell>
          <cell r="H1808" t="str">
            <v>completed</v>
          </cell>
        </row>
        <row r="1809">
          <cell r="A1809" t="str">
            <v>CUS000336</v>
          </cell>
          <cell r="B1809">
            <v>75491</v>
          </cell>
          <cell r="C1809">
            <v>44365.493101851847</v>
          </cell>
          <cell r="D1809" t="str">
            <v>30× Vertex Broiler | Commercial Day-Old | Arbor acres plus</v>
          </cell>
          <cell r="E1809">
            <v>30</v>
          </cell>
          <cell r="F1809">
            <v>732000</v>
          </cell>
          <cell r="G1809">
            <v>705000</v>
          </cell>
          <cell r="H1809" t="str">
            <v>completed</v>
          </cell>
        </row>
        <row r="1810">
          <cell r="A1810" t="str">
            <v>CUS000336</v>
          </cell>
          <cell r="B1810">
            <v>76539</v>
          </cell>
          <cell r="C1810">
            <v>44399.430023148147</v>
          </cell>
          <cell r="D1810" t="str">
            <v>12× Vertex Broiler | Commercial Day-Old | Arbor acres plus, 1× Imported Meat Cutter (Electric Powered | For Chicken Dressing)</v>
          </cell>
          <cell r="E1810">
            <v>13</v>
          </cell>
          <cell r="F1810">
            <v>576800</v>
          </cell>
          <cell r="G1810">
            <v>566000</v>
          </cell>
          <cell r="H1810" t="str">
            <v>completed</v>
          </cell>
        </row>
        <row r="1811">
          <cell r="A1811" t="str">
            <v>CUS000336</v>
          </cell>
          <cell r="B1811">
            <v>78245</v>
          </cell>
          <cell r="C1811">
            <v>44440.641759259262</v>
          </cell>
          <cell r="D1811" t="str">
            <v>12× SAYED Broilers (Day-Old Chicks), 1× DOC Drug Combo - Maxi</v>
          </cell>
          <cell r="E1811">
            <v>13</v>
          </cell>
          <cell r="F1811">
            <v>273300</v>
          </cell>
          <cell r="G1811">
            <v>260500</v>
          </cell>
          <cell r="H1811" t="str">
            <v>completed</v>
          </cell>
        </row>
        <row r="1812">
          <cell r="A1812" t="str">
            <v>CUS000336</v>
          </cell>
          <cell r="B1812">
            <v>79986</v>
          </cell>
          <cell r="C1812">
            <v>44474.649780092594</v>
          </cell>
          <cell r="D1812" t="str">
            <v>20× SAYED Broilers (Day-Old Chicks), 1× Antibiotics + Aminovita Forte Combo</v>
          </cell>
          <cell r="E1812">
            <v>21</v>
          </cell>
          <cell r="F1812">
            <v>640500</v>
          </cell>
          <cell r="G1812">
            <v>620500</v>
          </cell>
          <cell r="H1812" t="str">
            <v>completed</v>
          </cell>
        </row>
        <row r="1813">
          <cell r="A1813" t="str">
            <v>CUS000336</v>
          </cell>
          <cell r="B1813">
            <v>83106</v>
          </cell>
          <cell r="C1813">
            <v>44543.378912037027</v>
          </cell>
          <cell r="D1813" t="str">
            <v>10× SAYED Broilers (Day-Old Chicks)</v>
          </cell>
          <cell r="E1813">
            <v>10</v>
          </cell>
          <cell r="F1813">
            <v>162500</v>
          </cell>
          <cell r="G1813">
            <v>152500</v>
          </cell>
          <cell r="H1813" t="str">
            <v>completed</v>
          </cell>
        </row>
        <row r="1814">
          <cell r="A1814" t="str">
            <v>CUS000336</v>
          </cell>
          <cell r="B1814">
            <v>84156</v>
          </cell>
          <cell r="C1814">
            <v>44565.643969907411</v>
          </cell>
          <cell r="D1814" t="str">
            <v>10× SAYED Broilers (Day-Old Chicks), 1× Antibiotics + Aminovita Forte Combo</v>
          </cell>
          <cell r="E1814">
            <v>11</v>
          </cell>
          <cell r="F1814">
            <v>232500</v>
          </cell>
          <cell r="G1814">
            <v>217500</v>
          </cell>
          <cell r="H1814" t="str">
            <v>completed</v>
          </cell>
        </row>
        <row r="1815">
          <cell r="A1815" t="str">
            <v>CUS000336</v>
          </cell>
          <cell r="B1815">
            <v>86027</v>
          </cell>
          <cell r="C1815">
            <v>44595.33865740741</v>
          </cell>
          <cell r="D1815" t="str">
            <v>10× SAYED Broilers (Day-Old Chicks), 1× Antibiotics + Aminovita Forte Combo</v>
          </cell>
          <cell r="E1815">
            <v>11</v>
          </cell>
          <cell r="F1815">
            <v>307000</v>
          </cell>
          <cell r="G1815">
            <v>294000</v>
          </cell>
          <cell r="H1815" t="str">
            <v>completed</v>
          </cell>
        </row>
        <row r="1816">
          <cell r="A1816" t="str">
            <v>CUS000336</v>
          </cell>
          <cell r="B1816">
            <v>88149</v>
          </cell>
          <cell r="C1816">
            <v>44629.409918981481</v>
          </cell>
          <cell r="D1816" t="str">
            <v>100× Day Old amo Pullets (ISA Brown), 2× Fistresvits (Multivitamins | 1L | 2L | 4L) - 4L, 2× Fisprotek Disinfectant | 1L | 4L | 25L - 4L, 3× KENFLOX 20% ORAL For Livestock (1 litre), 10× GLUCOSE-CEE (Dextrose and Vitamin C) 100g, 1× KEPCOX 2.5% Oral Anticcocidial (Toltrazuril) - 1 litre</v>
          </cell>
          <cell r="E1816">
            <v>118</v>
          </cell>
          <cell r="F1816">
            <v>2637920</v>
          </cell>
          <cell r="G1816">
            <v>2512920</v>
          </cell>
          <cell r="H1816" t="str">
            <v>completed</v>
          </cell>
        </row>
        <row r="1817">
          <cell r="A1817" t="str">
            <v>CUS000336</v>
          </cell>
          <cell r="B1817">
            <v>88651</v>
          </cell>
          <cell r="C1817">
            <v>44637.344965277778</v>
          </cell>
          <cell r="D1817" t="str">
            <v>8× SAYED Broilers (Day-Old Chicks)</v>
          </cell>
          <cell r="E1817">
            <v>8</v>
          </cell>
          <cell r="F1817">
            <v>276000</v>
          </cell>
          <cell r="G1817">
            <v>266000</v>
          </cell>
          <cell r="H1817" t="str">
            <v>completed</v>
          </cell>
        </row>
        <row r="1818">
          <cell r="A1818" t="str">
            <v>CUS000336</v>
          </cell>
          <cell r="B1818">
            <v>90784</v>
          </cell>
          <cell r="C1818">
            <v>44691.451689814807</v>
          </cell>
          <cell r="D1818" t="str">
            <v>5× Farm Support Broilers (Commercial Day-Old Arbor Acres Plus), 5× SAYED Broilers (Day-Old Chicks)</v>
          </cell>
          <cell r="E1818">
            <v>10</v>
          </cell>
          <cell r="F1818">
            <v>310000</v>
          </cell>
          <cell r="G1818">
            <v>297500</v>
          </cell>
          <cell r="H1818" t="str">
            <v>completed</v>
          </cell>
        </row>
        <row r="1819">
          <cell r="A1819" t="str">
            <v>CUS000336</v>
          </cell>
          <cell r="B1819">
            <v>97688</v>
          </cell>
          <cell r="C1819">
            <v>44839.353807870371</v>
          </cell>
          <cell r="D1819" t="str">
            <v>30× SAYED Broilers (Day-Old Chicks), 1× Chicken Plucker Fingers (For De-feathering Machine)- Pack of 100</v>
          </cell>
          <cell r="E1819">
            <v>31</v>
          </cell>
          <cell r="F1819">
            <v>1392500</v>
          </cell>
          <cell r="G1819">
            <v>1279500</v>
          </cell>
          <cell r="H1819" t="str">
            <v>completed</v>
          </cell>
        </row>
        <row r="1820">
          <cell r="A1820" t="str">
            <v>CUS000336</v>
          </cell>
          <cell r="B1820">
            <v>105887</v>
          </cell>
          <cell r="C1820">
            <v>44965.412708333337</v>
          </cell>
          <cell r="D1820" t="str">
            <v>20× SAYED Broilers (Day-Old Chicks), 1× DOC Drug Combo - Maxi</v>
          </cell>
          <cell r="E1820">
            <v>21</v>
          </cell>
          <cell r="F1820">
            <v>657800</v>
          </cell>
          <cell r="G1820">
            <v>621800</v>
          </cell>
          <cell r="H1820" t="str">
            <v>completed</v>
          </cell>
        </row>
        <row r="1821">
          <cell r="A1821" t="str">
            <v>CUS000336</v>
          </cell>
          <cell r="B1821">
            <v>108444</v>
          </cell>
          <cell r="C1821">
            <v>45016.483738425923</v>
          </cell>
          <cell r="E1821">
            <v>4</v>
          </cell>
          <cell r="F1821">
            <v>414700</v>
          </cell>
          <cell r="G1821">
            <v>407500</v>
          </cell>
          <cell r="H1821" t="str">
            <v>completed</v>
          </cell>
        </row>
        <row r="1822">
          <cell r="A1822" t="str">
            <v>CUS000336</v>
          </cell>
          <cell r="B1822">
            <v>109454</v>
          </cell>
          <cell r="C1822">
            <v>45031.31821759259</v>
          </cell>
          <cell r="D1822" t="str">
            <v>10× SAYED Broilers (Day-Old Chicks)</v>
          </cell>
          <cell r="E1822">
            <v>10</v>
          </cell>
          <cell r="F1822">
            <v>199999</v>
          </cell>
          <cell r="G1822">
            <v>185000</v>
          </cell>
          <cell r="H1822" t="str">
            <v>completed</v>
          </cell>
        </row>
        <row r="1823">
          <cell r="A1823" t="str">
            <v>CUS000336</v>
          </cell>
          <cell r="B1823">
            <v>120944</v>
          </cell>
          <cell r="C1823">
            <v>45094.622534722221</v>
          </cell>
          <cell r="D1823" t="str">
            <v>10× Day Old AMO Broilers (Commercial Arbor Acres Plus)</v>
          </cell>
          <cell r="E1823">
            <v>10</v>
          </cell>
          <cell r="F1823">
            <v>146500</v>
          </cell>
          <cell r="G1823">
            <v>127500</v>
          </cell>
          <cell r="H1823" t="str">
            <v>completed</v>
          </cell>
        </row>
        <row r="1824">
          <cell r="A1824" t="str">
            <v>CUS000336</v>
          </cell>
          <cell r="B1824">
            <v>121235</v>
          </cell>
          <cell r="C1824">
            <v>45098.407337962963</v>
          </cell>
          <cell r="D1824" t="str">
            <v>150× Poultry Plucker Fingers (High Quality Rubber Material)</v>
          </cell>
          <cell r="E1824">
            <v>150</v>
          </cell>
          <cell r="F1824">
            <v>99498.5</v>
          </cell>
          <cell r="G1824">
            <v>97498.5</v>
          </cell>
          <cell r="H1824" t="str">
            <v>completed</v>
          </cell>
        </row>
        <row r="1825">
          <cell r="A1825" t="str">
            <v>CUS000336</v>
          </cell>
          <cell r="B1825">
            <v>129077</v>
          </cell>
          <cell r="C1825">
            <v>45188.512569444443</v>
          </cell>
          <cell r="D1825" t="str">
            <v>90× Commercial Day-Old AMO Pullets (ISA Brown), 2× Foreign Turkey Poults (Full Carton 30pcs | Half Carton 15pcs) - Full Carton (30 Poults), 2× Day Old White Cockerel, 2× Day-Old Black Cockerels Chicks, 3× KENFLOX 20% ORAL For Livestock (1 litre), 50× BIO-VITASTRESS (Poultry/Livestock Supplement) PROMO, 80× Embazin-Forte Anticoccidial With Vitamin K (30g), 30× Commercial SAYED Broilers (Day-Old Chicks)</v>
          </cell>
          <cell r="E1825">
            <v>339</v>
          </cell>
          <cell r="F1825">
            <v>4129000</v>
          </cell>
          <cell r="G1825">
            <v>3889000</v>
          </cell>
          <cell r="H1825" t="str">
            <v>completed</v>
          </cell>
        </row>
        <row r="1826">
          <cell r="A1826" t="str">
            <v>CUS000336</v>
          </cell>
          <cell r="B1826">
            <v>138348</v>
          </cell>
          <cell r="C1826">
            <v>45328.568240740737</v>
          </cell>
          <cell r="D1826" t="str">
            <v>6× Day-Old FIDAN Broilers (Arbor Acres Plus), 4× AMO Broilers (Commercial Arbor Acres Plus)</v>
          </cell>
          <cell r="E1826">
            <v>10</v>
          </cell>
          <cell r="F1826">
            <v>421000</v>
          </cell>
          <cell r="G1826">
            <v>402000</v>
          </cell>
          <cell r="H1826" t="str">
            <v>completed</v>
          </cell>
        </row>
        <row r="1827">
          <cell r="A1827" t="str">
            <v>CUS000336</v>
          </cell>
          <cell r="B1827">
            <v>144193</v>
          </cell>
          <cell r="C1827">
            <v>45392.354618055557</v>
          </cell>
          <cell r="D1827" t="str">
            <v>4× SAYED Broilers (Day-Old Chicks)</v>
          </cell>
          <cell r="E1827">
            <v>4</v>
          </cell>
          <cell r="F1827">
            <v>183200</v>
          </cell>
          <cell r="G1827">
            <v>174000</v>
          </cell>
          <cell r="H1827" t="str">
            <v>completed</v>
          </cell>
        </row>
        <row r="1828">
          <cell r="A1828" t="str">
            <v>CUS000336</v>
          </cell>
          <cell r="B1828">
            <v>158117</v>
          </cell>
          <cell r="C1828">
            <v>45542.496493055558</v>
          </cell>
          <cell r="D1828" t="str">
            <v>15× Agrited Broilers, 15× Commercial SAYED Broilers (Day-Old Chicks)</v>
          </cell>
          <cell r="E1828">
            <v>30</v>
          </cell>
          <cell r="F1828">
            <v>1938750</v>
          </cell>
          <cell r="G1828">
            <v>1863750</v>
          </cell>
          <cell r="H1828" t="str">
            <v>completed</v>
          </cell>
        </row>
        <row r="1829">
          <cell r="A1829" t="str">
            <v>CUS000336</v>
          </cell>
          <cell r="B1829">
            <v>158596</v>
          </cell>
          <cell r="C1829">
            <v>45547.414363425924</v>
          </cell>
          <cell r="D1829" t="str">
            <v>2× Foreign Turkey Poults - 30Pcs Per Carton (Full Carton | Half Carton | One-Sixth Carton) - Full Carton (30 Poults)</v>
          </cell>
          <cell r="E1829">
            <v>2</v>
          </cell>
          <cell r="F1829">
            <v>497600</v>
          </cell>
          <cell r="G1829">
            <v>492000</v>
          </cell>
          <cell r="H1829" t="str">
            <v>completed</v>
          </cell>
        </row>
        <row r="1830">
          <cell r="A1830" t="str">
            <v>CUS000336</v>
          </cell>
          <cell r="B1830">
            <v>165235</v>
          </cell>
          <cell r="C1830">
            <v>45633.345914351848</v>
          </cell>
          <cell r="D1830" t="str">
            <v>5× Day-Old ZARTECH Broilers (Cobb 500) - One Carton</v>
          </cell>
          <cell r="E1830">
            <v>5</v>
          </cell>
          <cell r="F1830">
            <v>235000</v>
          </cell>
          <cell r="G1830">
            <v>745000</v>
          </cell>
          <cell r="H1830" t="str">
            <v>completed</v>
          </cell>
        </row>
        <row r="1831">
          <cell r="A1831" t="str">
            <v>CUS000336</v>
          </cell>
          <cell r="B1831">
            <v>179174</v>
          </cell>
          <cell r="C1831">
            <v>45748.004826388889</v>
          </cell>
          <cell r="D1831" t="str">
            <v>1× Dahmas Broilers (Abor Acre Plus)</v>
          </cell>
          <cell r="E1831">
            <v>1</v>
          </cell>
          <cell r="F1831">
            <v>37500</v>
          </cell>
          <cell r="G1831">
            <v>35000</v>
          </cell>
          <cell r="H1831" t="str">
            <v>completed</v>
          </cell>
        </row>
        <row r="1832">
          <cell r="A1832" t="str">
            <v>CUS000336</v>
          </cell>
          <cell r="B1832">
            <v>179245</v>
          </cell>
          <cell r="C1832">
            <v>45748.584328703713</v>
          </cell>
          <cell r="D1832" t="str">
            <v>30× Agrited Broilers - One Carton, 15× Commercial SAYED Broilers (Day-Old Chicks), 1× DOC Drug Combo - Maxi</v>
          </cell>
          <cell r="E1832">
            <v>46</v>
          </cell>
          <cell r="F1832">
            <v>2425000</v>
          </cell>
          <cell r="G1832">
            <v>2285000</v>
          </cell>
          <cell r="H1832" t="str">
            <v>completed</v>
          </cell>
        </row>
        <row r="1833">
          <cell r="A1833" t="str">
            <v>CUS000336</v>
          </cell>
          <cell r="B1833">
            <v>179257</v>
          </cell>
          <cell r="C1833">
            <v>45748.754490740743</v>
          </cell>
          <cell r="D1833" t="str">
            <v>40× Indian Type Bell Drinker (For Poultry | Automatic)</v>
          </cell>
          <cell r="E1833">
            <v>40</v>
          </cell>
          <cell r="F1833">
            <v>735000</v>
          </cell>
          <cell r="G1833">
            <v>700000</v>
          </cell>
          <cell r="H1833" t="str">
            <v>completed</v>
          </cell>
        </row>
        <row r="1834">
          <cell r="A1834" t="str">
            <v>CUS000336</v>
          </cell>
          <cell r="B1834">
            <v>182087</v>
          </cell>
          <cell r="C1834">
            <v>45798.392858796287</v>
          </cell>
          <cell r="D1834" t="str">
            <v>40× Agrited Broilers - One Carton, 20× Commercial SAYED Broilers (Day-Old Chicks), 1× DOC Drug Combo - Maxi</v>
          </cell>
          <cell r="E1834">
            <v>61</v>
          </cell>
          <cell r="F1834">
            <v>2457000</v>
          </cell>
          <cell r="G1834">
            <v>2270000</v>
          </cell>
          <cell r="H1834" t="str">
            <v>completed</v>
          </cell>
        </row>
        <row r="1835">
          <cell r="A1835" t="str">
            <v>CUS000336</v>
          </cell>
          <cell r="B1835">
            <v>182765</v>
          </cell>
          <cell r="C1835">
            <v>45818.544363425928</v>
          </cell>
          <cell r="D1835" t="str">
            <v>12× Agrited Broilers - One Carton, 1× DOC Drug Combo - Maxi</v>
          </cell>
          <cell r="E1835">
            <v>13</v>
          </cell>
          <cell r="F1835">
            <v>849000</v>
          </cell>
          <cell r="G1835">
            <v>806000</v>
          </cell>
          <cell r="H1835" t="str">
            <v>completed</v>
          </cell>
        </row>
        <row r="1836">
          <cell r="A1836" t="str">
            <v>CUS000336</v>
          </cell>
          <cell r="B1836">
            <v>184235</v>
          </cell>
          <cell r="C1836">
            <v>45861.337893518517</v>
          </cell>
          <cell r="D1836" t="str">
            <v>24× Agrited Broilers - One Carton, 3× Plastic Transport Crate for Live Poultry with Access Door - Big</v>
          </cell>
          <cell r="E1836">
            <v>27</v>
          </cell>
          <cell r="F1836">
            <v>1412900</v>
          </cell>
          <cell r="G1836">
            <v>1320900</v>
          </cell>
          <cell r="H1836" t="str">
            <v>completed</v>
          </cell>
        </row>
        <row r="1837">
          <cell r="A1837" t="str">
            <v>CUS000336</v>
          </cell>
          <cell r="B1837">
            <v>185096</v>
          </cell>
          <cell r="C1837">
            <v>45882.422430555547</v>
          </cell>
          <cell r="D1837" t="str">
            <v>30× Agrited Broilers - One Carton</v>
          </cell>
          <cell r="E1837">
            <v>30</v>
          </cell>
          <cell r="F1837">
            <v>2190000</v>
          </cell>
          <cell r="G1837">
            <v>2100000</v>
          </cell>
          <cell r="H1837" t="str">
            <v>completed</v>
          </cell>
        </row>
        <row r="1838">
          <cell r="A1838" t="str">
            <v>CUS000336</v>
          </cell>
          <cell r="B1838">
            <v>185495</v>
          </cell>
          <cell r="C1838">
            <v>45894.380219907413</v>
          </cell>
          <cell r="D1838" t="str">
            <v>1× Foreign Turkey Poults - 30Pcs Per Carton (Full Carton | Half Carton | One-Sixth Carton) - Full Carton (30 Poults), 4× Plastic Transport Crate for Live Poultry with Access Door - Big</v>
          </cell>
          <cell r="E1838">
            <v>5</v>
          </cell>
          <cell r="F1838">
            <v>546200</v>
          </cell>
          <cell r="G1838">
            <v>518200</v>
          </cell>
          <cell r="H1838" t="str">
            <v>completed</v>
          </cell>
        </row>
        <row r="1839">
          <cell r="A1839" t="str">
            <v>CUS000336</v>
          </cell>
          <cell r="B1839">
            <v>186304</v>
          </cell>
          <cell r="C1839">
            <v>45917.371689814812</v>
          </cell>
          <cell r="D1839" t="str">
            <v>30× Agrited Broilers - One Carton</v>
          </cell>
          <cell r="E1839">
            <v>30</v>
          </cell>
          <cell r="F1839">
            <v>2670000</v>
          </cell>
          <cell r="G1839">
            <v>2580000</v>
          </cell>
          <cell r="H1839" t="str">
            <v>completed</v>
          </cell>
        </row>
        <row r="1840">
          <cell r="A1840" t="str">
            <v>CUS000337</v>
          </cell>
          <cell r="B1840">
            <v>61059</v>
          </cell>
          <cell r="C1840">
            <v>44015.443333333344</v>
          </cell>
          <cell r="D1840" t="str">
            <v>3× Agrited Broiler | Commercial Day Old Broilers Ross 308</v>
          </cell>
          <cell r="E1840">
            <v>4</v>
          </cell>
          <cell r="F1840">
            <v>69900</v>
          </cell>
          <cell r="G1840">
            <v>65900</v>
          </cell>
          <cell r="H1840" t="str">
            <v>completed</v>
          </cell>
        </row>
        <row r="1841">
          <cell r="A1841" t="str">
            <v>CUS000338</v>
          </cell>
          <cell r="B1841">
            <v>131313</v>
          </cell>
          <cell r="C1841">
            <v>45222.447488425933</v>
          </cell>
          <cell r="D1841" t="str">
            <v>3× Day-Old ZARTECH Broilers (Cobb 500)</v>
          </cell>
          <cell r="E1841">
            <v>3</v>
          </cell>
          <cell r="F1841">
            <v>112150</v>
          </cell>
          <cell r="G1841">
            <v>103750</v>
          </cell>
          <cell r="H1841" t="str">
            <v>completed</v>
          </cell>
        </row>
        <row r="1842">
          <cell r="A1842" t="str">
            <v>CUS000338</v>
          </cell>
          <cell r="B1842">
            <v>134841</v>
          </cell>
          <cell r="C1842">
            <v>45278.454780092587</v>
          </cell>
          <cell r="D1842" t="str">
            <v>4× Commercial Day-Old ZARTECH Broilers (Cobb 500), 1× Day Old White Cockerel</v>
          </cell>
          <cell r="E1842">
            <v>5</v>
          </cell>
          <cell r="F1842">
            <v>116000</v>
          </cell>
          <cell r="G1842">
            <v>102000</v>
          </cell>
          <cell r="H1842" t="str">
            <v>completed</v>
          </cell>
        </row>
        <row r="1843">
          <cell r="A1843" t="str">
            <v>CUS000339</v>
          </cell>
          <cell r="B1843">
            <v>77358</v>
          </cell>
          <cell r="C1843">
            <v>44417.632916666669</v>
          </cell>
          <cell r="D1843" t="str">
            <v>1× Poultry Management For First-Timers (E-Book)</v>
          </cell>
          <cell r="E1843">
            <v>1</v>
          </cell>
          <cell r="F1843">
            <v>1750</v>
          </cell>
          <cell r="G1843">
            <v>1750</v>
          </cell>
          <cell r="H1843" t="str">
            <v>completed</v>
          </cell>
        </row>
        <row r="1844">
          <cell r="A1844" t="str">
            <v>CUS000339</v>
          </cell>
          <cell r="B1844">
            <v>81026</v>
          </cell>
          <cell r="C1844">
            <v>44495.692824074067</v>
          </cell>
          <cell r="D1844" t="str">
            <v>1× Poultry Venture: Production, Business, and Benefits, 1× Vaccination Program-The Complete Guide For Different Breeds of Poultry (E-Book)</v>
          </cell>
          <cell r="E1844">
            <v>2</v>
          </cell>
          <cell r="F1844">
            <v>4200</v>
          </cell>
          <cell r="G1844">
            <v>4200</v>
          </cell>
          <cell r="H1844" t="str">
            <v>completed</v>
          </cell>
        </row>
        <row r="1845">
          <cell r="A1845" t="str">
            <v>CUS000339</v>
          </cell>
          <cell r="B1845">
            <v>91353</v>
          </cell>
          <cell r="C1845">
            <v>44707.449201388888</v>
          </cell>
          <cell r="D1845" t="str">
            <v>5× Isochlor (Animal Care Brand | 20 Tablets | 100 Tablets)</v>
          </cell>
          <cell r="E1845">
            <v>5</v>
          </cell>
          <cell r="F1845">
            <v>16900</v>
          </cell>
          <cell r="G1845">
            <v>11400</v>
          </cell>
          <cell r="H1845" t="str">
            <v>completed</v>
          </cell>
        </row>
        <row r="1846">
          <cell r="A1846" t="str">
            <v>CUS000340</v>
          </cell>
          <cell r="B1846">
            <v>90611</v>
          </cell>
          <cell r="C1846">
            <v>44686.434074074074</v>
          </cell>
          <cell r="D1846" t="str">
            <v>12× Agric-Zyme 3× (Organic Fertilizer and Soil Conditioner | 500ml)</v>
          </cell>
          <cell r="E1846">
            <v>12</v>
          </cell>
          <cell r="F1846">
            <v>43600</v>
          </cell>
          <cell r="G1846">
            <v>34800</v>
          </cell>
          <cell r="H1846" t="str">
            <v>completed</v>
          </cell>
        </row>
        <row r="1847">
          <cell r="A1847" t="str">
            <v>CUS000341</v>
          </cell>
          <cell r="B1847">
            <v>66504</v>
          </cell>
          <cell r="C1847">
            <v>44145.503541666672</v>
          </cell>
          <cell r="D1847" t="str">
            <v>4× Day-Old FIDAN Broilers (Arbor Acres Plus)</v>
          </cell>
          <cell r="E1847">
            <v>4</v>
          </cell>
          <cell r="F1847">
            <v>81000</v>
          </cell>
          <cell r="G1847">
            <v>75000</v>
          </cell>
          <cell r="H1847" t="str">
            <v>completed</v>
          </cell>
        </row>
        <row r="1848">
          <cell r="A1848" t="str">
            <v>CUS000342</v>
          </cell>
          <cell r="B1848">
            <v>107371</v>
          </cell>
          <cell r="C1848">
            <v>44993.65079861111</v>
          </cell>
          <cell r="E1848">
            <v>1</v>
          </cell>
          <cell r="F1848">
            <v>170200</v>
          </cell>
          <cell r="G1848">
            <v>149300</v>
          </cell>
          <cell r="H1848" t="str">
            <v>completed</v>
          </cell>
        </row>
        <row r="1849">
          <cell r="A1849" t="str">
            <v>CUS000343</v>
          </cell>
          <cell r="B1849">
            <v>71744</v>
          </cell>
          <cell r="C1849">
            <v>44275.55572916667</v>
          </cell>
          <cell r="D1849" t="str">
            <v>1× Vertex Broiler | Commercial Day-Old | Arbor acres plus</v>
          </cell>
          <cell r="E1849">
            <v>1</v>
          </cell>
          <cell r="F1849">
            <v>24500</v>
          </cell>
          <cell r="G1849">
            <v>23500</v>
          </cell>
          <cell r="H1849" t="str">
            <v>completed</v>
          </cell>
        </row>
        <row r="1850">
          <cell r="A1850" t="str">
            <v>CUS000344</v>
          </cell>
          <cell r="B1850">
            <v>104020</v>
          </cell>
          <cell r="C1850">
            <v>44951.653310185182</v>
          </cell>
          <cell r="D1850" t="str">
            <v>1× Handheld Debeaker (Electric | Promo)</v>
          </cell>
          <cell r="E1850">
            <v>1</v>
          </cell>
          <cell r="F1850">
            <v>21800</v>
          </cell>
          <cell r="G1850">
            <v>18500</v>
          </cell>
          <cell r="H1850" t="str">
            <v>completed</v>
          </cell>
        </row>
        <row r="1851">
          <cell r="A1851" t="str">
            <v>CUS000344</v>
          </cell>
          <cell r="B1851">
            <v>185625</v>
          </cell>
          <cell r="C1851">
            <v>45896.632627314822</v>
          </cell>
          <cell r="D1851" t="str">
            <v>1× Hydrated lime | 25kg, 1× Agrovert Potasse Fertilizer | 1kg</v>
          </cell>
          <cell r="E1851">
            <v>2</v>
          </cell>
          <cell r="F1851">
            <v>19999.990000000002</v>
          </cell>
          <cell r="G1851">
            <v>16999.990000000002</v>
          </cell>
          <cell r="H1851" t="str">
            <v>completed</v>
          </cell>
        </row>
        <row r="1852">
          <cell r="A1852" t="str">
            <v>CUS000345</v>
          </cell>
          <cell r="B1852">
            <v>122639</v>
          </cell>
          <cell r="C1852">
            <v>45111.547280092593</v>
          </cell>
          <cell r="D1852" t="str">
            <v>1× Kilele F1 Tomato Seeds (Syngenta | 1000 Seeds)</v>
          </cell>
          <cell r="E1852">
            <v>2</v>
          </cell>
          <cell r="F1852">
            <v>39000</v>
          </cell>
          <cell r="G1852">
            <v>37000</v>
          </cell>
          <cell r="H1852" t="str">
            <v>completed</v>
          </cell>
        </row>
        <row r="1853">
          <cell r="A1853" t="str">
            <v>CUS000345</v>
          </cell>
          <cell r="B1853">
            <v>175497</v>
          </cell>
          <cell r="C1853">
            <v>45677.372847222221</v>
          </cell>
          <cell r="D1853" t="str">
            <v>1× Agrited Broilers - Half Carton</v>
          </cell>
          <cell r="E1853">
            <v>1</v>
          </cell>
          <cell r="F1853">
            <v>37425</v>
          </cell>
          <cell r="G1853">
            <v>35625</v>
          </cell>
          <cell r="H1853" t="str">
            <v>completed</v>
          </cell>
        </row>
        <row r="1854">
          <cell r="A1854" t="str">
            <v>CUS000345</v>
          </cell>
          <cell r="B1854">
            <v>179342</v>
          </cell>
          <cell r="C1854">
            <v>45750.47515046296</v>
          </cell>
          <cell r="D1854" t="str">
            <v>1× Agrited Broilers - One Carton</v>
          </cell>
          <cell r="E1854">
            <v>1</v>
          </cell>
          <cell r="F1854">
            <v>47300</v>
          </cell>
          <cell r="G1854">
            <v>45500</v>
          </cell>
          <cell r="H1854" t="str">
            <v>completed</v>
          </cell>
        </row>
        <row r="1855">
          <cell r="A1855" t="str">
            <v>CUS000346</v>
          </cell>
          <cell r="B1855">
            <v>94751</v>
          </cell>
          <cell r="C1855">
            <v>44767.622349537043</v>
          </cell>
          <cell r="E1855">
            <v>1</v>
          </cell>
          <cell r="F1855">
            <v>8000</v>
          </cell>
          <cell r="G1855">
            <v>5200</v>
          </cell>
          <cell r="H1855" t="str">
            <v>completed</v>
          </cell>
        </row>
        <row r="1856">
          <cell r="A1856" t="str">
            <v>CUS000346</v>
          </cell>
          <cell r="B1856">
            <v>97651</v>
          </cell>
          <cell r="C1856">
            <v>44837.896678240737</v>
          </cell>
          <cell r="D1856" t="str">
            <v>1× The Secrets of Starting and Growing A successful Poultry Farm (341 Pages) - 2020 Edition</v>
          </cell>
          <cell r="E1856">
            <v>1</v>
          </cell>
          <cell r="F1856">
            <v>3500</v>
          </cell>
          <cell r="G1856">
            <v>3500</v>
          </cell>
          <cell r="H1856" t="str">
            <v>completed</v>
          </cell>
        </row>
        <row r="1857">
          <cell r="A1857" t="str">
            <v>CUS000347</v>
          </cell>
          <cell r="B1857">
            <v>82080</v>
          </cell>
          <cell r="C1857">
            <v>44519.659317129634</v>
          </cell>
          <cell r="E1857">
            <v>4</v>
          </cell>
          <cell r="F1857">
            <v>27500</v>
          </cell>
          <cell r="G1857">
            <v>24000</v>
          </cell>
          <cell r="H1857" t="str">
            <v>completed</v>
          </cell>
        </row>
        <row r="1858">
          <cell r="A1858" t="str">
            <v>CUS000348</v>
          </cell>
          <cell r="B1858">
            <v>89050</v>
          </cell>
          <cell r="C1858">
            <v>44645.592268518521</v>
          </cell>
          <cell r="D1858" t="str">
            <v>5× Agrited Ross 308 Broilers (Commercial Day-old Chicks)</v>
          </cell>
          <cell r="E1858">
            <v>5</v>
          </cell>
          <cell r="F1858">
            <v>149000</v>
          </cell>
          <cell r="G1858">
            <v>142500</v>
          </cell>
          <cell r="H1858" t="str">
            <v>completed</v>
          </cell>
        </row>
        <row r="1859">
          <cell r="A1859" t="str">
            <v>CUS000349</v>
          </cell>
          <cell r="B1859">
            <v>67337</v>
          </cell>
          <cell r="C1859">
            <v>44169.445532407408</v>
          </cell>
          <cell r="D1859" t="str">
            <v>1× Hallakat Insecticide (Emamectin Benzoate | Acetamiprid | 250mL), 1× D.I. Grow Organic Foliar Liquid Fertilizer (1 Litre) - D.I. Grow - Green</v>
          </cell>
          <cell r="E1859">
            <v>2</v>
          </cell>
          <cell r="F1859">
            <v>9050</v>
          </cell>
          <cell r="G1859">
            <v>8350</v>
          </cell>
          <cell r="H1859" t="str">
            <v>completed</v>
          </cell>
        </row>
        <row r="1860">
          <cell r="A1860" t="str">
            <v>CUS000350</v>
          </cell>
          <cell r="B1860">
            <v>98097</v>
          </cell>
          <cell r="C1860">
            <v>44855.643020833333</v>
          </cell>
          <cell r="D1860" t="str">
            <v>1× Commercial Day-Old ZARTECH Broilers (Cobb 500)</v>
          </cell>
          <cell r="E1860">
            <v>1</v>
          </cell>
          <cell r="F1860">
            <v>43750</v>
          </cell>
          <cell r="G1860">
            <v>42250</v>
          </cell>
          <cell r="H1860" t="str">
            <v>completed</v>
          </cell>
        </row>
        <row r="1861">
          <cell r="A1861" t="str">
            <v>CUS000351</v>
          </cell>
          <cell r="B1861">
            <v>130412</v>
          </cell>
          <cell r="C1861">
            <v>45209.664178240739</v>
          </cell>
          <cell r="D1861" t="str">
            <v>2× Platinum 701 F1 Tomato Seeds (East West Seed | 5g | 10g) - 10g Sachets</v>
          </cell>
          <cell r="E1861">
            <v>2</v>
          </cell>
          <cell r="F1861">
            <v>41000</v>
          </cell>
          <cell r="G1861">
            <v>37000</v>
          </cell>
          <cell r="H1861" t="str">
            <v>completed</v>
          </cell>
        </row>
        <row r="1862">
          <cell r="A1862" t="str">
            <v>CUS000352</v>
          </cell>
          <cell r="B1862">
            <v>85332</v>
          </cell>
          <cell r="C1862">
            <v>44585.722118055557</v>
          </cell>
          <cell r="D1862" t="str">
            <v>1× Vertex Broiler | Commercial Day-Old | Arbor acres plus</v>
          </cell>
          <cell r="E1862">
            <v>2</v>
          </cell>
          <cell r="F1862">
            <v>32000</v>
          </cell>
          <cell r="G1862">
            <v>30000</v>
          </cell>
          <cell r="H1862" t="str">
            <v>completed</v>
          </cell>
        </row>
        <row r="1863">
          <cell r="A1863" t="str">
            <v>CUS000352</v>
          </cell>
          <cell r="B1863">
            <v>92554</v>
          </cell>
          <cell r="C1863">
            <v>44728.390960648147</v>
          </cell>
          <cell r="E1863">
            <v>1</v>
          </cell>
          <cell r="F1863">
            <v>6250</v>
          </cell>
          <cell r="G1863">
            <v>4750</v>
          </cell>
          <cell r="H1863" t="str">
            <v>completed</v>
          </cell>
        </row>
        <row r="1864">
          <cell r="A1864" t="str">
            <v>CUS000352</v>
          </cell>
          <cell r="B1864">
            <v>95844</v>
          </cell>
          <cell r="C1864">
            <v>44800.617951388893</v>
          </cell>
          <cell r="E1864">
            <v>2</v>
          </cell>
          <cell r="F1864">
            <v>47500</v>
          </cell>
          <cell r="G1864">
            <v>45500</v>
          </cell>
          <cell r="H1864" t="str">
            <v>completed</v>
          </cell>
        </row>
        <row r="1865">
          <cell r="A1865" t="str">
            <v>CUS000352</v>
          </cell>
          <cell r="B1865">
            <v>100970</v>
          </cell>
          <cell r="C1865">
            <v>44930.546678240738</v>
          </cell>
          <cell r="D1865" t="str">
            <v>1× Agrited Broiler | Commercial Day Old Broilers Ross 308, 1× Day-Old AMO Pullets (ISA Brown | Pre-Order)</v>
          </cell>
          <cell r="E1865">
            <v>2</v>
          </cell>
          <cell r="F1865">
            <v>70500</v>
          </cell>
          <cell r="G1865">
            <v>68500</v>
          </cell>
          <cell r="H1865" t="str">
            <v>completed</v>
          </cell>
        </row>
        <row r="1866">
          <cell r="A1866" t="str">
            <v>CUS000352</v>
          </cell>
          <cell r="B1866">
            <v>106283</v>
          </cell>
          <cell r="C1866">
            <v>44969.850798611107</v>
          </cell>
          <cell r="D1866" t="str">
            <v>1× AMO Noilers (Day-Old Chicks)</v>
          </cell>
          <cell r="E1866">
            <v>1</v>
          </cell>
          <cell r="F1866">
            <v>19050</v>
          </cell>
          <cell r="G1866">
            <v>17750</v>
          </cell>
          <cell r="H1866" t="str">
            <v>completed</v>
          </cell>
        </row>
        <row r="1867">
          <cell r="A1867" t="str">
            <v>CUS000352</v>
          </cell>
          <cell r="B1867">
            <v>136008</v>
          </cell>
          <cell r="C1867">
            <v>45294.685370370367</v>
          </cell>
          <cell r="D1867" t="str">
            <v>2× Agrited Broilers</v>
          </cell>
          <cell r="E1867">
            <v>2</v>
          </cell>
          <cell r="F1867">
            <v>56300</v>
          </cell>
          <cell r="G1867">
            <v>53500</v>
          </cell>
          <cell r="H1867" t="str">
            <v>completed</v>
          </cell>
        </row>
        <row r="1868">
          <cell r="A1868" t="str">
            <v>CUS000352</v>
          </cell>
          <cell r="B1868">
            <v>146922</v>
          </cell>
          <cell r="C1868">
            <v>45424.621412037042</v>
          </cell>
          <cell r="D1868" t="str">
            <v>4× Agrited Broiler | Commercial Day Old Broilers Ross 308</v>
          </cell>
          <cell r="E1868">
            <v>4</v>
          </cell>
          <cell r="F1868">
            <v>196600</v>
          </cell>
          <cell r="G1868">
            <v>191000</v>
          </cell>
          <cell r="H1868" t="str">
            <v>completed</v>
          </cell>
        </row>
        <row r="1869">
          <cell r="A1869" t="str">
            <v>CUS000352</v>
          </cell>
          <cell r="B1869">
            <v>149645</v>
          </cell>
          <cell r="C1869">
            <v>45460.38921296296</v>
          </cell>
          <cell r="D1869" t="str">
            <v>2× Agrited Broiler | Commercial Day Old Broilers Ross 308</v>
          </cell>
          <cell r="E1869">
            <v>2</v>
          </cell>
          <cell r="F1869">
            <v>83300</v>
          </cell>
          <cell r="G1869">
            <v>80500</v>
          </cell>
          <cell r="H1869" t="str">
            <v>completed</v>
          </cell>
        </row>
        <row r="1870">
          <cell r="A1870" t="str">
            <v>CUS000352</v>
          </cell>
          <cell r="B1870">
            <v>155859</v>
          </cell>
          <cell r="C1870">
            <v>45516.358738425923</v>
          </cell>
          <cell r="D1870" t="str">
            <v>2× Agrited Broilers</v>
          </cell>
          <cell r="E1870">
            <v>2</v>
          </cell>
          <cell r="F1870">
            <v>82800</v>
          </cell>
          <cell r="G1870">
            <v>80000</v>
          </cell>
          <cell r="H1870" t="str">
            <v>completed</v>
          </cell>
        </row>
        <row r="1871">
          <cell r="A1871" t="str">
            <v>CUS000352</v>
          </cell>
          <cell r="B1871">
            <v>157548</v>
          </cell>
          <cell r="C1871">
            <v>45534.425127314818</v>
          </cell>
          <cell r="D1871" t="str">
            <v>2× CHI Pullet | ISA Brown Pullets (Commercial Day-Old Chicks)</v>
          </cell>
          <cell r="E1871">
            <v>2</v>
          </cell>
          <cell r="F1871">
            <v>81300</v>
          </cell>
          <cell r="G1871">
            <v>77700</v>
          </cell>
          <cell r="H1871" t="str">
            <v>completed</v>
          </cell>
        </row>
        <row r="1872">
          <cell r="A1872" t="str">
            <v>CUS000352</v>
          </cell>
          <cell r="B1872">
            <v>169589</v>
          </cell>
          <cell r="C1872">
            <v>45662.978634259263</v>
          </cell>
          <cell r="D1872" t="str">
            <v>1× WH-A08 Portable Electronic Scale (LCD | Max 50kg | With Hanging Hook/Backlight)</v>
          </cell>
          <cell r="E1872">
            <v>1</v>
          </cell>
          <cell r="F1872">
            <v>13500</v>
          </cell>
          <cell r="G1872">
            <v>8000</v>
          </cell>
          <cell r="H1872" t="str">
            <v>completed</v>
          </cell>
        </row>
        <row r="1873">
          <cell r="A1873" t="str">
            <v>CUS000352</v>
          </cell>
          <cell r="B1873">
            <v>181311</v>
          </cell>
          <cell r="C1873">
            <v>45785.37259259259</v>
          </cell>
          <cell r="D1873" t="str">
            <v>5× Agrited Broilers - One Carton</v>
          </cell>
          <cell r="E1873">
            <v>5</v>
          </cell>
          <cell r="F1873">
            <v>178750</v>
          </cell>
          <cell r="G1873">
            <v>166250</v>
          </cell>
          <cell r="H1873" t="str">
            <v>completed</v>
          </cell>
        </row>
        <row r="1874">
          <cell r="A1874" t="str">
            <v>CUS000352</v>
          </cell>
          <cell r="B1874">
            <v>184886</v>
          </cell>
          <cell r="C1874">
            <v>45876.581643518519</v>
          </cell>
          <cell r="D1874" t="str">
            <v>2× Glucovita C | 100g | PROMO</v>
          </cell>
          <cell r="E1874">
            <v>2</v>
          </cell>
          <cell r="F1874">
            <v>3000</v>
          </cell>
          <cell r="G1874">
            <v>3000</v>
          </cell>
          <cell r="H1874" t="str">
            <v>completed</v>
          </cell>
        </row>
        <row r="1875">
          <cell r="A1875" t="str">
            <v>CUS000353</v>
          </cell>
          <cell r="B1875">
            <v>161098</v>
          </cell>
          <cell r="C1875">
            <v>45573.478275462963</v>
          </cell>
          <cell r="E1875">
            <v>1</v>
          </cell>
          <cell r="F1875">
            <v>44500</v>
          </cell>
          <cell r="G1875">
            <v>42250</v>
          </cell>
          <cell r="H1875" t="str">
            <v>completed</v>
          </cell>
        </row>
        <row r="1876">
          <cell r="A1876" t="str">
            <v>CUS000354</v>
          </cell>
          <cell r="B1876">
            <v>60027</v>
          </cell>
          <cell r="C1876">
            <v>43990.638344907413</v>
          </cell>
          <cell r="E1876">
            <v>2</v>
          </cell>
          <cell r="F1876">
            <v>24250</v>
          </cell>
          <cell r="G1876">
            <v>22750</v>
          </cell>
          <cell r="H1876" t="str">
            <v>completed</v>
          </cell>
        </row>
        <row r="1877">
          <cell r="A1877" t="str">
            <v>CUS000355</v>
          </cell>
          <cell r="B1877">
            <v>78214</v>
          </cell>
          <cell r="C1877">
            <v>44439.729224537034</v>
          </cell>
          <cell r="E1877">
            <v>1</v>
          </cell>
          <cell r="F1877">
            <v>13250</v>
          </cell>
          <cell r="G1877">
            <v>12250</v>
          </cell>
          <cell r="H1877" t="str">
            <v>completed</v>
          </cell>
        </row>
        <row r="1878">
          <cell r="A1878" t="str">
            <v>CUS000356</v>
          </cell>
          <cell r="B1878">
            <v>80612</v>
          </cell>
          <cell r="C1878">
            <v>44489.411840277768</v>
          </cell>
          <cell r="D1878" t="str">
            <v>2× Commercial SAYED Broilers (Day-Old Chicks)</v>
          </cell>
          <cell r="E1878">
            <v>2</v>
          </cell>
          <cell r="F1878">
            <v>58500</v>
          </cell>
          <cell r="G1878">
            <v>55500</v>
          </cell>
          <cell r="H1878" t="str">
            <v>completed</v>
          </cell>
        </row>
        <row r="1879">
          <cell r="A1879" t="str">
            <v>CUS000357</v>
          </cell>
          <cell r="B1879">
            <v>55893</v>
          </cell>
          <cell r="C1879">
            <v>43896.539282407408</v>
          </cell>
          <cell r="E1879">
            <v>2</v>
          </cell>
          <cell r="F1879">
            <v>34000</v>
          </cell>
          <cell r="G1879">
            <v>33000</v>
          </cell>
          <cell r="H1879" t="str">
            <v>completed</v>
          </cell>
        </row>
        <row r="1880">
          <cell r="A1880" t="str">
            <v>CUS000357</v>
          </cell>
          <cell r="B1880">
            <v>57147</v>
          </cell>
          <cell r="C1880">
            <v>43934.432210648149</v>
          </cell>
          <cell r="D1880" t="str">
            <v>1× Your Complete Guide to Organic Poultry Farming (72 PAGES | 2nd Edition-2020)</v>
          </cell>
          <cell r="E1880">
            <v>1</v>
          </cell>
          <cell r="F1880">
            <v>1500</v>
          </cell>
          <cell r="G1880">
            <v>1500</v>
          </cell>
          <cell r="H1880" t="str">
            <v>completed</v>
          </cell>
        </row>
        <row r="1881">
          <cell r="A1881" t="str">
            <v>CUS000357</v>
          </cell>
          <cell r="B1881">
            <v>65222</v>
          </cell>
          <cell r="C1881">
            <v>44113.465370370373</v>
          </cell>
          <cell r="E1881">
            <v>1</v>
          </cell>
          <cell r="F1881">
            <v>75000</v>
          </cell>
          <cell r="G1881">
            <v>74000</v>
          </cell>
          <cell r="H1881" t="str">
            <v>completed</v>
          </cell>
        </row>
        <row r="1882">
          <cell r="A1882" t="str">
            <v>CUS000357</v>
          </cell>
          <cell r="B1882">
            <v>65229</v>
          </cell>
          <cell r="C1882">
            <v>44113.575069444443</v>
          </cell>
          <cell r="E1882">
            <v>10</v>
          </cell>
          <cell r="F1882">
            <v>4000</v>
          </cell>
          <cell r="G1882">
            <v>500</v>
          </cell>
          <cell r="H1882" t="str">
            <v>completed</v>
          </cell>
        </row>
        <row r="1883">
          <cell r="A1883" t="str">
            <v>CUS000357</v>
          </cell>
          <cell r="B1883">
            <v>65333</v>
          </cell>
          <cell r="C1883">
            <v>44117.494074074071</v>
          </cell>
          <cell r="D1883" t="str">
            <v>3× Vertex Broiler | Commercial Day-Old | Arbor acres plus</v>
          </cell>
          <cell r="E1883">
            <v>3</v>
          </cell>
          <cell r="F1883">
            <v>93000</v>
          </cell>
          <cell r="G1883">
            <v>90000</v>
          </cell>
          <cell r="H1883" t="str">
            <v>completed</v>
          </cell>
        </row>
        <row r="1884">
          <cell r="A1884" t="str">
            <v>CUS000357</v>
          </cell>
          <cell r="B1884">
            <v>68720</v>
          </cell>
          <cell r="C1884">
            <v>44210.006504629629</v>
          </cell>
          <cell r="D1884" t="str">
            <v>2× Day-Old ZARTECH Broilers (Cobb 500)</v>
          </cell>
          <cell r="E1884">
            <v>2</v>
          </cell>
          <cell r="F1884">
            <v>43500</v>
          </cell>
          <cell r="G1884">
            <v>41500</v>
          </cell>
          <cell r="H1884" t="str">
            <v>completed</v>
          </cell>
        </row>
        <row r="1885">
          <cell r="A1885" t="str">
            <v>CUS000357</v>
          </cell>
          <cell r="B1885">
            <v>69504</v>
          </cell>
          <cell r="C1885">
            <v>44222.958067129628</v>
          </cell>
          <cell r="D1885" t="str">
            <v>6× Hyline Brown AGRITED Day-Old Pullets, 1× Day-Old Marshall Broilers (Grinphield), 1× Day-Old ZARTECH Broilers (Cobb 500), 1× Day-Old FIDAN Broilers (Arbor Acres Plus), 1× Agrited Ross 308 Broilers (Commercial Day-old Chicks)</v>
          </cell>
          <cell r="E1885">
            <v>11</v>
          </cell>
          <cell r="F1885">
            <v>193250</v>
          </cell>
          <cell r="G1885">
            <v>176750</v>
          </cell>
          <cell r="H1885" t="str">
            <v>completed</v>
          </cell>
        </row>
        <row r="1886">
          <cell r="A1886" t="str">
            <v>CUS000357</v>
          </cell>
          <cell r="B1886">
            <v>69867</v>
          </cell>
          <cell r="C1886">
            <v>44230.980555555558</v>
          </cell>
          <cell r="D1886" t="str">
            <v>1× Amo Broiler | Commercial Broilers Arbor Acres Plus, 1× Commercial Day-Old ZARTECH Broilers (Cobb 500), 1× Agrited Ross 308 Broilers (Commercial Day-old Chicks)</v>
          </cell>
          <cell r="E1886">
            <v>10</v>
          </cell>
          <cell r="F1886">
            <v>162500</v>
          </cell>
          <cell r="G1886">
            <v>147500</v>
          </cell>
          <cell r="H1886" t="str">
            <v>completed</v>
          </cell>
        </row>
        <row r="1887">
          <cell r="A1887" t="str">
            <v>CUS000357</v>
          </cell>
          <cell r="B1887">
            <v>117240</v>
          </cell>
          <cell r="C1887">
            <v>45077.371111111112</v>
          </cell>
          <cell r="D1887" t="str">
            <v>3× Sorghum Seeds (Premium Varieties | 1Kg |50kg Bags) - 1kg, SAMSORG 48</v>
          </cell>
          <cell r="E1887">
            <v>3</v>
          </cell>
          <cell r="F1887">
            <v>167500</v>
          </cell>
          <cell r="G1887">
            <v>142500</v>
          </cell>
          <cell r="H1887" t="str">
            <v>completed</v>
          </cell>
        </row>
        <row r="1888">
          <cell r="A1888" t="str">
            <v>CUS000357</v>
          </cell>
          <cell r="B1888">
            <v>140952</v>
          </cell>
          <cell r="C1888">
            <v>45364.639328703714</v>
          </cell>
          <cell r="D1888" t="str">
            <v>50× Giant Hybrid Cocoa Pod</v>
          </cell>
          <cell r="E1888">
            <v>50</v>
          </cell>
          <cell r="F1888">
            <v>61999.5</v>
          </cell>
          <cell r="G1888">
            <v>59999.5</v>
          </cell>
          <cell r="H1888" t="str">
            <v>completed</v>
          </cell>
        </row>
        <row r="1889">
          <cell r="A1889" t="str">
            <v>CUS000358</v>
          </cell>
          <cell r="B1889">
            <v>75273</v>
          </cell>
          <cell r="C1889">
            <v>44362.526504629634</v>
          </cell>
          <cell r="D1889" t="str">
            <v>5× Mango Seedling (Tommy Atkins) - julie mango seedlings, 5× Mango Seedling (Tommy Atkins) - tommy atkins mango seedlings, 5× Mango Seedling (Tommy Atkins) - ogbomosho mango seedlings</v>
          </cell>
          <cell r="E1889">
            <v>15</v>
          </cell>
          <cell r="F1889">
            <v>27500</v>
          </cell>
          <cell r="G1889">
            <v>22500</v>
          </cell>
          <cell r="H1889" t="str">
            <v>completed</v>
          </cell>
        </row>
        <row r="1890">
          <cell r="A1890" t="str">
            <v>CUS000359</v>
          </cell>
          <cell r="B1890">
            <v>63492</v>
          </cell>
          <cell r="C1890">
            <v>44071.572013888886</v>
          </cell>
          <cell r="D1890" t="str">
            <v>2× Adjustable 3-in-1 Drinkers For Floor Reared Chicks (4 Litres) - Dozen</v>
          </cell>
          <cell r="E1890">
            <v>2</v>
          </cell>
          <cell r="F1890">
            <v>15200</v>
          </cell>
          <cell r="G1890">
            <v>12000</v>
          </cell>
          <cell r="H1890" t="str">
            <v>completed</v>
          </cell>
        </row>
        <row r="1891">
          <cell r="A1891" t="str">
            <v>CUS000359</v>
          </cell>
          <cell r="B1891">
            <v>82310</v>
          </cell>
          <cell r="C1891">
            <v>44524.319039351853</v>
          </cell>
          <cell r="D1891" t="str">
            <v>3× Vertex Broiler | Commercial Day-Old | Arbor acres plus</v>
          </cell>
          <cell r="E1891">
            <v>3</v>
          </cell>
          <cell r="F1891">
            <v>50850</v>
          </cell>
          <cell r="G1891">
            <v>47250</v>
          </cell>
          <cell r="H1891" t="str">
            <v>completed</v>
          </cell>
        </row>
        <row r="1892">
          <cell r="A1892" t="str">
            <v>CUS000360</v>
          </cell>
          <cell r="B1892">
            <v>140602</v>
          </cell>
          <cell r="C1892">
            <v>45359.545208333337</v>
          </cell>
          <cell r="D1892" t="str">
            <v>1× Pelletizing Machine, 1× Ring Die for Feed Pelleting Machine (2mm | 3mm | 4mm | 9mm)</v>
          </cell>
          <cell r="E1892">
            <v>2</v>
          </cell>
          <cell r="F1892">
            <v>759999</v>
          </cell>
          <cell r="G1892">
            <v>721999</v>
          </cell>
          <cell r="H1892" t="str">
            <v>completed</v>
          </cell>
        </row>
        <row r="1893">
          <cell r="A1893" t="str">
            <v>CUS000361</v>
          </cell>
          <cell r="B1893">
            <v>88853</v>
          </cell>
          <cell r="C1893">
            <v>44641.751782407409</v>
          </cell>
          <cell r="D1893" t="str">
            <v>1× Aquafeed Production, Economics; Health Impact on Fish Management (2020 Edition), 20× Seed Tray (Nursery Tray | 105/128/200 Cells) (Hard Plastic Nursery Sprouter Tray) - 200 cells</v>
          </cell>
          <cell r="E1893">
            <v>22</v>
          </cell>
          <cell r="F1893">
            <v>628800</v>
          </cell>
          <cell r="G1893">
            <v>570000</v>
          </cell>
          <cell r="H1893" t="str">
            <v>completed</v>
          </cell>
        </row>
        <row r="1894">
          <cell r="A1894" t="str">
            <v>CUS000361</v>
          </cell>
          <cell r="B1894">
            <v>151435</v>
          </cell>
          <cell r="C1894">
            <v>45478.981886574067</v>
          </cell>
          <cell r="D1894" t="str">
            <v>100× Oil Palm Seedlings (Tenera Variety)</v>
          </cell>
          <cell r="E1894">
            <v>100</v>
          </cell>
          <cell r="F1894">
            <v>206000</v>
          </cell>
          <cell r="G1894">
            <v>120000</v>
          </cell>
          <cell r="H1894" t="str">
            <v>completed</v>
          </cell>
        </row>
        <row r="1895">
          <cell r="A1895" t="str">
            <v>CUS000362</v>
          </cell>
          <cell r="B1895">
            <v>65268</v>
          </cell>
          <cell r="C1895">
            <v>44115.336909722217</v>
          </cell>
          <cell r="D1895" t="str">
            <v>1× Agrited Broiler | Commercial Day Old Broilers Ross 308</v>
          </cell>
          <cell r="E1895">
            <v>1</v>
          </cell>
          <cell r="F1895">
            <v>31000</v>
          </cell>
          <cell r="G1895">
            <v>29500</v>
          </cell>
          <cell r="H1895" t="str">
            <v>completed</v>
          </cell>
        </row>
        <row r="1896">
          <cell r="A1896" t="str">
            <v>CUS000362</v>
          </cell>
          <cell r="B1896">
            <v>66282</v>
          </cell>
          <cell r="C1896">
            <v>44138.954895833333</v>
          </cell>
          <cell r="D1896" t="str">
            <v>1× Vertex Broiler | Commercial Day-Old | Arbor acres plus</v>
          </cell>
          <cell r="E1896">
            <v>1</v>
          </cell>
          <cell r="F1896">
            <v>24250</v>
          </cell>
          <cell r="G1896">
            <v>22750</v>
          </cell>
          <cell r="H1896" t="str">
            <v>completed</v>
          </cell>
        </row>
        <row r="1897">
          <cell r="A1897" t="str">
            <v>CUS000362</v>
          </cell>
          <cell r="B1897">
            <v>66302</v>
          </cell>
          <cell r="C1897">
            <v>44139.491539351853</v>
          </cell>
          <cell r="D1897" t="str">
            <v>5× Commercial Day-Old ZARTECH Broilers (Cobb 500)</v>
          </cell>
          <cell r="E1897">
            <v>5</v>
          </cell>
          <cell r="F1897">
            <v>95000</v>
          </cell>
          <cell r="G1897">
            <v>87500</v>
          </cell>
          <cell r="H1897" t="str">
            <v>completed</v>
          </cell>
        </row>
        <row r="1898">
          <cell r="A1898" t="str">
            <v>CUS000362</v>
          </cell>
          <cell r="B1898">
            <v>69475</v>
          </cell>
          <cell r="C1898">
            <v>44222.591423611113</v>
          </cell>
          <cell r="D1898" t="str">
            <v>1× Vertex Broiler | Commercial Day-Old | Arbor acres plus</v>
          </cell>
          <cell r="E1898">
            <v>1</v>
          </cell>
          <cell r="F1898">
            <v>20500</v>
          </cell>
          <cell r="G1898">
            <v>19000</v>
          </cell>
          <cell r="H1898" t="str">
            <v>completed</v>
          </cell>
        </row>
        <row r="1899">
          <cell r="A1899" t="str">
            <v>CUS000363</v>
          </cell>
          <cell r="B1899">
            <v>63574</v>
          </cell>
          <cell r="C1899">
            <v>44074.620810185188</v>
          </cell>
          <cell r="D1899" t="str">
            <v>4× Super Gro Liquid Organic Fertilizer - 1L to 5L | High-Performance Plant Nutrient for Maximum Yield</v>
          </cell>
          <cell r="E1899">
            <v>4</v>
          </cell>
          <cell r="F1899">
            <v>90000</v>
          </cell>
          <cell r="G1899">
            <v>90000</v>
          </cell>
          <cell r="H1899" t="str">
            <v>completed</v>
          </cell>
        </row>
        <row r="1900">
          <cell r="A1900" t="str">
            <v>CUS000363</v>
          </cell>
          <cell r="B1900">
            <v>64511</v>
          </cell>
          <cell r="C1900">
            <v>44093.475798611107</v>
          </cell>
          <cell r="E1900">
            <v>3</v>
          </cell>
          <cell r="F1900">
            <v>14250</v>
          </cell>
          <cell r="G1900">
            <v>9750</v>
          </cell>
          <cell r="H1900" t="str">
            <v>completed</v>
          </cell>
        </row>
        <row r="1901">
          <cell r="A1901" t="str">
            <v>CUS000363</v>
          </cell>
          <cell r="B1901">
            <v>66561</v>
          </cell>
          <cell r="C1901">
            <v>44146.655150462961</v>
          </cell>
          <cell r="D1901" t="str">
            <v>1× Super Gro Liquid Organic Fertilizer - 1L to 5L | High-Performance Plant Nutrient for Maximum Yield</v>
          </cell>
          <cell r="E1901">
            <v>1</v>
          </cell>
          <cell r="F1901">
            <v>26300</v>
          </cell>
          <cell r="G1901">
            <v>22500</v>
          </cell>
          <cell r="H1901" t="str">
            <v>completed</v>
          </cell>
        </row>
        <row r="1902">
          <cell r="A1902" t="str">
            <v>CUS000363</v>
          </cell>
          <cell r="B1902">
            <v>78331</v>
          </cell>
          <cell r="C1902">
            <v>44442.658807870372</v>
          </cell>
          <cell r="D1902" t="str">
            <v>4× Vertex Broiler | Commercial Day-Old | Arbor acres plus</v>
          </cell>
          <cell r="E1902">
            <v>4</v>
          </cell>
          <cell r="F1902">
            <v>84000</v>
          </cell>
          <cell r="G1902">
            <v>78000</v>
          </cell>
          <cell r="H1902" t="str">
            <v>completed</v>
          </cell>
        </row>
        <row r="1903">
          <cell r="A1903" t="str">
            <v>CUS000363</v>
          </cell>
          <cell r="B1903">
            <v>136776</v>
          </cell>
          <cell r="C1903">
            <v>45302.558379629627</v>
          </cell>
          <cell r="D1903" t="str">
            <v>10× Plastic Egg Crate - Bundle of 24 Pieces</v>
          </cell>
          <cell r="E1903">
            <v>10</v>
          </cell>
          <cell r="F1903">
            <v>179999.9</v>
          </cell>
          <cell r="G1903">
            <v>169999.9</v>
          </cell>
          <cell r="H1903" t="str">
            <v>completed</v>
          </cell>
        </row>
        <row r="1904">
          <cell r="A1904" t="str">
            <v>CUS000364</v>
          </cell>
          <cell r="B1904">
            <v>78483</v>
          </cell>
          <cell r="C1904">
            <v>44447.610636574071</v>
          </cell>
          <cell r="D1904" t="str">
            <v>2× Piper Dewormer WSP (100g Per Sachet), 10× Calcium Borogluconate | 500mls</v>
          </cell>
          <cell r="E1904">
            <v>12</v>
          </cell>
          <cell r="F1904">
            <v>43000</v>
          </cell>
          <cell r="G1904">
            <v>43000</v>
          </cell>
          <cell r="H1904" t="str">
            <v>completed</v>
          </cell>
        </row>
        <row r="1905">
          <cell r="A1905" t="str">
            <v>CUS000364</v>
          </cell>
          <cell r="B1905">
            <v>135749</v>
          </cell>
          <cell r="C1905">
            <v>45293.544953703713</v>
          </cell>
          <cell r="D1905" t="str">
            <v>5× Improved Nantes Carrot Seeds | 25g</v>
          </cell>
          <cell r="E1905">
            <v>5</v>
          </cell>
          <cell r="F1905">
            <v>13499.95</v>
          </cell>
          <cell r="G1905">
            <v>9999.9500000000007</v>
          </cell>
          <cell r="H1905" t="str">
            <v>completed</v>
          </cell>
        </row>
        <row r="1906">
          <cell r="A1906" t="str">
            <v>CUS000364</v>
          </cell>
          <cell r="B1906">
            <v>161219</v>
          </cell>
          <cell r="C1906">
            <v>45574.592546296299</v>
          </cell>
          <cell r="D1906" t="str">
            <v>2× Commercial Day-Old ZARTECH Broilers (Cobb 500)</v>
          </cell>
          <cell r="E1906">
            <v>3</v>
          </cell>
          <cell r="F1906">
            <v>256500</v>
          </cell>
          <cell r="G1906">
            <v>247500</v>
          </cell>
          <cell r="H1906" t="str">
            <v>completed</v>
          </cell>
        </row>
        <row r="1907">
          <cell r="A1907" t="str">
            <v>CUS000365</v>
          </cell>
          <cell r="B1907">
            <v>56742</v>
          </cell>
          <cell r="C1907">
            <v>43921.301828703698</v>
          </cell>
          <cell r="D1907" t="str">
            <v>2× Vertex Broiler | Commercial Day-Old | Arbor acres plus</v>
          </cell>
          <cell r="E1907">
            <v>3</v>
          </cell>
          <cell r="F1907">
            <v>47500</v>
          </cell>
          <cell r="G1907">
            <v>46000</v>
          </cell>
          <cell r="H1907" t="str">
            <v>completed</v>
          </cell>
        </row>
        <row r="1908">
          <cell r="A1908" t="str">
            <v>CUS000365</v>
          </cell>
          <cell r="B1908">
            <v>57736</v>
          </cell>
          <cell r="C1908">
            <v>43947.71775462963</v>
          </cell>
          <cell r="D1908" t="str">
            <v>4× Chikun Broilers (Day-Old Cobb 500 | Olam Hatcheries) - Carton of 50 Chicks</v>
          </cell>
          <cell r="E1908">
            <v>4</v>
          </cell>
          <cell r="F1908">
            <v>42000</v>
          </cell>
          <cell r="G1908">
            <v>38000</v>
          </cell>
          <cell r="H1908" t="str">
            <v>completed</v>
          </cell>
        </row>
        <row r="1909">
          <cell r="A1909" t="str">
            <v>CUS000365</v>
          </cell>
          <cell r="B1909">
            <v>58888</v>
          </cell>
          <cell r="C1909">
            <v>43971.269293981481</v>
          </cell>
          <cell r="E1909">
            <v>3</v>
          </cell>
          <cell r="F1909">
            <v>43500</v>
          </cell>
          <cell r="G1909">
            <v>40500</v>
          </cell>
          <cell r="H1909" t="str">
            <v>completed</v>
          </cell>
        </row>
        <row r="1910">
          <cell r="A1910" t="str">
            <v>CUS000365</v>
          </cell>
          <cell r="B1910">
            <v>65185</v>
          </cell>
          <cell r="C1910">
            <v>44111.743125000001</v>
          </cell>
          <cell r="D1910" t="str">
            <v>1× Day-Old Marshall Broilers (Grinphield)</v>
          </cell>
          <cell r="E1910">
            <v>1</v>
          </cell>
          <cell r="F1910">
            <v>30250</v>
          </cell>
          <cell r="G1910">
            <v>28750</v>
          </cell>
          <cell r="H1910" t="str">
            <v>completed</v>
          </cell>
        </row>
        <row r="1911">
          <cell r="A1911" t="str">
            <v>CUS000365</v>
          </cell>
          <cell r="B1911">
            <v>65891</v>
          </cell>
          <cell r="C1911">
            <v>44129.348564814813</v>
          </cell>
          <cell r="D1911" t="str">
            <v>1× Commercial Day-Old Arbor Acres Plus (FIDAN Broilers)</v>
          </cell>
          <cell r="E1911">
            <v>2</v>
          </cell>
          <cell r="F1911">
            <v>57200</v>
          </cell>
          <cell r="G1911">
            <v>54200</v>
          </cell>
          <cell r="H1911" t="str">
            <v>completed</v>
          </cell>
        </row>
        <row r="1912">
          <cell r="A1912" t="str">
            <v>CUS000365</v>
          </cell>
          <cell r="B1912">
            <v>67108</v>
          </cell>
          <cell r="C1912">
            <v>44162.676701388889</v>
          </cell>
          <cell r="D1912" t="str">
            <v>2× Day Old AMO Broilers (Commercial Arbor Acres Plus), 1× Commercial Day-Old ZARTECH Broilers (Cobb 500)</v>
          </cell>
          <cell r="E1912">
            <v>3</v>
          </cell>
          <cell r="F1912">
            <v>38250</v>
          </cell>
          <cell r="G1912">
            <v>33750</v>
          </cell>
          <cell r="H1912" t="str">
            <v>completed</v>
          </cell>
        </row>
        <row r="1913">
          <cell r="A1913" t="str">
            <v>CUS000365</v>
          </cell>
          <cell r="B1913">
            <v>67374</v>
          </cell>
          <cell r="C1913">
            <v>44170.942199074067</v>
          </cell>
          <cell r="D1913" t="str">
            <v>2× Commercial Day-Old ZARTECH Broilers (Cobb 500)</v>
          </cell>
          <cell r="E1913">
            <v>2</v>
          </cell>
          <cell r="F1913">
            <v>24000</v>
          </cell>
          <cell r="G1913">
            <v>21000</v>
          </cell>
          <cell r="H1913" t="str">
            <v>completed</v>
          </cell>
        </row>
        <row r="1914">
          <cell r="A1914" t="str">
            <v>CUS000365</v>
          </cell>
          <cell r="B1914">
            <v>67428</v>
          </cell>
          <cell r="C1914">
            <v>44174.281956018523</v>
          </cell>
          <cell r="D1914" t="str">
            <v>3× Commercial Day-Old ZARTECH Broilers (Cobb 500)</v>
          </cell>
          <cell r="E1914">
            <v>3</v>
          </cell>
          <cell r="F1914">
            <v>40500</v>
          </cell>
          <cell r="G1914">
            <v>36000</v>
          </cell>
          <cell r="H1914" t="str">
            <v>completed</v>
          </cell>
        </row>
        <row r="1915">
          <cell r="A1915" t="str">
            <v>CUS000365</v>
          </cell>
          <cell r="B1915">
            <v>68173</v>
          </cell>
          <cell r="C1915">
            <v>44197.970266203702</v>
          </cell>
          <cell r="D1915" t="str">
            <v>3× Amo Broiler | Commercial Broilers Arbor Acres Plus</v>
          </cell>
          <cell r="E1915">
            <v>3</v>
          </cell>
          <cell r="F1915">
            <v>39000</v>
          </cell>
          <cell r="G1915">
            <v>34500</v>
          </cell>
          <cell r="H1915" t="str">
            <v>completed</v>
          </cell>
        </row>
        <row r="1916">
          <cell r="A1916" t="str">
            <v>CUS000365</v>
          </cell>
          <cell r="B1916">
            <v>81559</v>
          </cell>
          <cell r="C1916">
            <v>44507.602314814823</v>
          </cell>
          <cell r="D1916" t="str">
            <v>2× Day-Old ZARTECH Broilers (Cobb 500)</v>
          </cell>
          <cell r="E1916">
            <v>2</v>
          </cell>
          <cell r="F1916">
            <v>47500</v>
          </cell>
          <cell r="G1916">
            <v>45000</v>
          </cell>
          <cell r="H1916" t="str">
            <v>completed</v>
          </cell>
        </row>
        <row r="1917">
          <cell r="A1917" t="str">
            <v>CUS000365</v>
          </cell>
          <cell r="B1917">
            <v>82342</v>
          </cell>
          <cell r="C1917">
            <v>44524.753437500003</v>
          </cell>
          <cell r="D1917" t="str">
            <v>1× Day-Old ZARTECH Broilers (Cobb 500)</v>
          </cell>
          <cell r="E1917">
            <v>1</v>
          </cell>
          <cell r="F1917">
            <v>14540</v>
          </cell>
          <cell r="G1917">
            <v>13040</v>
          </cell>
          <cell r="H1917" t="str">
            <v>completed</v>
          </cell>
        </row>
        <row r="1918">
          <cell r="A1918" t="str">
            <v>CUS000365</v>
          </cell>
          <cell r="B1918">
            <v>82922</v>
          </cell>
          <cell r="C1918">
            <v>44538.241006944438</v>
          </cell>
          <cell r="D1918" t="str">
            <v>2× Chikun Broilers (Day-Old Cobb 500 | Olam Hatcheries) - Carton of 50 Chicks</v>
          </cell>
          <cell r="E1918">
            <v>2</v>
          </cell>
          <cell r="F1918">
            <v>27000</v>
          </cell>
          <cell r="G1918">
            <v>24000</v>
          </cell>
          <cell r="H1918" t="str">
            <v>completed</v>
          </cell>
        </row>
        <row r="1919">
          <cell r="A1919" t="str">
            <v>CUS000365</v>
          </cell>
          <cell r="B1919">
            <v>89726</v>
          </cell>
          <cell r="C1919">
            <v>44653.246828703697</v>
          </cell>
          <cell r="D1919" t="str">
            <v>3× Day-Old ZARTECH Broilers (Cobb 500)</v>
          </cell>
          <cell r="E1919">
            <v>3</v>
          </cell>
          <cell r="F1919">
            <v>69000</v>
          </cell>
          <cell r="G1919">
            <v>64500</v>
          </cell>
          <cell r="H1919" t="str">
            <v>completed</v>
          </cell>
        </row>
        <row r="1920">
          <cell r="A1920" t="str">
            <v>CUS000366</v>
          </cell>
          <cell r="B1920">
            <v>94594</v>
          </cell>
          <cell r="C1920">
            <v>44763.368101851847</v>
          </cell>
          <cell r="D1920" t="str">
            <v>1× AMO Noilers (Day-Old Chicks)</v>
          </cell>
          <cell r="E1920">
            <v>1</v>
          </cell>
          <cell r="F1920">
            <v>22250</v>
          </cell>
          <cell r="G1920">
            <v>19750</v>
          </cell>
          <cell r="H1920" t="str">
            <v>completed</v>
          </cell>
        </row>
        <row r="1921">
          <cell r="A1921" t="str">
            <v>CUS000366</v>
          </cell>
          <cell r="B1921">
            <v>97528</v>
          </cell>
          <cell r="C1921">
            <v>44832.590069444443</v>
          </cell>
          <cell r="D1921" t="str">
            <v>1× CHI Broiler | Commercial Arbor Acres Plus Day Old Broilers - Carton of 50 Chicks</v>
          </cell>
          <cell r="E1921">
            <v>1</v>
          </cell>
          <cell r="F1921">
            <v>40250</v>
          </cell>
          <cell r="G1921">
            <v>38750</v>
          </cell>
          <cell r="H1921" t="str">
            <v>completed</v>
          </cell>
        </row>
        <row r="1922">
          <cell r="A1922" t="str">
            <v>CUS000366</v>
          </cell>
          <cell r="B1922">
            <v>98300</v>
          </cell>
          <cell r="C1922">
            <v>44866.433472222219</v>
          </cell>
          <cell r="D1922" t="str">
            <v>1× Amo Broiler | Commercial Broilers Arbor Acres Plus</v>
          </cell>
          <cell r="E1922">
            <v>1</v>
          </cell>
          <cell r="F1922">
            <v>37250</v>
          </cell>
          <cell r="G1922">
            <v>35750</v>
          </cell>
          <cell r="H1922" t="str">
            <v>completed</v>
          </cell>
        </row>
        <row r="1923">
          <cell r="A1923" t="str">
            <v>CUS000367</v>
          </cell>
          <cell r="B1923">
            <v>64713</v>
          </cell>
          <cell r="C1923">
            <v>44098.368692129632</v>
          </cell>
          <cell r="E1923">
            <v>1</v>
          </cell>
          <cell r="F1923">
            <v>15500</v>
          </cell>
          <cell r="G1923">
            <v>14500</v>
          </cell>
          <cell r="H1923" t="str">
            <v>completed</v>
          </cell>
        </row>
        <row r="1924">
          <cell r="A1924" t="str">
            <v>CUS000367</v>
          </cell>
          <cell r="B1924">
            <v>69816</v>
          </cell>
          <cell r="C1924">
            <v>44229.722986111112</v>
          </cell>
          <cell r="E1924">
            <v>4</v>
          </cell>
          <cell r="F1924">
            <v>60000</v>
          </cell>
          <cell r="G1924">
            <v>56000</v>
          </cell>
          <cell r="H1924" t="str">
            <v>completed</v>
          </cell>
        </row>
        <row r="1925">
          <cell r="A1925" t="str">
            <v>CUS000367</v>
          </cell>
          <cell r="B1925">
            <v>122818</v>
          </cell>
          <cell r="C1925">
            <v>45112.868263888893</v>
          </cell>
          <cell r="D1925" t="str">
            <v>1× Commercial Day Old White Cockerel Chicks</v>
          </cell>
          <cell r="E1925">
            <v>1</v>
          </cell>
          <cell r="F1925">
            <v>7250</v>
          </cell>
          <cell r="G1925">
            <v>5250</v>
          </cell>
          <cell r="H1925" t="str">
            <v>completed</v>
          </cell>
        </row>
        <row r="1926">
          <cell r="A1926" t="str">
            <v>CUS000367</v>
          </cell>
          <cell r="B1926">
            <v>140592</v>
          </cell>
          <cell r="C1926">
            <v>45359.434629629628</v>
          </cell>
          <cell r="D1926" t="str">
            <v>1× Day Old White Cockerel</v>
          </cell>
          <cell r="E1926">
            <v>1</v>
          </cell>
          <cell r="F1926">
            <v>11250</v>
          </cell>
          <cell r="G1926">
            <v>9250</v>
          </cell>
          <cell r="H1926" t="str">
            <v>completed</v>
          </cell>
        </row>
        <row r="1927">
          <cell r="A1927" t="str">
            <v>CUS000367</v>
          </cell>
          <cell r="B1927">
            <v>154677</v>
          </cell>
          <cell r="C1927">
            <v>45499.146377314813</v>
          </cell>
          <cell r="D1927" t="str">
            <v>5× Amo Broiler | Commercial Broilers Arbor Acres Plus</v>
          </cell>
          <cell r="E1927">
            <v>5</v>
          </cell>
          <cell r="F1927">
            <v>154000</v>
          </cell>
          <cell r="G1927">
            <v>139500</v>
          </cell>
          <cell r="H1927" t="str">
            <v>completed</v>
          </cell>
        </row>
        <row r="1928">
          <cell r="A1928" t="str">
            <v>CUS000368</v>
          </cell>
          <cell r="B1928">
            <v>68245</v>
          </cell>
          <cell r="C1928">
            <v>44200.733541666668</v>
          </cell>
          <cell r="D1928" t="str">
            <v>140× Motorised Knapsack Power Sprayer - 20L</v>
          </cell>
          <cell r="E1928">
            <v>140</v>
          </cell>
          <cell r="F1928">
            <v>10970000</v>
          </cell>
          <cell r="G1928">
            <v>10780000</v>
          </cell>
          <cell r="H1928" t="str">
            <v>completed</v>
          </cell>
        </row>
        <row r="1929">
          <cell r="A1929" t="str">
            <v>CUS000368</v>
          </cell>
          <cell r="B1929">
            <v>146210</v>
          </cell>
          <cell r="C1929">
            <v>45412.571967592587</v>
          </cell>
          <cell r="D1929" t="str">
            <v>1× Imported Fully Galvanized Battery Cages - 4 tiers Layer cages - 160 Capacity</v>
          </cell>
          <cell r="E1929">
            <v>1</v>
          </cell>
          <cell r="F1929">
            <v>393020</v>
          </cell>
          <cell r="G1929">
            <v>363020</v>
          </cell>
          <cell r="H1929" t="str">
            <v>completed</v>
          </cell>
        </row>
        <row r="1930">
          <cell r="A1930" t="str">
            <v>CUS000368</v>
          </cell>
          <cell r="B1930">
            <v>149921</v>
          </cell>
          <cell r="C1930">
            <v>45464.483877314808</v>
          </cell>
          <cell r="D1930" t="str">
            <v>1× Imported Turkey Poults (Full Carton 30pcs | Half Carton 15pcs | One-Third Carton 10pcs) - Full Carton (30 Poults), 1× Day Old White Cockerel, 1× Commercial Black Cockerels (Day-Old Chicks | CHI Brand)</v>
          </cell>
          <cell r="E1930">
            <v>3</v>
          </cell>
          <cell r="F1930">
            <v>246000</v>
          </cell>
          <cell r="G1930">
            <v>238500</v>
          </cell>
          <cell r="H1930" t="str">
            <v>completed</v>
          </cell>
        </row>
        <row r="1931">
          <cell r="A1931" t="str">
            <v>CUS000368</v>
          </cell>
          <cell r="B1931">
            <v>150144</v>
          </cell>
          <cell r="C1931">
            <v>45467.538171296299</v>
          </cell>
          <cell r="D1931" t="str">
            <v>2× Foreign Turkey Poults - 30Pcs Per Carton (Full Carton | Half Carton | One-Sixth Carton) - Full Carton (30 Poults), 1× Agrited Broiler | Commercial Day Old Broilers Ross 308</v>
          </cell>
          <cell r="E1931">
            <v>3</v>
          </cell>
          <cell r="F1931">
            <v>423500</v>
          </cell>
          <cell r="G1931">
            <v>416000</v>
          </cell>
          <cell r="H1931" t="str">
            <v>completed</v>
          </cell>
        </row>
        <row r="1932">
          <cell r="A1932" t="str">
            <v>CUS000369</v>
          </cell>
          <cell r="B1932">
            <v>79536</v>
          </cell>
          <cell r="C1932">
            <v>44466.442523148151</v>
          </cell>
          <cell r="D1932" t="str">
            <v>40× Tylospicol Antibiotics | 100g</v>
          </cell>
          <cell r="E1932">
            <v>40</v>
          </cell>
          <cell r="F1932">
            <v>74400</v>
          </cell>
          <cell r="G1932">
            <v>70400</v>
          </cell>
          <cell r="H1932" t="str">
            <v>completed</v>
          </cell>
        </row>
        <row r="1933">
          <cell r="A1933" t="str">
            <v>CUS000369</v>
          </cell>
          <cell r="B1933">
            <v>79897</v>
          </cell>
          <cell r="C1933">
            <v>44473.602569444447</v>
          </cell>
          <cell r="D1933" t="str">
            <v>24× Aminovita Forte Tavet 1L</v>
          </cell>
          <cell r="E1933">
            <v>24</v>
          </cell>
          <cell r="F1933">
            <v>143100</v>
          </cell>
          <cell r="G1933">
            <v>141600</v>
          </cell>
          <cell r="H1933" t="str">
            <v>completed</v>
          </cell>
        </row>
        <row r="1934">
          <cell r="A1934" t="str">
            <v>CUS000370</v>
          </cell>
          <cell r="B1934">
            <v>52792</v>
          </cell>
          <cell r="C1934">
            <v>43868.432962962957</v>
          </cell>
          <cell r="D1934" t="str">
            <v>4× WANDA 3 Tier Battery Cage (Fully Galvanized | Local PVC Feeders |120 Birds Capacity) - Drip-Cup Nipple with Local PVC Feeder</v>
          </cell>
          <cell r="E1934">
            <v>4</v>
          </cell>
          <cell r="F1934">
            <v>393400</v>
          </cell>
          <cell r="G1934">
            <v>353400</v>
          </cell>
          <cell r="H1934" t="str">
            <v>completed</v>
          </cell>
        </row>
        <row r="1935">
          <cell r="A1935" t="str">
            <v>CUS000370</v>
          </cell>
          <cell r="B1935">
            <v>125789</v>
          </cell>
          <cell r="C1935">
            <v>45144.826620370368</v>
          </cell>
          <cell r="D1935" t="str">
            <v>1× Maradona F1 (Dwarf Papaya | 100 Seeds)</v>
          </cell>
          <cell r="E1935">
            <v>1</v>
          </cell>
          <cell r="F1935">
            <v>10800</v>
          </cell>
          <cell r="G1935">
            <v>7800</v>
          </cell>
          <cell r="H1935" t="str">
            <v>completed</v>
          </cell>
        </row>
        <row r="1936">
          <cell r="A1936" t="str">
            <v>CUS000371</v>
          </cell>
          <cell r="B1936">
            <v>55833</v>
          </cell>
          <cell r="C1936">
            <v>43894.380370370367</v>
          </cell>
          <cell r="E1936">
            <v>1</v>
          </cell>
          <cell r="F1936">
            <v>18250</v>
          </cell>
          <cell r="G1936">
            <v>17500</v>
          </cell>
          <cell r="H1936" t="str">
            <v>completed</v>
          </cell>
        </row>
        <row r="1937">
          <cell r="A1937" t="str">
            <v>CUS000371</v>
          </cell>
          <cell r="B1937">
            <v>62076</v>
          </cell>
          <cell r="C1937">
            <v>44041.52553240741</v>
          </cell>
          <cell r="D1937" t="str">
            <v>1× Your Complete Guide to Organic Poultry Farming (72 PAGES | 2nd Edition-2020), 9× Agrited Broiler | Commercial Day Old Broilers Ross 308</v>
          </cell>
          <cell r="E1937">
            <v>10</v>
          </cell>
          <cell r="F1937">
            <v>173500</v>
          </cell>
          <cell r="G1937">
            <v>164500</v>
          </cell>
          <cell r="H1937" t="str">
            <v>completed</v>
          </cell>
        </row>
        <row r="1938">
          <cell r="A1938" t="str">
            <v>CUS000371</v>
          </cell>
          <cell r="B1938">
            <v>64333</v>
          </cell>
          <cell r="C1938">
            <v>44089.670324074083</v>
          </cell>
          <cell r="D1938" t="str">
            <v>1× Portable Incubator (48 | 96 Eggs Capacity) - Electric Powered/Temperature and Humidity Alarm/Automatic Egg-Turning Sensors.</v>
          </cell>
          <cell r="E1938">
            <v>1</v>
          </cell>
          <cell r="F1938">
            <v>57300</v>
          </cell>
          <cell r="G1938">
            <v>53500</v>
          </cell>
          <cell r="H1938" t="str">
            <v>completed</v>
          </cell>
        </row>
        <row r="1939">
          <cell r="A1939" t="str">
            <v>CUS000372</v>
          </cell>
          <cell r="B1939">
            <v>61061</v>
          </cell>
          <cell r="C1939">
            <v>44015.45385416667</v>
          </cell>
          <cell r="D1939" t="str">
            <v>1000× Heteroclarias Hybrid Juveniles/Jumbo Juveniles - Jumbo Juveniles (Less than 5000 pieces)</v>
          </cell>
          <cell r="E1939">
            <v>1000</v>
          </cell>
          <cell r="F1939">
            <v>67000</v>
          </cell>
          <cell r="G1939">
            <v>47000</v>
          </cell>
          <cell r="H1939" t="str">
            <v>completed</v>
          </cell>
        </row>
        <row r="1940">
          <cell r="A1940" t="str">
            <v>CUS000372</v>
          </cell>
          <cell r="B1940">
            <v>69668</v>
          </cell>
          <cell r="C1940">
            <v>44225.666238425933</v>
          </cell>
          <cell r="D1940" t="str">
            <v>5× Premier Seeds Maize | Oba Super-6 Maize Seeds (Pro-Vitamin A Maize) | Oba 98 (White Maize Seeds)</v>
          </cell>
          <cell r="E1940">
            <v>5</v>
          </cell>
          <cell r="F1940">
            <v>10000</v>
          </cell>
          <cell r="G1940">
            <v>7500</v>
          </cell>
          <cell r="H1940" t="str">
            <v>completed</v>
          </cell>
        </row>
        <row r="1941">
          <cell r="A1941" t="str">
            <v>CUS000372</v>
          </cell>
          <cell r="B1941">
            <v>69705</v>
          </cell>
          <cell r="C1941">
            <v>44226.550486111111</v>
          </cell>
          <cell r="D1941" t="str">
            <v>5× NPK 20:20:20 Agrovert Fertilizer (Foliar)</v>
          </cell>
          <cell r="E1941">
            <v>5</v>
          </cell>
          <cell r="F1941">
            <v>20150</v>
          </cell>
          <cell r="G1941">
            <v>16350</v>
          </cell>
          <cell r="H1941" t="str">
            <v>completed</v>
          </cell>
        </row>
        <row r="1942">
          <cell r="A1942" t="str">
            <v>CUS000372</v>
          </cell>
          <cell r="B1942">
            <v>71314</v>
          </cell>
          <cell r="C1942">
            <v>44263.549444444441</v>
          </cell>
          <cell r="D1942" t="str">
            <v>15× King Humus Plus (Organic Soil Conditioner and Growth Stimulant | 100g Sachets)</v>
          </cell>
          <cell r="E1942">
            <v>15</v>
          </cell>
          <cell r="F1942">
            <v>76250</v>
          </cell>
          <cell r="G1942">
            <v>69750</v>
          </cell>
          <cell r="H1942" t="str">
            <v>completed</v>
          </cell>
        </row>
        <row r="1943">
          <cell r="A1943" t="str">
            <v>CUS000372</v>
          </cell>
          <cell r="B1943">
            <v>71832</v>
          </cell>
          <cell r="C1943">
            <v>44278.596944444442</v>
          </cell>
          <cell r="D1943" t="str">
            <v>10× Seed Co Maize Seeds | (SC 719 Late Maturity) | (SC 649 Medium Maturing) | (SC526 Early Maturing) | 2KG</v>
          </cell>
          <cell r="E1943">
            <v>10</v>
          </cell>
          <cell r="F1943">
            <v>36500</v>
          </cell>
          <cell r="G1943">
            <v>26500</v>
          </cell>
          <cell r="H1943" t="str">
            <v>completed</v>
          </cell>
        </row>
        <row r="1944">
          <cell r="A1944" t="str">
            <v>CUS000372</v>
          </cell>
          <cell r="B1944">
            <v>89640</v>
          </cell>
          <cell r="C1944">
            <v>44651.349791666667</v>
          </cell>
          <cell r="E1944">
            <v>8</v>
          </cell>
          <cell r="F1944">
            <v>36400</v>
          </cell>
          <cell r="G1944">
            <v>32000</v>
          </cell>
          <cell r="H1944" t="str">
            <v>completed</v>
          </cell>
        </row>
        <row r="1945">
          <cell r="A1945" t="str">
            <v>CUS000372</v>
          </cell>
          <cell r="B1945">
            <v>90302</v>
          </cell>
          <cell r="C1945">
            <v>44676.366342592592</v>
          </cell>
          <cell r="E1945">
            <v>1</v>
          </cell>
          <cell r="F1945">
            <v>86200</v>
          </cell>
          <cell r="G1945">
            <v>76000</v>
          </cell>
          <cell r="H1945" t="str">
            <v>completed</v>
          </cell>
        </row>
        <row r="1946">
          <cell r="A1946" t="str">
            <v>CUS000372</v>
          </cell>
          <cell r="B1946">
            <v>105505</v>
          </cell>
          <cell r="C1946">
            <v>44959.682037037041</v>
          </cell>
          <cell r="D1946" t="str">
            <v>2× AMO Noilers (Commercial Dual-Purpose Day Old Chicks)</v>
          </cell>
          <cell r="E1946">
            <v>2</v>
          </cell>
          <cell r="F1946">
            <v>42600</v>
          </cell>
          <cell r="G1946">
            <v>39000</v>
          </cell>
          <cell r="H1946" t="str">
            <v>completed</v>
          </cell>
        </row>
        <row r="1947">
          <cell r="A1947" t="str">
            <v>CUS000372</v>
          </cell>
          <cell r="B1947">
            <v>108211</v>
          </cell>
          <cell r="C1947">
            <v>45013.383194444446</v>
          </cell>
          <cell r="D1947" t="str">
            <v>2× AMO Noilers (Commercial Dual-Purpose Day Old Chicks)</v>
          </cell>
          <cell r="E1947">
            <v>2</v>
          </cell>
          <cell r="F1947">
            <v>32100</v>
          </cell>
          <cell r="G1947">
            <v>28500</v>
          </cell>
          <cell r="H1947" t="str">
            <v>completed</v>
          </cell>
        </row>
        <row r="1948">
          <cell r="A1948" t="str">
            <v>CUS000372</v>
          </cell>
          <cell r="B1948">
            <v>137323</v>
          </cell>
          <cell r="C1948">
            <v>45309.654965277783</v>
          </cell>
          <cell r="D1948" t="str">
            <v>14× Lagon Plant Herbicide | 250ml</v>
          </cell>
          <cell r="E1948">
            <v>14</v>
          </cell>
          <cell r="F1948">
            <v>78499.86</v>
          </cell>
          <cell r="G1948">
            <v>69999.86</v>
          </cell>
          <cell r="H1948" t="str">
            <v>completed</v>
          </cell>
        </row>
        <row r="1949">
          <cell r="A1949" t="str">
            <v>CUS000372</v>
          </cell>
          <cell r="B1949">
            <v>153202</v>
          </cell>
          <cell r="C1949">
            <v>45485.599074074067</v>
          </cell>
          <cell r="D1949" t="str">
            <v>30× Cowpea Seeds | Per kg</v>
          </cell>
          <cell r="E1949">
            <v>30</v>
          </cell>
          <cell r="F1949">
            <v>172000</v>
          </cell>
          <cell r="G1949">
            <v>135000</v>
          </cell>
          <cell r="H1949" t="str">
            <v>completed</v>
          </cell>
        </row>
        <row r="1950">
          <cell r="A1950" t="str">
            <v>CUS000373</v>
          </cell>
          <cell r="B1950">
            <v>74209</v>
          </cell>
          <cell r="C1950">
            <v>44334.483900462961</v>
          </cell>
          <cell r="D1950" t="str">
            <v>100× Poultry Plucker Fingers (High Quality Rubber Material)</v>
          </cell>
          <cell r="E1950">
            <v>100</v>
          </cell>
          <cell r="F1950">
            <v>41000</v>
          </cell>
          <cell r="G1950">
            <v>35000</v>
          </cell>
          <cell r="H1950" t="str">
            <v>completed</v>
          </cell>
        </row>
        <row r="1951">
          <cell r="A1951" t="str">
            <v>CUS000373</v>
          </cell>
          <cell r="B1951">
            <v>85235</v>
          </cell>
          <cell r="C1951">
            <v>44584.954652777778</v>
          </cell>
          <cell r="D1951" t="str">
            <v>4× High Capacity Defeathering Machine (Poultry Processing) - 15 birds/min (7.5hp Motor)</v>
          </cell>
          <cell r="E1951">
            <v>8</v>
          </cell>
          <cell r="F1951">
            <v>4160000</v>
          </cell>
          <cell r="G1951">
            <v>4040000</v>
          </cell>
          <cell r="H1951" t="str">
            <v>completed</v>
          </cell>
        </row>
        <row r="1952">
          <cell r="A1952" t="str">
            <v>CUS000373</v>
          </cell>
          <cell r="B1952">
            <v>115086</v>
          </cell>
          <cell r="C1952">
            <v>45059.510451388887</v>
          </cell>
          <cell r="D1952" t="str">
            <v>3× Livestock Ear Tag (For Cattle, Pigs, and Goats) - Identification Tool - Cow Ear Tags</v>
          </cell>
          <cell r="E1952">
            <v>3</v>
          </cell>
          <cell r="F1952">
            <v>53000</v>
          </cell>
          <cell r="G1952">
            <v>48000</v>
          </cell>
          <cell r="H1952" t="str">
            <v>completed</v>
          </cell>
        </row>
        <row r="1953">
          <cell r="A1953" t="str">
            <v>CUS000373</v>
          </cell>
          <cell r="B1953">
            <v>123594</v>
          </cell>
          <cell r="C1953">
            <v>45121.416030092587</v>
          </cell>
          <cell r="D1953" t="str">
            <v>3× Maradona F1 (Dwarf Papaya | 100 Seeds), 6× Nursery Bags | Grow Bag | 21 cm by 13.2cm | 8.27 x 5.2 inches | 210mm x 132mm</v>
          </cell>
          <cell r="E1953">
            <v>9</v>
          </cell>
          <cell r="F1953">
            <v>32300</v>
          </cell>
          <cell r="G1953">
            <v>27300</v>
          </cell>
          <cell r="H1953" t="str">
            <v>completed</v>
          </cell>
        </row>
        <row r="1954">
          <cell r="A1954" t="str">
            <v>CUS000373</v>
          </cell>
          <cell r="B1954">
            <v>129051</v>
          </cell>
          <cell r="C1954">
            <v>45187.655324074083</v>
          </cell>
          <cell r="D1954" t="str">
            <v>2× Watermelon Kaolack 500g | Treated Seed - 500g tin, 1× Maradona F1 (Dwarf Papaya | 100 Seeds), 1× Royal Bold F1 Hybrid Tomato Seeds (Harvest Field Seeds | 5g), 2× Nursery Trays (High-Quality Plastic Material | 36 Cells | 108 Cells | 128 Cells) - 36 cells</v>
          </cell>
          <cell r="E1954">
            <v>6</v>
          </cell>
          <cell r="F1954">
            <v>71425</v>
          </cell>
          <cell r="G1954">
            <v>65425</v>
          </cell>
          <cell r="H1954" t="str">
            <v>completed</v>
          </cell>
        </row>
        <row r="1955">
          <cell r="A1955" t="str">
            <v>CUS000373</v>
          </cell>
          <cell r="B1955">
            <v>138581</v>
          </cell>
          <cell r="C1955">
            <v>45331.481898148151</v>
          </cell>
          <cell r="D1955" t="str">
            <v>2× Maradona F1 (Dwarf Papaya | 100 Seeds), 1× Royal Bold F1 Hybrid Tomato Seeds (Harvest Field Seeds | 5g)</v>
          </cell>
          <cell r="E1955">
            <v>3</v>
          </cell>
          <cell r="F1955">
            <v>33999.980000000003</v>
          </cell>
          <cell r="G1955">
            <v>23999.98</v>
          </cell>
          <cell r="H1955" t="str">
            <v>completed</v>
          </cell>
        </row>
        <row r="1956">
          <cell r="A1956" t="str">
            <v>CUS000373</v>
          </cell>
          <cell r="B1956">
            <v>185208</v>
          </cell>
          <cell r="C1956">
            <v>45884.551226851851</v>
          </cell>
          <cell r="D1956" t="str">
            <v>1× Calcium Nitrate Fertilizer + Boron (YaraLiva™ Nitrabor | 25kg Bag), 1× Potassium Chloride (MOP | 50kg) | Local</v>
          </cell>
          <cell r="E1956">
            <v>2</v>
          </cell>
          <cell r="F1956">
            <v>151000</v>
          </cell>
          <cell r="G1956">
            <v>131000</v>
          </cell>
          <cell r="H1956" t="str">
            <v>completed</v>
          </cell>
        </row>
        <row r="1957">
          <cell r="A1957" t="str">
            <v>CUS000374</v>
          </cell>
          <cell r="B1957">
            <v>73057</v>
          </cell>
          <cell r="C1957">
            <v>44306.865081018521</v>
          </cell>
          <cell r="D1957" t="str">
            <v>1000× Heteroclarias Spp Fingerlings/Post Fingerlings/Juveniles (Hybrid) -Special Maxi Brand -</v>
          </cell>
          <cell r="E1957">
            <v>1000</v>
          </cell>
          <cell r="F1957">
            <v>46000</v>
          </cell>
          <cell r="G1957">
            <v>40000</v>
          </cell>
          <cell r="H1957" t="str">
            <v>completed</v>
          </cell>
        </row>
        <row r="1958">
          <cell r="A1958" t="str">
            <v>CUS000375</v>
          </cell>
          <cell r="B1958">
            <v>59290</v>
          </cell>
          <cell r="C1958">
            <v>43977.961527777778</v>
          </cell>
          <cell r="D1958" t="str">
            <v>1× Online Training On Integrated Farming Systems (May Edition | Paid Webinar | Zoom)</v>
          </cell>
          <cell r="E1958">
            <v>1</v>
          </cell>
          <cell r="F1958">
            <v>2500</v>
          </cell>
          <cell r="G1958">
            <v>2500</v>
          </cell>
          <cell r="H1958" t="str">
            <v>completed</v>
          </cell>
        </row>
        <row r="1959">
          <cell r="A1959" t="str">
            <v>CUS000375</v>
          </cell>
          <cell r="B1959">
            <v>60622</v>
          </cell>
          <cell r="C1959">
            <v>44005.390104166669</v>
          </cell>
          <cell r="E1959">
            <v>2</v>
          </cell>
          <cell r="F1959">
            <v>24750</v>
          </cell>
          <cell r="G1959">
            <v>22750</v>
          </cell>
          <cell r="H1959" t="str">
            <v>completed</v>
          </cell>
        </row>
        <row r="1960">
          <cell r="A1960" t="str">
            <v>CUS000375</v>
          </cell>
          <cell r="B1960">
            <v>66381</v>
          </cell>
          <cell r="C1960">
            <v>44141.316770833328</v>
          </cell>
          <cell r="E1960">
            <v>1</v>
          </cell>
          <cell r="F1960">
            <v>38000</v>
          </cell>
          <cell r="G1960">
            <v>38000</v>
          </cell>
          <cell r="H1960" t="str">
            <v>completed</v>
          </cell>
        </row>
        <row r="1961">
          <cell r="A1961" t="str">
            <v>CUS000375</v>
          </cell>
          <cell r="B1961">
            <v>66398</v>
          </cell>
          <cell r="C1961">
            <v>44141.572164351863</v>
          </cell>
          <cell r="E1961">
            <v>2</v>
          </cell>
          <cell r="F1961">
            <v>22800</v>
          </cell>
          <cell r="G1961">
            <v>21000</v>
          </cell>
          <cell r="H1961" t="str">
            <v>completed</v>
          </cell>
        </row>
        <row r="1962">
          <cell r="A1962" t="str">
            <v>CUS000375</v>
          </cell>
          <cell r="B1962">
            <v>66507</v>
          </cell>
          <cell r="C1962">
            <v>44145.516909722217</v>
          </cell>
          <cell r="E1962">
            <v>5</v>
          </cell>
          <cell r="F1962">
            <v>67000</v>
          </cell>
          <cell r="G1962">
            <v>54500</v>
          </cell>
          <cell r="H1962" t="str">
            <v>completed</v>
          </cell>
        </row>
        <row r="1963">
          <cell r="A1963" t="str">
            <v>CUS000375</v>
          </cell>
          <cell r="B1963">
            <v>73260</v>
          </cell>
          <cell r="C1963">
            <v>44309.867002314822</v>
          </cell>
          <cell r="D1963" t="str">
            <v>2× AMO Noilers (Day-Old Chicks)</v>
          </cell>
          <cell r="E1963">
            <v>2</v>
          </cell>
          <cell r="F1963">
            <v>25500</v>
          </cell>
          <cell r="G1963">
            <v>23500</v>
          </cell>
          <cell r="H1963" t="str">
            <v>completed</v>
          </cell>
        </row>
        <row r="1964">
          <cell r="A1964" t="str">
            <v>CUS000375</v>
          </cell>
          <cell r="B1964">
            <v>73505</v>
          </cell>
          <cell r="C1964">
            <v>44317.473599537043</v>
          </cell>
          <cell r="D1964" t="str">
            <v>1× AMO Noilers (Day-Old Chicks)</v>
          </cell>
          <cell r="E1964">
            <v>1</v>
          </cell>
          <cell r="F1964">
            <v>14250</v>
          </cell>
          <cell r="G1964">
            <v>11750</v>
          </cell>
          <cell r="H1964" t="str">
            <v>completed</v>
          </cell>
        </row>
        <row r="1965">
          <cell r="A1965" t="str">
            <v>CUS000375</v>
          </cell>
          <cell r="B1965">
            <v>74711</v>
          </cell>
          <cell r="C1965">
            <v>44347.462083333332</v>
          </cell>
          <cell r="D1965" t="str">
            <v>1× AMO Noilers (Day-Old Chicks)</v>
          </cell>
          <cell r="E1965">
            <v>1</v>
          </cell>
          <cell r="F1965">
            <v>14750</v>
          </cell>
          <cell r="G1965">
            <v>12250</v>
          </cell>
          <cell r="H1965" t="str">
            <v>completed</v>
          </cell>
        </row>
        <row r="1966">
          <cell r="A1966" t="str">
            <v>CUS000375</v>
          </cell>
          <cell r="B1966">
            <v>81586</v>
          </cell>
          <cell r="C1966">
            <v>44509.509884259263</v>
          </cell>
          <cell r="D1966" t="str">
            <v>1× Vertex Broiler | Commercial Day-Old | Arbor acres plus</v>
          </cell>
          <cell r="E1966">
            <v>1</v>
          </cell>
          <cell r="F1966">
            <v>25950</v>
          </cell>
          <cell r="G1966">
            <v>24750</v>
          </cell>
          <cell r="H1966" t="str">
            <v>completed</v>
          </cell>
        </row>
        <row r="1967">
          <cell r="A1967" t="str">
            <v>CUS000375</v>
          </cell>
          <cell r="B1967">
            <v>86476</v>
          </cell>
          <cell r="C1967">
            <v>44601.979791666658</v>
          </cell>
          <cell r="D1967" t="str">
            <v>1× Agrited Ross 308 Broilers (Commercial Day-old Chicks)</v>
          </cell>
          <cell r="E1967">
            <v>1</v>
          </cell>
          <cell r="F1967">
            <v>27450</v>
          </cell>
          <cell r="G1967">
            <v>26250</v>
          </cell>
          <cell r="H1967" t="str">
            <v>completed</v>
          </cell>
        </row>
        <row r="1968">
          <cell r="A1968" t="str">
            <v>CUS000375</v>
          </cell>
          <cell r="B1968">
            <v>86820</v>
          </cell>
          <cell r="C1968">
            <v>44608.465624999997</v>
          </cell>
          <cell r="E1968">
            <v>10</v>
          </cell>
          <cell r="F1968">
            <v>152000</v>
          </cell>
          <cell r="G1968">
            <v>140000</v>
          </cell>
          <cell r="H1968" t="str">
            <v>completed</v>
          </cell>
        </row>
        <row r="1969">
          <cell r="A1969" t="str">
            <v>CUS000375</v>
          </cell>
          <cell r="B1969">
            <v>86842</v>
          </cell>
          <cell r="C1969">
            <v>44608.898101851853</v>
          </cell>
          <cell r="D1969" t="str">
            <v>2× Commercial Day Old Arbor Acres Plus Broilers Chicks (Grinphield Brand)</v>
          </cell>
          <cell r="E1969">
            <v>2</v>
          </cell>
          <cell r="F1969">
            <v>61400</v>
          </cell>
          <cell r="G1969">
            <v>59000</v>
          </cell>
          <cell r="H1969" t="str">
            <v>completed</v>
          </cell>
        </row>
        <row r="1970">
          <cell r="A1970" t="str">
            <v>CUS000375</v>
          </cell>
          <cell r="B1970">
            <v>89396</v>
          </cell>
          <cell r="C1970">
            <v>44648.278217592589</v>
          </cell>
          <cell r="D1970" t="str">
            <v>1× Commercial Day Old Arbor Acres Plus Broilers Chicks (Grinphield Brand)</v>
          </cell>
          <cell r="E1970">
            <v>1</v>
          </cell>
          <cell r="F1970">
            <v>27800</v>
          </cell>
          <cell r="G1970">
            <v>26500</v>
          </cell>
          <cell r="H1970" t="str">
            <v>completed</v>
          </cell>
        </row>
        <row r="1971">
          <cell r="A1971" t="str">
            <v>CUS000375</v>
          </cell>
          <cell r="B1971">
            <v>90336</v>
          </cell>
          <cell r="C1971">
            <v>44677.709166666667</v>
          </cell>
          <cell r="E1971">
            <v>1</v>
          </cell>
          <cell r="F1971">
            <v>45400</v>
          </cell>
          <cell r="G1971">
            <v>40500</v>
          </cell>
          <cell r="H1971" t="str">
            <v>completed</v>
          </cell>
        </row>
        <row r="1972">
          <cell r="A1972" t="str">
            <v>CUS000375</v>
          </cell>
          <cell r="B1972">
            <v>102353</v>
          </cell>
          <cell r="C1972">
            <v>44937.699571759258</v>
          </cell>
          <cell r="D1972" t="str">
            <v>1× Automatic Egg Incubators | 448 Capacity</v>
          </cell>
          <cell r="E1972">
            <v>1</v>
          </cell>
          <cell r="F1972">
            <v>423400</v>
          </cell>
          <cell r="G1972">
            <v>410000</v>
          </cell>
          <cell r="H1972" t="str">
            <v>completed</v>
          </cell>
        </row>
        <row r="1973">
          <cell r="A1973" t="str">
            <v>CUS000375</v>
          </cell>
          <cell r="B1973">
            <v>112586</v>
          </cell>
          <cell r="C1973">
            <v>45049.433611111112</v>
          </cell>
          <cell r="D1973" t="str">
            <v>5× Day Old CHI Arbor Acre Broilers - Carton of 50 Chicks</v>
          </cell>
          <cell r="E1973">
            <v>5</v>
          </cell>
          <cell r="F1973">
            <v>116750</v>
          </cell>
          <cell r="G1973">
            <v>108750</v>
          </cell>
          <cell r="H1973" t="str">
            <v>completed</v>
          </cell>
        </row>
        <row r="1974">
          <cell r="A1974" t="str">
            <v>CUS000375</v>
          </cell>
          <cell r="B1974">
            <v>130789</v>
          </cell>
          <cell r="C1974">
            <v>45215.679108796299</v>
          </cell>
          <cell r="D1974" t="str">
            <v>1× Bag Closing Machine (Electric-Powered)</v>
          </cell>
          <cell r="E1974">
            <v>1</v>
          </cell>
          <cell r="F1974">
            <v>65000</v>
          </cell>
          <cell r="G1974">
            <v>60000</v>
          </cell>
          <cell r="H1974" t="str">
            <v>completed</v>
          </cell>
        </row>
        <row r="1975">
          <cell r="A1975" t="str">
            <v>CUS000375</v>
          </cell>
          <cell r="B1975">
            <v>139168</v>
          </cell>
          <cell r="C1975">
            <v>45340.786793981482</v>
          </cell>
          <cell r="D1975" t="str">
            <v>500× Quality Point-of-Lay Hens (ISA Brown) - 12 Weeks</v>
          </cell>
          <cell r="E1975">
            <v>500</v>
          </cell>
          <cell r="F1975">
            <v>1785000</v>
          </cell>
          <cell r="G1975">
            <v>1625000</v>
          </cell>
          <cell r="H1975" t="str">
            <v>completed</v>
          </cell>
        </row>
        <row r="1976">
          <cell r="A1976" t="str">
            <v>CUS000375</v>
          </cell>
          <cell r="B1976">
            <v>139563</v>
          </cell>
          <cell r="C1976">
            <v>45344.681979166657</v>
          </cell>
          <cell r="D1976" t="str">
            <v>1× Local Turkey Poults (40/20pcs) - Full Carton (40 Poults)</v>
          </cell>
          <cell r="E1976">
            <v>1</v>
          </cell>
          <cell r="F1976">
            <v>101700</v>
          </cell>
          <cell r="G1976">
            <v>100000</v>
          </cell>
          <cell r="H1976" t="str">
            <v>completed</v>
          </cell>
        </row>
        <row r="1977">
          <cell r="A1977" t="str">
            <v>CUS000375</v>
          </cell>
          <cell r="B1977">
            <v>139944</v>
          </cell>
          <cell r="C1977">
            <v>45349.648449074077</v>
          </cell>
          <cell r="D1977" t="str">
            <v>6× Efia Hot Pepper Seeds (East West Seed Brand) | 5g, 1× Mona Lisa F1 Cucumber Seeds (500 Seeds | 1000 Seeds) - 500 Seeds</v>
          </cell>
          <cell r="E1977">
            <v>7</v>
          </cell>
          <cell r="F1977">
            <v>58000</v>
          </cell>
          <cell r="G1977">
            <v>53000</v>
          </cell>
          <cell r="H1977" t="str">
            <v>completed</v>
          </cell>
        </row>
        <row r="1978">
          <cell r="A1978" t="str">
            <v>CUS000375</v>
          </cell>
          <cell r="B1978">
            <v>141827</v>
          </cell>
          <cell r="C1978">
            <v>45379.347615740742</v>
          </cell>
          <cell r="D1978" t="str">
            <v>500× Quality Point-of-Lay Hens (ISA Brown) - 12 Weeks</v>
          </cell>
          <cell r="E1978">
            <v>500</v>
          </cell>
          <cell r="F1978">
            <v>1885000</v>
          </cell>
          <cell r="G1978">
            <v>1725000</v>
          </cell>
          <cell r="H1978" t="str">
            <v>completed</v>
          </cell>
        </row>
        <row r="1979">
          <cell r="A1979" t="str">
            <v>CUS000375</v>
          </cell>
          <cell r="B1979">
            <v>144683</v>
          </cell>
          <cell r="C1979">
            <v>45401.552233796298</v>
          </cell>
          <cell r="E1979">
            <v>600</v>
          </cell>
          <cell r="F1979">
            <v>64000</v>
          </cell>
          <cell r="G1979">
            <v>48000</v>
          </cell>
          <cell r="H1979" t="str">
            <v>completed</v>
          </cell>
        </row>
        <row r="1980">
          <cell r="A1980" t="str">
            <v>CUS000375</v>
          </cell>
          <cell r="B1980">
            <v>158114</v>
          </cell>
          <cell r="C1980">
            <v>45542.474942129629</v>
          </cell>
          <cell r="D1980" t="str">
            <v>6× Commercial SAYED Broilers (Day-Old Chicks)</v>
          </cell>
          <cell r="E1980">
            <v>6</v>
          </cell>
          <cell r="F1980">
            <v>0</v>
          </cell>
          <cell r="G1980">
            <v>-15000</v>
          </cell>
          <cell r="H1980" t="str">
            <v>completed</v>
          </cell>
        </row>
        <row r="1981">
          <cell r="A1981" t="str">
            <v>CUS000375</v>
          </cell>
          <cell r="B1981">
            <v>162233</v>
          </cell>
          <cell r="C1981">
            <v>45589.718148148153</v>
          </cell>
          <cell r="D1981" t="str">
            <v>5000× Catfish Fingerlings, Juveniles, Post Juveniles &amp;amp; Jumbo (Clarias spp | Heteroclarias spp) - Clarias spp, 10-12cm (Jumbo)</v>
          </cell>
          <cell r="E1981">
            <v>5000</v>
          </cell>
          <cell r="F1981">
            <v>265000</v>
          </cell>
          <cell r="G1981">
            <v>125000</v>
          </cell>
          <cell r="H1981" t="str">
            <v>completed</v>
          </cell>
        </row>
        <row r="1982">
          <cell r="A1982" t="str">
            <v>CUS000375</v>
          </cell>
          <cell r="B1982">
            <v>176958</v>
          </cell>
          <cell r="C1982">
            <v>45707.364768518521</v>
          </cell>
          <cell r="D1982" t="str">
            <v>5000× Catfish Fingerlings, Juveniles, Post Juveniles &amp;amp; Jumbo (Clarias spp | Heteroclarias spp) - Heteroclarias spp, 10-12cm (Jumbo), 1× ND IB EDS (3 in 1 Vaccine | 500-Dose | 1000-Dose) + Transport Flask - 1000-Dose, 1× Poultry Automatic Injector (Chicken Syringe)</v>
          </cell>
          <cell r="E1982">
            <v>5002</v>
          </cell>
          <cell r="F1982">
            <v>946250</v>
          </cell>
          <cell r="G1982">
            <v>801250</v>
          </cell>
          <cell r="H1982" t="str">
            <v>completed</v>
          </cell>
        </row>
        <row r="1983">
          <cell r="A1983" t="str">
            <v>CUS000375</v>
          </cell>
          <cell r="B1983">
            <v>182062</v>
          </cell>
          <cell r="C1983">
            <v>45797.675023148149</v>
          </cell>
          <cell r="D1983" t="str">
            <v>1× Livestock Ear Tag (For Cattle, Pigs, and Goats) - Identification Tool - LRS Brand - Goat Ear Tags</v>
          </cell>
          <cell r="E1983">
            <v>1</v>
          </cell>
          <cell r="F1983">
            <v>21999.99</v>
          </cell>
          <cell r="G1983">
            <v>14999.99</v>
          </cell>
          <cell r="H1983" t="str">
            <v>completed</v>
          </cell>
        </row>
        <row r="1984">
          <cell r="A1984" t="str">
            <v>CUS000376</v>
          </cell>
          <cell r="B1984">
            <v>58468</v>
          </cell>
          <cell r="C1984">
            <v>43962.335393518522</v>
          </cell>
          <cell r="E1984">
            <v>1</v>
          </cell>
          <cell r="F1984">
            <v>35750</v>
          </cell>
          <cell r="G1984">
            <v>35000</v>
          </cell>
          <cell r="H1984" t="str">
            <v>completed</v>
          </cell>
        </row>
        <row r="1985">
          <cell r="A1985" t="str">
            <v>CUS000376</v>
          </cell>
          <cell r="B1985">
            <v>61666</v>
          </cell>
          <cell r="C1985">
            <v>44032.872581018521</v>
          </cell>
          <cell r="E1985">
            <v>2</v>
          </cell>
          <cell r="F1985">
            <v>30000</v>
          </cell>
          <cell r="G1985">
            <v>27500</v>
          </cell>
          <cell r="H1985" t="str">
            <v>completed</v>
          </cell>
        </row>
        <row r="1986">
          <cell r="A1986" t="str">
            <v>CUS000376</v>
          </cell>
          <cell r="B1986">
            <v>76240</v>
          </cell>
          <cell r="C1986">
            <v>44391.36136574074</v>
          </cell>
          <cell r="D1986" t="str">
            <v>1× AMO Noilers (Day-Old Chicks)</v>
          </cell>
          <cell r="E1986">
            <v>1</v>
          </cell>
          <cell r="F1986">
            <v>13750</v>
          </cell>
          <cell r="G1986">
            <v>12250</v>
          </cell>
          <cell r="H1986" t="str">
            <v>completed</v>
          </cell>
        </row>
        <row r="1987">
          <cell r="A1987" t="str">
            <v>CUS000376</v>
          </cell>
          <cell r="B1987">
            <v>153254</v>
          </cell>
          <cell r="C1987">
            <v>45486.573946759258</v>
          </cell>
          <cell r="D1987" t="str">
            <v>1× Foreign Turkey Poults - 30Pcs Per Carton (Full Carton | Half Carton | One-Sixth Carton) - Half carton (15 Poults)</v>
          </cell>
          <cell r="E1987">
            <v>1</v>
          </cell>
          <cell r="F1987">
            <v>97300</v>
          </cell>
          <cell r="G1987">
            <v>94500</v>
          </cell>
          <cell r="H1987" t="str">
            <v>completed</v>
          </cell>
        </row>
        <row r="1988">
          <cell r="A1988" t="str">
            <v>CUS000377</v>
          </cell>
          <cell r="B1988">
            <v>64415</v>
          </cell>
          <cell r="C1988">
            <v>44091.471284722233</v>
          </cell>
          <cell r="E1988">
            <v>1</v>
          </cell>
          <cell r="F1988">
            <v>39500</v>
          </cell>
          <cell r="G1988">
            <v>38250</v>
          </cell>
          <cell r="H1988" t="str">
            <v>completed</v>
          </cell>
        </row>
        <row r="1989">
          <cell r="A1989" t="str">
            <v>CUS000377</v>
          </cell>
          <cell r="B1989">
            <v>77917</v>
          </cell>
          <cell r="C1989">
            <v>44430.705069444448</v>
          </cell>
          <cell r="D1989" t="str">
            <v>1× AMO Noilers (Day-Old Chicks)</v>
          </cell>
          <cell r="E1989">
            <v>1</v>
          </cell>
          <cell r="F1989">
            <v>14750</v>
          </cell>
          <cell r="G1989">
            <v>13250</v>
          </cell>
          <cell r="H1989" t="str">
            <v>completed</v>
          </cell>
        </row>
        <row r="1990">
          <cell r="A1990" t="str">
            <v>CUS000378</v>
          </cell>
          <cell r="B1990">
            <v>129483</v>
          </cell>
          <cell r="C1990">
            <v>45194.579143518517</v>
          </cell>
          <cell r="D1990" t="str">
            <v>1× Watering Can (Plastic | 14 Liters Capacity)</v>
          </cell>
          <cell r="E1990">
            <v>1</v>
          </cell>
          <cell r="F1990">
            <v>17999.990000000002</v>
          </cell>
          <cell r="G1990">
            <v>8999.99</v>
          </cell>
          <cell r="H1990" t="str">
            <v>completed</v>
          </cell>
        </row>
        <row r="1991">
          <cell r="A1991" t="str">
            <v>CUS000379</v>
          </cell>
          <cell r="B1991">
            <v>65484</v>
          </cell>
          <cell r="C1991">
            <v>44123.385613425933</v>
          </cell>
          <cell r="D1991" t="str">
            <v>1× Vertex Broiler | Commercial Day-Old | Arbor acres plus</v>
          </cell>
          <cell r="E1991">
            <v>1</v>
          </cell>
          <cell r="F1991">
            <v>31200</v>
          </cell>
          <cell r="G1991">
            <v>30000</v>
          </cell>
          <cell r="H1991" t="str">
            <v>completed</v>
          </cell>
        </row>
        <row r="1992">
          <cell r="A1992" t="str">
            <v>CUS000379</v>
          </cell>
          <cell r="B1992">
            <v>68145</v>
          </cell>
          <cell r="C1992">
            <v>44195.562974537039</v>
          </cell>
          <cell r="D1992" t="str">
            <v>4× Agrited Broiler | Commercial Day Old Broilers Ross 308</v>
          </cell>
          <cell r="E1992">
            <v>4</v>
          </cell>
          <cell r="F1992">
            <v>62800</v>
          </cell>
          <cell r="G1992">
            <v>58000</v>
          </cell>
          <cell r="H1992" t="str">
            <v>completed</v>
          </cell>
        </row>
        <row r="1993">
          <cell r="A1993" t="str">
            <v>CUS000380</v>
          </cell>
          <cell r="B1993">
            <v>110517</v>
          </cell>
          <cell r="C1993">
            <v>45040.646782407413</v>
          </cell>
          <cell r="D1993" t="str">
            <v>2× AMO Noilers (Commercial Dual-Purpose Day Old Chicks)</v>
          </cell>
          <cell r="E1993">
            <v>3</v>
          </cell>
          <cell r="F1993">
            <v>85650</v>
          </cell>
          <cell r="G1993">
            <v>81750</v>
          </cell>
          <cell r="H1993" t="str">
            <v>completed</v>
          </cell>
        </row>
        <row r="1994">
          <cell r="A1994" t="str">
            <v>CUS000381</v>
          </cell>
          <cell r="B1994">
            <v>76315</v>
          </cell>
          <cell r="C1994">
            <v>44393.607268518521</v>
          </cell>
          <cell r="D1994" t="str">
            <v>1× AMO Noilers (Day-Old Chicks)</v>
          </cell>
          <cell r="E1994">
            <v>1</v>
          </cell>
          <cell r="F1994">
            <v>13750</v>
          </cell>
          <cell r="G1994">
            <v>12250</v>
          </cell>
          <cell r="H1994" t="str">
            <v>completed</v>
          </cell>
        </row>
        <row r="1995">
          <cell r="A1995" t="str">
            <v>CUS000381</v>
          </cell>
          <cell r="B1995">
            <v>80029</v>
          </cell>
          <cell r="C1995">
            <v>44475.42255787037</v>
          </cell>
          <cell r="D1995" t="str">
            <v>1× Day Old Yammfy Broilers (Commercial Arbor Acres)</v>
          </cell>
          <cell r="E1995">
            <v>1</v>
          </cell>
          <cell r="F1995">
            <v>22000</v>
          </cell>
          <cell r="G1995">
            <v>21500</v>
          </cell>
          <cell r="H1995" t="str">
            <v>completed</v>
          </cell>
        </row>
        <row r="1996">
          <cell r="A1996" t="str">
            <v>CUS000381</v>
          </cell>
          <cell r="B1996">
            <v>86705</v>
          </cell>
          <cell r="C1996">
            <v>44606.940115740741</v>
          </cell>
          <cell r="D1996" t="str">
            <v>1× Day-Old ZARTECH Broilers (Cobb 500)</v>
          </cell>
          <cell r="E1996">
            <v>1</v>
          </cell>
          <cell r="F1996">
            <v>30950</v>
          </cell>
          <cell r="G1996">
            <v>29750</v>
          </cell>
          <cell r="H1996" t="str">
            <v>completed</v>
          </cell>
        </row>
        <row r="1997">
          <cell r="A1997" t="str">
            <v>CUS000381</v>
          </cell>
          <cell r="B1997">
            <v>86807</v>
          </cell>
          <cell r="C1997">
            <v>44607.933993055558</v>
          </cell>
          <cell r="D1997" t="str">
            <v>2× Commercial Day-Old ZARTECH Broilers (Cobb 500)</v>
          </cell>
          <cell r="E1997">
            <v>2</v>
          </cell>
          <cell r="F1997">
            <v>60900</v>
          </cell>
          <cell r="G1997">
            <v>58500</v>
          </cell>
          <cell r="H1997" t="str">
            <v>completed</v>
          </cell>
        </row>
        <row r="1998">
          <cell r="A1998" t="str">
            <v>CUS000381</v>
          </cell>
          <cell r="B1998">
            <v>89562</v>
          </cell>
          <cell r="C1998">
            <v>44649.950127314813</v>
          </cell>
          <cell r="D1998" t="str">
            <v>1× Vertex Broiler | Commercial Day-Old | Arbor acres plus</v>
          </cell>
          <cell r="E1998">
            <v>1</v>
          </cell>
          <cell r="F1998">
            <v>29050</v>
          </cell>
          <cell r="G1998">
            <v>27750</v>
          </cell>
          <cell r="H1998" t="str">
            <v>completed</v>
          </cell>
        </row>
        <row r="1999">
          <cell r="A1999" t="str">
            <v>CUS000381</v>
          </cell>
          <cell r="B1999">
            <v>89890</v>
          </cell>
          <cell r="C1999">
            <v>44657.783206018517</v>
          </cell>
          <cell r="D1999" t="str">
            <v>2× Commercial Day-Old Arbor Acres Plus (FIDAN Broilers)</v>
          </cell>
          <cell r="E1999">
            <v>2</v>
          </cell>
          <cell r="F1999">
            <v>43600</v>
          </cell>
          <cell r="G1999">
            <v>41000</v>
          </cell>
          <cell r="H1999" t="str">
            <v>completed</v>
          </cell>
        </row>
        <row r="2000">
          <cell r="A2000" t="str">
            <v>CUS000381</v>
          </cell>
          <cell r="B2000">
            <v>89986</v>
          </cell>
          <cell r="C2000">
            <v>44660.454861111109</v>
          </cell>
          <cell r="D2000" t="str">
            <v>2× Commercial Day-Old ZARTECH Broilers (Cobb 500)</v>
          </cell>
          <cell r="E2000">
            <v>2</v>
          </cell>
          <cell r="F2000">
            <v>39100</v>
          </cell>
          <cell r="G2000">
            <v>36500</v>
          </cell>
          <cell r="H2000" t="str">
            <v>completed</v>
          </cell>
        </row>
        <row r="2001">
          <cell r="A2001" t="str">
            <v>CUS000381</v>
          </cell>
          <cell r="B2001">
            <v>93905</v>
          </cell>
          <cell r="C2001">
            <v>44748.869664351849</v>
          </cell>
          <cell r="D2001" t="str">
            <v>1× Agrited Broilers (Commercial Day-Old Ross 308)</v>
          </cell>
          <cell r="E2001">
            <v>1</v>
          </cell>
          <cell r="F2001">
            <v>21550</v>
          </cell>
          <cell r="G2001">
            <v>20250</v>
          </cell>
          <cell r="H2001" t="str">
            <v>completed</v>
          </cell>
        </row>
        <row r="2002">
          <cell r="A2002" t="str">
            <v>CUS000381</v>
          </cell>
          <cell r="B2002">
            <v>94210</v>
          </cell>
          <cell r="C2002">
            <v>44754.745763888888</v>
          </cell>
          <cell r="E2002">
            <v>1</v>
          </cell>
          <cell r="F2002">
            <v>0</v>
          </cell>
          <cell r="G2002">
            <v>0</v>
          </cell>
          <cell r="H2002" t="str">
            <v>completed</v>
          </cell>
        </row>
        <row r="2003">
          <cell r="A2003" t="str">
            <v>CUS000381</v>
          </cell>
          <cell r="B2003">
            <v>94586</v>
          </cell>
          <cell r="C2003">
            <v>44762.798888888887</v>
          </cell>
          <cell r="D2003" t="str">
            <v>1× Commercial Day-Old Arbor Acres Plus (FIDAN Broilers)</v>
          </cell>
          <cell r="E2003">
            <v>1</v>
          </cell>
          <cell r="F2003">
            <v>15300</v>
          </cell>
          <cell r="G2003">
            <v>14000</v>
          </cell>
          <cell r="H2003" t="str">
            <v>completed</v>
          </cell>
        </row>
        <row r="2004">
          <cell r="A2004" t="str">
            <v>CUS000381</v>
          </cell>
          <cell r="B2004">
            <v>94695</v>
          </cell>
          <cell r="C2004">
            <v>44765.954884259263</v>
          </cell>
          <cell r="E2004">
            <v>1</v>
          </cell>
          <cell r="F2004">
            <v>0</v>
          </cell>
          <cell r="G2004">
            <v>0</v>
          </cell>
          <cell r="H2004" t="str">
            <v>completed</v>
          </cell>
        </row>
        <row r="2005">
          <cell r="A2005" t="str">
            <v>CUS000381</v>
          </cell>
          <cell r="B2005">
            <v>94705</v>
          </cell>
          <cell r="C2005">
            <v>44766.02</v>
          </cell>
          <cell r="E2005">
            <v>1</v>
          </cell>
          <cell r="F2005">
            <v>0</v>
          </cell>
          <cell r="G2005">
            <v>0</v>
          </cell>
          <cell r="H2005" t="str">
            <v>completed</v>
          </cell>
        </row>
        <row r="2006">
          <cell r="A2006" t="str">
            <v>CUS000381</v>
          </cell>
          <cell r="B2006">
            <v>95508</v>
          </cell>
          <cell r="C2006">
            <v>44789.371712962973</v>
          </cell>
          <cell r="D2006" t="str">
            <v>1× Commercial Day-Old Arbor Acres Plus (FIDAN Broilers)</v>
          </cell>
          <cell r="E2006">
            <v>1</v>
          </cell>
          <cell r="F2006">
            <v>28550</v>
          </cell>
          <cell r="G2006">
            <v>27250</v>
          </cell>
          <cell r="H2006" t="str">
            <v>completed</v>
          </cell>
        </row>
        <row r="2007">
          <cell r="A2007" t="str">
            <v>CUS000381</v>
          </cell>
          <cell r="B2007">
            <v>95938</v>
          </cell>
          <cell r="C2007">
            <v>44803.691284722219</v>
          </cell>
          <cell r="D2007" t="str">
            <v>4× Agrited Broilers</v>
          </cell>
          <cell r="E2007">
            <v>4</v>
          </cell>
          <cell r="F2007">
            <v>128000</v>
          </cell>
          <cell r="G2007">
            <v>122000</v>
          </cell>
          <cell r="H2007" t="str">
            <v>completed</v>
          </cell>
        </row>
        <row r="2008">
          <cell r="A2008" t="str">
            <v>CUS000381</v>
          </cell>
          <cell r="B2008">
            <v>97485</v>
          </cell>
          <cell r="C2008">
            <v>44831.543321759258</v>
          </cell>
          <cell r="D2008" t="str">
            <v>3× Day-Old ZARTECH Broilers (Cobb 500)</v>
          </cell>
          <cell r="E2008">
            <v>3</v>
          </cell>
          <cell r="F2008">
            <v>124500</v>
          </cell>
          <cell r="G2008">
            <v>120000</v>
          </cell>
          <cell r="H2008" t="str">
            <v>completed</v>
          </cell>
        </row>
        <row r="2009">
          <cell r="A2009" t="str">
            <v>CUS000381</v>
          </cell>
          <cell r="B2009">
            <v>97790</v>
          </cell>
          <cell r="C2009">
            <v>44843.778043981481</v>
          </cell>
          <cell r="D2009" t="str">
            <v>1× Amo Broiler | Commercial Broilers Arbor Acres Plus</v>
          </cell>
          <cell r="E2009">
            <v>1</v>
          </cell>
          <cell r="F2009">
            <v>40750</v>
          </cell>
          <cell r="G2009">
            <v>39250</v>
          </cell>
          <cell r="H2009" t="str">
            <v>completed</v>
          </cell>
        </row>
        <row r="2010">
          <cell r="A2010" t="str">
            <v>CUS000381</v>
          </cell>
          <cell r="B2010">
            <v>97848</v>
          </cell>
          <cell r="C2010">
            <v>44845.681041666663</v>
          </cell>
          <cell r="D2010" t="str">
            <v>4× SAYED Broilers (Day-Old Chicks)</v>
          </cell>
          <cell r="E2010">
            <v>4</v>
          </cell>
          <cell r="F2010">
            <v>153900</v>
          </cell>
          <cell r="G2010">
            <v>147900</v>
          </cell>
          <cell r="H2010" t="str">
            <v>completed</v>
          </cell>
        </row>
        <row r="2011">
          <cell r="A2011" t="str">
            <v>CUS000381</v>
          </cell>
          <cell r="B2011">
            <v>98005</v>
          </cell>
          <cell r="C2011">
            <v>44852.925208333327</v>
          </cell>
          <cell r="E2011">
            <v>3</v>
          </cell>
          <cell r="F2011">
            <v>124650</v>
          </cell>
          <cell r="G2011">
            <v>120750</v>
          </cell>
          <cell r="H2011" t="str">
            <v>completed</v>
          </cell>
        </row>
        <row r="2012">
          <cell r="A2012" t="str">
            <v>CUS000381</v>
          </cell>
          <cell r="B2012">
            <v>99091</v>
          </cell>
          <cell r="C2012">
            <v>44889.440844907411</v>
          </cell>
          <cell r="D2012" t="str">
            <v>1× Agrited Broilers</v>
          </cell>
          <cell r="E2012">
            <v>1</v>
          </cell>
          <cell r="F2012">
            <v>16550</v>
          </cell>
          <cell r="G2012">
            <v>15250</v>
          </cell>
          <cell r="H2012" t="str">
            <v>completed</v>
          </cell>
        </row>
        <row r="2013">
          <cell r="A2013" t="str">
            <v>CUS000381</v>
          </cell>
          <cell r="B2013">
            <v>102300</v>
          </cell>
          <cell r="C2013">
            <v>44937.426458333342</v>
          </cell>
          <cell r="D2013" t="str">
            <v>1× AMO Noilers (Commercial Dual-Purpose Day Old Chicks), 3× Grinphield Day-Old Marshall Broilers</v>
          </cell>
          <cell r="E2013">
            <v>4</v>
          </cell>
          <cell r="F2013">
            <v>119050</v>
          </cell>
          <cell r="G2013">
            <v>111850</v>
          </cell>
          <cell r="H2013" t="str">
            <v>completed</v>
          </cell>
        </row>
        <row r="2014">
          <cell r="A2014" t="str">
            <v>CUS000381</v>
          </cell>
          <cell r="B2014">
            <v>102364</v>
          </cell>
          <cell r="C2014">
            <v>44938.35527777778</v>
          </cell>
          <cell r="D2014" t="str">
            <v>1× Fidan Broiler | Commercial Day-Old Broilers)</v>
          </cell>
          <cell r="E2014">
            <v>1</v>
          </cell>
          <cell r="F2014">
            <v>33050</v>
          </cell>
          <cell r="G2014">
            <v>31450</v>
          </cell>
          <cell r="H2014" t="str">
            <v>completed</v>
          </cell>
        </row>
        <row r="2015">
          <cell r="A2015" t="str">
            <v>CUS000381</v>
          </cell>
          <cell r="B2015">
            <v>109007</v>
          </cell>
          <cell r="C2015">
            <v>45027.594988425917</v>
          </cell>
          <cell r="D2015" t="str">
            <v>2× Day Old Yammfy Broilers (Commercial Arbor Acres), 1× Commercial Day-Old Kuroiler Chicks (Grinphield Brand)</v>
          </cell>
          <cell r="E2015">
            <v>4</v>
          </cell>
          <cell r="F2015">
            <v>98075</v>
          </cell>
          <cell r="G2015">
            <v>90875</v>
          </cell>
          <cell r="H2015" t="str">
            <v>completed</v>
          </cell>
        </row>
        <row r="2016">
          <cell r="A2016" t="str">
            <v>CUS000381</v>
          </cell>
          <cell r="B2016">
            <v>121732</v>
          </cell>
          <cell r="C2016">
            <v>45100.664976851847</v>
          </cell>
          <cell r="E2016">
            <v>2</v>
          </cell>
          <cell r="F2016">
            <v>63299.98</v>
          </cell>
          <cell r="G2016">
            <v>38299.980000000003</v>
          </cell>
          <cell r="H2016" t="str">
            <v>completed</v>
          </cell>
        </row>
        <row r="2017">
          <cell r="A2017" t="str">
            <v>CUS000381</v>
          </cell>
          <cell r="B2017">
            <v>122031</v>
          </cell>
          <cell r="C2017">
            <v>45104.730092592603</v>
          </cell>
          <cell r="D2017" t="str">
            <v>1× Commercial Day-Old Kuroiler Chicks (Grinphield Brand), 1× Day-Old Marshall Broilers (Grinphield)</v>
          </cell>
          <cell r="E2017">
            <v>2</v>
          </cell>
          <cell r="F2017">
            <v>18680</v>
          </cell>
          <cell r="G2017">
            <v>14080</v>
          </cell>
          <cell r="H2017" t="str">
            <v>completed</v>
          </cell>
        </row>
        <row r="2018">
          <cell r="A2018" t="str">
            <v>CUS000381</v>
          </cell>
          <cell r="B2018">
            <v>122236</v>
          </cell>
          <cell r="C2018">
            <v>45106.450624999998</v>
          </cell>
          <cell r="D2018" t="str">
            <v>1× Poultry Drug Combo - Mini</v>
          </cell>
          <cell r="E2018">
            <v>1</v>
          </cell>
          <cell r="F2018">
            <v>21021</v>
          </cell>
          <cell r="G2018">
            <v>21021</v>
          </cell>
          <cell r="H2018" t="str">
            <v>completed</v>
          </cell>
        </row>
        <row r="2019">
          <cell r="A2019" t="str">
            <v>CUS000381</v>
          </cell>
          <cell r="B2019">
            <v>126316</v>
          </cell>
          <cell r="C2019">
            <v>45152.362083333333</v>
          </cell>
          <cell r="D2019" t="str">
            <v>7× Day-Old Marshall Broilers (Grinphield)</v>
          </cell>
          <cell r="E2019">
            <v>7</v>
          </cell>
          <cell r="F2019">
            <v>179400</v>
          </cell>
          <cell r="G2019">
            <v>161000</v>
          </cell>
          <cell r="H2019" t="str">
            <v>completed</v>
          </cell>
        </row>
        <row r="2020">
          <cell r="A2020" t="str">
            <v>CUS000381</v>
          </cell>
          <cell r="B2020">
            <v>127974</v>
          </cell>
          <cell r="C2020">
            <v>45173.559305555558</v>
          </cell>
          <cell r="D2020" t="str">
            <v>1× Agrited Broilers, 4× Day-Old Marshall Broilers (Grinphield), 1× AMO Noilers (Commercial Dual-Purpose Day Old Chicks)</v>
          </cell>
          <cell r="E2020">
            <v>6</v>
          </cell>
          <cell r="F2020">
            <v>171035</v>
          </cell>
          <cell r="G2020">
            <v>150035</v>
          </cell>
          <cell r="H2020" t="str">
            <v>completed</v>
          </cell>
        </row>
        <row r="2021">
          <cell r="A2021" t="str">
            <v>CUS000381</v>
          </cell>
          <cell r="B2021">
            <v>130787</v>
          </cell>
          <cell r="C2021">
            <v>45215.662627314807</v>
          </cell>
          <cell r="D2021" t="str">
            <v>1× Agrited Broilers</v>
          </cell>
          <cell r="E2021">
            <v>1</v>
          </cell>
          <cell r="F2021">
            <v>52700</v>
          </cell>
          <cell r="G2021">
            <v>49000</v>
          </cell>
          <cell r="H2021" t="str">
            <v>completed</v>
          </cell>
        </row>
        <row r="2022">
          <cell r="A2022" t="str">
            <v>CUS000381</v>
          </cell>
          <cell r="B2022">
            <v>137900</v>
          </cell>
          <cell r="C2022">
            <v>45320.428425925929</v>
          </cell>
          <cell r="D2022" t="str">
            <v>3× Commercial Day-Old ZARTECH Broilers (Cobb 500)</v>
          </cell>
          <cell r="E2022">
            <v>3</v>
          </cell>
          <cell r="F2022">
            <v>124350</v>
          </cell>
          <cell r="G2022">
            <v>114750</v>
          </cell>
          <cell r="H2022" t="str">
            <v>completed</v>
          </cell>
        </row>
        <row r="2023">
          <cell r="A2023" t="str">
            <v>CUS000381</v>
          </cell>
          <cell r="B2023">
            <v>139753</v>
          </cell>
          <cell r="C2023">
            <v>45348.439120370371</v>
          </cell>
          <cell r="D2023" t="str">
            <v>2× Day-Old ZARTECH Broilers (Cobb 500), 2× AMO Noilers (Commercial Dual-Purpose Day Old Chicks)</v>
          </cell>
          <cell r="E2023">
            <v>4</v>
          </cell>
          <cell r="F2023">
            <v>148800</v>
          </cell>
          <cell r="G2023">
            <v>136000</v>
          </cell>
          <cell r="H2023" t="str">
            <v>completed</v>
          </cell>
        </row>
        <row r="2024">
          <cell r="A2024" t="str">
            <v>CUS000381</v>
          </cell>
          <cell r="B2024">
            <v>147334</v>
          </cell>
          <cell r="C2024">
            <v>45432.408090277779</v>
          </cell>
          <cell r="D2024" t="str">
            <v>2× AMO Noilers (Day-Old Chicks), 2× Agrited Broiler | Commercial Day Old Broilers Ross 308, 1× Imported Turkey Poults (Full Carton 30pcs | Half Carton 15pcs | One-Third Carton 10pcs) - Half carton (15 Poults)</v>
          </cell>
          <cell r="E2024">
            <v>5</v>
          </cell>
          <cell r="F2024">
            <v>271035</v>
          </cell>
          <cell r="G2024">
            <v>252035</v>
          </cell>
          <cell r="H2024" t="str">
            <v>completed</v>
          </cell>
        </row>
        <row r="2025">
          <cell r="A2025" t="str">
            <v>CUS000381</v>
          </cell>
          <cell r="B2025">
            <v>155154</v>
          </cell>
          <cell r="C2025">
            <v>45509.503587962958</v>
          </cell>
          <cell r="D2025" t="str">
            <v>7× Agrited Broilers, 1× AMO Noilers (Day-Old Chicks), 1× Poultry Drug Combo - Mini</v>
          </cell>
          <cell r="E2025">
            <v>9</v>
          </cell>
          <cell r="F2025">
            <v>252084</v>
          </cell>
          <cell r="G2025">
            <v>216684</v>
          </cell>
          <cell r="H2025" t="str">
            <v>completed</v>
          </cell>
        </row>
        <row r="2026">
          <cell r="A2026" t="str">
            <v>CUS000381</v>
          </cell>
          <cell r="B2026">
            <v>157961</v>
          </cell>
          <cell r="C2026">
            <v>45540.481747685182</v>
          </cell>
          <cell r="D2026" t="str">
            <v>1× AMO Noilers (Day-Old Chicks), 1× Day-Old Black Cockerels Chicks</v>
          </cell>
          <cell r="E2026">
            <v>2</v>
          </cell>
          <cell r="F2026">
            <v>67100</v>
          </cell>
          <cell r="G2026">
            <v>59500</v>
          </cell>
          <cell r="H2026" t="str">
            <v>completed</v>
          </cell>
        </row>
        <row r="2027">
          <cell r="A2027" t="str">
            <v>CUS000381</v>
          </cell>
          <cell r="B2027">
            <v>159214</v>
          </cell>
          <cell r="C2027">
            <v>45554.466180555559</v>
          </cell>
          <cell r="D2027" t="str">
            <v>6× Valentine Broilers Commercial Day Old Chicks (Ross 308)</v>
          </cell>
          <cell r="E2027">
            <v>6</v>
          </cell>
          <cell r="F2027">
            <v>428865</v>
          </cell>
          <cell r="G2027">
            <v>403065</v>
          </cell>
          <cell r="H2027" t="str">
            <v>completed</v>
          </cell>
        </row>
        <row r="2028">
          <cell r="A2028" t="str">
            <v>CUS000381</v>
          </cell>
          <cell r="B2028">
            <v>161752</v>
          </cell>
          <cell r="C2028">
            <v>45582.519317129627</v>
          </cell>
          <cell r="D2028" t="str">
            <v>4× Agrited Broilers - One Carton</v>
          </cell>
          <cell r="E2028">
            <v>4</v>
          </cell>
          <cell r="F2028">
            <v>393200</v>
          </cell>
          <cell r="G2028">
            <v>372000</v>
          </cell>
          <cell r="H2028" t="str">
            <v>completed</v>
          </cell>
        </row>
        <row r="2029">
          <cell r="A2029" t="str">
            <v>CUS000381</v>
          </cell>
          <cell r="B2029">
            <v>175013</v>
          </cell>
          <cell r="C2029">
            <v>45666.47016203704</v>
          </cell>
          <cell r="D2029" t="str">
            <v>4× Valentine Broilers Commercial Day Old Chicks (Ross 308), 1× AMO Noilers (Commercial Dual-Purpose Day Old Chicks), 1× Foreign Turkey Poults - 30Pcs Per Carton (Full Carton | Half Carton | One-Sixth Carton) - Half carton (15 Poults)</v>
          </cell>
          <cell r="E2029">
            <v>6</v>
          </cell>
          <cell r="F2029">
            <v>508800</v>
          </cell>
          <cell r="G2029">
            <v>477000</v>
          </cell>
          <cell r="H2029" t="str">
            <v>completed</v>
          </cell>
        </row>
        <row r="2030">
          <cell r="A2030" t="str">
            <v>CUS000381</v>
          </cell>
          <cell r="B2030">
            <v>181316</v>
          </cell>
          <cell r="C2030">
            <v>45785.439456018517</v>
          </cell>
          <cell r="D2030" t="str">
            <v>1× Foreign Turkey Poults - 30Pcs Per Carton (Full Carton | Half Carton | One-Sixth Carton) - Half carton (15 Poults)</v>
          </cell>
          <cell r="E2030">
            <v>1</v>
          </cell>
          <cell r="F2030">
            <v>92300</v>
          </cell>
          <cell r="G2030">
            <v>87000</v>
          </cell>
          <cell r="H2030" t="str">
            <v>completed</v>
          </cell>
        </row>
        <row r="2031">
          <cell r="A2031" t="str">
            <v>CUS000381</v>
          </cell>
          <cell r="B2031">
            <v>183068</v>
          </cell>
          <cell r="C2031">
            <v>45827.350370370368</v>
          </cell>
          <cell r="D2031" t="str">
            <v>1× Foreign Turkey Poults - 30Pcs Per Carton (Full Carton | Half Carton | One-Sixth Carton) - Half carton (15 Poults)</v>
          </cell>
          <cell r="E2031">
            <v>1</v>
          </cell>
          <cell r="F2031">
            <v>150300</v>
          </cell>
          <cell r="G2031">
            <v>145000</v>
          </cell>
          <cell r="H2031" t="str">
            <v>completed</v>
          </cell>
        </row>
        <row r="2032">
          <cell r="A2032" t="str">
            <v>CUS000382</v>
          </cell>
          <cell r="B2032">
            <v>147300</v>
          </cell>
          <cell r="C2032">
            <v>45430.77721064815</v>
          </cell>
          <cell r="D2032" t="str">
            <v>1× Hybrid Supergene Sprouted Seeds (Oil Palm Nuts | Pack of 500) - Half pack</v>
          </cell>
          <cell r="E2032">
            <v>1</v>
          </cell>
          <cell r="F2032">
            <v>134000</v>
          </cell>
          <cell r="G2032">
            <v>130000</v>
          </cell>
          <cell r="H2032" t="str">
            <v>completed</v>
          </cell>
        </row>
        <row r="2033">
          <cell r="A2033" t="str">
            <v>CUS000383</v>
          </cell>
          <cell r="B2033">
            <v>82636</v>
          </cell>
          <cell r="C2033">
            <v>44529.320613425924</v>
          </cell>
          <cell r="D2033" t="str">
            <v>1× AMO Noilers (Day-Old Chicks), 1× Amo Broiler | Commercial Broilers Arbor Acres Plus</v>
          </cell>
          <cell r="E2033">
            <v>2</v>
          </cell>
          <cell r="F2033">
            <v>29000</v>
          </cell>
          <cell r="G2033">
            <v>25000</v>
          </cell>
          <cell r="H2033" t="str">
            <v>completed</v>
          </cell>
        </row>
        <row r="2034">
          <cell r="A2034" t="str">
            <v>CUS000383</v>
          </cell>
          <cell r="B2034">
            <v>83423</v>
          </cell>
          <cell r="C2034">
            <v>44550.983252314807</v>
          </cell>
          <cell r="D2034" t="str">
            <v>1× Day-Old ZARTECH Broilers (Cobb 500)</v>
          </cell>
          <cell r="E2034">
            <v>1</v>
          </cell>
          <cell r="F2034">
            <v>14250</v>
          </cell>
          <cell r="G2034">
            <v>12250</v>
          </cell>
          <cell r="H2034" t="str">
            <v>completed</v>
          </cell>
        </row>
        <row r="2035">
          <cell r="A2035" t="str">
            <v>CUS000383</v>
          </cell>
          <cell r="B2035">
            <v>85160</v>
          </cell>
          <cell r="C2035">
            <v>44582.518865740742</v>
          </cell>
          <cell r="D2035" t="str">
            <v>2× Commercial Day-Old ZARTECH Broilers (Cobb 500)</v>
          </cell>
          <cell r="E2035">
            <v>2</v>
          </cell>
          <cell r="F2035">
            <v>57000</v>
          </cell>
          <cell r="G2035">
            <v>53000</v>
          </cell>
          <cell r="H2035" t="str">
            <v>completed</v>
          </cell>
        </row>
        <row r="2036">
          <cell r="A2036" t="str">
            <v>CUS000383</v>
          </cell>
          <cell r="B2036">
            <v>86214</v>
          </cell>
          <cell r="C2036">
            <v>44598.40111111111</v>
          </cell>
          <cell r="D2036" t="str">
            <v>1× Day-Old ZARTECH Broilers (Cobb 500)</v>
          </cell>
          <cell r="E2036">
            <v>1</v>
          </cell>
          <cell r="F2036">
            <v>26750</v>
          </cell>
          <cell r="G2036">
            <v>24750</v>
          </cell>
          <cell r="H2036" t="str">
            <v>completed</v>
          </cell>
        </row>
        <row r="2037">
          <cell r="A2037" t="str">
            <v>CUS000383</v>
          </cell>
          <cell r="B2037">
            <v>87425</v>
          </cell>
          <cell r="C2037">
            <v>44617.565787037027</v>
          </cell>
          <cell r="D2037" t="str">
            <v>4× Zartech Pullet | Commercial Day-Old Pullets (ISA Brown | Pre-order), 3× Commercial Day-Old ZARTECH Broilers (Cobb 500)</v>
          </cell>
          <cell r="E2037">
            <v>7</v>
          </cell>
          <cell r="F2037">
            <v>192750</v>
          </cell>
          <cell r="G2037">
            <v>178750</v>
          </cell>
          <cell r="H2037" t="str">
            <v>completed</v>
          </cell>
        </row>
        <row r="2038">
          <cell r="A2038" t="str">
            <v>CUS000383</v>
          </cell>
          <cell r="B2038">
            <v>88124</v>
          </cell>
          <cell r="C2038">
            <v>44628.566990740743</v>
          </cell>
          <cell r="D2038" t="str">
            <v>1× Agrited Ross 308 Broilers (Commercial Day-old Chicks), 1× Day Old CHI Arbor Acre Broilers - Carton of 50 Chicks</v>
          </cell>
          <cell r="E2038">
            <v>2</v>
          </cell>
          <cell r="F2038">
            <v>59750</v>
          </cell>
          <cell r="G2038">
            <v>55750</v>
          </cell>
          <cell r="H2038" t="str">
            <v>completed</v>
          </cell>
        </row>
        <row r="2039">
          <cell r="A2039" t="str">
            <v>CUS000383</v>
          </cell>
          <cell r="B2039">
            <v>103718</v>
          </cell>
          <cell r="C2039">
            <v>44946.941076388888</v>
          </cell>
          <cell r="D2039" t="str">
            <v>1× Commercial Day-Old Kuroiler Chicks (Grinphield Brand)</v>
          </cell>
          <cell r="E2039">
            <v>1</v>
          </cell>
          <cell r="F2039">
            <v>24250</v>
          </cell>
          <cell r="G2039">
            <v>21750</v>
          </cell>
          <cell r="H2039" t="str">
            <v>completed</v>
          </cell>
        </row>
        <row r="2040">
          <cell r="A2040" t="str">
            <v>CUS000383</v>
          </cell>
          <cell r="B2040">
            <v>111700</v>
          </cell>
          <cell r="C2040">
            <v>45044.458796296298</v>
          </cell>
          <cell r="D2040" t="str">
            <v>1× Commercial Day-Old Kuroiler Chicks (Grinphield Brand), 1× Day-Old ZARTECH Broilers (Cobb 500)</v>
          </cell>
          <cell r="E2040">
            <v>2</v>
          </cell>
          <cell r="F2040">
            <v>43000</v>
          </cell>
          <cell r="G2040">
            <v>38000</v>
          </cell>
          <cell r="H2040" t="str">
            <v>completed</v>
          </cell>
        </row>
        <row r="2041">
          <cell r="A2041" t="str">
            <v>CUS000383</v>
          </cell>
          <cell r="B2041">
            <v>129814</v>
          </cell>
          <cell r="C2041">
            <v>45199.736631944441</v>
          </cell>
          <cell r="D2041" t="str">
            <v>1× CHI Broiler | Commercial Arbor Acres Plus Day Old Broilers - Carton of 50 Chicks</v>
          </cell>
          <cell r="E2041">
            <v>1</v>
          </cell>
          <cell r="F2041">
            <v>27050</v>
          </cell>
          <cell r="G2041">
            <v>24750</v>
          </cell>
          <cell r="H2041" t="str">
            <v>completed</v>
          </cell>
        </row>
        <row r="2042">
          <cell r="A2042" t="str">
            <v>CUS000383</v>
          </cell>
          <cell r="B2042">
            <v>162396</v>
          </cell>
          <cell r="C2042">
            <v>45593.371030092603</v>
          </cell>
          <cell r="D2042" t="str">
            <v>1× Agrited Broilers - Half Carton</v>
          </cell>
          <cell r="E2042">
            <v>1</v>
          </cell>
          <cell r="F2042">
            <v>47550</v>
          </cell>
          <cell r="G2042">
            <v>42250</v>
          </cell>
          <cell r="H2042" t="str">
            <v>completed</v>
          </cell>
        </row>
        <row r="2043">
          <cell r="A2043" t="str">
            <v>CUS000384</v>
          </cell>
          <cell r="B2043">
            <v>147036</v>
          </cell>
          <cell r="C2043">
            <v>45426.493171296293</v>
          </cell>
          <cell r="D2043" t="str">
            <v>1× CP15 Evolution Knapsack Sprayer (Standard Model | Cooper Pegler Brand) 15L - CP15 Evolution Knapsack</v>
          </cell>
          <cell r="E2043">
            <v>1</v>
          </cell>
          <cell r="F2043">
            <v>79500</v>
          </cell>
          <cell r="G2043">
            <v>70000</v>
          </cell>
          <cell r="H2043" t="str">
            <v>completed</v>
          </cell>
        </row>
        <row r="2044">
          <cell r="A2044" t="str">
            <v>CUS000385</v>
          </cell>
          <cell r="B2044">
            <v>64860</v>
          </cell>
          <cell r="C2044">
            <v>44103.622997685183</v>
          </cell>
          <cell r="D2044" t="str">
            <v>1× Vertex Broiler | Commercial Day-Old | Arbor acres plus</v>
          </cell>
          <cell r="E2044">
            <v>1</v>
          </cell>
          <cell r="F2044">
            <v>29250</v>
          </cell>
          <cell r="G2044">
            <v>28750</v>
          </cell>
          <cell r="H2044" t="str">
            <v>completed</v>
          </cell>
        </row>
        <row r="2045">
          <cell r="A2045" t="str">
            <v>CUS000385</v>
          </cell>
          <cell r="B2045">
            <v>74948</v>
          </cell>
          <cell r="C2045">
            <v>44352.561099537037</v>
          </cell>
          <cell r="E2045">
            <v>3</v>
          </cell>
          <cell r="F2045">
            <v>49000</v>
          </cell>
          <cell r="G2045">
            <v>49000</v>
          </cell>
          <cell r="H2045" t="str">
            <v>completed</v>
          </cell>
        </row>
        <row r="2046">
          <cell r="A2046" t="str">
            <v>CUS000385</v>
          </cell>
          <cell r="B2046">
            <v>79562</v>
          </cell>
          <cell r="C2046">
            <v>44466.630532407413</v>
          </cell>
          <cell r="D2046" t="str">
            <v>1× CHI Broiler | Commercial Arbor Acres Plus Day Old Broilers - Carton of 50 Chicks</v>
          </cell>
          <cell r="E2046">
            <v>1</v>
          </cell>
          <cell r="F2046">
            <v>19500</v>
          </cell>
          <cell r="G2046">
            <v>19000</v>
          </cell>
          <cell r="H2046" t="str">
            <v>completed</v>
          </cell>
        </row>
        <row r="2047">
          <cell r="A2047" t="str">
            <v>CUS000385</v>
          </cell>
          <cell r="B2047">
            <v>94546</v>
          </cell>
          <cell r="C2047">
            <v>44761.789421296293</v>
          </cell>
          <cell r="D2047" t="str">
            <v>1500× Catfish Fingerlings (Clarias spp | Heteroclarias spp | 4-5 Weeks Old)</v>
          </cell>
          <cell r="E2047">
            <v>1500</v>
          </cell>
          <cell r="F2047">
            <v>38000</v>
          </cell>
          <cell r="G2047">
            <v>30000</v>
          </cell>
          <cell r="H2047" t="str">
            <v>completed</v>
          </cell>
        </row>
        <row r="2048">
          <cell r="A2048" t="str">
            <v>CUS000385</v>
          </cell>
          <cell r="B2048">
            <v>96588</v>
          </cell>
          <cell r="C2048">
            <v>44809.559791666667</v>
          </cell>
          <cell r="D2048" t="str">
            <v>1000× Heteroclarias Spp Fingerlings/Post Fingerlings/Juveniles (Hybrid) -Special Maxi Brand -</v>
          </cell>
          <cell r="E2048">
            <v>1000</v>
          </cell>
          <cell r="F2048">
            <v>37000</v>
          </cell>
          <cell r="G2048">
            <v>30000</v>
          </cell>
          <cell r="H2048" t="str">
            <v>completed</v>
          </cell>
        </row>
        <row r="2049">
          <cell r="A2049" t="str">
            <v>CUS000386</v>
          </cell>
          <cell r="B2049">
            <v>94742</v>
          </cell>
          <cell r="C2049">
            <v>44767.564687500002</v>
          </cell>
          <cell r="D2049" t="str">
            <v>300× Tuber Force Herbicide | Post-Emergence</v>
          </cell>
          <cell r="E2049">
            <v>300</v>
          </cell>
          <cell r="F2049">
            <v>184300</v>
          </cell>
          <cell r="G2049">
            <v>180000</v>
          </cell>
          <cell r="H2049" t="str">
            <v>completed</v>
          </cell>
        </row>
        <row r="2050">
          <cell r="A2050" t="str">
            <v>CUS000387</v>
          </cell>
          <cell r="B2050">
            <v>76442</v>
          </cell>
          <cell r="C2050">
            <v>44397.32671296296</v>
          </cell>
          <cell r="D2050" t="str">
            <v>1× Amo Broiler | Commercial Broilers Arbor Acres Plus</v>
          </cell>
          <cell r="E2050">
            <v>2</v>
          </cell>
          <cell r="F2050">
            <v>105100</v>
          </cell>
          <cell r="G2050">
            <v>102500</v>
          </cell>
          <cell r="H2050" t="str">
            <v>completed</v>
          </cell>
        </row>
        <row r="2051">
          <cell r="A2051" t="str">
            <v>CUS000387</v>
          </cell>
          <cell r="B2051">
            <v>76505</v>
          </cell>
          <cell r="C2051">
            <v>44398.595011574071</v>
          </cell>
          <cell r="D2051" t="str">
            <v>1× Vertex Broiler | Commercial Day-Old | Arbor acres plus</v>
          </cell>
          <cell r="E2051">
            <v>1</v>
          </cell>
          <cell r="F2051">
            <v>19100</v>
          </cell>
          <cell r="G2051">
            <v>18000</v>
          </cell>
          <cell r="H2051" t="str">
            <v>completed</v>
          </cell>
        </row>
        <row r="2052">
          <cell r="A2052" t="str">
            <v>CUS000387</v>
          </cell>
          <cell r="B2052">
            <v>86288</v>
          </cell>
          <cell r="C2052">
            <v>44599.630520833343</v>
          </cell>
          <cell r="D2052" t="str">
            <v>2× AMO Broilers (Commercial Arbor Acres Plus)</v>
          </cell>
          <cell r="E2052">
            <v>4</v>
          </cell>
          <cell r="F2052">
            <v>98400</v>
          </cell>
          <cell r="G2052">
            <v>94000</v>
          </cell>
          <cell r="H2052" t="str">
            <v>completed</v>
          </cell>
        </row>
        <row r="2053">
          <cell r="A2053" t="str">
            <v>CUS000387</v>
          </cell>
          <cell r="B2053">
            <v>87166</v>
          </cell>
          <cell r="C2053">
            <v>44613.947916666657</v>
          </cell>
          <cell r="D2053" t="str">
            <v>1× Plastic Seed Fertilizer Planter (High-Quality)</v>
          </cell>
          <cell r="E2053">
            <v>1</v>
          </cell>
          <cell r="F2053">
            <v>87000</v>
          </cell>
          <cell r="G2053">
            <v>77000</v>
          </cell>
          <cell r="H2053" t="str">
            <v>completed</v>
          </cell>
        </row>
        <row r="2054">
          <cell r="A2054" t="str">
            <v>CUS000387</v>
          </cell>
          <cell r="B2054">
            <v>92064</v>
          </cell>
          <cell r="C2054">
            <v>44724.857002314813</v>
          </cell>
          <cell r="D2054" t="str">
            <v>2× Vertex Broiler | Commercial Day-Old | Arbor acres plus</v>
          </cell>
          <cell r="E2054">
            <v>2</v>
          </cell>
          <cell r="F2054">
            <v>36475</v>
          </cell>
          <cell r="G2054">
            <v>34275</v>
          </cell>
          <cell r="H2054" t="str">
            <v>completed</v>
          </cell>
        </row>
        <row r="2055">
          <cell r="A2055" t="str">
            <v>CUS000387</v>
          </cell>
          <cell r="B2055">
            <v>92077</v>
          </cell>
          <cell r="C2055">
            <v>44725.407268518517</v>
          </cell>
          <cell r="D2055" t="str">
            <v>10× Amitraz 20% (Ectoparasiticide | Emulsifiable Concentrate) - 100ml, 5× Tick and Flea Shampoo (Rayve Brand) - 500ml</v>
          </cell>
          <cell r="E2055">
            <v>15</v>
          </cell>
          <cell r="F2055">
            <v>38000</v>
          </cell>
          <cell r="G2055">
            <v>29500</v>
          </cell>
          <cell r="H2055" t="str">
            <v>completed</v>
          </cell>
        </row>
        <row r="2056">
          <cell r="A2056" t="str">
            <v>CUS000387</v>
          </cell>
          <cell r="B2056">
            <v>98423</v>
          </cell>
          <cell r="C2056">
            <v>44870.549490740741</v>
          </cell>
          <cell r="D2056" t="str">
            <v>2× Vertex Broiler | Commercial Day-Old | Arbor acres plus</v>
          </cell>
          <cell r="E2056">
            <v>2</v>
          </cell>
          <cell r="F2056">
            <v>79000</v>
          </cell>
          <cell r="G2056">
            <v>74000</v>
          </cell>
          <cell r="H2056" t="str">
            <v>completed</v>
          </cell>
        </row>
        <row r="2057">
          <cell r="A2057" t="str">
            <v>CUS000387</v>
          </cell>
          <cell r="B2057">
            <v>132577</v>
          </cell>
          <cell r="C2057">
            <v>45241.661412037043</v>
          </cell>
          <cell r="D2057" t="str">
            <v>4× Agrited Broilers</v>
          </cell>
          <cell r="E2057">
            <v>4</v>
          </cell>
          <cell r="F2057">
            <v>199000</v>
          </cell>
          <cell r="G2057">
            <v>191000</v>
          </cell>
          <cell r="H2057" t="str">
            <v>completed</v>
          </cell>
        </row>
        <row r="2058">
          <cell r="A2058" t="str">
            <v>CUS000387</v>
          </cell>
          <cell r="B2058">
            <v>135428</v>
          </cell>
          <cell r="C2058">
            <v>45289.756238425929</v>
          </cell>
          <cell r="D2058" t="str">
            <v>21× Agrited Broilers (Commercial Day-Old Ross 308)</v>
          </cell>
          <cell r="E2058">
            <v>21</v>
          </cell>
          <cell r="F2058">
            <v>603750</v>
          </cell>
          <cell r="G2058">
            <v>561750</v>
          </cell>
          <cell r="H2058" t="str">
            <v>completed</v>
          </cell>
        </row>
        <row r="2059">
          <cell r="A2059" t="str">
            <v>CUS000387</v>
          </cell>
          <cell r="B2059">
            <v>139548</v>
          </cell>
          <cell r="C2059">
            <v>45344.583043981482</v>
          </cell>
          <cell r="D2059" t="str">
            <v>26× Agrited Broilers (Commercial Day-Old Ross 308)</v>
          </cell>
          <cell r="E2059">
            <v>26</v>
          </cell>
          <cell r="F2059">
            <v>1245400</v>
          </cell>
          <cell r="G2059">
            <v>1196000</v>
          </cell>
          <cell r="H2059" t="str">
            <v>completed</v>
          </cell>
        </row>
        <row r="2060">
          <cell r="A2060" t="str">
            <v>CUS000387</v>
          </cell>
          <cell r="B2060">
            <v>141049</v>
          </cell>
          <cell r="C2060">
            <v>45365.937210648153</v>
          </cell>
          <cell r="D2060" t="str">
            <v>10× Agrited Broilers</v>
          </cell>
          <cell r="E2060">
            <v>10</v>
          </cell>
          <cell r="F2060">
            <v>403040</v>
          </cell>
          <cell r="G2060">
            <v>383040</v>
          </cell>
          <cell r="H2060" t="str">
            <v>completed</v>
          </cell>
        </row>
        <row r="2061">
          <cell r="A2061" t="str">
            <v>CUS000387</v>
          </cell>
          <cell r="B2061">
            <v>144510</v>
          </cell>
          <cell r="C2061">
            <v>45398.645613425928</v>
          </cell>
          <cell r="D2061" t="str">
            <v>30× Agrited Broilers</v>
          </cell>
          <cell r="E2061">
            <v>30</v>
          </cell>
          <cell r="F2061">
            <v>1497000</v>
          </cell>
          <cell r="G2061">
            <v>1440000</v>
          </cell>
          <cell r="H2061" t="str">
            <v>completed</v>
          </cell>
        </row>
        <row r="2062">
          <cell r="A2062" t="str">
            <v>CUS000387</v>
          </cell>
          <cell r="B2062">
            <v>151140</v>
          </cell>
          <cell r="C2062">
            <v>45476.489803240736</v>
          </cell>
          <cell r="D2062" t="str">
            <v>1× Agrited Broiler | Commercial Day Old Broilers Ross 308</v>
          </cell>
          <cell r="E2062">
            <v>1</v>
          </cell>
          <cell r="F2062">
            <v>38500</v>
          </cell>
          <cell r="G2062">
            <v>36500</v>
          </cell>
          <cell r="H2062" t="str">
            <v>completed</v>
          </cell>
        </row>
        <row r="2063">
          <cell r="A2063" t="str">
            <v>CUS000387</v>
          </cell>
          <cell r="B2063">
            <v>160109</v>
          </cell>
          <cell r="C2063">
            <v>45561.499722222223</v>
          </cell>
          <cell r="D2063" t="str">
            <v>10× CHI Broiler | Commercial Arbor Acres Plus Day Old Broilers - Carton of 50 Chicks</v>
          </cell>
          <cell r="E2063">
            <v>10</v>
          </cell>
          <cell r="F2063">
            <v>569600</v>
          </cell>
          <cell r="G2063">
            <v>549600</v>
          </cell>
          <cell r="H2063" t="str">
            <v>completed</v>
          </cell>
        </row>
        <row r="2064">
          <cell r="A2064" t="str">
            <v>CUS000387</v>
          </cell>
          <cell r="B2064">
            <v>185229</v>
          </cell>
          <cell r="C2064">
            <v>45884.723067129627</v>
          </cell>
          <cell r="D2064" t="str">
            <v>100× Guinea Fowl Keets (Local Breed | Day-Old | 40 Keets per Carton), 100× Guinea Fowl Keets (Local Breed | Day-Old | 40 Keets per Carton), 1× Foreign Turkey Poults - 30Pcs Per Carton (Full Carton | Half Carton | One-Sixth Carton) - Half carton (15 Poults), 1× Valentine Broilers Commercial Day Old Chicks (Ross 308)</v>
          </cell>
          <cell r="E2064">
            <v>202</v>
          </cell>
          <cell r="F2064">
            <v>1322500</v>
          </cell>
          <cell r="G2064">
            <v>1298500</v>
          </cell>
          <cell r="H2064" t="str">
            <v>completed</v>
          </cell>
        </row>
        <row r="2065">
          <cell r="A2065" t="str">
            <v>CUS000387</v>
          </cell>
          <cell r="B2065">
            <v>185572</v>
          </cell>
          <cell r="C2065">
            <v>45896.392083333332</v>
          </cell>
          <cell r="D2065" t="str">
            <v>2× Day Old White Cockerel, 1× AMO Noilers (Commercial Dual-Purpose Day Old Chicks)</v>
          </cell>
          <cell r="E2065">
            <v>3</v>
          </cell>
          <cell r="F2065">
            <v>59000</v>
          </cell>
          <cell r="G2065">
            <v>53000</v>
          </cell>
          <cell r="H2065" t="str">
            <v>completed</v>
          </cell>
        </row>
        <row r="2066">
          <cell r="A2066" t="str">
            <v>CUS000387</v>
          </cell>
          <cell r="B2066">
            <v>186413</v>
          </cell>
          <cell r="C2066">
            <v>45918.444351851853</v>
          </cell>
          <cell r="D2066" t="str">
            <v>1× Foreign Turkey Poults - 30Pcs Per Carton (Full Carton | Half Carton | One-Sixth Carton) - Half carton (15 Poults)</v>
          </cell>
          <cell r="E2066">
            <v>1</v>
          </cell>
          <cell r="F2066">
            <v>157000</v>
          </cell>
          <cell r="G2066">
            <v>154500</v>
          </cell>
          <cell r="H2066" t="str">
            <v>completed</v>
          </cell>
        </row>
        <row r="2067">
          <cell r="A2067" t="str">
            <v>CUS000388</v>
          </cell>
          <cell r="B2067">
            <v>55642</v>
          </cell>
          <cell r="C2067">
            <v>43887.68173611111</v>
          </cell>
          <cell r="E2067">
            <v>4</v>
          </cell>
          <cell r="F2067">
            <v>50000</v>
          </cell>
          <cell r="G2067">
            <v>47000</v>
          </cell>
          <cell r="H2067" t="str">
            <v>completed</v>
          </cell>
        </row>
        <row r="2068">
          <cell r="A2068" t="str">
            <v>CUS000388</v>
          </cell>
          <cell r="B2068">
            <v>60466</v>
          </cell>
          <cell r="C2068">
            <v>43999.536504629628</v>
          </cell>
          <cell r="D2068" t="str">
            <v>7× Hanging Feeder For Poultry (5 kg), 1× Commercial Day Old Arbor Acres Plus Broilers Chicks (Grinphield Brand), 2× Commercial Day Old Pullets - ISA Brown (Grinphield Brand | Pre-Order)</v>
          </cell>
          <cell r="E2068">
            <v>10</v>
          </cell>
          <cell r="F2068">
            <v>63550</v>
          </cell>
          <cell r="G2068">
            <v>55250</v>
          </cell>
          <cell r="H2068" t="str">
            <v>completed</v>
          </cell>
        </row>
        <row r="2069">
          <cell r="A2069" t="str">
            <v>CUS000388</v>
          </cell>
          <cell r="B2069">
            <v>80073</v>
          </cell>
          <cell r="C2069">
            <v>44476.499236111107</v>
          </cell>
          <cell r="E2069">
            <v>1</v>
          </cell>
          <cell r="F2069">
            <v>12000</v>
          </cell>
          <cell r="G2069">
            <v>10000</v>
          </cell>
          <cell r="H2069" t="str">
            <v>completed</v>
          </cell>
        </row>
        <row r="2070">
          <cell r="A2070" t="str">
            <v>CUS000388</v>
          </cell>
          <cell r="B2070">
            <v>144528</v>
          </cell>
          <cell r="C2070">
            <v>45399.372025462973</v>
          </cell>
          <cell r="E2070">
            <v>1</v>
          </cell>
          <cell r="F2070">
            <v>33000</v>
          </cell>
          <cell r="G2070">
            <v>29000</v>
          </cell>
          <cell r="H2070" t="str">
            <v>completed</v>
          </cell>
        </row>
        <row r="2071">
          <cell r="A2071" t="str">
            <v>CUS000389</v>
          </cell>
          <cell r="B2071">
            <v>63081</v>
          </cell>
          <cell r="C2071">
            <v>44062.569803240738</v>
          </cell>
          <cell r="D2071" t="str">
            <v>1× Day-Old FIDAN Broilers (Arbor Acres Plus)</v>
          </cell>
          <cell r="E2071">
            <v>1</v>
          </cell>
          <cell r="F2071">
            <v>23000</v>
          </cell>
          <cell r="G2071">
            <v>22000</v>
          </cell>
          <cell r="H2071" t="str">
            <v>completed</v>
          </cell>
        </row>
        <row r="2072">
          <cell r="A2072" t="str">
            <v>CUS000389</v>
          </cell>
          <cell r="B2072">
            <v>67664</v>
          </cell>
          <cell r="C2072">
            <v>44180.489490740743</v>
          </cell>
          <cell r="D2072" t="str">
            <v>1× Agrited Broiler | Commercial Day Old Broilers Ross 308</v>
          </cell>
          <cell r="E2072">
            <v>1</v>
          </cell>
          <cell r="F2072">
            <v>5750</v>
          </cell>
          <cell r="G2072">
            <v>4500</v>
          </cell>
          <cell r="H2072" t="str">
            <v>completed</v>
          </cell>
        </row>
        <row r="2073">
          <cell r="A2073" t="str">
            <v>CUS000389</v>
          </cell>
          <cell r="B2073">
            <v>79984</v>
          </cell>
          <cell r="C2073">
            <v>44474.643321759257</v>
          </cell>
          <cell r="D2073" t="str">
            <v>10× Agrited Broilers (Commercial Day-Old Ross 308), 1× DOC Drug Combo - Maxi</v>
          </cell>
          <cell r="E2073">
            <v>11</v>
          </cell>
          <cell r="F2073">
            <v>361500</v>
          </cell>
          <cell r="G2073">
            <v>347000</v>
          </cell>
          <cell r="H2073" t="str">
            <v>completed</v>
          </cell>
        </row>
        <row r="2074">
          <cell r="A2074" t="str">
            <v>CUS000389</v>
          </cell>
          <cell r="B2074">
            <v>80071</v>
          </cell>
          <cell r="C2074">
            <v>44476.483101851853</v>
          </cell>
          <cell r="E2074">
            <v>2</v>
          </cell>
          <cell r="F2074">
            <v>22500</v>
          </cell>
          <cell r="G2074">
            <v>20000</v>
          </cell>
          <cell r="H2074" t="str">
            <v>completed</v>
          </cell>
        </row>
        <row r="2075">
          <cell r="A2075" t="str">
            <v>CUS000389</v>
          </cell>
          <cell r="B2075">
            <v>82070</v>
          </cell>
          <cell r="C2075">
            <v>44519.596678240741</v>
          </cell>
          <cell r="E2075">
            <v>1</v>
          </cell>
          <cell r="F2075">
            <v>21000</v>
          </cell>
          <cell r="G2075">
            <v>17800</v>
          </cell>
          <cell r="H2075" t="str">
            <v>completed</v>
          </cell>
        </row>
        <row r="2076">
          <cell r="A2076" t="str">
            <v>CUS000389</v>
          </cell>
          <cell r="B2076">
            <v>83482</v>
          </cell>
          <cell r="C2076">
            <v>44551.671655092592</v>
          </cell>
          <cell r="D2076" t="str">
            <v>1× Agrited Broiler | Commercial Day Old Broilers Ross 308</v>
          </cell>
          <cell r="E2076">
            <v>5</v>
          </cell>
          <cell r="F2076">
            <v>111000</v>
          </cell>
          <cell r="G2076">
            <v>104750</v>
          </cell>
          <cell r="H2076" t="str">
            <v>completed</v>
          </cell>
        </row>
        <row r="2077">
          <cell r="A2077" t="str">
            <v>CUS000389</v>
          </cell>
          <cell r="B2077">
            <v>90020</v>
          </cell>
          <cell r="C2077">
            <v>44662.52789351852</v>
          </cell>
          <cell r="E2077">
            <v>11</v>
          </cell>
          <cell r="F2077">
            <v>12000</v>
          </cell>
          <cell r="G2077">
            <v>7700</v>
          </cell>
          <cell r="H2077" t="str">
            <v>completed</v>
          </cell>
        </row>
        <row r="2078">
          <cell r="A2078" t="str">
            <v>CUS000389</v>
          </cell>
          <cell r="B2078">
            <v>94243</v>
          </cell>
          <cell r="C2078">
            <v>44755.531192129631</v>
          </cell>
          <cell r="D2078" t="str">
            <v>2× AMO Day-Old Broilers (Commercial Arbor Acres Plus)</v>
          </cell>
          <cell r="E2078">
            <v>2</v>
          </cell>
          <cell r="F2078">
            <v>39500</v>
          </cell>
          <cell r="G2078">
            <v>36000</v>
          </cell>
          <cell r="H2078" t="str">
            <v>completed</v>
          </cell>
        </row>
        <row r="2079">
          <cell r="A2079" t="str">
            <v>CUS000389</v>
          </cell>
          <cell r="B2079">
            <v>97913</v>
          </cell>
          <cell r="C2079">
            <v>44848.594178240739</v>
          </cell>
          <cell r="D2079" t="str">
            <v>2× SAYED Broilers (Day-Old Chicks), 2× Day-Old ZARTECH Broilers (Cobb 500), 2× Day-Old Marshall Broilers (Grinphield)</v>
          </cell>
          <cell r="E2079">
            <v>6</v>
          </cell>
          <cell r="F2079">
            <v>256000</v>
          </cell>
          <cell r="G2079">
            <v>245500</v>
          </cell>
          <cell r="H2079" t="str">
            <v>completed</v>
          </cell>
        </row>
        <row r="2080">
          <cell r="A2080" t="str">
            <v>CUS000389</v>
          </cell>
          <cell r="B2080">
            <v>137649</v>
          </cell>
          <cell r="C2080">
            <v>45314.77815972222</v>
          </cell>
          <cell r="D2080" t="str">
            <v>2× NPK Fertilizer (NPK [S] 15-15-15 [10.2] | 50kg Bags)</v>
          </cell>
          <cell r="E2080">
            <v>2</v>
          </cell>
          <cell r="F2080">
            <v>129000</v>
          </cell>
          <cell r="G2080">
            <v>84000</v>
          </cell>
          <cell r="H2080" t="str">
            <v>completed</v>
          </cell>
        </row>
        <row r="2081">
          <cell r="A2081" t="str">
            <v>CUS000390</v>
          </cell>
          <cell r="B2081">
            <v>94405</v>
          </cell>
          <cell r="C2081">
            <v>44757.807256944441</v>
          </cell>
          <cell r="D2081" t="str">
            <v>1× AMO Noilers (Day-Old Chicks), 1× Farm Support Broilers (Commercial Day-Old Arbor Acres Plus)</v>
          </cell>
          <cell r="E2081">
            <v>2</v>
          </cell>
          <cell r="F2081">
            <v>47250</v>
          </cell>
          <cell r="G2081">
            <v>44250</v>
          </cell>
          <cell r="H2081" t="str">
            <v>completed</v>
          </cell>
        </row>
        <row r="2082">
          <cell r="A2082" t="str">
            <v>CUS000390</v>
          </cell>
          <cell r="B2082">
            <v>139162</v>
          </cell>
          <cell r="C2082">
            <v>45340.742314814823</v>
          </cell>
          <cell r="D2082" t="str">
            <v>1× AMO Noilers (Commercial Dual-Purpose Day Old Chicks)</v>
          </cell>
          <cell r="E2082">
            <v>1</v>
          </cell>
          <cell r="F2082">
            <v>31750</v>
          </cell>
          <cell r="G2082">
            <v>29250</v>
          </cell>
          <cell r="H2082" t="str">
            <v>completed</v>
          </cell>
        </row>
        <row r="2083">
          <cell r="A2083" t="str">
            <v>CUS000390</v>
          </cell>
          <cell r="B2083">
            <v>146949</v>
          </cell>
          <cell r="C2083">
            <v>45425.373969907407</v>
          </cell>
          <cell r="D2083" t="str">
            <v>1× Commercial Day-Old ZARTECH Broilers (Cobb 500)</v>
          </cell>
          <cell r="E2083">
            <v>1</v>
          </cell>
          <cell r="F2083">
            <v>48000</v>
          </cell>
          <cell r="G2083">
            <v>45500</v>
          </cell>
          <cell r="H2083" t="str">
            <v>completed</v>
          </cell>
        </row>
        <row r="2084">
          <cell r="A2084" t="str">
            <v>CUS000391</v>
          </cell>
          <cell r="B2084">
            <v>84528</v>
          </cell>
          <cell r="C2084">
            <v>44571.597743055558</v>
          </cell>
          <cell r="D2084" t="str">
            <v>1× Your Complete Guide to Organic Poultry Farming (72 PAGES | 2nd Edition-2020)</v>
          </cell>
          <cell r="E2084">
            <v>1</v>
          </cell>
          <cell r="F2084">
            <v>3500</v>
          </cell>
          <cell r="G2084">
            <v>3500</v>
          </cell>
          <cell r="H2084" t="str">
            <v>completed</v>
          </cell>
        </row>
        <row r="2085">
          <cell r="A2085" t="str">
            <v>CUS000392</v>
          </cell>
          <cell r="B2085">
            <v>60601</v>
          </cell>
          <cell r="C2085">
            <v>44004.349293981482</v>
          </cell>
          <cell r="E2085">
            <v>2</v>
          </cell>
          <cell r="F2085">
            <v>34250</v>
          </cell>
          <cell r="G2085">
            <v>32500</v>
          </cell>
          <cell r="H2085" t="str">
            <v>completed</v>
          </cell>
        </row>
        <row r="2086">
          <cell r="A2086" t="str">
            <v>CUS000392</v>
          </cell>
          <cell r="B2086">
            <v>63120</v>
          </cell>
          <cell r="C2086">
            <v>44063.482766203713</v>
          </cell>
          <cell r="E2086">
            <v>24</v>
          </cell>
          <cell r="F2086">
            <v>249500</v>
          </cell>
          <cell r="G2086">
            <v>228000</v>
          </cell>
          <cell r="H2086" t="str">
            <v>completed</v>
          </cell>
        </row>
        <row r="2087">
          <cell r="A2087" t="str">
            <v>CUS000392</v>
          </cell>
          <cell r="B2087">
            <v>65322</v>
          </cell>
          <cell r="C2087">
            <v>44116.709351851852</v>
          </cell>
          <cell r="D2087" t="str">
            <v>1× Day Old White Cockerel</v>
          </cell>
          <cell r="E2087">
            <v>1</v>
          </cell>
          <cell r="F2087">
            <v>4400</v>
          </cell>
          <cell r="G2087">
            <v>3500</v>
          </cell>
          <cell r="H2087" t="str">
            <v>completed</v>
          </cell>
        </row>
        <row r="2088">
          <cell r="A2088" t="str">
            <v>CUS000392</v>
          </cell>
          <cell r="B2088">
            <v>65445</v>
          </cell>
          <cell r="C2088">
            <v>44120.54546296296</v>
          </cell>
          <cell r="D2088" t="str">
            <v>5× AMO Broilers (Commercial Arbor Acres Plus)</v>
          </cell>
          <cell r="E2088">
            <v>5</v>
          </cell>
          <cell r="F2088">
            <v>153750</v>
          </cell>
          <cell r="G2088">
            <v>147500</v>
          </cell>
          <cell r="H2088" t="str">
            <v>completed</v>
          </cell>
        </row>
        <row r="2089">
          <cell r="A2089" t="str">
            <v>CUS000392</v>
          </cell>
          <cell r="B2089">
            <v>72856</v>
          </cell>
          <cell r="C2089">
            <v>44303.635601851849</v>
          </cell>
          <cell r="D2089" t="str">
            <v>1× Vertex Broiler | Commercial Day-Old | Arbor acres plus</v>
          </cell>
          <cell r="E2089">
            <v>1</v>
          </cell>
          <cell r="F2089">
            <v>16650</v>
          </cell>
          <cell r="G2089">
            <v>15750</v>
          </cell>
          <cell r="H2089" t="str">
            <v>completed</v>
          </cell>
        </row>
        <row r="2090">
          <cell r="A2090" t="str">
            <v>CUS000392</v>
          </cell>
          <cell r="B2090">
            <v>73868</v>
          </cell>
          <cell r="C2090">
            <v>44328.544872685183</v>
          </cell>
          <cell r="D2090" t="str">
            <v>1× AMO Noilers (Day-Old Chicks)</v>
          </cell>
          <cell r="E2090">
            <v>3</v>
          </cell>
          <cell r="F2090">
            <v>20200</v>
          </cell>
          <cell r="G2090">
            <v>17500</v>
          </cell>
          <cell r="H2090" t="str">
            <v>completed</v>
          </cell>
        </row>
        <row r="2091">
          <cell r="A2091" t="str">
            <v>CUS000392</v>
          </cell>
          <cell r="B2091">
            <v>75187</v>
          </cell>
          <cell r="C2091">
            <v>44361.496770833342</v>
          </cell>
          <cell r="D2091" t="str">
            <v>43× Fixed Amount (Store Credit) - ₦1000</v>
          </cell>
          <cell r="E2091">
            <v>43</v>
          </cell>
          <cell r="F2091">
            <v>43000</v>
          </cell>
          <cell r="G2091">
            <v>43000</v>
          </cell>
          <cell r="H2091" t="str">
            <v>completed</v>
          </cell>
        </row>
        <row r="2092">
          <cell r="A2092" t="str">
            <v>CUS000392</v>
          </cell>
          <cell r="B2092">
            <v>77744</v>
          </cell>
          <cell r="C2092">
            <v>44425.560185185182</v>
          </cell>
          <cell r="D2092" t="str">
            <v>1× Vertex Broiler | Commercial Day-Old | Arbor acres plus</v>
          </cell>
          <cell r="E2092">
            <v>1</v>
          </cell>
          <cell r="F2092">
            <v>0</v>
          </cell>
          <cell r="G2092">
            <v>-900</v>
          </cell>
          <cell r="H2092" t="str">
            <v>completed</v>
          </cell>
        </row>
        <row r="2093">
          <cell r="A2093" t="str">
            <v>CUS000392</v>
          </cell>
          <cell r="B2093">
            <v>79557</v>
          </cell>
          <cell r="C2093">
            <v>44466.59679398148</v>
          </cell>
          <cell r="D2093" t="str">
            <v>1× Agrited Broiler | Commercial Day Old Broilers Ross 308</v>
          </cell>
          <cell r="E2093">
            <v>1</v>
          </cell>
          <cell r="F2093">
            <v>0</v>
          </cell>
          <cell r="G2093">
            <v>-900</v>
          </cell>
          <cell r="H2093" t="str">
            <v>completed</v>
          </cell>
        </row>
        <row r="2094">
          <cell r="A2094" t="str">
            <v>CUS000392</v>
          </cell>
          <cell r="B2094">
            <v>81321</v>
          </cell>
          <cell r="C2094">
            <v>44501.429097222222</v>
          </cell>
          <cell r="D2094" t="str">
            <v>10× Commercial Day Old Marshall Broilers Chicks (Grinphield Brand)</v>
          </cell>
          <cell r="E2094">
            <v>10</v>
          </cell>
          <cell r="F2094">
            <v>234000</v>
          </cell>
          <cell r="G2094">
            <v>225000</v>
          </cell>
          <cell r="H2094" t="str">
            <v>completed</v>
          </cell>
        </row>
        <row r="2095">
          <cell r="A2095" t="str">
            <v>CUS000392</v>
          </cell>
          <cell r="B2095">
            <v>89944</v>
          </cell>
          <cell r="C2095">
            <v>44659.575555555559</v>
          </cell>
          <cell r="D2095" t="str">
            <v>2× Commercial SAYED Broilers (Day-Old Chicks)</v>
          </cell>
          <cell r="E2095">
            <v>2</v>
          </cell>
          <cell r="F2095">
            <v>42000</v>
          </cell>
          <cell r="G2095">
            <v>39500</v>
          </cell>
          <cell r="H2095" t="str">
            <v>completed</v>
          </cell>
        </row>
        <row r="2096">
          <cell r="A2096" t="str">
            <v>CUS000392</v>
          </cell>
          <cell r="B2096">
            <v>90937</v>
          </cell>
          <cell r="C2096">
            <v>44696.91170138889</v>
          </cell>
          <cell r="D2096" t="str">
            <v>4× Commercial SAYED Broilers (Day-Old Chicks)</v>
          </cell>
          <cell r="E2096">
            <v>4</v>
          </cell>
          <cell r="F2096">
            <v>112000</v>
          </cell>
          <cell r="G2096">
            <v>107000</v>
          </cell>
          <cell r="H2096" t="str">
            <v>completed</v>
          </cell>
        </row>
        <row r="2097">
          <cell r="A2097" t="str">
            <v>CUS000392</v>
          </cell>
          <cell r="B2097">
            <v>93605</v>
          </cell>
          <cell r="C2097">
            <v>44744.887071759258</v>
          </cell>
          <cell r="E2097">
            <v>1</v>
          </cell>
          <cell r="F2097">
            <v>0</v>
          </cell>
          <cell r="G2097">
            <v>0</v>
          </cell>
          <cell r="H2097" t="str">
            <v>completed</v>
          </cell>
        </row>
        <row r="2098">
          <cell r="A2098" t="str">
            <v>CUS000392</v>
          </cell>
          <cell r="B2098">
            <v>127627</v>
          </cell>
          <cell r="C2098">
            <v>45168.589131944442</v>
          </cell>
          <cell r="D2098" t="str">
            <v>3× Farm Support Broilers (Commercial Day-Old Arbor Acres Plus)</v>
          </cell>
          <cell r="E2098">
            <v>3</v>
          </cell>
          <cell r="F2098">
            <v>64650</v>
          </cell>
          <cell r="G2098">
            <v>56250</v>
          </cell>
          <cell r="H2098" t="str">
            <v>completed</v>
          </cell>
        </row>
        <row r="2099">
          <cell r="A2099" t="str">
            <v>CUS000392</v>
          </cell>
          <cell r="B2099">
            <v>130215</v>
          </cell>
          <cell r="C2099">
            <v>45206.45853009259</v>
          </cell>
          <cell r="D2099" t="str">
            <v>2× Day-Old CHI Broilers | Commercial Arbor Acres Plus</v>
          </cell>
          <cell r="E2099">
            <v>2</v>
          </cell>
          <cell r="F2099">
            <v>79900</v>
          </cell>
          <cell r="G2099">
            <v>73500</v>
          </cell>
          <cell r="H2099" t="str">
            <v>completed</v>
          </cell>
        </row>
        <row r="2100">
          <cell r="A2100" t="str">
            <v>CUS000393</v>
          </cell>
          <cell r="B2100">
            <v>129581</v>
          </cell>
          <cell r="C2100">
            <v>45196.144699074073</v>
          </cell>
          <cell r="D2100" t="str">
            <v>3× Nuzaka F1 Cabbage Seeds (East West Seed Brand | 1000 Seeds)</v>
          </cell>
          <cell r="E2100">
            <v>3</v>
          </cell>
          <cell r="F2100">
            <v>17499.97</v>
          </cell>
          <cell r="G2100">
            <v>13499.97</v>
          </cell>
          <cell r="H2100" t="str">
            <v>completed</v>
          </cell>
        </row>
        <row r="2101">
          <cell r="A2101" t="str">
            <v>CUS000394</v>
          </cell>
          <cell r="B2101">
            <v>80616</v>
          </cell>
          <cell r="C2101">
            <v>44489.451307870368</v>
          </cell>
          <cell r="D2101" t="str">
            <v>3× Day-Old Marshall Broilers (Grinphield)</v>
          </cell>
          <cell r="E2101">
            <v>3</v>
          </cell>
          <cell r="F2101">
            <v>86250</v>
          </cell>
          <cell r="G2101">
            <v>82500</v>
          </cell>
          <cell r="H2101" t="str">
            <v>completed</v>
          </cell>
        </row>
        <row r="2102">
          <cell r="A2102" t="str">
            <v>CUS000395</v>
          </cell>
          <cell r="B2102">
            <v>55449</v>
          </cell>
          <cell r="C2102">
            <v>43881.6641087963</v>
          </cell>
          <cell r="E2102">
            <v>1</v>
          </cell>
          <cell r="F2102">
            <v>29000</v>
          </cell>
          <cell r="G2102">
            <v>28500</v>
          </cell>
          <cell r="H2102" t="str">
            <v>completed</v>
          </cell>
        </row>
        <row r="2103">
          <cell r="A2103" t="str">
            <v>CUS000395</v>
          </cell>
          <cell r="B2103">
            <v>56181</v>
          </cell>
          <cell r="C2103">
            <v>43906.3828125</v>
          </cell>
          <cell r="D2103" t="str">
            <v>2× Day Old Broilers (CASCADA Arbor Acres Broiler)</v>
          </cell>
          <cell r="E2103">
            <v>2</v>
          </cell>
          <cell r="F2103">
            <v>36000</v>
          </cell>
          <cell r="G2103">
            <v>35000</v>
          </cell>
          <cell r="H2103" t="str">
            <v>completed</v>
          </cell>
        </row>
        <row r="2104">
          <cell r="A2104" t="str">
            <v>CUS000395</v>
          </cell>
          <cell r="B2104">
            <v>89794</v>
          </cell>
          <cell r="C2104">
            <v>44655.830625000002</v>
          </cell>
          <cell r="D2104" t="str">
            <v>2× Agrited Broiler | Commercial Day Old Broilers Ross 308</v>
          </cell>
          <cell r="E2104">
            <v>2</v>
          </cell>
          <cell r="F2104">
            <v>51500</v>
          </cell>
          <cell r="G2104">
            <v>48500</v>
          </cell>
          <cell r="H2104" t="str">
            <v>completed</v>
          </cell>
        </row>
        <row r="2105">
          <cell r="A2105" t="str">
            <v>CUS000395</v>
          </cell>
          <cell r="B2105">
            <v>91505</v>
          </cell>
          <cell r="C2105">
            <v>44710.837395833332</v>
          </cell>
          <cell r="D2105" t="str">
            <v>2× Amo Broiler | Commercial Broilers Arbor Acres Plus</v>
          </cell>
          <cell r="E2105">
            <v>2</v>
          </cell>
          <cell r="F2105">
            <v>56500</v>
          </cell>
          <cell r="G2105">
            <v>53500</v>
          </cell>
          <cell r="H2105" t="str">
            <v>completed</v>
          </cell>
        </row>
        <row r="2106">
          <cell r="A2106" t="str">
            <v>CUS000395</v>
          </cell>
          <cell r="B2106">
            <v>94069</v>
          </cell>
          <cell r="C2106">
            <v>44750.729247685187</v>
          </cell>
          <cell r="D2106" t="str">
            <v>3× Vertex Broiler | Commercial Day-Old | Arbor acres plus</v>
          </cell>
          <cell r="E2106">
            <v>3</v>
          </cell>
          <cell r="F2106">
            <v>76500</v>
          </cell>
          <cell r="G2106">
            <v>72000</v>
          </cell>
          <cell r="H2106" t="str">
            <v>completed</v>
          </cell>
        </row>
        <row r="2107">
          <cell r="A2107" t="str">
            <v>CUS000395</v>
          </cell>
          <cell r="B2107">
            <v>97066</v>
          </cell>
          <cell r="C2107">
            <v>44820.377870370372</v>
          </cell>
          <cell r="D2107" t="str">
            <v>3× Day Old Yammfy Broilers (Commercial Arbor Acres)</v>
          </cell>
          <cell r="E2107">
            <v>3</v>
          </cell>
          <cell r="F2107">
            <v>116400</v>
          </cell>
          <cell r="G2107">
            <v>112500</v>
          </cell>
          <cell r="H2107" t="str">
            <v>completed</v>
          </cell>
        </row>
        <row r="2108">
          <cell r="A2108" t="str">
            <v>CUS000395</v>
          </cell>
          <cell r="B2108">
            <v>97873</v>
          </cell>
          <cell r="C2108">
            <v>44846.51972222222</v>
          </cell>
          <cell r="D2108" t="str">
            <v>2× Day Old Yammfy Broilers (Commercial Arbor Acres)</v>
          </cell>
          <cell r="E2108">
            <v>2</v>
          </cell>
          <cell r="F2108">
            <v>81600</v>
          </cell>
          <cell r="G2108">
            <v>79000</v>
          </cell>
          <cell r="H2108" t="str">
            <v>completed</v>
          </cell>
        </row>
        <row r="2109">
          <cell r="A2109" t="str">
            <v>CUS000395</v>
          </cell>
          <cell r="B2109">
            <v>98885</v>
          </cell>
          <cell r="C2109">
            <v>44881.328194444453</v>
          </cell>
          <cell r="D2109" t="str">
            <v>3× Day Old Yammfy Broilers (Commercial Arbor Acres)</v>
          </cell>
          <cell r="E2109">
            <v>3</v>
          </cell>
          <cell r="F2109">
            <v>101250</v>
          </cell>
          <cell r="G2109">
            <v>93750</v>
          </cell>
          <cell r="H2109" t="str">
            <v>completed</v>
          </cell>
        </row>
        <row r="2110">
          <cell r="A2110" t="str">
            <v>CUS000395</v>
          </cell>
          <cell r="B2110">
            <v>101792</v>
          </cell>
          <cell r="C2110">
            <v>44933.314398148148</v>
          </cell>
          <cell r="D2110" t="str">
            <v>5× Agrited Broilers</v>
          </cell>
          <cell r="E2110">
            <v>5</v>
          </cell>
          <cell r="F2110">
            <v>200250</v>
          </cell>
          <cell r="G2110">
            <v>188750</v>
          </cell>
          <cell r="H2110" t="str">
            <v>completed</v>
          </cell>
        </row>
        <row r="2111">
          <cell r="A2111" t="str">
            <v>CUS000395</v>
          </cell>
          <cell r="B2111">
            <v>105624</v>
          </cell>
          <cell r="C2111">
            <v>44962.336562500001</v>
          </cell>
          <cell r="D2111" t="str">
            <v>4× Agrited Broilers</v>
          </cell>
          <cell r="E2111">
            <v>4</v>
          </cell>
          <cell r="F2111">
            <v>119000</v>
          </cell>
          <cell r="G2111">
            <v>109000</v>
          </cell>
          <cell r="H2111" t="str">
            <v>completed</v>
          </cell>
        </row>
        <row r="2112">
          <cell r="A2112" t="str">
            <v>CUS000395</v>
          </cell>
          <cell r="B2112">
            <v>108780</v>
          </cell>
          <cell r="C2112">
            <v>45022.656400462962</v>
          </cell>
          <cell r="D2112" t="str">
            <v>6× Day Old Yammfy Broilers (Commercial Arbor Acres)</v>
          </cell>
          <cell r="E2112">
            <v>6</v>
          </cell>
          <cell r="F2112">
            <v>110500</v>
          </cell>
          <cell r="G2112">
            <v>95500</v>
          </cell>
          <cell r="H2112" t="str">
            <v>completed</v>
          </cell>
        </row>
        <row r="2113">
          <cell r="A2113" t="str">
            <v>CUS000395</v>
          </cell>
          <cell r="B2113">
            <v>108825</v>
          </cell>
          <cell r="C2113">
            <v>45023.512974537043</v>
          </cell>
          <cell r="D2113" t="str">
            <v>4× Day Old Yammfy Broilers (Commercial Arbor Acres)</v>
          </cell>
          <cell r="E2113">
            <v>4</v>
          </cell>
          <cell r="F2113">
            <v>87000</v>
          </cell>
          <cell r="G2113">
            <v>77000</v>
          </cell>
          <cell r="H2113" t="str">
            <v>completed</v>
          </cell>
        </row>
        <row r="2114">
          <cell r="A2114" t="str">
            <v>CUS000395</v>
          </cell>
          <cell r="B2114">
            <v>115689</v>
          </cell>
          <cell r="C2114">
            <v>45067.344907407409</v>
          </cell>
          <cell r="D2114" t="str">
            <v>3× Day Old Yammfy Broilers (Commercial Arbor Acres)</v>
          </cell>
          <cell r="E2114">
            <v>3</v>
          </cell>
          <cell r="F2114">
            <v>72150</v>
          </cell>
          <cell r="G2114">
            <v>66750</v>
          </cell>
          <cell r="H2114" t="str">
            <v>completed</v>
          </cell>
        </row>
        <row r="2115">
          <cell r="A2115" t="str">
            <v>CUS000395</v>
          </cell>
          <cell r="B2115">
            <v>117265</v>
          </cell>
          <cell r="C2115">
            <v>45077.396701388891</v>
          </cell>
          <cell r="D2115" t="str">
            <v>6× Commercial SAYED Broilers (Day-Old Chicks)</v>
          </cell>
          <cell r="E2115">
            <v>6</v>
          </cell>
          <cell r="F2115">
            <v>102740</v>
          </cell>
          <cell r="G2115">
            <v>87740</v>
          </cell>
          <cell r="H2115" t="str">
            <v>completed</v>
          </cell>
        </row>
        <row r="2116">
          <cell r="A2116" t="str">
            <v>CUS000395</v>
          </cell>
          <cell r="B2116">
            <v>125101</v>
          </cell>
          <cell r="C2116">
            <v>45135.549490740741</v>
          </cell>
          <cell r="D2116" t="str">
            <v>4× Day Old Yammfy Broilers (Commercial Arbor Acres)</v>
          </cell>
          <cell r="E2116">
            <v>4</v>
          </cell>
          <cell r="F2116">
            <v>66200</v>
          </cell>
          <cell r="G2116">
            <v>55000</v>
          </cell>
          <cell r="H2116" t="str">
            <v>completed</v>
          </cell>
        </row>
        <row r="2117">
          <cell r="A2117" t="str">
            <v>CUS000395</v>
          </cell>
          <cell r="B2117">
            <v>127882</v>
          </cell>
          <cell r="C2117">
            <v>45171.671527777777</v>
          </cell>
          <cell r="D2117" t="str">
            <v>2× Commercial Day-Old ZARTECH Broilers (Cobb 500)</v>
          </cell>
          <cell r="E2117">
            <v>2</v>
          </cell>
          <cell r="F2117">
            <v>52100</v>
          </cell>
          <cell r="G2117">
            <v>46500</v>
          </cell>
          <cell r="H2117" t="str">
            <v>completed</v>
          </cell>
        </row>
        <row r="2118">
          <cell r="A2118" t="str">
            <v>CUS000395</v>
          </cell>
          <cell r="B2118">
            <v>129921</v>
          </cell>
          <cell r="C2118">
            <v>45201.796307870369</v>
          </cell>
          <cell r="D2118" t="str">
            <v>3× Commercial Day-Old ZARTECH Broilers (Cobb 500)</v>
          </cell>
          <cell r="E2118">
            <v>3</v>
          </cell>
          <cell r="F2118">
            <v>82650</v>
          </cell>
          <cell r="G2118">
            <v>74250</v>
          </cell>
          <cell r="H2118" t="str">
            <v>completed</v>
          </cell>
        </row>
        <row r="2119">
          <cell r="A2119" t="str">
            <v>CUS000395</v>
          </cell>
          <cell r="B2119">
            <v>131075</v>
          </cell>
          <cell r="C2119">
            <v>45220.34033564815</v>
          </cell>
          <cell r="D2119" t="str">
            <v>2× Day Old Yammfy Broilers (Commercial Arbor Acres)</v>
          </cell>
          <cell r="E2119">
            <v>2</v>
          </cell>
          <cell r="F2119">
            <v>94600</v>
          </cell>
          <cell r="G2119">
            <v>89000</v>
          </cell>
          <cell r="H2119" t="str">
            <v>completed</v>
          </cell>
        </row>
        <row r="2120">
          <cell r="A2120" t="str">
            <v>CUS000395</v>
          </cell>
          <cell r="B2120">
            <v>131076</v>
          </cell>
          <cell r="C2120">
            <v>45220.360590277778</v>
          </cell>
          <cell r="D2120" t="str">
            <v>3× Commercial Day-Old ZARTECH Broilers (Cobb 500)</v>
          </cell>
          <cell r="E2120">
            <v>3</v>
          </cell>
          <cell r="F2120">
            <v>126150</v>
          </cell>
          <cell r="G2120">
            <v>117750</v>
          </cell>
          <cell r="H2120" t="str">
            <v>completed</v>
          </cell>
        </row>
        <row r="2121">
          <cell r="A2121" t="str">
            <v>CUS000395</v>
          </cell>
          <cell r="B2121">
            <v>131765</v>
          </cell>
          <cell r="C2121">
            <v>45227.515393518523</v>
          </cell>
          <cell r="D2121" t="str">
            <v>2× Commercial Day-Old ZARTECH Broilers (Cobb 500)</v>
          </cell>
          <cell r="E2121">
            <v>2</v>
          </cell>
          <cell r="F2121">
            <v>69100</v>
          </cell>
          <cell r="G2121">
            <v>63500</v>
          </cell>
          <cell r="H2121" t="str">
            <v>completed</v>
          </cell>
        </row>
        <row r="2122">
          <cell r="A2122" t="str">
            <v>CUS000395</v>
          </cell>
          <cell r="B2122">
            <v>136877</v>
          </cell>
          <cell r="C2122">
            <v>45305.419722222221</v>
          </cell>
          <cell r="D2122" t="str">
            <v>3× Day-Old ZARTECH Broilers (Cobb 500)</v>
          </cell>
          <cell r="E2122">
            <v>3</v>
          </cell>
          <cell r="F2122">
            <v>147990</v>
          </cell>
          <cell r="G2122">
            <v>139590</v>
          </cell>
          <cell r="H2122" t="str">
            <v>completed</v>
          </cell>
        </row>
        <row r="2123">
          <cell r="A2123" t="str">
            <v>CUS000395</v>
          </cell>
          <cell r="B2123">
            <v>138212</v>
          </cell>
          <cell r="C2123">
            <v>45325.469351851847</v>
          </cell>
          <cell r="D2123" t="str">
            <v>2× Day-Old FIDAN Broilers (Arbor Acres Plus)</v>
          </cell>
          <cell r="E2123">
            <v>2</v>
          </cell>
          <cell r="F2123">
            <v>84600</v>
          </cell>
          <cell r="G2123">
            <v>79000</v>
          </cell>
          <cell r="H2123" t="str">
            <v>completed</v>
          </cell>
        </row>
        <row r="2124">
          <cell r="A2124" t="str">
            <v>CUS000395</v>
          </cell>
          <cell r="B2124">
            <v>138605</v>
          </cell>
          <cell r="C2124">
            <v>45331.657199074078</v>
          </cell>
          <cell r="D2124" t="str">
            <v>2× Commercial Day-Old ZARTECH Broilers (Cobb 500)</v>
          </cell>
          <cell r="E2124">
            <v>2</v>
          </cell>
          <cell r="F2124">
            <v>87600</v>
          </cell>
          <cell r="G2124">
            <v>82000</v>
          </cell>
          <cell r="H2124" t="str">
            <v>completed</v>
          </cell>
        </row>
        <row r="2125">
          <cell r="A2125" t="str">
            <v>CUS000395</v>
          </cell>
          <cell r="B2125">
            <v>140682</v>
          </cell>
          <cell r="C2125">
            <v>45360.464918981481</v>
          </cell>
          <cell r="D2125" t="str">
            <v>2× Day-Old ZARTECH Broilers (Cobb 500)</v>
          </cell>
          <cell r="E2125">
            <v>2</v>
          </cell>
          <cell r="F2125">
            <v>74200</v>
          </cell>
          <cell r="G2125">
            <v>68600</v>
          </cell>
          <cell r="H2125" t="str">
            <v>completed</v>
          </cell>
        </row>
        <row r="2126">
          <cell r="A2126" t="str">
            <v>CUS000395</v>
          </cell>
          <cell r="B2126">
            <v>142048</v>
          </cell>
          <cell r="C2126">
            <v>45384.472060185188</v>
          </cell>
          <cell r="D2126" t="str">
            <v>3× Day-Old ZARTECH Broilers (Cobb 500)</v>
          </cell>
          <cell r="E2126">
            <v>3</v>
          </cell>
          <cell r="F2126">
            <v>89400</v>
          </cell>
          <cell r="G2126">
            <v>81000</v>
          </cell>
          <cell r="H2126" t="str">
            <v>completed</v>
          </cell>
        </row>
        <row r="2127">
          <cell r="A2127" t="str">
            <v>CUS000395</v>
          </cell>
          <cell r="B2127">
            <v>147511</v>
          </cell>
          <cell r="C2127">
            <v>45434.627430555563</v>
          </cell>
          <cell r="D2127" t="str">
            <v>3× Vertex Broiler | Commercial Day-Old | Arbor acres plus</v>
          </cell>
          <cell r="E2127">
            <v>3</v>
          </cell>
          <cell r="F2127">
            <v>121650</v>
          </cell>
          <cell r="G2127">
            <v>113250</v>
          </cell>
          <cell r="H2127" t="str">
            <v>completed</v>
          </cell>
        </row>
        <row r="2128">
          <cell r="A2128" t="str">
            <v>CUS000395</v>
          </cell>
          <cell r="B2128">
            <v>147560</v>
          </cell>
          <cell r="C2128">
            <v>45435.448969907397</v>
          </cell>
          <cell r="D2128" t="str">
            <v>3× Vertex Broiler | Commercial Day-Old | Arbor acres plus</v>
          </cell>
          <cell r="E2128">
            <v>3</v>
          </cell>
          <cell r="F2128">
            <v>121125</v>
          </cell>
          <cell r="G2128">
            <v>112725</v>
          </cell>
          <cell r="H2128" t="str">
            <v>completed</v>
          </cell>
        </row>
        <row r="2129">
          <cell r="A2129" t="str">
            <v>CUS000395</v>
          </cell>
          <cell r="B2129">
            <v>148672</v>
          </cell>
          <cell r="C2129">
            <v>45448.566770833328</v>
          </cell>
          <cell r="D2129" t="str">
            <v>6× Vertex Broiler | Commercial Day-Old | Arbor acres plus</v>
          </cell>
          <cell r="E2129">
            <v>6</v>
          </cell>
          <cell r="F2129">
            <v>208800</v>
          </cell>
          <cell r="G2129">
            <v>192000</v>
          </cell>
          <cell r="H2129" t="str">
            <v>completed</v>
          </cell>
        </row>
        <row r="2130">
          <cell r="A2130" t="str">
            <v>CUS000395</v>
          </cell>
          <cell r="B2130">
            <v>150248</v>
          </cell>
          <cell r="C2130">
            <v>45468.389155092591</v>
          </cell>
          <cell r="D2130" t="str">
            <v>3× Vertex Broiler | Commercial Day-Old | Arbor acres plus</v>
          </cell>
          <cell r="E2130">
            <v>3</v>
          </cell>
          <cell r="F2130">
            <v>96645</v>
          </cell>
          <cell r="G2130">
            <v>88245</v>
          </cell>
          <cell r="H2130" t="str">
            <v>completed</v>
          </cell>
        </row>
        <row r="2131">
          <cell r="A2131" t="str">
            <v>CUS000395</v>
          </cell>
          <cell r="B2131">
            <v>154472</v>
          </cell>
          <cell r="C2131">
            <v>45496.443831018521</v>
          </cell>
          <cell r="D2131" t="str">
            <v>3× Day-Old ZARTECH Broilers (Cobb 500)</v>
          </cell>
          <cell r="E2131">
            <v>3</v>
          </cell>
          <cell r="F2131">
            <v>82395</v>
          </cell>
          <cell r="G2131">
            <v>73995</v>
          </cell>
          <cell r="H2131" t="str">
            <v>completed</v>
          </cell>
        </row>
        <row r="2132">
          <cell r="A2132" t="str">
            <v>CUS000395</v>
          </cell>
          <cell r="B2132">
            <v>157053</v>
          </cell>
          <cell r="C2132">
            <v>45532.422083333331</v>
          </cell>
          <cell r="D2132" t="str">
            <v>3× Vertex Broiler | Commercial Day-Old | Arbor acres plus</v>
          </cell>
          <cell r="E2132">
            <v>3</v>
          </cell>
          <cell r="F2132">
            <v>21700</v>
          </cell>
          <cell r="G2132">
            <v>13300</v>
          </cell>
          <cell r="H2132" t="str">
            <v>completed</v>
          </cell>
        </row>
        <row r="2133">
          <cell r="A2133" t="str">
            <v>CUS000395</v>
          </cell>
          <cell r="B2133">
            <v>157065</v>
          </cell>
          <cell r="C2133">
            <v>45532.440312500003</v>
          </cell>
          <cell r="D2133" t="str">
            <v>3× Vertex Broiler | Commercial Day-Old | Arbor acres plus</v>
          </cell>
          <cell r="E2133">
            <v>3</v>
          </cell>
          <cell r="F2133">
            <v>126900</v>
          </cell>
          <cell r="G2133">
            <v>118500</v>
          </cell>
          <cell r="H2133" t="str">
            <v>completed</v>
          </cell>
        </row>
        <row r="2134">
          <cell r="A2134" t="str">
            <v>CUS000395</v>
          </cell>
          <cell r="B2134">
            <v>157538</v>
          </cell>
          <cell r="C2134">
            <v>45533.82130787037</v>
          </cell>
          <cell r="D2134" t="str">
            <v>1× Vertex Broiler | Commercial Day-Old | Arbor acres plus</v>
          </cell>
          <cell r="E2134">
            <v>1</v>
          </cell>
          <cell r="F2134">
            <v>44095</v>
          </cell>
          <cell r="G2134">
            <v>41295</v>
          </cell>
          <cell r="H2134" t="str">
            <v>completed</v>
          </cell>
        </row>
        <row r="2135">
          <cell r="A2135" t="str">
            <v>CUS000395</v>
          </cell>
          <cell r="B2135">
            <v>162170</v>
          </cell>
          <cell r="C2135">
            <v>45589.422708333332</v>
          </cell>
          <cell r="D2135" t="str">
            <v>4× Vertex Broiler | Commercial Day-Old | Arbor acres plus</v>
          </cell>
          <cell r="E2135">
            <v>4</v>
          </cell>
          <cell r="F2135">
            <v>380750</v>
          </cell>
          <cell r="G2135">
            <v>366750</v>
          </cell>
          <cell r="H2135" t="str">
            <v>completed</v>
          </cell>
        </row>
        <row r="2136">
          <cell r="A2136" t="str">
            <v>CUS000395</v>
          </cell>
          <cell r="B2136">
            <v>162760</v>
          </cell>
          <cell r="C2136">
            <v>45596.450509259259</v>
          </cell>
          <cell r="D2136" t="str">
            <v>2× Vertex Broiler | Commercial Day-Old | Arbor acres plus</v>
          </cell>
          <cell r="E2136">
            <v>2</v>
          </cell>
          <cell r="F2136">
            <v>148920</v>
          </cell>
          <cell r="G2136">
            <v>141920</v>
          </cell>
          <cell r="H2136" t="str">
            <v>completed</v>
          </cell>
        </row>
        <row r="2137">
          <cell r="A2137" t="str">
            <v>CUS000396</v>
          </cell>
          <cell r="B2137">
            <v>129526</v>
          </cell>
          <cell r="C2137">
            <v>45195.369317129633</v>
          </cell>
          <cell r="D2137" t="str">
            <v>1500× Treated Hybrid Plantain Suckers |Cameroon | Elephant</v>
          </cell>
          <cell r="E2137">
            <v>1500</v>
          </cell>
          <cell r="F2137">
            <v>360000</v>
          </cell>
          <cell r="G2137">
            <v>300000</v>
          </cell>
          <cell r="H2137" t="str">
            <v>completed</v>
          </cell>
        </row>
        <row r="2138">
          <cell r="A2138" t="str">
            <v>CUS000396</v>
          </cell>
          <cell r="B2138">
            <v>131426</v>
          </cell>
          <cell r="C2138">
            <v>45223.649085648147</v>
          </cell>
          <cell r="D2138" t="str">
            <v>5× SAYED Broilers (Day-Old Chicks), 1× Poultry Drug Combo - Mini</v>
          </cell>
          <cell r="E2138">
            <v>6</v>
          </cell>
          <cell r="F2138">
            <v>215200</v>
          </cell>
          <cell r="G2138">
            <v>202700</v>
          </cell>
          <cell r="H2138" t="str">
            <v>completed</v>
          </cell>
        </row>
        <row r="2139">
          <cell r="A2139" t="str">
            <v>CUS000396</v>
          </cell>
          <cell r="B2139">
            <v>132873</v>
          </cell>
          <cell r="C2139">
            <v>45246.492256944453</v>
          </cell>
          <cell r="D2139" t="str">
            <v>5× Agrited Broilers</v>
          </cell>
          <cell r="E2139">
            <v>5</v>
          </cell>
          <cell r="F2139">
            <v>188500</v>
          </cell>
          <cell r="G2139">
            <v>180000</v>
          </cell>
          <cell r="H2139" t="str">
            <v>completed</v>
          </cell>
        </row>
        <row r="2140">
          <cell r="A2140" t="str">
            <v>CUS000396</v>
          </cell>
          <cell r="B2140">
            <v>148153</v>
          </cell>
          <cell r="C2140">
            <v>45443.648576388892</v>
          </cell>
          <cell r="D2140" t="str">
            <v>11× Agrited Broiler | Commercial Day Old Broilers Ross 308, 1× DOC Drug Combo - Maxi</v>
          </cell>
          <cell r="E2140">
            <v>12</v>
          </cell>
          <cell r="F2140">
            <v>538749</v>
          </cell>
          <cell r="G2140">
            <v>512749</v>
          </cell>
          <cell r="H2140" t="str">
            <v>completed</v>
          </cell>
        </row>
        <row r="2141">
          <cell r="A2141" t="str">
            <v>CUS000396</v>
          </cell>
          <cell r="B2141">
            <v>181366</v>
          </cell>
          <cell r="C2141">
            <v>45786.699606481481</v>
          </cell>
          <cell r="D2141" t="str">
            <v>20× Agrited Broilers - One Carton</v>
          </cell>
          <cell r="E2141">
            <v>20</v>
          </cell>
          <cell r="F2141">
            <v>740000</v>
          </cell>
          <cell r="G2141">
            <v>690000</v>
          </cell>
          <cell r="H2141" t="str">
            <v>completed</v>
          </cell>
        </row>
        <row r="2142">
          <cell r="A2142" t="str">
            <v>CUS000397</v>
          </cell>
          <cell r="B2142">
            <v>67090</v>
          </cell>
          <cell r="C2142">
            <v>44162.104583333326</v>
          </cell>
          <cell r="E2142">
            <v>1</v>
          </cell>
          <cell r="F2142">
            <v>3200</v>
          </cell>
          <cell r="G2142">
            <v>2300</v>
          </cell>
          <cell r="H2142" t="str">
            <v>completed</v>
          </cell>
        </row>
        <row r="2143">
          <cell r="A2143" t="str">
            <v>CUS000397</v>
          </cell>
          <cell r="B2143">
            <v>67902</v>
          </cell>
          <cell r="C2143">
            <v>44186.598194444443</v>
          </cell>
          <cell r="E2143">
            <v>1</v>
          </cell>
          <cell r="F2143">
            <v>11900</v>
          </cell>
          <cell r="G2143">
            <v>11000</v>
          </cell>
          <cell r="H2143" t="str">
            <v>completed</v>
          </cell>
        </row>
        <row r="2144">
          <cell r="A2144" t="str">
            <v>CUS000398</v>
          </cell>
          <cell r="B2144">
            <v>90761</v>
          </cell>
          <cell r="C2144">
            <v>44690.691643518519</v>
          </cell>
          <cell r="D2144" t="str">
            <v>20× Dragon | Herbicide | 1L (Paraquat)</v>
          </cell>
          <cell r="E2144">
            <v>20</v>
          </cell>
          <cell r="F2144">
            <v>67500</v>
          </cell>
          <cell r="G2144">
            <v>59000</v>
          </cell>
          <cell r="H2144" t="str">
            <v>completed</v>
          </cell>
        </row>
        <row r="2145">
          <cell r="A2145" t="str">
            <v>CUS000398</v>
          </cell>
          <cell r="B2145">
            <v>92533</v>
          </cell>
          <cell r="C2145">
            <v>44727.6952662037</v>
          </cell>
          <cell r="D2145" t="str">
            <v>40× Dragon | Herbicide | 1L (Paraquat)</v>
          </cell>
          <cell r="E2145">
            <v>40</v>
          </cell>
          <cell r="F2145">
            <v>136000</v>
          </cell>
          <cell r="G2145">
            <v>126000</v>
          </cell>
          <cell r="H2145" t="str">
            <v>completed</v>
          </cell>
        </row>
        <row r="2146">
          <cell r="A2146" t="str">
            <v>CUS000398</v>
          </cell>
          <cell r="B2146">
            <v>140327</v>
          </cell>
          <cell r="C2146">
            <v>45355.911759259259</v>
          </cell>
          <cell r="D2146" t="str">
            <v>50× Treated Hybrid Plantain Suckers |Cameroon | Elephant</v>
          </cell>
          <cell r="E2146">
            <v>50</v>
          </cell>
          <cell r="F2146">
            <v>21500</v>
          </cell>
          <cell r="G2146">
            <v>17500</v>
          </cell>
          <cell r="H2146" t="str">
            <v>completed</v>
          </cell>
        </row>
        <row r="2147">
          <cell r="A2147" t="str">
            <v>CUS000398</v>
          </cell>
          <cell r="B2147">
            <v>146304</v>
          </cell>
          <cell r="C2147">
            <v>45413.447592592587</v>
          </cell>
          <cell r="D2147" t="str">
            <v>10× Cassava Cuttings (35 Stems/Bundle)</v>
          </cell>
          <cell r="E2147">
            <v>10</v>
          </cell>
          <cell r="F2147">
            <v>44500</v>
          </cell>
          <cell r="G2147">
            <v>10000</v>
          </cell>
          <cell r="H2147" t="str">
            <v>completed</v>
          </cell>
        </row>
        <row r="2148">
          <cell r="A2148" t="str">
            <v>CUS000399</v>
          </cell>
          <cell r="B2148">
            <v>68345</v>
          </cell>
          <cell r="C2148">
            <v>44202.431574074071</v>
          </cell>
          <cell r="D2148" t="str">
            <v>1× Agrited Broiler | Commercial Day Old Broilers Ross 308</v>
          </cell>
          <cell r="E2148">
            <v>1</v>
          </cell>
          <cell r="F2148">
            <v>18250</v>
          </cell>
          <cell r="G2148">
            <v>16750</v>
          </cell>
          <cell r="H2148" t="str">
            <v>completed</v>
          </cell>
        </row>
        <row r="2149">
          <cell r="A2149" t="str">
            <v>CUS000399</v>
          </cell>
          <cell r="B2149">
            <v>72356</v>
          </cell>
          <cell r="C2149">
            <v>44294.401585648149</v>
          </cell>
          <cell r="D2149" t="str">
            <v>1× Commercial SAYED Broilers (Day-Old Chicks)</v>
          </cell>
          <cell r="E2149">
            <v>1</v>
          </cell>
          <cell r="F2149">
            <v>20500</v>
          </cell>
          <cell r="G2149">
            <v>19000</v>
          </cell>
          <cell r="H2149" t="str">
            <v>completed</v>
          </cell>
        </row>
        <row r="2150">
          <cell r="A2150" t="str">
            <v>CUS000399</v>
          </cell>
          <cell r="B2150">
            <v>76275</v>
          </cell>
          <cell r="C2150">
            <v>44392.415914351863</v>
          </cell>
          <cell r="D2150" t="str">
            <v>1× Commercial Day Old Marshall Broilers Chicks (Grinphield Brand)</v>
          </cell>
          <cell r="E2150">
            <v>1</v>
          </cell>
          <cell r="F2150">
            <v>17000</v>
          </cell>
          <cell r="G2150">
            <v>15500</v>
          </cell>
          <cell r="H2150" t="str">
            <v>completed</v>
          </cell>
        </row>
        <row r="2151">
          <cell r="A2151" t="str">
            <v>CUS000399</v>
          </cell>
          <cell r="B2151">
            <v>95997</v>
          </cell>
          <cell r="C2151">
            <v>44804.537534722222</v>
          </cell>
          <cell r="D2151" t="str">
            <v>1× Day-Old ZARTECH Broilers (Cobb 500)</v>
          </cell>
          <cell r="E2151">
            <v>1</v>
          </cell>
          <cell r="F2151">
            <v>30000</v>
          </cell>
          <cell r="G2151">
            <v>28500</v>
          </cell>
          <cell r="H2151" t="str">
            <v>completed</v>
          </cell>
        </row>
        <row r="2152">
          <cell r="A2152" t="str">
            <v>CUS000400</v>
          </cell>
          <cell r="B2152">
            <v>161997</v>
          </cell>
          <cell r="C2152">
            <v>45586.500219907408</v>
          </cell>
          <cell r="D2152" t="str">
            <v>1× Lantern Gas Brooder</v>
          </cell>
          <cell r="E2152">
            <v>1</v>
          </cell>
          <cell r="F2152">
            <v>44300</v>
          </cell>
          <cell r="G2152">
            <v>36300</v>
          </cell>
          <cell r="H2152" t="str">
            <v>completed</v>
          </cell>
        </row>
        <row r="2153">
          <cell r="A2153" t="str">
            <v>CUS000401</v>
          </cell>
          <cell r="B2153">
            <v>64401</v>
          </cell>
          <cell r="C2153">
            <v>44090.734317129631</v>
          </cell>
          <cell r="D2153" t="str">
            <v>5× Vitacox Plus Anticoccidial Powder (100g), 5× Vigorlite (Multivitamin and Amino Acid Supplement) - 100g Sachet</v>
          </cell>
          <cell r="E2153">
            <v>15</v>
          </cell>
          <cell r="F2153">
            <v>28510</v>
          </cell>
          <cell r="G2153">
            <v>21910</v>
          </cell>
          <cell r="H2153" t="str">
            <v>completed</v>
          </cell>
        </row>
        <row r="2154">
          <cell r="A2154" t="str">
            <v>CUS000401</v>
          </cell>
          <cell r="B2154">
            <v>65059</v>
          </cell>
          <cell r="C2154">
            <v>44110.535069444442</v>
          </cell>
          <cell r="D2154" t="str">
            <v>1× Vertex Broiler | Commercial Day-Old | Arbor acres plus</v>
          </cell>
          <cell r="E2154">
            <v>3</v>
          </cell>
          <cell r="F2154">
            <v>105450</v>
          </cell>
          <cell r="G2154">
            <v>103250</v>
          </cell>
          <cell r="H2154" t="str">
            <v>completed</v>
          </cell>
        </row>
        <row r="2155">
          <cell r="A2155" t="str">
            <v>CUS000401</v>
          </cell>
          <cell r="B2155">
            <v>75506</v>
          </cell>
          <cell r="C2155">
            <v>44365.599537037036</v>
          </cell>
          <cell r="D2155" t="str">
            <v>2× Vertex Broiler | Commercial Day-Old | Arbor acres plus, 2× Commercial Day Old Marshall Broilers Chicks (Grinphield Brand), 2× Day Old Broilers (CASCADA Arbor Acres Broiler)</v>
          </cell>
          <cell r="E2155">
            <v>6</v>
          </cell>
          <cell r="F2155">
            <v>130666.67</v>
          </cell>
          <cell r="G2155">
            <v>124066.67</v>
          </cell>
          <cell r="H2155" t="str">
            <v>completed</v>
          </cell>
        </row>
        <row r="2156">
          <cell r="A2156" t="str">
            <v>CUS000401</v>
          </cell>
          <cell r="B2156">
            <v>76194</v>
          </cell>
          <cell r="C2156">
            <v>44390.501840277779</v>
          </cell>
          <cell r="D2156" t="str">
            <v>1× Day-Old Marshall Broilers (Grinphield)</v>
          </cell>
          <cell r="E2156">
            <v>2</v>
          </cell>
          <cell r="F2156">
            <v>106200</v>
          </cell>
          <cell r="G2156">
            <v>104000</v>
          </cell>
          <cell r="H2156" t="str">
            <v>completed</v>
          </cell>
        </row>
        <row r="2157">
          <cell r="A2157" t="str">
            <v>CUS000401</v>
          </cell>
          <cell r="B2157">
            <v>77964</v>
          </cell>
          <cell r="C2157">
            <v>44431.64267361111</v>
          </cell>
          <cell r="D2157" t="str">
            <v>3× Vertex Broiler | Commercial Day-Old | Arbor acres plus</v>
          </cell>
          <cell r="E2157">
            <v>6</v>
          </cell>
          <cell r="F2157">
            <v>162800</v>
          </cell>
          <cell r="G2157">
            <v>156200</v>
          </cell>
          <cell r="H2157" t="str">
            <v>completed</v>
          </cell>
        </row>
        <row r="2158">
          <cell r="A2158" t="str">
            <v>CUS000401</v>
          </cell>
          <cell r="B2158">
            <v>80026</v>
          </cell>
          <cell r="C2158">
            <v>44475.417870370373</v>
          </cell>
          <cell r="D2158" t="str">
            <v>2× Agrited Broilers (Commercial Day-Old Ross 308)</v>
          </cell>
          <cell r="E2158">
            <v>3</v>
          </cell>
          <cell r="F2158">
            <v>85050</v>
          </cell>
          <cell r="G2158">
            <v>81750</v>
          </cell>
          <cell r="H2158" t="str">
            <v>completed</v>
          </cell>
        </row>
        <row r="2159">
          <cell r="A2159" t="str">
            <v>CUS000401</v>
          </cell>
          <cell r="B2159">
            <v>95222</v>
          </cell>
          <cell r="C2159">
            <v>44778.733240740738</v>
          </cell>
          <cell r="D2159" t="str">
            <v>4× Agrited Broilers, 2× Amo Broiler | Commercial Broilers Arbor Acres Plus</v>
          </cell>
          <cell r="E2159">
            <v>6</v>
          </cell>
          <cell r="F2159">
            <v>127100</v>
          </cell>
          <cell r="G2159">
            <v>120500</v>
          </cell>
          <cell r="H2159" t="str">
            <v>completed</v>
          </cell>
        </row>
        <row r="2160">
          <cell r="A2160" t="str">
            <v>CUS000401</v>
          </cell>
          <cell r="B2160">
            <v>95235</v>
          </cell>
          <cell r="C2160">
            <v>44780.700902777768</v>
          </cell>
          <cell r="D2160" t="str">
            <v>1× Agrited Broilers</v>
          </cell>
          <cell r="E2160">
            <v>1</v>
          </cell>
          <cell r="F2160">
            <v>22850</v>
          </cell>
          <cell r="G2160">
            <v>21750</v>
          </cell>
          <cell r="H2160" t="str">
            <v>completed</v>
          </cell>
        </row>
        <row r="2161">
          <cell r="A2161" t="str">
            <v>CUS000401</v>
          </cell>
          <cell r="B2161">
            <v>95240</v>
          </cell>
          <cell r="C2161">
            <v>44781.344733796293</v>
          </cell>
          <cell r="D2161" t="str">
            <v>1× Agrited Broilers, 2× Day Old AMO Broilers (Commercial Arbor Acres Plus)</v>
          </cell>
          <cell r="E2161">
            <v>3</v>
          </cell>
          <cell r="F2161">
            <v>58550</v>
          </cell>
          <cell r="G2161">
            <v>55250</v>
          </cell>
          <cell r="H2161" t="str">
            <v>completed</v>
          </cell>
        </row>
        <row r="2162">
          <cell r="A2162" t="str">
            <v>CUS000401</v>
          </cell>
          <cell r="B2162">
            <v>95446</v>
          </cell>
          <cell r="C2162">
            <v>44786.747002314813</v>
          </cell>
          <cell r="D2162" t="str">
            <v>1× CHI Broiler | Commercial Arbor Acres Plus Day Old Broilers - Carton of 50 Chicks, 1× AMO Broilers (Commercial Arbor Acres Plus)</v>
          </cell>
          <cell r="E2162">
            <v>2</v>
          </cell>
          <cell r="F2162">
            <v>49025</v>
          </cell>
          <cell r="G2162">
            <v>46825</v>
          </cell>
          <cell r="H2162" t="str">
            <v>completed</v>
          </cell>
        </row>
        <row r="2163">
          <cell r="A2163" t="str">
            <v>CUS000401</v>
          </cell>
          <cell r="B2163">
            <v>95707</v>
          </cell>
          <cell r="C2163">
            <v>44796.643900462957</v>
          </cell>
          <cell r="D2163" t="str">
            <v>1× Chicks Brooding Pack Combo (Save #6,000) - brooder-guard-gas-brooder-htc-digital-thermometer-biovitastress</v>
          </cell>
          <cell r="E2163">
            <v>1</v>
          </cell>
          <cell r="F2163">
            <v>99000</v>
          </cell>
          <cell r="G2163">
            <v>89000</v>
          </cell>
          <cell r="H2163" t="str">
            <v>completed</v>
          </cell>
        </row>
        <row r="2164">
          <cell r="A2164" t="str">
            <v>CUS000401</v>
          </cell>
          <cell r="B2164">
            <v>96964</v>
          </cell>
          <cell r="C2164">
            <v>44817.418229166673</v>
          </cell>
          <cell r="D2164" t="str">
            <v>2× Agrited Broilers</v>
          </cell>
          <cell r="E2164">
            <v>2</v>
          </cell>
          <cell r="F2164">
            <v>75200</v>
          </cell>
          <cell r="G2164">
            <v>73000</v>
          </cell>
          <cell r="H2164" t="str">
            <v>completed</v>
          </cell>
        </row>
        <row r="2165">
          <cell r="A2165" t="str">
            <v>CUS000401</v>
          </cell>
          <cell r="B2165">
            <v>97220</v>
          </cell>
          <cell r="C2165">
            <v>44823.309837962966</v>
          </cell>
          <cell r="D2165" t="str">
            <v>2× Day Old AMO Broilers (Commercial Arbor Acres Plus)</v>
          </cell>
          <cell r="E2165">
            <v>2</v>
          </cell>
          <cell r="F2165">
            <v>74700</v>
          </cell>
          <cell r="G2165">
            <v>72500</v>
          </cell>
          <cell r="H2165" t="str">
            <v>completed</v>
          </cell>
        </row>
        <row r="2166">
          <cell r="A2166" t="str">
            <v>CUS000401</v>
          </cell>
          <cell r="B2166">
            <v>121159</v>
          </cell>
          <cell r="C2166">
            <v>45097.647546296299</v>
          </cell>
          <cell r="D2166" t="str">
            <v>2× Farm Support Broilers (Commercial Day-Old Arbor Acres Plus), 1× Poultry Drug Combo - Mini</v>
          </cell>
          <cell r="E2166">
            <v>5</v>
          </cell>
          <cell r="F2166">
            <v>87450</v>
          </cell>
          <cell r="G2166">
            <v>77450</v>
          </cell>
          <cell r="H2166" t="str">
            <v>completed</v>
          </cell>
        </row>
        <row r="2167">
          <cell r="A2167" t="str">
            <v>CUS000401</v>
          </cell>
          <cell r="B2167">
            <v>124705</v>
          </cell>
          <cell r="C2167">
            <v>45132.449988425928</v>
          </cell>
          <cell r="D2167" t="str">
            <v>1× Farm Support Broilers (Commercial Day-Old Arbor Acres Plus), 1× Commercial Black Cockerels (Day-Old Chicks | CHI Brand) - Farm Affair, 1× AMO Noilers (Day-Old Chicks)</v>
          </cell>
          <cell r="E2167">
            <v>3</v>
          </cell>
          <cell r="F2167">
            <v>48750</v>
          </cell>
          <cell r="G2167">
            <v>42750</v>
          </cell>
          <cell r="H2167" t="str">
            <v>completed</v>
          </cell>
        </row>
        <row r="2168">
          <cell r="A2168" t="str">
            <v>CUS000401</v>
          </cell>
          <cell r="B2168">
            <v>126076</v>
          </cell>
          <cell r="C2168">
            <v>45148.366689814808</v>
          </cell>
          <cell r="D2168" t="str">
            <v>5× Agrited Broilers (Commercial Day-Old Ross 308)</v>
          </cell>
          <cell r="E2168">
            <v>5</v>
          </cell>
          <cell r="F2168">
            <v>93750</v>
          </cell>
          <cell r="G2168">
            <v>83750</v>
          </cell>
          <cell r="H2168" t="str">
            <v>completed</v>
          </cell>
        </row>
        <row r="2169">
          <cell r="A2169" t="str">
            <v>CUS000401</v>
          </cell>
          <cell r="B2169">
            <v>146196</v>
          </cell>
          <cell r="C2169">
            <v>45411.894768518519</v>
          </cell>
          <cell r="D2169" t="str">
            <v>1× Platinum F1 Tomato Seed (East West Seed | 10g)</v>
          </cell>
          <cell r="E2169">
            <v>1</v>
          </cell>
          <cell r="F2169">
            <v>35500</v>
          </cell>
          <cell r="G2169">
            <v>32000</v>
          </cell>
          <cell r="H2169" t="str">
            <v>completed</v>
          </cell>
        </row>
        <row r="2170">
          <cell r="A2170" t="str">
            <v>CUS000401</v>
          </cell>
          <cell r="B2170">
            <v>156040</v>
          </cell>
          <cell r="C2170">
            <v>45518.537430555552</v>
          </cell>
          <cell r="D2170" t="str">
            <v>3× Agrited Broilers</v>
          </cell>
          <cell r="E2170">
            <v>3</v>
          </cell>
          <cell r="F2170">
            <v>155250</v>
          </cell>
          <cell r="G2170">
            <v>149250</v>
          </cell>
          <cell r="H2170" t="str">
            <v>completed</v>
          </cell>
        </row>
        <row r="2171">
          <cell r="A2171" t="str">
            <v>CUS000402</v>
          </cell>
          <cell r="B2171">
            <v>78482</v>
          </cell>
          <cell r="C2171">
            <v>44447.608252314807</v>
          </cell>
          <cell r="D2171" t="str">
            <v>9× Commercial Day Old Marshall Broilers Chicks (Grinphield Brand), 1× DOC Drug Combo - Maxi</v>
          </cell>
          <cell r="E2171">
            <v>10</v>
          </cell>
          <cell r="F2171">
            <v>313500</v>
          </cell>
          <cell r="G2171">
            <v>302500</v>
          </cell>
          <cell r="H2171" t="str">
            <v>completed</v>
          </cell>
        </row>
        <row r="2172">
          <cell r="A2172" t="str">
            <v>CUS000403</v>
          </cell>
          <cell r="B2172">
            <v>187960</v>
          </cell>
          <cell r="C2172">
            <v>45666.579861111109</v>
          </cell>
          <cell r="D2172" t="str">
            <v>4× Irrigation Sprinkler (For Surface Irrigation) - Plastic</v>
          </cell>
          <cell r="E2172">
            <v>4</v>
          </cell>
          <cell r="F2172">
            <v>49000</v>
          </cell>
          <cell r="G2172">
            <v>40000</v>
          </cell>
          <cell r="H2172" t="str">
            <v>completed</v>
          </cell>
        </row>
        <row r="2173">
          <cell r="A2173" t="str">
            <v>CUS000403</v>
          </cell>
          <cell r="B2173">
            <v>185754</v>
          </cell>
          <cell r="C2173">
            <v>45901.580069444448</v>
          </cell>
          <cell r="D2173" t="str">
            <v>4× Irrigation Sprinkler (For Surface Irrigation) - Plastic</v>
          </cell>
          <cell r="E2173">
            <v>4</v>
          </cell>
          <cell r="F2173">
            <v>49000</v>
          </cell>
          <cell r="G2173">
            <v>40000</v>
          </cell>
          <cell r="H2173" t="str">
            <v>completed</v>
          </cell>
        </row>
        <row r="2174">
          <cell r="A2174" t="str">
            <v>CUS000404</v>
          </cell>
          <cell r="B2174">
            <v>88768</v>
          </cell>
          <cell r="C2174">
            <v>44638.676076388889</v>
          </cell>
          <cell r="D2174" t="str">
            <v>4× Agrited Broilers (Commercial Day-Old Ross 308)</v>
          </cell>
          <cell r="E2174">
            <v>4</v>
          </cell>
          <cell r="F2174">
            <v>136000</v>
          </cell>
          <cell r="G2174">
            <v>130000</v>
          </cell>
          <cell r="H2174" t="str">
            <v>completed</v>
          </cell>
        </row>
        <row r="2175">
          <cell r="A2175" t="str">
            <v>CUS000404</v>
          </cell>
          <cell r="B2175">
            <v>102518</v>
          </cell>
          <cell r="C2175">
            <v>44938.532326388893</v>
          </cell>
          <cell r="E2175">
            <v>1</v>
          </cell>
          <cell r="F2175">
            <v>7850</v>
          </cell>
          <cell r="G2175">
            <v>6250</v>
          </cell>
          <cell r="H2175" t="str">
            <v>completed</v>
          </cell>
        </row>
        <row r="2176">
          <cell r="A2176" t="str">
            <v>CUS000404</v>
          </cell>
          <cell r="B2176">
            <v>108987</v>
          </cell>
          <cell r="C2176">
            <v>45027.510995370372</v>
          </cell>
          <cell r="D2176" t="str">
            <v>1× Commercial Day-Old Kuroiler Chicks (Grinphield Brand)</v>
          </cell>
          <cell r="E2176">
            <v>1</v>
          </cell>
          <cell r="F2176">
            <v>27550</v>
          </cell>
          <cell r="G2176">
            <v>25750</v>
          </cell>
          <cell r="H2176" t="str">
            <v>completed</v>
          </cell>
        </row>
        <row r="2177">
          <cell r="A2177" t="str">
            <v>CUS000404</v>
          </cell>
          <cell r="B2177">
            <v>131743</v>
          </cell>
          <cell r="C2177">
            <v>45226.876747685194</v>
          </cell>
          <cell r="D2177" t="str">
            <v>1× Day-Old CHI Broilers | Commercial Arbor Acres Plus</v>
          </cell>
          <cell r="E2177">
            <v>1</v>
          </cell>
          <cell r="F2177">
            <v>33650</v>
          </cell>
          <cell r="G2177">
            <v>31750</v>
          </cell>
          <cell r="H2177" t="str">
            <v>completed</v>
          </cell>
        </row>
        <row r="2178">
          <cell r="A2178" t="str">
            <v>CUS000404</v>
          </cell>
          <cell r="B2178">
            <v>135191</v>
          </cell>
          <cell r="C2178">
            <v>45285.291550925933</v>
          </cell>
          <cell r="D2178" t="str">
            <v>1× CHI Broiler | Commercial Arbor Acres Plus Day Old Broilers - Carton of 50 Chicks</v>
          </cell>
          <cell r="E2178">
            <v>1</v>
          </cell>
          <cell r="F2178">
            <v>25900</v>
          </cell>
          <cell r="G2178">
            <v>24000</v>
          </cell>
          <cell r="H2178" t="str">
            <v>completed</v>
          </cell>
        </row>
        <row r="2179">
          <cell r="A2179" t="str">
            <v>CUS000404</v>
          </cell>
          <cell r="B2179">
            <v>165042</v>
          </cell>
          <cell r="C2179">
            <v>45629.891736111109</v>
          </cell>
          <cell r="D2179" t="str">
            <v>1× Your Complete Guide to Organic Poultry Farming (72 PAGES | 2nd Edition-2020)</v>
          </cell>
          <cell r="E2179">
            <v>1</v>
          </cell>
          <cell r="F2179">
            <v>2500</v>
          </cell>
          <cell r="G2179">
            <v>1500</v>
          </cell>
          <cell r="H2179" t="str">
            <v>completed</v>
          </cell>
        </row>
        <row r="2180">
          <cell r="A2180" t="str">
            <v>CUS000404</v>
          </cell>
          <cell r="B2180">
            <v>181435</v>
          </cell>
          <cell r="C2180">
            <v>45790.631805555553</v>
          </cell>
          <cell r="D2180" t="str">
            <v>2× Day-Old ZARTECH Broilers (Cobb 500) - One Carton</v>
          </cell>
          <cell r="E2180">
            <v>2</v>
          </cell>
          <cell r="F2180">
            <v>67000</v>
          </cell>
          <cell r="G2180">
            <v>58000</v>
          </cell>
          <cell r="H2180" t="str">
            <v>completed</v>
          </cell>
        </row>
        <row r="2181">
          <cell r="A2181" t="str">
            <v>CUS000405</v>
          </cell>
          <cell r="B2181">
            <v>70959</v>
          </cell>
          <cell r="C2181">
            <v>44257.699120370373</v>
          </cell>
          <cell r="E2181">
            <v>1</v>
          </cell>
          <cell r="F2181">
            <v>16000</v>
          </cell>
          <cell r="G2181">
            <v>14500</v>
          </cell>
          <cell r="H2181" t="str">
            <v>completed</v>
          </cell>
        </row>
        <row r="2182">
          <cell r="A2182" t="str">
            <v>CUS000405</v>
          </cell>
          <cell r="B2182">
            <v>70989</v>
          </cell>
          <cell r="C2182">
            <v>44258.414861111109</v>
          </cell>
          <cell r="E2182">
            <v>1</v>
          </cell>
          <cell r="F2182">
            <v>16000</v>
          </cell>
          <cell r="G2182">
            <v>14500</v>
          </cell>
          <cell r="H2182" t="str">
            <v>completed</v>
          </cell>
        </row>
        <row r="2183">
          <cell r="A2183" t="str">
            <v>CUS000405</v>
          </cell>
          <cell r="B2183">
            <v>76962</v>
          </cell>
          <cell r="C2183">
            <v>44410.741307870368</v>
          </cell>
          <cell r="D2183" t="str">
            <v>2× Vertex Broiler | Commercial Day-Old | Arbor acres plus</v>
          </cell>
          <cell r="E2183">
            <v>2</v>
          </cell>
          <cell r="F2183">
            <v>35800</v>
          </cell>
          <cell r="G2183">
            <v>34000</v>
          </cell>
          <cell r="H2183" t="str">
            <v>completed</v>
          </cell>
        </row>
        <row r="2184">
          <cell r="A2184" t="str">
            <v>CUS000405</v>
          </cell>
          <cell r="B2184">
            <v>82886</v>
          </cell>
          <cell r="C2184">
            <v>44536.737673611111</v>
          </cell>
          <cell r="D2184" t="str">
            <v>3× Agrited Ross 308 Broilers (Commercial Day-old Chicks)</v>
          </cell>
          <cell r="E2184">
            <v>3</v>
          </cell>
          <cell r="F2184">
            <v>48750</v>
          </cell>
          <cell r="G2184">
            <v>42750</v>
          </cell>
          <cell r="H2184" t="str">
            <v>completed</v>
          </cell>
        </row>
        <row r="2185">
          <cell r="A2185" t="str">
            <v>CUS000405</v>
          </cell>
          <cell r="B2185">
            <v>87786</v>
          </cell>
          <cell r="C2185">
            <v>44622.974270833343</v>
          </cell>
          <cell r="E2185">
            <v>2</v>
          </cell>
          <cell r="F2185">
            <v>53900</v>
          </cell>
          <cell r="G2185">
            <v>51500</v>
          </cell>
          <cell r="H2185" t="str">
            <v>completed</v>
          </cell>
        </row>
        <row r="2186">
          <cell r="A2186" t="str">
            <v>CUS000405</v>
          </cell>
          <cell r="B2186">
            <v>88021</v>
          </cell>
          <cell r="C2186">
            <v>44625.628449074073</v>
          </cell>
          <cell r="D2186" t="str">
            <v>3× Commercial Day Old Arbor Acres Plus Broilers Chicks (Grinphield Brand)</v>
          </cell>
          <cell r="E2186">
            <v>3</v>
          </cell>
          <cell r="F2186">
            <v>76600</v>
          </cell>
          <cell r="G2186">
            <v>73000</v>
          </cell>
          <cell r="H2186" t="str">
            <v>completed</v>
          </cell>
        </row>
        <row r="2187">
          <cell r="A2187" t="str">
            <v>CUS000405</v>
          </cell>
          <cell r="B2187">
            <v>99025</v>
          </cell>
          <cell r="C2187">
            <v>44887.566481481481</v>
          </cell>
          <cell r="D2187" t="str">
            <v>1× Hybrid Blowpipe Kit for Humane Immobilization/Treatment of Animals (Evet Brand) (Shipped From Overseas)</v>
          </cell>
          <cell r="E2187">
            <v>1</v>
          </cell>
          <cell r="F2187">
            <v>334400</v>
          </cell>
          <cell r="G2187">
            <v>330000</v>
          </cell>
          <cell r="H2187" t="str">
            <v>completed</v>
          </cell>
        </row>
        <row r="2188">
          <cell r="A2188" t="str">
            <v>CUS000405</v>
          </cell>
          <cell r="B2188">
            <v>109497</v>
          </cell>
          <cell r="C2188">
            <v>45031.744675925933</v>
          </cell>
          <cell r="D2188" t="str">
            <v>1× Electric Hand Debeaker (220V/150W)</v>
          </cell>
          <cell r="E2188">
            <v>1</v>
          </cell>
          <cell r="F2188">
            <v>24830</v>
          </cell>
          <cell r="G2188">
            <v>20830</v>
          </cell>
          <cell r="H2188" t="str">
            <v>completed</v>
          </cell>
        </row>
        <row r="2189">
          <cell r="A2189" t="str">
            <v>CUS000405</v>
          </cell>
          <cell r="B2189">
            <v>115071</v>
          </cell>
          <cell r="C2189">
            <v>45058.633518518523</v>
          </cell>
          <cell r="D2189" t="str">
            <v>1× Livestock Ear Tag (For Cattle, Pigs, and Goats | Comes in Green, Yellow, Orange Colors) - Identification Tool - Goat Ear Tags, 1× Livestock Tag Applicator. - Medium</v>
          </cell>
          <cell r="E2189">
            <v>2</v>
          </cell>
          <cell r="F2189">
            <v>30500</v>
          </cell>
          <cell r="G2189">
            <v>25500</v>
          </cell>
          <cell r="H2189" t="str">
            <v>completed</v>
          </cell>
        </row>
        <row r="2190">
          <cell r="A2190" t="str">
            <v>CUS000405</v>
          </cell>
          <cell r="B2190">
            <v>148246</v>
          </cell>
          <cell r="C2190">
            <v>45445.047812500001</v>
          </cell>
          <cell r="D2190" t="str">
            <v>1× Day Old Local Turkey Poults - 40Pcs Per Carton (Full Carton | Half Carton) - Full Carton (40 Poults)</v>
          </cell>
          <cell r="E2190">
            <v>1</v>
          </cell>
          <cell r="F2190">
            <v>117800</v>
          </cell>
          <cell r="G2190">
            <v>115000</v>
          </cell>
          <cell r="H2190" t="str">
            <v>completed</v>
          </cell>
        </row>
        <row r="2191">
          <cell r="A2191" t="str">
            <v>CUS000405</v>
          </cell>
          <cell r="B2191">
            <v>186381</v>
          </cell>
          <cell r="C2191">
            <v>45917.724016203712</v>
          </cell>
          <cell r="D2191" t="str">
            <v>1× Pen Fogger | High Pressure | For Poultry| Pack of 50 Pcs - Four-way fogger, 30× Lavaside - For Fly Free Farm and Odourless Poultry Manure (250g | 25kg) - 250g</v>
          </cell>
          <cell r="E2191">
            <v>31</v>
          </cell>
          <cell r="F2191">
            <v>296000</v>
          </cell>
          <cell r="G2191">
            <v>276000</v>
          </cell>
          <cell r="H2191" t="str">
            <v>completed</v>
          </cell>
        </row>
        <row r="2192">
          <cell r="A2192" t="str">
            <v>CUS000406</v>
          </cell>
          <cell r="B2192">
            <v>183763</v>
          </cell>
          <cell r="C2192">
            <v>45849.46603009259</v>
          </cell>
          <cell r="D2192" t="str">
            <v>1× Gas Brooder with Infrared Functions(1000 | 2000 Chicks Capacity) - 1000 birds, 1× Electric Hand Debeaker (220V/150W), 1× Day Old White Cockerel, 1× Kitchen Digital Weight Scale | For Accuracy, 1× Digital pH Meter, 1× Nigerian Turkey Poults - 40Pcs Per Carton (Full Carton | Half Carton) - Full Carton (40 Poults)</v>
          </cell>
          <cell r="E2192">
            <v>6</v>
          </cell>
          <cell r="F2192">
            <v>369000</v>
          </cell>
          <cell r="G2192">
            <v>306000</v>
          </cell>
          <cell r="H2192" t="str">
            <v>completed</v>
          </cell>
        </row>
        <row r="2193">
          <cell r="A2193" t="str">
            <v>CUS000407</v>
          </cell>
          <cell r="B2193">
            <v>157975</v>
          </cell>
          <cell r="C2193">
            <v>45540.530949074076</v>
          </cell>
          <cell r="D2193" t="str">
            <v>1× Agrited Broilers</v>
          </cell>
          <cell r="E2193">
            <v>1</v>
          </cell>
          <cell r="F2193">
            <v>54550</v>
          </cell>
          <cell r="G2193">
            <v>51750</v>
          </cell>
          <cell r="H2193" t="str">
            <v>completed</v>
          </cell>
        </row>
        <row r="2194">
          <cell r="A2194" t="str">
            <v>CUS000408</v>
          </cell>
          <cell r="B2194">
            <v>55369</v>
          </cell>
          <cell r="C2194">
            <v>43880.432500000003</v>
          </cell>
          <cell r="E2194">
            <v>4</v>
          </cell>
          <cell r="F2194">
            <v>61000</v>
          </cell>
          <cell r="G2194">
            <v>59000</v>
          </cell>
          <cell r="H2194" t="str">
            <v>completed</v>
          </cell>
        </row>
        <row r="2195">
          <cell r="A2195" t="str">
            <v>CUS000408</v>
          </cell>
          <cell r="B2195">
            <v>57044</v>
          </cell>
          <cell r="C2195">
            <v>43929.395127314812</v>
          </cell>
          <cell r="D2195" t="str">
            <v>4× Commercial Day Old Arbor Acres Plus Broilers Chicks (Grinphield Brand)</v>
          </cell>
          <cell r="E2195">
            <v>4</v>
          </cell>
          <cell r="F2195">
            <v>63050</v>
          </cell>
          <cell r="G2195">
            <v>60050</v>
          </cell>
          <cell r="H2195" t="str">
            <v>completed</v>
          </cell>
        </row>
        <row r="2196">
          <cell r="A2196" t="str">
            <v>CUS000409</v>
          </cell>
          <cell r="B2196">
            <v>69935</v>
          </cell>
          <cell r="C2196">
            <v>44231.970057870371</v>
          </cell>
          <cell r="D2196" t="str">
            <v>1× Maradona F1 (Dwarf Papaya | 100 Seeds | 500 Seeds | 1000 Seeds) - 1000 Seeds, 5× Watermelon Kaolack Seeds (100g Containers)</v>
          </cell>
          <cell r="E2196">
            <v>6</v>
          </cell>
          <cell r="F2196">
            <v>63150</v>
          </cell>
          <cell r="G2196">
            <v>58750</v>
          </cell>
          <cell r="H2196" t="str">
            <v>completed</v>
          </cell>
        </row>
        <row r="2197">
          <cell r="A2197" t="str">
            <v>CUS000409</v>
          </cell>
          <cell r="B2197">
            <v>74348</v>
          </cell>
          <cell r="C2197">
            <v>44336.10260416667</v>
          </cell>
          <cell r="D2197" t="str">
            <v>10× Premier Seeds Maize | Oba Super-6 Maize Seeds (Pro-Vitamin A Maize) | Oba 98 (White Maize Seeds)</v>
          </cell>
          <cell r="E2197">
            <v>10</v>
          </cell>
          <cell r="F2197">
            <v>25300</v>
          </cell>
          <cell r="G2197">
            <v>15000</v>
          </cell>
          <cell r="H2197" t="str">
            <v>completed</v>
          </cell>
        </row>
        <row r="2198">
          <cell r="A2198" t="str">
            <v>CUS000409</v>
          </cell>
          <cell r="B2198">
            <v>148351</v>
          </cell>
          <cell r="C2198">
            <v>45446.607025462959</v>
          </cell>
          <cell r="D2198" t="str">
            <v>1× Agrited Broiler | Commercial Day Old Broilers Ross 308</v>
          </cell>
          <cell r="E2198">
            <v>1</v>
          </cell>
          <cell r="F2198">
            <v>36550</v>
          </cell>
          <cell r="G2198">
            <v>33750</v>
          </cell>
          <cell r="H2198" t="str">
            <v>completed</v>
          </cell>
        </row>
        <row r="2199">
          <cell r="A2199" t="str">
            <v>CUS000409</v>
          </cell>
          <cell r="B2199">
            <v>151256</v>
          </cell>
          <cell r="C2199">
            <v>45477.491550925923</v>
          </cell>
          <cell r="D2199" t="str">
            <v>1× Agrited Broiler | Commercial Day Old Broilers Ross 308</v>
          </cell>
          <cell r="E2199">
            <v>1</v>
          </cell>
          <cell r="F2199">
            <v>39300</v>
          </cell>
          <cell r="G2199">
            <v>36500</v>
          </cell>
          <cell r="H2199" t="str">
            <v>completed</v>
          </cell>
        </row>
        <row r="2200">
          <cell r="A2200" t="str">
            <v>CUS000410</v>
          </cell>
          <cell r="B2200">
            <v>77169</v>
          </cell>
          <cell r="C2200">
            <v>44414.704942129632</v>
          </cell>
          <cell r="E2200">
            <v>1</v>
          </cell>
          <cell r="F2200">
            <v>16500</v>
          </cell>
          <cell r="G2200">
            <v>15500</v>
          </cell>
          <cell r="H2200" t="str">
            <v>completed</v>
          </cell>
        </row>
        <row r="2201">
          <cell r="A2201" t="str">
            <v>CUS000410</v>
          </cell>
          <cell r="B2201">
            <v>84982</v>
          </cell>
          <cell r="C2201">
            <v>44580.532870370371</v>
          </cell>
          <cell r="D2201" t="str">
            <v>1× Day-Old ZARTECH Broilers (Cobb 500)</v>
          </cell>
          <cell r="E2201">
            <v>1</v>
          </cell>
          <cell r="F2201">
            <v>23750</v>
          </cell>
          <cell r="G2201">
            <v>22750</v>
          </cell>
          <cell r="H2201" t="str">
            <v>completed</v>
          </cell>
        </row>
        <row r="2202">
          <cell r="A2202" t="str">
            <v>CUS000410</v>
          </cell>
          <cell r="B2202">
            <v>89968</v>
          </cell>
          <cell r="C2202">
            <v>44659.706875000003</v>
          </cell>
          <cell r="D2202" t="str">
            <v>1× Commercial Day-Old ZARTECH Broilers (Cobb 500)</v>
          </cell>
          <cell r="E2202">
            <v>1</v>
          </cell>
          <cell r="F2202">
            <v>19250</v>
          </cell>
          <cell r="G2202">
            <v>18250</v>
          </cell>
          <cell r="H2202" t="str">
            <v>completed</v>
          </cell>
        </row>
        <row r="2203">
          <cell r="A2203" t="str">
            <v>CUS000410</v>
          </cell>
          <cell r="B2203">
            <v>121779</v>
          </cell>
          <cell r="C2203">
            <v>45101.40829861111</v>
          </cell>
          <cell r="D2203" t="str">
            <v>1× Commercial Day-Old ZARTECH Broilers (Cobb 500)</v>
          </cell>
          <cell r="E2203">
            <v>1</v>
          </cell>
          <cell r="F2203">
            <v>12150</v>
          </cell>
          <cell r="G2203">
            <v>10250</v>
          </cell>
          <cell r="H2203" t="str">
            <v>completed</v>
          </cell>
        </row>
        <row r="2204">
          <cell r="A2204" t="str">
            <v>CUS000411</v>
          </cell>
          <cell r="B2204">
            <v>144949</v>
          </cell>
          <cell r="C2204">
            <v>45406.403009259258</v>
          </cell>
          <cell r="D2204" t="str">
            <v>8× Platinum 701 F1 (100 Seeds) + Force up (1L) + Saaf (250g) + Free Nursery Bags (1Bundle), 2× Automatic Chicken Cup Drinkers (Screw Type) - 100 pieces per pack, 1× Platinum F1 Tomato Seed (East West Seed | 10g), 1× Platinum F1 | 5g</v>
          </cell>
          <cell r="E2204">
            <v>12</v>
          </cell>
          <cell r="F2204">
            <v>418499.98</v>
          </cell>
          <cell r="G2204">
            <v>382999.98</v>
          </cell>
          <cell r="H2204" t="str">
            <v>completed</v>
          </cell>
        </row>
        <row r="2205">
          <cell r="A2205" t="str">
            <v>CUS000412</v>
          </cell>
          <cell r="B2205">
            <v>60817</v>
          </cell>
          <cell r="C2205">
            <v>44010.442442129628</v>
          </cell>
          <cell r="D2205" t="str">
            <v>1× Feed grade L-Methionine For Livestock (25kg)</v>
          </cell>
          <cell r="E2205">
            <v>2</v>
          </cell>
          <cell r="F2205">
            <v>86400</v>
          </cell>
          <cell r="G2205">
            <v>67600</v>
          </cell>
          <cell r="H2205" t="str">
            <v>completed</v>
          </cell>
        </row>
        <row r="2206">
          <cell r="A2206" t="str">
            <v>CUS000412</v>
          </cell>
          <cell r="B2206">
            <v>75513</v>
          </cell>
          <cell r="C2206">
            <v>44365.711087962962</v>
          </cell>
          <cell r="E2206">
            <v>2</v>
          </cell>
          <cell r="F2206">
            <v>167500</v>
          </cell>
          <cell r="G2206">
            <v>157500</v>
          </cell>
          <cell r="H2206" t="str">
            <v>completed</v>
          </cell>
        </row>
        <row r="2207">
          <cell r="A2207" t="str">
            <v>CUS000412</v>
          </cell>
          <cell r="B2207">
            <v>81740</v>
          </cell>
          <cell r="C2207">
            <v>44513.405613425923</v>
          </cell>
          <cell r="D2207" t="str">
            <v>1× Day-Old Marshall Broilers (Grinphield)</v>
          </cell>
          <cell r="E2207">
            <v>1</v>
          </cell>
          <cell r="F2207">
            <v>23500</v>
          </cell>
          <cell r="G2207">
            <v>22500</v>
          </cell>
          <cell r="H2207" t="str">
            <v>completed</v>
          </cell>
        </row>
        <row r="2208">
          <cell r="A2208" t="str">
            <v>CUS000412</v>
          </cell>
          <cell r="B2208">
            <v>96662</v>
          </cell>
          <cell r="C2208">
            <v>44811.510729166657</v>
          </cell>
          <cell r="D2208" t="str">
            <v>3× Amo Broiler | Commercial Broilers Arbor Acres Plus</v>
          </cell>
          <cell r="E2208">
            <v>3</v>
          </cell>
          <cell r="F2208">
            <v>87750</v>
          </cell>
          <cell r="G2208">
            <v>83250</v>
          </cell>
          <cell r="H2208" t="str">
            <v>completed</v>
          </cell>
        </row>
        <row r="2209">
          <cell r="A2209" t="str">
            <v>CUS000412</v>
          </cell>
          <cell r="B2209">
            <v>125653</v>
          </cell>
          <cell r="C2209">
            <v>45142.378541666672</v>
          </cell>
          <cell r="D2209" t="str">
            <v>1× Solar Aerator, 1× Pelletizing Machine</v>
          </cell>
          <cell r="E2209">
            <v>2</v>
          </cell>
          <cell r="F2209">
            <v>551999.99</v>
          </cell>
          <cell r="G2209">
            <v>531999.99</v>
          </cell>
          <cell r="H2209" t="str">
            <v>completed</v>
          </cell>
        </row>
        <row r="2210">
          <cell r="A2210" t="str">
            <v>CUS000412</v>
          </cell>
          <cell r="B2210">
            <v>146283</v>
          </cell>
          <cell r="C2210">
            <v>45412.891712962963</v>
          </cell>
          <cell r="D2210" t="str">
            <v>1× Kitchen Digital Weight Scale | For Accuracy</v>
          </cell>
          <cell r="E2210">
            <v>1</v>
          </cell>
          <cell r="F2210">
            <v>11499.99</v>
          </cell>
          <cell r="G2210">
            <v>7999.99</v>
          </cell>
          <cell r="H2210" t="str">
            <v>completed</v>
          </cell>
        </row>
        <row r="2211">
          <cell r="A2211" t="str">
            <v>CUS000412</v>
          </cell>
          <cell r="B2211">
            <v>168906</v>
          </cell>
          <cell r="C2211">
            <v>45649.434247685182</v>
          </cell>
          <cell r="D2211" t="str">
            <v>1× Day-Old FIDAN Broilers (Arbor Acres Plus)</v>
          </cell>
          <cell r="E2211">
            <v>1</v>
          </cell>
          <cell r="F2211">
            <v>64500</v>
          </cell>
          <cell r="G2211">
            <v>62000</v>
          </cell>
          <cell r="H2211" t="str">
            <v>completed</v>
          </cell>
        </row>
        <row r="2212">
          <cell r="A2212" t="str">
            <v>CUS000413</v>
          </cell>
          <cell r="B2212">
            <v>89535</v>
          </cell>
          <cell r="C2212">
            <v>44649.528379629628</v>
          </cell>
          <cell r="D2212" t="str">
            <v>5× Tomato Cobra 26 F1 | Treated Seeds | 5g | 50g - 5g, 1× Hybrid F1 Cobra 26 | Tomato Seeds| 5g | 50g</v>
          </cell>
          <cell r="E2212">
            <v>6</v>
          </cell>
          <cell r="F2212">
            <v>123430</v>
          </cell>
          <cell r="G2212">
            <v>60250</v>
          </cell>
          <cell r="H2212" t="str">
            <v>completed</v>
          </cell>
        </row>
        <row r="2213">
          <cell r="A2213" t="str">
            <v>CUS000414</v>
          </cell>
          <cell r="B2213">
            <v>154632</v>
          </cell>
          <cell r="C2213">
            <v>45498.416851851849</v>
          </cell>
          <cell r="D2213" t="str">
            <v>1× Livestock Ear Tag (For Cattle, Pigs, and Goats) - Identification Tool - LRS Brand - Cow Ear Tags, 1× Livestock Ear Tag (For Cattle, Pigs, and Goats) - Identification Tool - LRS Brand - Goat Ear Tags, 1× Livestock Tag Applicator. - Medium</v>
          </cell>
          <cell r="E2213">
            <v>3</v>
          </cell>
          <cell r="F2213">
            <v>48999.98</v>
          </cell>
          <cell r="G2213">
            <v>46999.98</v>
          </cell>
          <cell r="H2213" t="str">
            <v>completed</v>
          </cell>
        </row>
        <row r="2214">
          <cell r="A2214" t="str">
            <v>CUS000415</v>
          </cell>
          <cell r="B2214">
            <v>72446</v>
          </cell>
          <cell r="C2214">
            <v>44296.609178240738</v>
          </cell>
          <cell r="D2214" t="str">
            <v>2× Digital Temperature and Humidity Meter (with Clock) - HTC 1/2 Brand - htc-2-model</v>
          </cell>
          <cell r="E2214">
            <v>2</v>
          </cell>
          <cell r="F2214">
            <v>27200</v>
          </cell>
          <cell r="G2214">
            <v>24000</v>
          </cell>
          <cell r="H2214" t="str">
            <v>completed</v>
          </cell>
        </row>
        <row r="2215">
          <cell r="A2215" t="str">
            <v>CUS000415</v>
          </cell>
          <cell r="B2215">
            <v>79244</v>
          </cell>
          <cell r="C2215">
            <v>44460.700127314813</v>
          </cell>
          <cell r="D2215" t="str">
            <v>6× Quality Brooder Guard for Chicks (Plastic Board Model) - Brooding Guard</v>
          </cell>
          <cell r="E2215">
            <v>6</v>
          </cell>
          <cell r="F2215">
            <v>79000</v>
          </cell>
          <cell r="G2215">
            <v>69000</v>
          </cell>
          <cell r="H2215" t="str">
            <v>completed</v>
          </cell>
        </row>
        <row r="2216">
          <cell r="A2216" t="str">
            <v>CUS000415</v>
          </cell>
          <cell r="B2216">
            <v>151876</v>
          </cell>
          <cell r="C2216">
            <v>45483.564421296287</v>
          </cell>
          <cell r="D2216" t="str">
            <v>15× Plastic Flip-Top Feeders | For Brooder Birds, 3× Jumbo Plastic Egg Crate (Bundle of 36 Pieces | Lovleen Brand), 4× Agrited Broiler | Commercial Day Old Broilers Ross 308</v>
          </cell>
          <cell r="E2216">
            <v>22</v>
          </cell>
          <cell r="F2216">
            <v>253199.82</v>
          </cell>
          <cell r="G2216">
            <v>217999.82</v>
          </cell>
          <cell r="H2216" t="str">
            <v>completed</v>
          </cell>
        </row>
        <row r="2217">
          <cell r="A2217" t="str">
            <v>CUS000416</v>
          </cell>
          <cell r="B2217">
            <v>84611</v>
          </cell>
          <cell r="C2217">
            <v>44573.397499999999</v>
          </cell>
          <cell r="D2217" t="str">
            <v>10× Laywright Egg Formula (100g), 1× Egg Master| Feed Additive| 2kg, 1× Livflush Super Tonic For Poultry - 4L</v>
          </cell>
          <cell r="E2217">
            <v>12</v>
          </cell>
          <cell r="F2217">
            <v>28130</v>
          </cell>
          <cell r="G2217">
            <v>22130</v>
          </cell>
          <cell r="H2217" t="str">
            <v>completed</v>
          </cell>
        </row>
        <row r="2218">
          <cell r="A2218" t="str">
            <v>CUS000417</v>
          </cell>
          <cell r="B2218">
            <v>135471</v>
          </cell>
          <cell r="C2218">
            <v>45290.568831018521</v>
          </cell>
          <cell r="D2218" t="str">
            <v>10× Vitamin C for Livestock (1kg | 25kg) - 1kg bag</v>
          </cell>
          <cell r="E2218">
            <v>10</v>
          </cell>
          <cell r="F2218">
            <v>105509.9</v>
          </cell>
          <cell r="G2218">
            <v>95509.9</v>
          </cell>
          <cell r="H2218" t="str">
            <v>completed</v>
          </cell>
        </row>
        <row r="2219">
          <cell r="A2219" t="str">
            <v>CUS000417</v>
          </cell>
          <cell r="B2219">
            <v>139224</v>
          </cell>
          <cell r="C2219">
            <v>45341.457731481481</v>
          </cell>
          <cell r="D2219" t="str">
            <v>2× Livestock Ear Tag (For Cattle, Pigs, and Goats) - Identification Tool - Pig Ear Tags, 2× Livestock Ear Tag (For Cattle, Pigs, and Goats) - Identification Tool - Goat Ear Tags, 1× Automatic Poultry Beak Trimming Machine with Counter - Debeaker, 20× Ascorbic Acid (Vitamin C) For Livestock -1kg, 2× Clemson Spineless (Premier Seeds Brand | 20g | 100g) - 20g sachet, 3× Maradona F1 (Dwarf Papaya | 100 Seeds | 500 Seeds | 1000 Seeds) - 100 Seeds</v>
          </cell>
          <cell r="E2219">
            <v>32</v>
          </cell>
          <cell r="F2219">
            <v>383699.93</v>
          </cell>
          <cell r="G2219">
            <v>344199.93</v>
          </cell>
          <cell r="H2219" t="str">
            <v>completed</v>
          </cell>
        </row>
        <row r="2220">
          <cell r="A2220" t="str">
            <v>CUS000418</v>
          </cell>
          <cell r="B2220">
            <v>66998</v>
          </cell>
          <cell r="C2220">
            <v>44158.459583333337</v>
          </cell>
          <cell r="E2220">
            <v>10</v>
          </cell>
          <cell r="F2220">
            <v>106400</v>
          </cell>
          <cell r="G2220">
            <v>98000</v>
          </cell>
          <cell r="H2220" t="str">
            <v>completed</v>
          </cell>
        </row>
        <row r="2221">
          <cell r="A2221" t="str">
            <v>CUS000418</v>
          </cell>
          <cell r="B2221">
            <v>67107</v>
          </cell>
          <cell r="C2221">
            <v>44162.584710648152</v>
          </cell>
          <cell r="E2221">
            <v>100</v>
          </cell>
          <cell r="F2221">
            <v>740000</v>
          </cell>
          <cell r="G2221">
            <v>690000</v>
          </cell>
          <cell r="H2221" t="str">
            <v>completed</v>
          </cell>
        </row>
        <row r="2222">
          <cell r="A2222" t="str">
            <v>CUS000418</v>
          </cell>
          <cell r="B2222">
            <v>67332</v>
          </cell>
          <cell r="C2222">
            <v>44169.37232638889</v>
          </cell>
          <cell r="E2222">
            <v>60</v>
          </cell>
          <cell r="F2222">
            <v>554800</v>
          </cell>
          <cell r="G2222">
            <v>504800</v>
          </cell>
          <cell r="H2222" t="str">
            <v>completed</v>
          </cell>
        </row>
        <row r="2223">
          <cell r="A2223" t="str">
            <v>CUS000418</v>
          </cell>
          <cell r="B2223">
            <v>67418</v>
          </cell>
          <cell r="C2223">
            <v>44173.55877314815</v>
          </cell>
          <cell r="E2223">
            <v>100</v>
          </cell>
          <cell r="F2223">
            <v>830000</v>
          </cell>
          <cell r="G2223">
            <v>755000</v>
          </cell>
          <cell r="H2223" t="str">
            <v>completed</v>
          </cell>
        </row>
        <row r="2224">
          <cell r="A2224" t="str">
            <v>CUS000418</v>
          </cell>
          <cell r="B2224">
            <v>67466</v>
          </cell>
          <cell r="C2224">
            <v>44175.457199074073</v>
          </cell>
          <cell r="E2224">
            <v>50</v>
          </cell>
          <cell r="F2224">
            <v>375000</v>
          </cell>
          <cell r="G2224">
            <v>345000</v>
          </cell>
          <cell r="H2224" t="str">
            <v>completed</v>
          </cell>
        </row>
        <row r="2225">
          <cell r="A2225" t="str">
            <v>CUS000418</v>
          </cell>
          <cell r="B2225">
            <v>67663</v>
          </cell>
          <cell r="C2225">
            <v>44180.482129629629</v>
          </cell>
          <cell r="E2225">
            <v>100</v>
          </cell>
          <cell r="F2225">
            <v>745000</v>
          </cell>
          <cell r="G2225">
            <v>690000</v>
          </cell>
          <cell r="H2225" t="str">
            <v>completed</v>
          </cell>
        </row>
        <row r="2226">
          <cell r="A2226" t="str">
            <v>CUS000418</v>
          </cell>
          <cell r="B2226">
            <v>70120</v>
          </cell>
          <cell r="C2226">
            <v>44236.490474537037</v>
          </cell>
          <cell r="E2226">
            <v>150</v>
          </cell>
          <cell r="F2226">
            <v>1275000</v>
          </cell>
          <cell r="G2226">
            <v>1200000</v>
          </cell>
          <cell r="H2226" t="str">
            <v>completed</v>
          </cell>
        </row>
        <row r="2227">
          <cell r="A2227" t="str">
            <v>CUS000419</v>
          </cell>
          <cell r="B2227">
            <v>80449</v>
          </cell>
          <cell r="C2227">
            <v>44484.574895833342</v>
          </cell>
          <cell r="D2227" t="str">
            <v>1× Livestock Automatic Injector (Syringe)</v>
          </cell>
          <cell r="E2227">
            <v>1</v>
          </cell>
          <cell r="F2227">
            <v>17700</v>
          </cell>
          <cell r="G2227">
            <v>15000</v>
          </cell>
          <cell r="H2227" t="str">
            <v>completed</v>
          </cell>
        </row>
        <row r="2228">
          <cell r="A2228" t="str">
            <v>CUS000419</v>
          </cell>
          <cell r="B2228">
            <v>88122</v>
          </cell>
          <cell r="C2228">
            <v>44628.564502314817</v>
          </cell>
          <cell r="E2228">
            <v>4</v>
          </cell>
          <cell r="F2228">
            <v>196400</v>
          </cell>
          <cell r="G2228">
            <v>188000</v>
          </cell>
          <cell r="H2228" t="str">
            <v>completed</v>
          </cell>
        </row>
        <row r="2229">
          <cell r="A2229" t="str">
            <v>CUS000420</v>
          </cell>
          <cell r="B2229">
            <v>184411</v>
          </cell>
          <cell r="C2229">
            <v>45865.631643518522</v>
          </cell>
          <cell r="D2229" t="str">
            <v>1× CHI Broiler | Commercial Arbor Acres Plus Day Old Broilers - Carton of 50 Chicks</v>
          </cell>
          <cell r="E2229">
            <v>1</v>
          </cell>
          <cell r="F2229">
            <v>50700</v>
          </cell>
          <cell r="G2229">
            <v>47500</v>
          </cell>
          <cell r="H2229" t="str">
            <v>completed</v>
          </cell>
        </row>
        <row r="2230">
          <cell r="A2230" t="str">
            <v>CUS000420</v>
          </cell>
          <cell r="B2230">
            <v>184689</v>
          </cell>
          <cell r="C2230">
            <v>45873.438726851848</v>
          </cell>
          <cell r="D2230" t="str">
            <v>1× AMO Broiler Chicks | Day-Old Birds - One Carton</v>
          </cell>
          <cell r="E2230">
            <v>1</v>
          </cell>
          <cell r="F2230">
            <v>52700</v>
          </cell>
          <cell r="G2230">
            <v>49500</v>
          </cell>
          <cell r="H2230" t="str">
            <v>completed</v>
          </cell>
        </row>
        <row r="2231">
          <cell r="A2231" t="str">
            <v>CUS000420</v>
          </cell>
          <cell r="B2231">
            <v>185046</v>
          </cell>
          <cell r="C2231">
            <v>45881.578981481478</v>
          </cell>
          <cell r="D2231" t="str">
            <v>1× CHI Broiler | Commercial Arbor Acres Plus Day Old Broilers - Carton of 50 Chicks</v>
          </cell>
          <cell r="E2231">
            <v>1</v>
          </cell>
          <cell r="F2231">
            <v>75200</v>
          </cell>
          <cell r="G2231">
            <v>72000</v>
          </cell>
          <cell r="H2231" t="str">
            <v>completed</v>
          </cell>
        </row>
        <row r="2232">
          <cell r="A2232" t="str">
            <v>CUS000420</v>
          </cell>
          <cell r="B2232">
            <v>185248</v>
          </cell>
          <cell r="C2232">
            <v>45887.433900462973</v>
          </cell>
          <cell r="D2232" t="str">
            <v>1× AMO Noilers (Commercial Dual-Purpose Day Old Chicks)</v>
          </cell>
          <cell r="E2232">
            <v>1</v>
          </cell>
          <cell r="F2232">
            <v>38200</v>
          </cell>
          <cell r="G2232">
            <v>35000</v>
          </cell>
          <cell r="H2232" t="str">
            <v>completed</v>
          </cell>
        </row>
        <row r="2233">
          <cell r="A2233" t="str">
            <v>CUS000421</v>
          </cell>
          <cell r="B2233">
            <v>62332</v>
          </cell>
          <cell r="C2233">
            <v>44048.832511574074</v>
          </cell>
          <cell r="D2233" t="str">
            <v>1× Day-Old ZARTECH Broilers (Cobb 500)</v>
          </cell>
          <cell r="E2233">
            <v>2</v>
          </cell>
          <cell r="F2233">
            <v>33900</v>
          </cell>
          <cell r="G2233">
            <v>32900</v>
          </cell>
          <cell r="H2233" t="str">
            <v>completed</v>
          </cell>
        </row>
        <row r="2234">
          <cell r="A2234" t="str">
            <v>CUS000421</v>
          </cell>
          <cell r="B2234">
            <v>62935</v>
          </cell>
          <cell r="C2234">
            <v>44061.43414351852</v>
          </cell>
          <cell r="D2234" t="str">
            <v>1× Commercial Day Old Marshall Broilers Chicks (Grinphield Brand)</v>
          </cell>
          <cell r="E2234">
            <v>1</v>
          </cell>
          <cell r="F2234">
            <v>23000</v>
          </cell>
          <cell r="G2234">
            <v>22500</v>
          </cell>
          <cell r="H2234" t="str">
            <v>completed</v>
          </cell>
        </row>
        <row r="2235">
          <cell r="A2235" t="str">
            <v>CUS000421</v>
          </cell>
          <cell r="B2235">
            <v>64295</v>
          </cell>
          <cell r="C2235">
            <v>44088.812569444453</v>
          </cell>
          <cell r="D2235" t="str">
            <v>1× Amo Broiler | Commercial Broilers Arbor Acres Plus</v>
          </cell>
          <cell r="E2235">
            <v>1</v>
          </cell>
          <cell r="F2235">
            <v>28100</v>
          </cell>
          <cell r="G2235">
            <v>27000</v>
          </cell>
          <cell r="H2235" t="str">
            <v>completed</v>
          </cell>
        </row>
        <row r="2236">
          <cell r="A2236" t="str">
            <v>CUS000421</v>
          </cell>
          <cell r="B2236">
            <v>67669</v>
          </cell>
          <cell r="C2236">
            <v>44180.528402777767</v>
          </cell>
          <cell r="D2236" t="str">
            <v>1× Commercial Day-Old Arbor Acres Plus (FIDAN Broilers)</v>
          </cell>
          <cell r="E2236">
            <v>1</v>
          </cell>
          <cell r="F2236">
            <v>13000</v>
          </cell>
          <cell r="G2236">
            <v>11500</v>
          </cell>
          <cell r="H2236" t="str">
            <v>completed</v>
          </cell>
        </row>
        <row r="2237">
          <cell r="A2237" t="str">
            <v>CUS000421</v>
          </cell>
          <cell r="B2237">
            <v>70752</v>
          </cell>
          <cell r="C2237">
            <v>44250.883842592593</v>
          </cell>
          <cell r="D2237" t="str">
            <v>1× Day-Old Marshall Broilers (Grinphield)</v>
          </cell>
          <cell r="E2237">
            <v>1</v>
          </cell>
          <cell r="F2237">
            <v>14600</v>
          </cell>
          <cell r="G2237">
            <v>13500</v>
          </cell>
          <cell r="H2237" t="str">
            <v>completed</v>
          </cell>
        </row>
        <row r="2238">
          <cell r="A2238" t="str">
            <v>CUS000421</v>
          </cell>
          <cell r="B2238">
            <v>70772</v>
          </cell>
          <cell r="C2238">
            <v>44251.851701388892</v>
          </cell>
          <cell r="D2238" t="str">
            <v>1× Day-Old FIDAN Broilers (Arbor Acres Plus)</v>
          </cell>
          <cell r="E2238">
            <v>1</v>
          </cell>
          <cell r="F2238">
            <v>14600</v>
          </cell>
          <cell r="G2238">
            <v>13500</v>
          </cell>
          <cell r="H2238" t="str">
            <v>completed</v>
          </cell>
        </row>
        <row r="2239">
          <cell r="A2239" t="str">
            <v>CUS000421</v>
          </cell>
          <cell r="B2239">
            <v>74921</v>
          </cell>
          <cell r="C2239">
            <v>44352.331203703703</v>
          </cell>
          <cell r="D2239" t="str">
            <v>1× Commercial Day-Old Arbor Acres Plus (FIDAN Broilers)</v>
          </cell>
          <cell r="E2239">
            <v>1</v>
          </cell>
          <cell r="F2239">
            <v>21250</v>
          </cell>
          <cell r="G2239">
            <v>19750</v>
          </cell>
          <cell r="H2239" t="str">
            <v>completed</v>
          </cell>
        </row>
        <row r="2240">
          <cell r="A2240" t="str">
            <v>CUS000421</v>
          </cell>
          <cell r="B2240">
            <v>76893</v>
          </cell>
          <cell r="C2240">
            <v>44408.631631944438</v>
          </cell>
          <cell r="D2240" t="str">
            <v>1× Day-Old ZARTECH Broilers (Cobb 500)</v>
          </cell>
          <cell r="E2240">
            <v>1</v>
          </cell>
          <cell r="F2240">
            <v>15250</v>
          </cell>
          <cell r="G2240">
            <v>13750</v>
          </cell>
          <cell r="H2240" t="str">
            <v>completed</v>
          </cell>
        </row>
        <row r="2241">
          <cell r="A2241" t="str">
            <v>CUS000421</v>
          </cell>
          <cell r="B2241">
            <v>89724</v>
          </cell>
          <cell r="C2241">
            <v>44652.900590277779</v>
          </cell>
          <cell r="D2241" t="str">
            <v>1× Commercial Day-Old ZARTECH Broilers (Cobb 500)</v>
          </cell>
          <cell r="E2241">
            <v>1</v>
          </cell>
          <cell r="F2241">
            <v>23350</v>
          </cell>
          <cell r="G2241">
            <v>22250</v>
          </cell>
          <cell r="H2241" t="str">
            <v>completed</v>
          </cell>
        </row>
        <row r="2242">
          <cell r="A2242" t="str">
            <v>CUS000421</v>
          </cell>
          <cell r="B2242">
            <v>92364</v>
          </cell>
          <cell r="C2242">
            <v>44726.618935185194</v>
          </cell>
          <cell r="D2242" t="str">
            <v>1× Day Old CHI Arbor Acre Broilers - Carton of 50 Chicks</v>
          </cell>
          <cell r="E2242">
            <v>1</v>
          </cell>
          <cell r="F2242">
            <v>17850</v>
          </cell>
          <cell r="G2242">
            <v>16750</v>
          </cell>
          <cell r="H2242" t="str">
            <v>completed</v>
          </cell>
        </row>
        <row r="2243">
          <cell r="A2243" t="str">
            <v>CUS000421</v>
          </cell>
          <cell r="B2243">
            <v>149539</v>
          </cell>
          <cell r="C2243">
            <v>45457.195902777778</v>
          </cell>
          <cell r="D2243" t="str">
            <v>22× Agrited Broiler | Commercial Day Old Broilers Ross 308</v>
          </cell>
          <cell r="E2243">
            <v>22</v>
          </cell>
          <cell r="F2243">
            <v>968000</v>
          </cell>
          <cell r="G2243">
            <v>924000</v>
          </cell>
          <cell r="H2243" t="str">
            <v>completed</v>
          </cell>
        </row>
        <row r="2244">
          <cell r="A2244" t="str">
            <v>CUS000422</v>
          </cell>
          <cell r="B2244">
            <v>121875</v>
          </cell>
          <cell r="C2244">
            <v>45103.282916666663</v>
          </cell>
          <cell r="D2244" t="str">
            <v>1× Poultry Automatic Injector (Chicken Syringe)</v>
          </cell>
          <cell r="E2244">
            <v>1</v>
          </cell>
          <cell r="F2244">
            <v>22499.99</v>
          </cell>
          <cell r="G2244">
            <v>16999.990000000002</v>
          </cell>
          <cell r="H2244" t="str">
            <v>completed</v>
          </cell>
        </row>
        <row r="2245">
          <cell r="A2245" t="str">
            <v>CUS000423</v>
          </cell>
          <cell r="B2245">
            <v>94556</v>
          </cell>
          <cell r="C2245">
            <v>44762.402407407397</v>
          </cell>
          <cell r="D2245" t="str">
            <v>3× Commercial Day-Old ZARTECH Broilers (Cobb 500)</v>
          </cell>
          <cell r="E2245">
            <v>3</v>
          </cell>
          <cell r="F2245">
            <v>49500</v>
          </cell>
          <cell r="G2245">
            <v>46500</v>
          </cell>
          <cell r="H2245" t="str">
            <v>completed</v>
          </cell>
        </row>
        <row r="2246">
          <cell r="A2246" t="str">
            <v>CUS000423</v>
          </cell>
          <cell r="B2246">
            <v>101803</v>
          </cell>
          <cell r="C2246">
            <v>44934.555219907408</v>
          </cell>
          <cell r="E2246">
            <v>1</v>
          </cell>
          <cell r="F2246">
            <v>20850</v>
          </cell>
          <cell r="G2246">
            <v>19750</v>
          </cell>
          <cell r="H2246" t="str">
            <v>completed</v>
          </cell>
        </row>
        <row r="2247">
          <cell r="A2247" t="str">
            <v>CUS000423</v>
          </cell>
          <cell r="B2247">
            <v>103109</v>
          </cell>
          <cell r="C2247">
            <v>44943.717199074083</v>
          </cell>
          <cell r="D2247" t="str">
            <v>1× Day-Old Marshall Broilers (Grinphield)</v>
          </cell>
          <cell r="E2247">
            <v>1</v>
          </cell>
          <cell r="F2247">
            <v>36050</v>
          </cell>
          <cell r="G2247">
            <v>33750</v>
          </cell>
          <cell r="H2247" t="str">
            <v>completed</v>
          </cell>
        </row>
        <row r="2248">
          <cell r="A2248" t="str">
            <v>CUS000423</v>
          </cell>
          <cell r="B2248">
            <v>109818</v>
          </cell>
          <cell r="C2248">
            <v>45035.367291666669</v>
          </cell>
          <cell r="D2248" t="str">
            <v>2× Day-Old ZARTECH Broilers (Cobb 500)</v>
          </cell>
          <cell r="E2248">
            <v>2</v>
          </cell>
          <cell r="F2248">
            <v>36100</v>
          </cell>
          <cell r="G2248">
            <v>32500</v>
          </cell>
          <cell r="H2248" t="str">
            <v>completed</v>
          </cell>
        </row>
        <row r="2249">
          <cell r="A2249" t="str">
            <v>CUS000423</v>
          </cell>
          <cell r="B2249">
            <v>115913</v>
          </cell>
          <cell r="C2249">
            <v>45069.753263888888</v>
          </cell>
          <cell r="D2249" t="str">
            <v>2× Day Old AMO Broilers (Commercial Arbor Acres Plus)</v>
          </cell>
          <cell r="E2249">
            <v>2</v>
          </cell>
          <cell r="F2249">
            <v>39600</v>
          </cell>
          <cell r="G2249">
            <v>36000</v>
          </cell>
          <cell r="H2249" t="str">
            <v>completed</v>
          </cell>
        </row>
        <row r="2250">
          <cell r="A2250" t="str">
            <v>CUS000423</v>
          </cell>
          <cell r="B2250">
            <v>115932</v>
          </cell>
          <cell r="C2250">
            <v>45070.389027777783</v>
          </cell>
          <cell r="D2250" t="str">
            <v>1× Day-Old ZARTECH Broilers (Cobb 500)</v>
          </cell>
          <cell r="E2250">
            <v>1</v>
          </cell>
          <cell r="F2250">
            <v>17550</v>
          </cell>
          <cell r="G2250">
            <v>15750</v>
          </cell>
          <cell r="H2250" t="str">
            <v>completed</v>
          </cell>
        </row>
        <row r="2251">
          <cell r="A2251" t="str">
            <v>CUS000423</v>
          </cell>
          <cell r="B2251">
            <v>122793</v>
          </cell>
          <cell r="C2251">
            <v>45112.649467592593</v>
          </cell>
          <cell r="D2251" t="str">
            <v>3× Farm Support Broilers (Commercial Day-Old Arbor Acres Plus)</v>
          </cell>
          <cell r="E2251">
            <v>3</v>
          </cell>
          <cell r="F2251">
            <v>49950</v>
          </cell>
          <cell r="G2251">
            <v>41250</v>
          </cell>
          <cell r="H2251" t="str">
            <v>completed</v>
          </cell>
        </row>
        <row r="2252">
          <cell r="A2252" t="str">
            <v>CUS000423</v>
          </cell>
          <cell r="B2252">
            <v>124059</v>
          </cell>
          <cell r="C2252">
            <v>45126.381481481483</v>
          </cell>
          <cell r="D2252" t="str">
            <v>2× Day-Old ZARTECH Broilers (Cobb 500)</v>
          </cell>
          <cell r="E2252">
            <v>2</v>
          </cell>
          <cell r="F2252">
            <v>23050</v>
          </cell>
          <cell r="G2252">
            <v>19250</v>
          </cell>
          <cell r="H2252" t="str">
            <v>completed</v>
          </cell>
        </row>
        <row r="2253">
          <cell r="A2253" t="str">
            <v>CUS000423</v>
          </cell>
          <cell r="B2253">
            <v>125505</v>
          </cell>
          <cell r="C2253">
            <v>45140.494317129633</v>
          </cell>
          <cell r="D2253" t="str">
            <v>2× Day-Old ZARTECH Broilers (Cobb 500)</v>
          </cell>
          <cell r="E2253">
            <v>4</v>
          </cell>
          <cell r="F2253">
            <v>43600</v>
          </cell>
          <cell r="G2253">
            <v>36000</v>
          </cell>
          <cell r="H2253" t="str">
            <v>completed</v>
          </cell>
        </row>
        <row r="2254">
          <cell r="A2254" t="str">
            <v>CUS000423</v>
          </cell>
          <cell r="B2254">
            <v>125604</v>
          </cell>
          <cell r="C2254">
            <v>45141.506377314807</v>
          </cell>
          <cell r="D2254" t="str">
            <v>3× Farm Support Broilers (Commercial Day-Old Arbor Acres Plus)</v>
          </cell>
          <cell r="E2254">
            <v>3</v>
          </cell>
          <cell r="F2254">
            <v>65700</v>
          </cell>
          <cell r="G2254">
            <v>57000</v>
          </cell>
          <cell r="H2254" t="str">
            <v>completed</v>
          </cell>
        </row>
        <row r="2255">
          <cell r="A2255" t="str">
            <v>CUS000423</v>
          </cell>
          <cell r="B2255">
            <v>128190</v>
          </cell>
          <cell r="C2255">
            <v>45175.69259259259</v>
          </cell>
          <cell r="D2255" t="str">
            <v>3× Commercial Day-Old ZARTECH Broilers (Cobb 500)</v>
          </cell>
          <cell r="E2255">
            <v>3</v>
          </cell>
          <cell r="F2255">
            <v>75450</v>
          </cell>
          <cell r="G2255">
            <v>69750</v>
          </cell>
          <cell r="H2255" t="str">
            <v>completed</v>
          </cell>
        </row>
        <row r="2256">
          <cell r="A2256" t="str">
            <v>CUS000423</v>
          </cell>
          <cell r="B2256">
            <v>128263</v>
          </cell>
          <cell r="C2256">
            <v>45176.650011574071</v>
          </cell>
          <cell r="D2256" t="str">
            <v>1× Day-Old ZARTECH Broilers (Cobb 500)</v>
          </cell>
          <cell r="E2256">
            <v>1</v>
          </cell>
          <cell r="F2256">
            <v>29150</v>
          </cell>
          <cell r="G2256">
            <v>27250</v>
          </cell>
          <cell r="H2256" t="str">
            <v>completed</v>
          </cell>
        </row>
        <row r="2257">
          <cell r="A2257" t="str">
            <v>CUS000423</v>
          </cell>
          <cell r="B2257">
            <v>128329</v>
          </cell>
          <cell r="C2257">
            <v>45177.643900462957</v>
          </cell>
          <cell r="D2257" t="str">
            <v>2× Fidan Broiler | Commercial Day-Old Broilers)</v>
          </cell>
          <cell r="E2257">
            <v>2</v>
          </cell>
          <cell r="F2257">
            <v>57300</v>
          </cell>
          <cell r="G2257">
            <v>53500</v>
          </cell>
          <cell r="H2257" t="str">
            <v>completed</v>
          </cell>
        </row>
        <row r="2258">
          <cell r="A2258" t="str">
            <v>CUS000423</v>
          </cell>
          <cell r="B2258">
            <v>128412</v>
          </cell>
          <cell r="C2258">
            <v>45179.661041666674</v>
          </cell>
          <cell r="D2258" t="str">
            <v>1× Day-Old ZARTECH Broilers (Cobb 500)</v>
          </cell>
          <cell r="E2258">
            <v>1</v>
          </cell>
          <cell r="F2258">
            <v>29150</v>
          </cell>
          <cell r="G2258">
            <v>27250</v>
          </cell>
          <cell r="H2258" t="str">
            <v>completed</v>
          </cell>
        </row>
        <row r="2259">
          <cell r="A2259" t="str">
            <v>CUS000423</v>
          </cell>
          <cell r="B2259">
            <v>130757</v>
          </cell>
          <cell r="C2259">
            <v>45215.390381944453</v>
          </cell>
          <cell r="D2259" t="str">
            <v>1× Agrited Broilers</v>
          </cell>
          <cell r="E2259">
            <v>1</v>
          </cell>
          <cell r="F2259">
            <v>51950</v>
          </cell>
          <cell r="G2259">
            <v>48750</v>
          </cell>
          <cell r="H2259" t="str">
            <v>completed</v>
          </cell>
        </row>
        <row r="2260">
          <cell r="A2260" t="str">
            <v>CUS000423</v>
          </cell>
          <cell r="B2260">
            <v>155637</v>
          </cell>
          <cell r="C2260">
            <v>45512.473414351851</v>
          </cell>
          <cell r="D2260" t="str">
            <v>3× Agrited Broilers</v>
          </cell>
          <cell r="E2260">
            <v>3</v>
          </cell>
          <cell r="F2260">
            <v>126000</v>
          </cell>
          <cell r="G2260">
            <v>120000</v>
          </cell>
          <cell r="H2260" t="str">
            <v>completed</v>
          </cell>
        </row>
        <row r="2261">
          <cell r="A2261" t="str">
            <v>CUS000423</v>
          </cell>
          <cell r="B2261">
            <v>157481</v>
          </cell>
          <cell r="C2261">
            <v>45532.834282407413</v>
          </cell>
          <cell r="D2261" t="str">
            <v>3× Agrited Broilers</v>
          </cell>
          <cell r="E2261">
            <v>3</v>
          </cell>
          <cell r="F2261">
            <v>141010</v>
          </cell>
          <cell r="G2261">
            <v>135010</v>
          </cell>
          <cell r="H2261" t="str">
            <v>completed</v>
          </cell>
        </row>
        <row r="2262">
          <cell r="A2262" t="str">
            <v>CUS000423</v>
          </cell>
          <cell r="B2262">
            <v>157964</v>
          </cell>
          <cell r="C2262">
            <v>45540.493946759263</v>
          </cell>
          <cell r="D2262" t="str">
            <v>3× Agrited Broilers</v>
          </cell>
          <cell r="E2262">
            <v>3</v>
          </cell>
          <cell r="F2262">
            <v>159825</v>
          </cell>
          <cell r="G2262">
            <v>153825</v>
          </cell>
          <cell r="H2262" t="str">
            <v>completed</v>
          </cell>
        </row>
        <row r="2263">
          <cell r="A2263" t="str">
            <v>CUS000423</v>
          </cell>
          <cell r="B2263">
            <v>158116</v>
          </cell>
          <cell r="C2263">
            <v>45542.485393518517</v>
          </cell>
          <cell r="D2263" t="str">
            <v>3× Agrited Broilers</v>
          </cell>
          <cell r="E2263">
            <v>3</v>
          </cell>
          <cell r="F2263">
            <v>180900</v>
          </cell>
          <cell r="G2263">
            <v>171000</v>
          </cell>
          <cell r="H2263" t="str">
            <v>completed</v>
          </cell>
        </row>
        <row r="2264">
          <cell r="A2264" t="str">
            <v>CUS000423</v>
          </cell>
          <cell r="B2264">
            <v>159433</v>
          </cell>
          <cell r="C2264">
            <v>45556.746550925927</v>
          </cell>
          <cell r="D2264" t="str">
            <v>1× Day-Old ZARTECH Broilers (Cobb 500) - One Carton</v>
          </cell>
          <cell r="E2264">
            <v>1</v>
          </cell>
          <cell r="F2264">
            <v>55447.5</v>
          </cell>
          <cell r="G2264">
            <v>52947.5</v>
          </cell>
          <cell r="H2264" t="str">
            <v>completed</v>
          </cell>
        </row>
        <row r="2265">
          <cell r="A2265" t="str">
            <v>CUS000423</v>
          </cell>
          <cell r="B2265">
            <v>159907</v>
          </cell>
          <cell r="C2265">
            <v>45560.551249999997</v>
          </cell>
          <cell r="E2265">
            <v>3</v>
          </cell>
          <cell r="F2265">
            <v>167402.5</v>
          </cell>
          <cell r="G2265">
            <v>159902.5</v>
          </cell>
          <cell r="H2265" t="str">
            <v>completed</v>
          </cell>
        </row>
        <row r="2266">
          <cell r="A2266" t="str">
            <v>CUS000423</v>
          </cell>
          <cell r="B2266">
            <v>160371</v>
          </cell>
          <cell r="C2266">
            <v>45565.481423611112</v>
          </cell>
          <cell r="D2266" t="str">
            <v>4× CHI Broiler | Commercial Arbor Acres Plus Day Old Broilers - Carton of 50 Chicks</v>
          </cell>
          <cell r="E2266">
            <v>4</v>
          </cell>
          <cell r="F2266">
            <v>286200</v>
          </cell>
          <cell r="G2266">
            <v>276200</v>
          </cell>
          <cell r="H2266" t="str">
            <v>completed</v>
          </cell>
        </row>
        <row r="2267">
          <cell r="A2267" t="str">
            <v>CUS000423</v>
          </cell>
          <cell r="B2267">
            <v>160764</v>
          </cell>
          <cell r="C2267">
            <v>45568.485115740739</v>
          </cell>
          <cell r="E2267">
            <v>2</v>
          </cell>
          <cell r="F2267">
            <v>139500</v>
          </cell>
          <cell r="G2267">
            <v>134500</v>
          </cell>
          <cell r="H2267" t="str">
            <v>completed</v>
          </cell>
        </row>
        <row r="2268">
          <cell r="A2268" t="str">
            <v>CUS000423</v>
          </cell>
          <cell r="B2268">
            <v>163350</v>
          </cell>
          <cell r="C2268">
            <v>45607.718587962961</v>
          </cell>
          <cell r="D2268" t="str">
            <v>100× Poultry Feeders | Different Sizes - 10kg, 50× Poultry Drinker | High-Quality Plastic - Different Sizes - 11l with stand</v>
          </cell>
          <cell r="E2268">
            <v>150</v>
          </cell>
          <cell r="F2268">
            <v>2071000</v>
          </cell>
          <cell r="G2268">
            <v>1466000</v>
          </cell>
          <cell r="H2268" t="str">
            <v>completed</v>
          </cell>
        </row>
        <row r="2269">
          <cell r="A2269" t="str">
            <v>CUS000423</v>
          </cell>
          <cell r="B2269">
            <v>177556</v>
          </cell>
          <cell r="C2269">
            <v>45721.445775462962</v>
          </cell>
          <cell r="D2269" t="str">
            <v>2× Agrited Broilers - One Carton</v>
          </cell>
          <cell r="E2269">
            <v>2</v>
          </cell>
          <cell r="F2269">
            <v>123000</v>
          </cell>
          <cell r="G2269">
            <v>118000</v>
          </cell>
          <cell r="H2269" t="str">
            <v>completed</v>
          </cell>
        </row>
        <row r="2270">
          <cell r="A2270" t="str">
            <v>CUS000423</v>
          </cell>
          <cell r="B2270">
            <v>181363</v>
          </cell>
          <cell r="C2270">
            <v>45786.543217592603</v>
          </cell>
          <cell r="D2270" t="str">
            <v>2× Agrited Broilers - One Carton</v>
          </cell>
          <cell r="E2270">
            <v>2</v>
          </cell>
          <cell r="F2270">
            <v>74000</v>
          </cell>
          <cell r="G2270">
            <v>69000</v>
          </cell>
          <cell r="H2270" t="str">
            <v>completed</v>
          </cell>
        </row>
        <row r="2271">
          <cell r="A2271" t="str">
            <v>CUS000423</v>
          </cell>
          <cell r="B2271">
            <v>182169</v>
          </cell>
          <cell r="C2271">
            <v>45800.481493055559</v>
          </cell>
          <cell r="D2271" t="str">
            <v>1× Large Cassava Peeler | 2.5 - 3 tons/hr.</v>
          </cell>
          <cell r="E2271">
            <v>1</v>
          </cell>
          <cell r="F2271">
            <v>1800000</v>
          </cell>
          <cell r="G2271">
            <v>1800000</v>
          </cell>
          <cell r="H2271" t="str">
            <v>completed</v>
          </cell>
        </row>
        <row r="2272">
          <cell r="A2272" t="str">
            <v>CUS000423</v>
          </cell>
          <cell r="B2272">
            <v>184108</v>
          </cell>
          <cell r="C2272">
            <v>45859.386435185188</v>
          </cell>
          <cell r="D2272" t="str">
            <v>3× Agrited Broilers - One Carton</v>
          </cell>
          <cell r="E2272">
            <v>3</v>
          </cell>
          <cell r="F2272">
            <v>148500</v>
          </cell>
          <cell r="G2272">
            <v>141000</v>
          </cell>
          <cell r="H2272" t="str">
            <v>completed</v>
          </cell>
        </row>
        <row r="2273">
          <cell r="A2273" t="str">
            <v>CUS000423</v>
          </cell>
          <cell r="B2273">
            <v>185247</v>
          </cell>
          <cell r="C2273">
            <v>45887.423668981479</v>
          </cell>
          <cell r="D2273" t="str">
            <v>3× Agrited Broilers - One Carton</v>
          </cell>
          <cell r="E2273">
            <v>3</v>
          </cell>
          <cell r="F2273">
            <v>201000</v>
          </cell>
          <cell r="G2273">
            <v>193500</v>
          </cell>
          <cell r="H2273" t="str">
            <v>completed</v>
          </cell>
        </row>
        <row r="2274">
          <cell r="A2274" t="str">
            <v>CUS000423</v>
          </cell>
          <cell r="B2274">
            <v>186152</v>
          </cell>
          <cell r="C2274">
            <v>45914.590370370373</v>
          </cell>
          <cell r="D2274" t="str">
            <v>3× Agrited Broilers - One Carton</v>
          </cell>
          <cell r="E2274">
            <v>3</v>
          </cell>
          <cell r="F2274">
            <v>316500</v>
          </cell>
          <cell r="G2274">
            <v>309000</v>
          </cell>
          <cell r="H2274" t="str">
            <v>completed</v>
          </cell>
        </row>
        <row r="2275">
          <cell r="A2275" t="str">
            <v>CUS000424</v>
          </cell>
          <cell r="B2275">
            <v>57727</v>
          </cell>
          <cell r="C2275">
            <v>43946.156307870369</v>
          </cell>
          <cell r="D2275" t="str">
            <v>1× Commercial Day Old Arbor Acres Plus Broilers Chicks (Grinphield Brand)</v>
          </cell>
          <cell r="E2275">
            <v>1</v>
          </cell>
          <cell r="F2275">
            <v>11250</v>
          </cell>
          <cell r="G2275">
            <v>10500</v>
          </cell>
          <cell r="H2275" t="str">
            <v>completed</v>
          </cell>
        </row>
        <row r="2276">
          <cell r="A2276" t="str">
            <v>CUS000424</v>
          </cell>
          <cell r="B2276">
            <v>62194</v>
          </cell>
          <cell r="C2276">
            <v>44045.803530092591</v>
          </cell>
          <cell r="E2276">
            <v>5</v>
          </cell>
          <cell r="F2276">
            <v>135000</v>
          </cell>
          <cell r="G2276">
            <v>129000</v>
          </cell>
          <cell r="H2276" t="str">
            <v>completed</v>
          </cell>
        </row>
        <row r="2277">
          <cell r="A2277" t="str">
            <v>CUS000424</v>
          </cell>
          <cell r="B2277">
            <v>62726</v>
          </cell>
          <cell r="C2277">
            <v>44057.256550925929</v>
          </cell>
          <cell r="E2277">
            <v>3</v>
          </cell>
          <cell r="F2277">
            <v>11250</v>
          </cell>
          <cell r="G2277">
            <v>9750</v>
          </cell>
          <cell r="H2277" t="str">
            <v>completed</v>
          </cell>
        </row>
        <row r="2278">
          <cell r="A2278" t="str">
            <v>CUS000424</v>
          </cell>
          <cell r="B2278">
            <v>64120</v>
          </cell>
          <cell r="C2278">
            <v>44083.943101851852</v>
          </cell>
          <cell r="D2278" t="str">
            <v>2× Day-Old ZARTECH Broilers (Cobb 500), 1× AMO Broilers (Commercial Arbor Acres Plus)</v>
          </cell>
          <cell r="E2278">
            <v>3</v>
          </cell>
          <cell r="F2278">
            <v>78500</v>
          </cell>
          <cell r="G2278">
            <v>75500</v>
          </cell>
          <cell r="H2278" t="str">
            <v>completed</v>
          </cell>
        </row>
        <row r="2279">
          <cell r="A2279" t="str">
            <v>CUS000424</v>
          </cell>
          <cell r="B2279">
            <v>67558</v>
          </cell>
          <cell r="C2279">
            <v>44177.169050925928</v>
          </cell>
          <cell r="D2279" t="str">
            <v>1× Amo Broiler | Commercial Broilers Arbor Acres Plus</v>
          </cell>
          <cell r="E2279">
            <v>1</v>
          </cell>
          <cell r="F2279">
            <v>14000</v>
          </cell>
          <cell r="G2279">
            <v>13000</v>
          </cell>
          <cell r="H2279" t="str">
            <v>completed</v>
          </cell>
        </row>
        <row r="2280">
          <cell r="A2280" t="str">
            <v>CUS000424</v>
          </cell>
          <cell r="B2280">
            <v>70695</v>
          </cell>
          <cell r="C2280">
            <v>44249.699942129628</v>
          </cell>
          <cell r="E2280">
            <v>2</v>
          </cell>
          <cell r="F2280">
            <v>40500</v>
          </cell>
          <cell r="G2280">
            <v>38000</v>
          </cell>
          <cell r="H2280" t="str">
            <v>completed</v>
          </cell>
        </row>
        <row r="2281">
          <cell r="A2281" t="str">
            <v>CUS000424</v>
          </cell>
          <cell r="B2281">
            <v>73380</v>
          </cell>
          <cell r="C2281">
            <v>44314.422905092593</v>
          </cell>
          <cell r="D2281" t="str">
            <v>1× Vertex Broiler | Commercial Day-Old | Arbor acres plus</v>
          </cell>
          <cell r="E2281">
            <v>1</v>
          </cell>
          <cell r="F2281">
            <v>0</v>
          </cell>
          <cell r="G2281">
            <v>-1250</v>
          </cell>
          <cell r="H2281" t="str">
            <v>completed</v>
          </cell>
        </row>
        <row r="2282">
          <cell r="A2282" t="str">
            <v>CUS000425</v>
          </cell>
          <cell r="B2282">
            <v>80801</v>
          </cell>
          <cell r="C2282">
            <v>44491.660532407397</v>
          </cell>
          <cell r="D2282" t="str">
            <v>2× Farm Support Broilers (Commercial Day-Old Arbor Acres Plus)</v>
          </cell>
          <cell r="E2282">
            <v>2</v>
          </cell>
          <cell r="F2282">
            <v>48000</v>
          </cell>
          <cell r="G2282">
            <v>45500</v>
          </cell>
          <cell r="H2282" t="str">
            <v>completed</v>
          </cell>
        </row>
        <row r="2283">
          <cell r="A2283" t="str">
            <v>CUS000425</v>
          </cell>
          <cell r="B2283">
            <v>81599</v>
          </cell>
          <cell r="C2283">
            <v>44509.716539351852</v>
          </cell>
          <cell r="D2283" t="str">
            <v>1× Day-Old ZARTECH Broilers (Cobb 500)</v>
          </cell>
          <cell r="E2283">
            <v>1</v>
          </cell>
          <cell r="F2283">
            <v>22750</v>
          </cell>
          <cell r="G2283">
            <v>21500</v>
          </cell>
          <cell r="H2283" t="str">
            <v>completed</v>
          </cell>
        </row>
        <row r="2284">
          <cell r="A2284" t="str">
            <v>CUS000425</v>
          </cell>
          <cell r="B2284">
            <v>188017</v>
          </cell>
          <cell r="C2284">
            <v>45667.690972222219</v>
          </cell>
          <cell r="D2284" t="str">
            <v>1× Hydrated lime | 25kg</v>
          </cell>
          <cell r="E2284">
            <v>1</v>
          </cell>
          <cell r="F2284">
            <v>17500</v>
          </cell>
          <cell r="G2284">
            <v>6500</v>
          </cell>
          <cell r="H2284" t="str">
            <v>completed</v>
          </cell>
        </row>
        <row r="2285">
          <cell r="A2285" t="str">
            <v>CUS000425</v>
          </cell>
          <cell r="B2285">
            <v>187860</v>
          </cell>
          <cell r="C2285">
            <v>45667.690972222219</v>
          </cell>
          <cell r="D2285" t="str">
            <v>1× Hydrated lime | 25kg</v>
          </cell>
          <cell r="E2285">
            <v>1</v>
          </cell>
          <cell r="F2285">
            <v>17500</v>
          </cell>
          <cell r="G2285">
            <v>6500</v>
          </cell>
          <cell r="H2285" t="str">
            <v>completed</v>
          </cell>
        </row>
        <row r="2286">
          <cell r="A2286" t="str">
            <v>CUS000426</v>
          </cell>
          <cell r="B2286">
            <v>106429</v>
          </cell>
          <cell r="C2286">
            <v>44972.482314814813</v>
          </cell>
          <cell r="D2286" t="str">
            <v>3× Morigad Lysol - 4L</v>
          </cell>
          <cell r="E2286">
            <v>3</v>
          </cell>
          <cell r="F2286">
            <v>52750</v>
          </cell>
          <cell r="G2286">
            <v>42750</v>
          </cell>
          <cell r="H2286" t="str">
            <v>completed</v>
          </cell>
        </row>
        <row r="2287">
          <cell r="A2287" t="str">
            <v>CUS000427</v>
          </cell>
          <cell r="B2287">
            <v>175158</v>
          </cell>
          <cell r="C2287">
            <v>45670.395810185182</v>
          </cell>
          <cell r="D2287" t="str">
            <v>1× Day-Old ZARTECH Broilers (Cobb 500) - Half Carton</v>
          </cell>
          <cell r="E2287">
            <v>1</v>
          </cell>
          <cell r="F2287">
            <v>75700</v>
          </cell>
          <cell r="G2287">
            <v>72500</v>
          </cell>
          <cell r="H2287" t="str">
            <v>completed</v>
          </cell>
        </row>
        <row r="2288">
          <cell r="A2288" t="str">
            <v>CUS000427</v>
          </cell>
          <cell r="B2288">
            <v>178719</v>
          </cell>
          <cell r="C2288">
            <v>45740.392094907409</v>
          </cell>
          <cell r="D2288" t="str">
            <v>1× Afrimash Broiler | Commercial Day-Old Arbor Acres Plus Broilers</v>
          </cell>
          <cell r="E2288">
            <v>1</v>
          </cell>
          <cell r="F2288">
            <v>32200</v>
          </cell>
          <cell r="G2288">
            <v>29000</v>
          </cell>
          <cell r="H2288" t="str">
            <v>completed</v>
          </cell>
        </row>
        <row r="2289">
          <cell r="A2289" t="str">
            <v>CUS000428</v>
          </cell>
          <cell r="B2289">
            <v>184203</v>
          </cell>
          <cell r="C2289">
            <v>45860.476666666669</v>
          </cell>
          <cell r="D2289" t="str">
            <v>5× Soya Beans Seeds for Planting (1kg Packs and 50kg bags) - 1kg</v>
          </cell>
          <cell r="E2289">
            <v>5</v>
          </cell>
          <cell r="F2289">
            <v>33500</v>
          </cell>
          <cell r="G2289">
            <v>17500</v>
          </cell>
          <cell r="H2289" t="str">
            <v>completed</v>
          </cell>
        </row>
        <row r="2290">
          <cell r="A2290" t="str">
            <v>CUS000429</v>
          </cell>
          <cell r="B2290">
            <v>56306</v>
          </cell>
          <cell r="C2290">
            <v>43909.353576388887</v>
          </cell>
          <cell r="D2290" t="str">
            <v>20× CHI Pullet | ISA Brown Pullets (Commercial Day-Old Chicks)</v>
          </cell>
          <cell r="E2290">
            <v>20</v>
          </cell>
          <cell r="F2290">
            <v>302000</v>
          </cell>
          <cell r="G2290">
            <v>290000</v>
          </cell>
          <cell r="H2290" t="str">
            <v>completed</v>
          </cell>
        </row>
        <row r="2291">
          <cell r="A2291" t="str">
            <v>CUS000430</v>
          </cell>
          <cell r="B2291">
            <v>89582</v>
          </cell>
          <cell r="C2291">
            <v>44650.570937500001</v>
          </cell>
          <cell r="D2291" t="str">
            <v>1× Agrited Ross 308 Broilers (Commercial Day-old Chicks)</v>
          </cell>
          <cell r="E2291">
            <v>1</v>
          </cell>
          <cell r="F2291">
            <v>27750</v>
          </cell>
          <cell r="G2291">
            <v>26750</v>
          </cell>
          <cell r="H2291" t="str">
            <v>completed</v>
          </cell>
        </row>
        <row r="2292">
          <cell r="A2292" t="str">
            <v>CUS000430</v>
          </cell>
          <cell r="B2292">
            <v>104336</v>
          </cell>
          <cell r="C2292">
            <v>44953.593657407408</v>
          </cell>
          <cell r="D2292" t="str">
            <v>1× Day-Old ZARTECH Broilers (Cobb 500)</v>
          </cell>
          <cell r="E2292">
            <v>1</v>
          </cell>
          <cell r="F2292">
            <v>33000</v>
          </cell>
          <cell r="G2292">
            <v>31500</v>
          </cell>
          <cell r="H2292" t="str">
            <v>completed</v>
          </cell>
        </row>
        <row r="2293">
          <cell r="A2293" t="str">
            <v>CUS000430</v>
          </cell>
          <cell r="B2293">
            <v>134464</v>
          </cell>
          <cell r="C2293">
            <v>45271.973912037043</v>
          </cell>
          <cell r="D2293" t="str">
            <v>1× Local Turkey Poults (40/20pcs) - Half carton (20 Poults)</v>
          </cell>
          <cell r="E2293">
            <v>1</v>
          </cell>
          <cell r="F2293">
            <v>29200</v>
          </cell>
          <cell r="G2293">
            <v>27500</v>
          </cell>
          <cell r="H2293" t="str">
            <v>completed</v>
          </cell>
        </row>
        <row r="2294">
          <cell r="A2294" t="str">
            <v>CUS000431</v>
          </cell>
          <cell r="B2294">
            <v>158168</v>
          </cell>
          <cell r="C2294">
            <v>45543.797627314823</v>
          </cell>
          <cell r="D2294" t="str">
            <v>4× Commercial Day-Old ZARTECH Broilers (Cobb 500)</v>
          </cell>
          <cell r="E2294">
            <v>4</v>
          </cell>
          <cell r="F2294">
            <v>230000</v>
          </cell>
          <cell r="G2294">
            <v>222000</v>
          </cell>
          <cell r="H2294" t="str">
            <v>completed</v>
          </cell>
        </row>
        <row r="2295">
          <cell r="A2295" t="str">
            <v>CUS000432</v>
          </cell>
          <cell r="B2295">
            <v>181362</v>
          </cell>
          <cell r="C2295">
            <v>45786.536377314813</v>
          </cell>
          <cell r="D2295" t="str">
            <v>150× Supergene seedling (Malaysian Dwarf Oilpalm)</v>
          </cell>
          <cell r="E2295">
            <v>150</v>
          </cell>
          <cell r="F2295">
            <v>354500</v>
          </cell>
          <cell r="G2295">
            <v>337500</v>
          </cell>
          <cell r="H2295" t="str">
            <v>completed</v>
          </cell>
        </row>
        <row r="2296">
          <cell r="A2296" t="str">
            <v>CUS000433</v>
          </cell>
          <cell r="B2296">
            <v>95519</v>
          </cell>
          <cell r="C2296">
            <v>44789.52480324074</v>
          </cell>
          <cell r="D2296" t="str">
            <v>1× AMO Noilers (Day-Old Chicks)</v>
          </cell>
          <cell r="E2296">
            <v>1</v>
          </cell>
          <cell r="F2296">
            <v>21000</v>
          </cell>
          <cell r="G2296">
            <v>19750</v>
          </cell>
          <cell r="H2296" t="str">
            <v>completed</v>
          </cell>
        </row>
        <row r="2297">
          <cell r="A2297" t="str">
            <v>CUS000434</v>
          </cell>
          <cell r="B2297">
            <v>58657</v>
          </cell>
          <cell r="C2297">
            <v>43967.548946759263</v>
          </cell>
          <cell r="D2297" t="str">
            <v>5× Day-Old Marshall Broilers (Grinphield)</v>
          </cell>
          <cell r="E2297">
            <v>5</v>
          </cell>
          <cell r="F2297">
            <v>65500</v>
          </cell>
          <cell r="G2297">
            <v>60000</v>
          </cell>
          <cell r="H2297" t="str">
            <v>completed</v>
          </cell>
        </row>
        <row r="2298">
          <cell r="A2298" t="str">
            <v>CUS000434</v>
          </cell>
          <cell r="B2298">
            <v>61591</v>
          </cell>
          <cell r="C2298">
            <v>44030.513240740736</v>
          </cell>
          <cell r="D2298" t="str">
            <v>2× SAYED Broilers (Day-Old Chicks)</v>
          </cell>
          <cell r="E2298">
            <v>5</v>
          </cell>
          <cell r="F2298">
            <v>95000</v>
          </cell>
          <cell r="G2298">
            <v>90750</v>
          </cell>
          <cell r="H2298" t="str">
            <v>completed</v>
          </cell>
        </row>
        <row r="2299">
          <cell r="A2299" t="str">
            <v>CUS000434</v>
          </cell>
          <cell r="B2299">
            <v>146108</v>
          </cell>
          <cell r="C2299">
            <v>45409.471631944441</v>
          </cell>
          <cell r="D2299" t="str">
            <v>2× Commercial Day-Old Arbor Acres Plus (FIDAN Broilers)</v>
          </cell>
          <cell r="E2299">
            <v>2</v>
          </cell>
          <cell r="F2299">
            <v>109800</v>
          </cell>
          <cell r="G2299">
            <v>104000</v>
          </cell>
          <cell r="H2299" t="str">
            <v>completed</v>
          </cell>
        </row>
        <row r="2300">
          <cell r="A2300" t="str">
            <v>CUS000434</v>
          </cell>
          <cell r="B2300">
            <v>147621</v>
          </cell>
          <cell r="C2300">
            <v>45436.008148148147</v>
          </cell>
          <cell r="D2300" t="str">
            <v>2× Amo Broiler | Commercial Broilers Arbor Acres Plus</v>
          </cell>
          <cell r="E2300">
            <v>2</v>
          </cell>
          <cell r="F2300">
            <v>80800</v>
          </cell>
          <cell r="G2300">
            <v>75000</v>
          </cell>
          <cell r="H2300" t="str">
            <v>completed</v>
          </cell>
        </row>
        <row r="2301">
          <cell r="A2301" t="str">
            <v>CUS000435</v>
          </cell>
          <cell r="B2301">
            <v>51670</v>
          </cell>
          <cell r="C2301">
            <v>43865.603831018518</v>
          </cell>
          <cell r="D2301" t="str">
            <v>2× PPS Eggron (Feed Additive For Breeder and Layers) - 500g</v>
          </cell>
          <cell r="E2301">
            <v>2</v>
          </cell>
          <cell r="F2301">
            <v>4300</v>
          </cell>
          <cell r="G2301">
            <v>2100</v>
          </cell>
          <cell r="H2301" t="str">
            <v>completed</v>
          </cell>
        </row>
        <row r="2302">
          <cell r="A2302" t="str">
            <v>CUS000435</v>
          </cell>
          <cell r="B2302">
            <v>107502</v>
          </cell>
          <cell r="C2302">
            <v>44995.973090277781</v>
          </cell>
          <cell r="D2302" t="str">
            <v>10× Bitter Kola Seedling</v>
          </cell>
          <cell r="E2302">
            <v>10</v>
          </cell>
          <cell r="F2302">
            <v>21000</v>
          </cell>
          <cell r="G2302">
            <v>17000</v>
          </cell>
          <cell r="H2302" t="str">
            <v>completed</v>
          </cell>
        </row>
        <row r="2303">
          <cell r="A2303" t="str">
            <v>CUS000436</v>
          </cell>
          <cell r="B2303">
            <v>77069</v>
          </cell>
          <cell r="C2303">
            <v>44413.491238425922</v>
          </cell>
          <cell r="D2303" t="str">
            <v>2× Day-Old ZARTECH Broilers (Cobb 500)</v>
          </cell>
          <cell r="E2303">
            <v>2</v>
          </cell>
          <cell r="F2303">
            <v>29300</v>
          </cell>
          <cell r="G2303">
            <v>27500</v>
          </cell>
          <cell r="H2303" t="str">
            <v>completed</v>
          </cell>
        </row>
        <row r="2304">
          <cell r="A2304" t="str">
            <v>CUS000436</v>
          </cell>
          <cell r="B2304">
            <v>80414</v>
          </cell>
          <cell r="C2304">
            <v>44483.708391203712</v>
          </cell>
          <cell r="D2304" t="str">
            <v>2× Agrited Ross 308 Broilers (Commercial Day-old Chicks)</v>
          </cell>
          <cell r="E2304">
            <v>2</v>
          </cell>
          <cell r="F2304">
            <v>62800</v>
          </cell>
          <cell r="G2304">
            <v>61000</v>
          </cell>
          <cell r="H2304" t="str">
            <v>completed</v>
          </cell>
        </row>
        <row r="2305">
          <cell r="A2305" t="str">
            <v>CUS000436</v>
          </cell>
          <cell r="B2305">
            <v>84077</v>
          </cell>
          <cell r="C2305">
            <v>44564.338113425933</v>
          </cell>
          <cell r="D2305" t="str">
            <v>3× Agrited Ross 308 Broilers (Commercial Day-old Chicks)</v>
          </cell>
          <cell r="E2305">
            <v>3</v>
          </cell>
          <cell r="F2305">
            <v>60000</v>
          </cell>
          <cell r="G2305">
            <v>57000</v>
          </cell>
          <cell r="H2305" t="str">
            <v>completed</v>
          </cell>
        </row>
        <row r="2306">
          <cell r="A2306" t="str">
            <v>CUS000436</v>
          </cell>
          <cell r="B2306">
            <v>84618</v>
          </cell>
          <cell r="C2306">
            <v>44573.426307870373</v>
          </cell>
          <cell r="D2306" t="str">
            <v>1× Grinphield Day-Old Marshall Broilers</v>
          </cell>
          <cell r="E2306">
            <v>1</v>
          </cell>
          <cell r="F2306">
            <v>27250</v>
          </cell>
          <cell r="G2306">
            <v>26250</v>
          </cell>
          <cell r="H2306" t="str">
            <v>completed</v>
          </cell>
        </row>
        <row r="2307">
          <cell r="A2307" t="str">
            <v>CUS000437</v>
          </cell>
          <cell r="B2307">
            <v>89412</v>
          </cell>
          <cell r="C2307">
            <v>44648.609675925924</v>
          </cell>
          <cell r="D2307" t="str">
            <v>1× Livacox T (For Broilers | 1000-Dose | 5000-Dose) + Transport Flask - 1000 Dose</v>
          </cell>
          <cell r="E2307">
            <v>1</v>
          </cell>
          <cell r="F2307">
            <v>25500</v>
          </cell>
          <cell r="G2307">
            <v>23500</v>
          </cell>
          <cell r="H2307" t="str">
            <v>completed</v>
          </cell>
        </row>
        <row r="2308">
          <cell r="A2308" t="str">
            <v>CUS000438</v>
          </cell>
          <cell r="B2308">
            <v>155573</v>
          </cell>
          <cell r="C2308">
            <v>45511.506863425922</v>
          </cell>
          <cell r="D2308" t="str">
            <v>3× Hyla Rabbits- A Colony of 3 females,2 males [800g]</v>
          </cell>
          <cell r="E2308">
            <v>3</v>
          </cell>
          <cell r="F2308">
            <v>252500</v>
          </cell>
          <cell r="G2308">
            <v>172500</v>
          </cell>
          <cell r="H2308" t="str">
            <v>completed</v>
          </cell>
        </row>
        <row r="2309">
          <cell r="A2309" t="str">
            <v>CUS000439</v>
          </cell>
          <cell r="B2309">
            <v>76794</v>
          </cell>
          <cell r="C2309">
            <v>44405.723217592589</v>
          </cell>
          <cell r="E2309">
            <v>1</v>
          </cell>
          <cell r="F2309">
            <v>14850</v>
          </cell>
          <cell r="G2309">
            <v>13750</v>
          </cell>
          <cell r="H2309" t="str">
            <v>completed</v>
          </cell>
        </row>
        <row r="2310">
          <cell r="A2310" t="str">
            <v>CUS000439</v>
          </cell>
          <cell r="B2310">
            <v>78381</v>
          </cell>
          <cell r="C2310">
            <v>44445.553124999999</v>
          </cell>
          <cell r="E2310">
            <v>1</v>
          </cell>
          <cell r="F2310">
            <v>19100</v>
          </cell>
          <cell r="G2310">
            <v>18000</v>
          </cell>
          <cell r="H2310" t="str">
            <v>completed</v>
          </cell>
        </row>
        <row r="2311">
          <cell r="A2311" t="str">
            <v>CUS000439</v>
          </cell>
          <cell r="B2311">
            <v>84199</v>
          </cell>
          <cell r="C2311">
            <v>44566.4216087963</v>
          </cell>
          <cell r="D2311" t="str">
            <v>1× Farm Support Broilers (Commercial Day-Old Arbor Acres Plus)</v>
          </cell>
          <cell r="E2311">
            <v>2</v>
          </cell>
          <cell r="F2311">
            <v>70450</v>
          </cell>
          <cell r="G2311">
            <v>68250</v>
          </cell>
          <cell r="H2311" t="str">
            <v>completed</v>
          </cell>
        </row>
        <row r="2312">
          <cell r="A2312" t="str">
            <v>CUS000439</v>
          </cell>
          <cell r="B2312">
            <v>94895</v>
          </cell>
          <cell r="C2312">
            <v>44770.615057870367</v>
          </cell>
          <cell r="D2312" t="str">
            <v>2× Farm Support Broilers (Commercial Day-Old Arbor Acres Plus)</v>
          </cell>
          <cell r="E2312">
            <v>2</v>
          </cell>
          <cell r="F2312">
            <v>40700</v>
          </cell>
          <cell r="G2312">
            <v>38500</v>
          </cell>
          <cell r="H2312" t="str">
            <v>completed</v>
          </cell>
        </row>
        <row r="2313">
          <cell r="A2313" t="str">
            <v>CUS000439</v>
          </cell>
          <cell r="B2313">
            <v>126493</v>
          </cell>
          <cell r="C2313">
            <v>45154.488182870373</v>
          </cell>
          <cell r="D2313" t="str">
            <v>1× Day-Old CHI Broilers | Commercial Arbor Acres Plus</v>
          </cell>
          <cell r="E2313">
            <v>1</v>
          </cell>
          <cell r="F2313">
            <v>17500</v>
          </cell>
          <cell r="G2313">
            <v>15500</v>
          </cell>
          <cell r="H2313" t="str">
            <v>completed</v>
          </cell>
        </row>
        <row r="2314">
          <cell r="A2314" t="str">
            <v>CUS000440</v>
          </cell>
          <cell r="B2314">
            <v>58147</v>
          </cell>
          <cell r="C2314">
            <v>43955.910393518519</v>
          </cell>
          <cell r="D2314" t="str">
            <v>1× African Giant Snails and Snail Farming (Volumes 1 and 2)</v>
          </cell>
          <cell r="E2314">
            <v>1</v>
          </cell>
          <cell r="F2314">
            <v>2500</v>
          </cell>
          <cell r="G2314">
            <v>2500</v>
          </cell>
          <cell r="H2314" t="str">
            <v>completed</v>
          </cell>
        </row>
        <row r="2315">
          <cell r="A2315" t="str">
            <v>CUS000440</v>
          </cell>
          <cell r="B2315">
            <v>60322</v>
          </cell>
          <cell r="C2315">
            <v>43995.529340277782</v>
          </cell>
          <cell r="D2315" t="str">
            <v>1× Poultry Venture: Production, Business, and Benefits</v>
          </cell>
          <cell r="E2315">
            <v>1</v>
          </cell>
          <cell r="F2315">
            <v>3000</v>
          </cell>
          <cell r="G2315">
            <v>3000</v>
          </cell>
          <cell r="H2315" t="str">
            <v>completed</v>
          </cell>
        </row>
        <row r="2316">
          <cell r="A2316" t="str">
            <v>CUS000440</v>
          </cell>
          <cell r="B2316">
            <v>78447</v>
          </cell>
          <cell r="C2316">
            <v>44447.178043981483</v>
          </cell>
          <cell r="D2316" t="str">
            <v>1× Amo Broiler | Commercial Broilers Arbor Acres Plus</v>
          </cell>
          <cell r="E2316">
            <v>1</v>
          </cell>
          <cell r="F2316">
            <v>19150</v>
          </cell>
          <cell r="G2316">
            <v>18250</v>
          </cell>
          <cell r="H2316" t="str">
            <v>completed</v>
          </cell>
        </row>
        <row r="2317">
          <cell r="A2317" t="str">
            <v>CUS000440</v>
          </cell>
          <cell r="B2317">
            <v>79227</v>
          </cell>
          <cell r="C2317">
            <v>44460.590578703697</v>
          </cell>
          <cell r="D2317" t="str">
            <v>3× Watering Can (Plastic | 14 Liters Capacity)</v>
          </cell>
          <cell r="E2317">
            <v>3</v>
          </cell>
          <cell r="F2317">
            <v>22200</v>
          </cell>
          <cell r="G2317">
            <v>19500</v>
          </cell>
          <cell r="H2317" t="str">
            <v>completed</v>
          </cell>
        </row>
        <row r="2318">
          <cell r="A2318" t="str">
            <v>CUS000440</v>
          </cell>
          <cell r="B2318">
            <v>85520</v>
          </cell>
          <cell r="C2318">
            <v>44587.449895833342</v>
          </cell>
          <cell r="D2318" t="str">
            <v>1× Day-Old ZARTECH Broilers (Cobb 500)</v>
          </cell>
          <cell r="E2318">
            <v>1</v>
          </cell>
          <cell r="F2318">
            <v>21750</v>
          </cell>
          <cell r="G2318">
            <v>20750</v>
          </cell>
          <cell r="H2318" t="str">
            <v>completed</v>
          </cell>
        </row>
        <row r="2319">
          <cell r="A2319" t="str">
            <v>CUS000440</v>
          </cell>
          <cell r="B2319">
            <v>89863</v>
          </cell>
          <cell r="C2319">
            <v>44657.634201388893</v>
          </cell>
          <cell r="D2319" t="str">
            <v>3× Day-Old AMO Pullets (ISA Brown | Pre-Order), 1× Poultry Drug Combo - Mini</v>
          </cell>
          <cell r="E2319">
            <v>4</v>
          </cell>
          <cell r="F2319">
            <v>111200</v>
          </cell>
          <cell r="G2319">
            <v>103950</v>
          </cell>
          <cell r="H2319" t="str">
            <v>completed</v>
          </cell>
        </row>
        <row r="2320">
          <cell r="A2320" t="str">
            <v>CUS000440</v>
          </cell>
          <cell r="B2320">
            <v>91262</v>
          </cell>
          <cell r="C2320">
            <v>44705.689895833333</v>
          </cell>
          <cell r="D2320" t="str">
            <v>1× Imported Meat Cutter (Electric Powered | For Chicken Dressing), 1× Rectangular Killing Cones for Poultry Processing (Stainless Steel | 12 Capacity)</v>
          </cell>
          <cell r="E2320">
            <v>6</v>
          </cell>
          <cell r="F2320">
            <v>1900000</v>
          </cell>
          <cell r="G2320">
            <v>1600000</v>
          </cell>
          <cell r="H2320" t="str">
            <v>completed</v>
          </cell>
        </row>
        <row r="2321">
          <cell r="A2321" t="str">
            <v>CUS000440</v>
          </cell>
          <cell r="B2321">
            <v>93379</v>
          </cell>
          <cell r="C2321">
            <v>44740.933958333328</v>
          </cell>
          <cell r="D2321" t="str">
            <v>1× Commercial Day-Old Arbor Acres Plus (FIDAN Broilers)</v>
          </cell>
          <cell r="E2321">
            <v>1</v>
          </cell>
          <cell r="F2321">
            <v>13750</v>
          </cell>
          <cell r="G2321">
            <v>12750</v>
          </cell>
          <cell r="H2321" t="str">
            <v>completed</v>
          </cell>
        </row>
        <row r="2322">
          <cell r="A2322" t="str">
            <v>CUS000440</v>
          </cell>
          <cell r="B2322">
            <v>93673</v>
          </cell>
          <cell r="C2322">
            <v>44747.197974537034</v>
          </cell>
          <cell r="D2322" t="str">
            <v>1× Continuous Syringe (0-5 mL | Automatic Injector | For Pigs and Other Livestock), 1× Amo Broiler | Commercial Broilers Arbor Acres Plus, 1× Agrited Broilers (Commercial Day-Old Ross 308)</v>
          </cell>
          <cell r="E2322">
            <v>24</v>
          </cell>
          <cell r="F2322">
            <v>93400</v>
          </cell>
          <cell r="G2322">
            <v>80000</v>
          </cell>
          <cell r="H2322" t="str">
            <v>completed</v>
          </cell>
        </row>
        <row r="2323">
          <cell r="A2323" t="str">
            <v>CUS000440</v>
          </cell>
          <cell r="B2323">
            <v>96968</v>
          </cell>
          <cell r="C2323">
            <v>44817.358414351853</v>
          </cell>
          <cell r="E2323">
            <v>10</v>
          </cell>
          <cell r="F2323">
            <v>59300</v>
          </cell>
          <cell r="G2323">
            <v>52000</v>
          </cell>
          <cell r="H2323" t="str">
            <v>completed</v>
          </cell>
        </row>
        <row r="2324">
          <cell r="A2324" t="str">
            <v>CUS000440</v>
          </cell>
          <cell r="B2324">
            <v>97372</v>
          </cell>
          <cell r="C2324">
            <v>44827.46634259259</v>
          </cell>
          <cell r="D2324" t="str">
            <v>1× Water-Resistant Egg Crates/Trays (Ekopak Brand | 30 Egg Dimples | Bundle of 100 Pieces), 2× AMO Day-Old Broilers (Commercial Arbor Acres Plus), 1× Fisbroil Broiler Booster Super Tonic (500mL | 1L | 2L | 4L) - 1L, 5× Poultry Drinker | High-Quality Plastic - Different Sizes, 2× Atlas Egg Boost Multivitamin (150g), 2× Day Old amo Pullets (ISA Brown)</v>
          </cell>
          <cell r="E2324">
            <v>13</v>
          </cell>
          <cell r="F2324">
            <v>188984</v>
          </cell>
          <cell r="G2324">
            <v>163384</v>
          </cell>
          <cell r="H2324" t="str">
            <v>completed</v>
          </cell>
        </row>
        <row r="2325">
          <cell r="A2325" t="str">
            <v>CUS000440</v>
          </cell>
          <cell r="B2325">
            <v>98046</v>
          </cell>
          <cell r="C2325">
            <v>44854.096631944441</v>
          </cell>
          <cell r="E2325">
            <v>1</v>
          </cell>
          <cell r="F2325">
            <v>61050</v>
          </cell>
          <cell r="G2325">
            <v>46250</v>
          </cell>
          <cell r="H2325" t="str">
            <v>completed</v>
          </cell>
        </row>
        <row r="2326">
          <cell r="A2326" t="str">
            <v>CUS000440</v>
          </cell>
          <cell r="B2326">
            <v>99006</v>
          </cell>
          <cell r="C2326">
            <v>44886.690057870372</v>
          </cell>
          <cell r="D2326" t="str">
            <v>1× Agrited Broilers (Commercial Day-Old Ross 308)</v>
          </cell>
          <cell r="E2326">
            <v>1</v>
          </cell>
          <cell r="F2326">
            <v>29250</v>
          </cell>
          <cell r="G2326">
            <v>27750</v>
          </cell>
          <cell r="H2326" t="str">
            <v>completed</v>
          </cell>
        </row>
        <row r="2327">
          <cell r="A2327" t="str">
            <v>CUS000440</v>
          </cell>
          <cell r="B2327">
            <v>115419</v>
          </cell>
          <cell r="C2327">
            <v>45063.638437499998</v>
          </cell>
          <cell r="D2327" t="str">
            <v>15× five-TETRAVIT EGGS | Egg Booster Multivitamin | 100g | PROMO</v>
          </cell>
          <cell r="E2327">
            <v>15</v>
          </cell>
          <cell r="F2327">
            <v>31500</v>
          </cell>
          <cell r="G2327">
            <v>25500</v>
          </cell>
          <cell r="H2327" t="str">
            <v>completed</v>
          </cell>
        </row>
        <row r="2328">
          <cell r="A2328" t="str">
            <v>CUS000440</v>
          </cell>
          <cell r="B2328">
            <v>119351</v>
          </cell>
          <cell r="C2328">
            <v>45082.435717592591</v>
          </cell>
          <cell r="D2328" t="str">
            <v>2× Farm Support Broilers (Commercial Day-Old Arbor Acres Plus)</v>
          </cell>
          <cell r="E2328">
            <v>2</v>
          </cell>
          <cell r="F2328">
            <v>37725</v>
          </cell>
          <cell r="G2328">
            <v>33725</v>
          </cell>
          <cell r="H2328" t="str">
            <v>completed</v>
          </cell>
        </row>
        <row r="2329">
          <cell r="A2329" t="str">
            <v>CUS000440</v>
          </cell>
          <cell r="B2329">
            <v>123768</v>
          </cell>
          <cell r="C2329">
            <v>45123.683831018519</v>
          </cell>
          <cell r="D2329" t="str">
            <v>15× Tecamin Flower Biostimulant | 1L</v>
          </cell>
          <cell r="E2329">
            <v>15</v>
          </cell>
          <cell r="F2329">
            <v>152250</v>
          </cell>
          <cell r="G2329">
            <v>140250</v>
          </cell>
          <cell r="H2329" t="str">
            <v>completed</v>
          </cell>
        </row>
        <row r="2330">
          <cell r="A2330" t="str">
            <v>CUS000440</v>
          </cell>
          <cell r="B2330">
            <v>128985</v>
          </cell>
          <cell r="C2330">
            <v>45186.653506944444</v>
          </cell>
          <cell r="D2330" t="str">
            <v>2× Vertex Broiler | Commercial Day-Old | Arbor acres plus</v>
          </cell>
          <cell r="E2330">
            <v>2</v>
          </cell>
          <cell r="F2330">
            <v>80500</v>
          </cell>
          <cell r="G2330">
            <v>76500</v>
          </cell>
          <cell r="H2330" t="str">
            <v>completed</v>
          </cell>
        </row>
        <row r="2331">
          <cell r="A2331" t="str">
            <v>CUS000440</v>
          </cell>
          <cell r="B2331">
            <v>129613</v>
          </cell>
          <cell r="C2331">
            <v>45196.40519675926</v>
          </cell>
          <cell r="D2331" t="str">
            <v>1× Bravecto Chew (20-40kg Dogs | 40-55kg Dogs) - 20-40kg</v>
          </cell>
          <cell r="E2331">
            <v>1</v>
          </cell>
          <cell r="F2331">
            <v>31000</v>
          </cell>
          <cell r="G2331">
            <v>27500</v>
          </cell>
          <cell r="H2331" t="str">
            <v>completed</v>
          </cell>
        </row>
        <row r="2332">
          <cell r="A2332" t="str">
            <v>CUS000440</v>
          </cell>
          <cell r="B2332">
            <v>131885</v>
          </cell>
          <cell r="C2332">
            <v>45229.81454861111</v>
          </cell>
          <cell r="D2332" t="str">
            <v>4× AMO Noilers (Commercial Dual-Purpose Day Old Chicks)</v>
          </cell>
          <cell r="E2332">
            <v>4</v>
          </cell>
          <cell r="F2332">
            <v>108200</v>
          </cell>
          <cell r="G2332">
            <v>97000</v>
          </cell>
          <cell r="H2332" t="str">
            <v>completed</v>
          </cell>
        </row>
        <row r="2333">
          <cell r="A2333" t="str">
            <v>CUS000440</v>
          </cell>
          <cell r="B2333">
            <v>137875</v>
          </cell>
          <cell r="C2333">
            <v>45319.791493055563</v>
          </cell>
          <cell r="D2333" t="str">
            <v>1× Potassium Nitrate Fertilizer (25kg | 50Kg Bags) - 25kg</v>
          </cell>
          <cell r="E2333">
            <v>1</v>
          </cell>
          <cell r="F2333">
            <v>93000</v>
          </cell>
          <cell r="G2333">
            <v>75000</v>
          </cell>
          <cell r="H2333" t="str">
            <v>completed</v>
          </cell>
        </row>
        <row r="2334">
          <cell r="A2334" t="str">
            <v>CUS000440</v>
          </cell>
          <cell r="B2334">
            <v>140112</v>
          </cell>
          <cell r="C2334">
            <v>45351.627199074072</v>
          </cell>
          <cell r="D2334" t="str">
            <v>5× Lagon Plant Herbicide | 250ml</v>
          </cell>
          <cell r="E2334">
            <v>5</v>
          </cell>
          <cell r="F2334">
            <v>44000</v>
          </cell>
          <cell r="G2334">
            <v>37500</v>
          </cell>
          <cell r="H2334" t="str">
            <v>completed</v>
          </cell>
        </row>
        <row r="2335">
          <cell r="A2335" t="str">
            <v>CUS000440</v>
          </cell>
          <cell r="B2335">
            <v>141677</v>
          </cell>
          <cell r="C2335">
            <v>45377.387025462973</v>
          </cell>
          <cell r="E2335">
            <v>3</v>
          </cell>
          <cell r="F2335">
            <v>31000</v>
          </cell>
          <cell r="G2335">
            <v>27000</v>
          </cell>
          <cell r="H2335" t="str">
            <v>completed</v>
          </cell>
        </row>
        <row r="2336">
          <cell r="A2336" t="str">
            <v>CUS000440</v>
          </cell>
          <cell r="B2336">
            <v>141679</v>
          </cell>
          <cell r="C2336">
            <v>45377.396215277768</v>
          </cell>
          <cell r="D2336" t="str">
            <v>150× Supergene seedling (Malaysian Dwarf Oilpalm)</v>
          </cell>
          <cell r="E2336">
            <v>150</v>
          </cell>
          <cell r="F2336">
            <v>385000</v>
          </cell>
          <cell r="G2336">
            <v>360000</v>
          </cell>
          <cell r="H2336" t="str">
            <v>completed</v>
          </cell>
        </row>
        <row r="2337">
          <cell r="A2337" t="str">
            <v>CUS000440</v>
          </cell>
          <cell r="B2337">
            <v>141856</v>
          </cell>
          <cell r="C2337">
            <v>45379.539895833332</v>
          </cell>
          <cell r="D2337" t="str">
            <v>180× Yam seeds, 150× Giant Hybrid Cocoa Seedlings, 15× Cassava Cuttings (35 Stems/Bundle), 2× Seed Co Maize Hybrid Seeds - SC 649, 4× Urea Fertilizer (Indorama | 50kg | 46% Nitrogen)</v>
          </cell>
          <cell r="E2337">
            <v>351</v>
          </cell>
          <cell r="F2337">
            <v>631498.19999999995</v>
          </cell>
          <cell r="G2337">
            <v>421498.2</v>
          </cell>
          <cell r="H2337" t="str">
            <v>completed</v>
          </cell>
        </row>
        <row r="2338">
          <cell r="A2338" t="str">
            <v>CUS000440</v>
          </cell>
          <cell r="B2338">
            <v>142018</v>
          </cell>
          <cell r="C2338">
            <v>45383.516527777778</v>
          </cell>
          <cell r="D2338" t="str">
            <v>15× Cassava Cuttings (35 Stems/Bundle)</v>
          </cell>
          <cell r="E2338">
            <v>15</v>
          </cell>
          <cell r="F2338">
            <v>13500</v>
          </cell>
          <cell r="G2338">
            <v>13500</v>
          </cell>
          <cell r="H2338" t="str">
            <v>completed</v>
          </cell>
        </row>
        <row r="2339">
          <cell r="A2339" t="str">
            <v>CUS000440</v>
          </cell>
          <cell r="B2339">
            <v>144063</v>
          </cell>
          <cell r="C2339">
            <v>45387.266793981478</v>
          </cell>
          <cell r="D2339" t="str">
            <v>1× The Secrets of Starting and Growing A successful Poultry Farm (341 Pages) - 2020 Edition</v>
          </cell>
          <cell r="E2339">
            <v>1</v>
          </cell>
          <cell r="F2339">
            <v>3500</v>
          </cell>
          <cell r="G2339">
            <v>3500</v>
          </cell>
          <cell r="H2339" t="str">
            <v>completed</v>
          </cell>
        </row>
        <row r="2340">
          <cell r="A2340" t="str">
            <v>CUS000440</v>
          </cell>
          <cell r="B2340">
            <v>146911</v>
          </cell>
          <cell r="C2340">
            <v>45424.472013888888</v>
          </cell>
          <cell r="D2340" t="str">
            <v>1× F1 ISABELA BROCCOLI (Green World Brand | 5g)</v>
          </cell>
          <cell r="E2340">
            <v>1</v>
          </cell>
          <cell r="F2340">
            <v>8500</v>
          </cell>
          <cell r="G2340">
            <v>4500</v>
          </cell>
          <cell r="H2340" t="str">
            <v>completed</v>
          </cell>
        </row>
        <row r="2341">
          <cell r="A2341" t="str">
            <v>CUS000440</v>
          </cell>
          <cell r="B2341">
            <v>154786</v>
          </cell>
          <cell r="C2341">
            <v>45502.437337962961</v>
          </cell>
          <cell r="D2341" t="str">
            <v>1× Agrited Broilers</v>
          </cell>
          <cell r="E2341">
            <v>1</v>
          </cell>
          <cell r="F2341">
            <v>31500</v>
          </cell>
          <cell r="G2341">
            <v>29500</v>
          </cell>
          <cell r="H2341" t="str">
            <v>completed</v>
          </cell>
        </row>
        <row r="2342">
          <cell r="A2342" t="str">
            <v>CUS000440</v>
          </cell>
          <cell r="B2342">
            <v>161613</v>
          </cell>
          <cell r="C2342">
            <v>45580.65902777778</v>
          </cell>
          <cell r="D2342" t="str">
            <v>1× Day-Old ZARTECH Broilers (Cobb 500) - One Carton, 4× CHI Pullet | ISA Brown Pullets (Commercial Day-Old Chicks), 10× Poultry Feeders | Different Sizes - 1.5kg, 2× Day Old Chicks Combo, 10× Glucovita C | 100g | PROMO, 2× Piper Dewormer WSP (100g Per Sachet)</v>
          </cell>
          <cell r="E2342">
            <v>29</v>
          </cell>
          <cell r="F2342">
            <v>470119.98</v>
          </cell>
          <cell r="G2342">
            <v>397619.98</v>
          </cell>
          <cell r="H2342" t="str">
            <v>completed</v>
          </cell>
        </row>
        <row r="2343">
          <cell r="A2343" t="str">
            <v>CUS000440</v>
          </cell>
          <cell r="B2343">
            <v>163106</v>
          </cell>
          <cell r="C2343">
            <v>45603.528726851851</v>
          </cell>
          <cell r="D2343" t="str">
            <v>1× Agrited Broilers - One Carton</v>
          </cell>
          <cell r="E2343">
            <v>1</v>
          </cell>
          <cell r="F2343">
            <v>83500</v>
          </cell>
          <cell r="G2343">
            <v>81000</v>
          </cell>
          <cell r="H2343" t="str">
            <v>completed</v>
          </cell>
        </row>
        <row r="2344">
          <cell r="A2344" t="str">
            <v>CUS000440</v>
          </cell>
          <cell r="B2344">
            <v>178894</v>
          </cell>
          <cell r="C2344">
            <v>45743.657314814824</v>
          </cell>
          <cell r="D2344" t="str">
            <v>2× NEEM OIL |1L</v>
          </cell>
          <cell r="E2344">
            <v>2</v>
          </cell>
          <cell r="F2344">
            <v>31500</v>
          </cell>
          <cell r="G2344">
            <v>24000</v>
          </cell>
          <cell r="H2344" t="str">
            <v>completed</v>
          </cell>
        </row>
        <row r="2345">
          <cell r="A2345" t="str">
            <v>CUS000440</v>
          </cell>
          <cell r="B2345">
            <v>179652</v>
          </cell>
          <cell r="C2345">
            <v>45756.623935185176</v>
          </cell>
          <cell r="D2345" t="str">
            <v>100× Supergene seedling (Malaysian Dwarf Oilpalm), 50× Tenera Palm Seedlings</v>
          </cell>
          <cell r="E2345">
            <v>150</v>
          </cell>
          <cell r="F2345">
            <v>415000</v>
          </cell>
          <cell r="G2345">
            <v>285000</v>
          </cell>
          <cell r="H2345" t="str">
            <v>completed</v>
          </cell>
        </row>
        <row r="2346">
          <cell r="A2346" t="str">
            <v>CUS000440</v>
          </cell>
          <cell r="B2346">
            <v>181041</v>
          </cell>
          <cell r="C2346">
            <v>45778.605104166672</v>
          </cell>
          <cell r="D2346" t="str">
            <v>10× Hybrid Bitter Kola Seedlings, 150× Tenera Palm Seedlings, 50× Supergene seedling (Malaysian Dwarf Oilpalm), 2× Orange Seedlings (Tangelo | Tangerine) - Tangerine, UTD, 2× Malaysian Dwarf Coconut Seedling |Hybrid Agric (semi-dwarf) (Green or Golden)</v>
          </cell>
          <cell r="E2346">
            <v>214</v>
          </cell>
          <cell r="F2346">
            <v>524000</v>
          </cell>
          <cell r="G2346">
            <v>344000</v>
          </cell>
          <cell r="H2346" t="str">
            <v>completed</v>
          </cell>
        </row>
        <row r="2347">
          <cell r="A2347" t="str">
            <v>CUS000440</v>
          </cell>
          <cell r="B2347">
            <v>182683</v>
          </cell>
          <cell r="C2347">
            <v>45815.478912037041</v>
          </cell>
          <cell r="D2347" t="str">
            <v>2× CHI Broiler | Commercial Arbor Acres Plus Day Old Broilers - Carton of 50 Chicks</v>
          </cell>
          <cell r="E2347">
            <v>2</v>
          </cell>
          <cell r="F2347">
            <v>85000</v>
          </cell>
          <cell r="G2347">
            <v>77000</v>
          </cell>
          <cell r="H2347" t="str">
            <v>completed</v>
          </cell>
        </row>
        <row r="2348">
          <cell r="A2348" t="str">
            <v>CUS000440</v>
          </cell>
          <cell r="B2348">
            <v>183062</v>
          </cell>
          <cell r="C2348">
            <v>45826.683217592603</v>
          </cell>
          <cell r="D2348" t="str">
            <v>2× Nadis Agro-Allied Ventures Broiler Booster with Multivitamins and Calcium, 2× Embazin-Forte Anticoccidial With Vitamin K (30g), 1× Enrozaet-17 - 100ml, 1× CALCITOM – Premium Liquid Calcium Supplement for Poultry | Enhances Eggshell Quality &amp; Bone Strength</v>
          </cell>
          <cell r="E2348">
            <v>6</v>
          </cell>
          <cell r="F2348">
            <v>23950</v>
          </cell>
          <cell r="G2348">
            <v>17950</v>
          </cell>
          <cell r="H2348" t="str">
            <v>completed</v>
          </cell>
        </row>
        <row r="2349">
          <cell r="A2349" t="str">
            <v>CUS000440</v>
          </cell>
          <cell r="B2349">
            <v>183532</v>
          </cell>
          <cell r="C2349">
            <v>45841.70412037037</v>
          </cell>
          <cell r="D2349" t="str">
            <v>1× Agrited Broilers - Half Carton</v>
          </cell>
          <cell r="E2349">
            <v>1</v>
          </cell>
          <cell r="F2349">
            <v>25500</v>
          </cell>
          <cell r="G2349">
            <v>22500</v>
          </cell>
          <cell r="H2349" t="str">
            <v>completed</v>
          </cell>
        </row>
        <row r="2350">
          <cell r="A2350" t="str">
            <v>CUS000440</v>
          </cell>
          <cell r="B2350">
            <v>185267</v>
          </cell>
          <cell r="C2350">
            <v>45887.488263888888</v>
          </cell>
          <cell r="D2350" t="str">
            <v>1× Agrited Broilers - One Carton</v>
          </cell>
          <cell r="E2350">
            <v>1</v>
          </cell>
          <cell r="F2350">
            <v>69000</v>
          </cell>
          <cell r="G2350">
            <v>64500</v>
          </cell>
          <cell r="H2350" t="str">
            <v>completed</v>
          </cell>
        </row>
        <row r="2351">
          <cell r="A2351" t="str">
            <v>CUS000441</v>
          </cell>
          <cell r="B2351">
            <v>88018</v>
          </cell>
          <cell r="C2351">
            <v>44625.484490740739</v>
          </cell>
          <cell r="E2351">
            <v>2</v>
          </cell>
          <cell r="F2351">
            <v>71500</v>
          </cell>
          <cell r="G2351">
            <v>69500</v>
          </cell>
          <cell r="H2351" t="str">
            <v>completed</v>
          </cell>
        </row>
        <row r="2352">
          <cell r="A2352" t="str">
            <v>CUS000441</v>
          </cell>
          <cell r="B2352">
            <v>90297</v>
          </cell>
          <cell r="C2352">
            <v>44675.913703703707</v>
          </cell>
          <cell r="D2352" t="str">
            <v>4× Grinphield Day-Old Marshall Broilers</v>
          </cell>
          <cell r="E2352">
            <v>4</v>
          </cell>
          <cell r="F2352">
            <v>104000</v>
          </cell>
          <cell r="G2352">
            <v>100000</v>
          </cell>
          <cell r="H2352" t="str">
            <v>completed</v>
          </cell>
        </row>
        <row r="2353">
          <cell r="A2353" t="str">
            <v>CUS000441</v>
          </cell>
          <cell r="B2353">
            <v>154823</v>
          </cell>
          <cell r="C2353">
            <v>45502.639525462961</v>
          </cell>
          <cell r="D2353" t="str">
            <v>1× Amo Broiler | Commercial Broilers Arbor Acres Plus</v>
          </cell>
          <cell r="E2353">
            <v>1</v>
          </cell>
          <cell r="F2353">
            <v>29750</v>
          </cell>
          <cell r="G2353">
            <v>27750</v>
          </cell>
          <cell r="H2353" t="str">
            <v>completed</v>
          </cell>
        </row>
        <row r="2354">
          <cell r="A2354" t="str">
            <v>CUS000441</v>
          </cell>
          <cell r="B2354">
            <v>182360</v>
          </cell>
          <cell r="C2354">
            <v>45805.585347222222</v>
          </cell>
          <cell r="D2354" t="str">
            <v>1× AMO Broiler Chicks | Day-Old Birds - One Carton</v>
          </cell>
          <cell r="E2354">
            <v>1</v>
          </cell>
          <cell r="F2354">
            <v>25000</v>
          </cell>
          <cell r="G2354">
            <v>22500</v>
          </cell>
          <cell r="H2354" t="str">
            <v>completed</v>
          </cell>
        </row>
        <row r="2355">
          <cell r="A2355" t="str">
            <v>CUS000441</v>
          </cell>
          <cell r="B2355">
            <v>183519</v>
          </cell>
          <cell r="C2355">
            <v>45841.558888888889</v>
          </cell>
          <cell r="D2355" t="str">
            <v>2× AMO Broiler Chicks | Day-Old Birds - One Carton</v>
          </cell>
          <cell r="E2355">
            <v>2</v>
          </cell>
          <cell r="F2355">
            <v>82000</v>
          </cell>
          <cell r="G2355">
            <v>77000</v>
          </cell>
          <cell r="H2355" t="str">
            <v>completed</v>
          </cell>
        </row>
        <row r="2356">
          <cell r="A2356" t="str">
            <v>CUS000441</v>
          </cell>
          <cell r="B2356">
            <v>185269</v>
          </cell>
          <cell r="C2356">
            <v>45887.493935185194</v>
          </cell>
          <cell r="D2356" t="str">
            <v>2× AMO Broiler Chicks | Day-Old Birds - One Carton</v>
          </cell>
          <cell r="E2356">
            <v>2</v>
          </cell>
          <cell r="F2356">
            <v>119000</v>
          </cell>
          <cell r="G2356">
            <v>114000</v>
          </cell>
          <cell r="H2356" t="str">
            <v>completed</v>
          </cell>
        </row>
        <row r="2357">
          <cell r="A2357" t="str">
            <v>CUS000442</v>
          </cell>
          <cell r="B2357">
            <v>134757</v>
          </cell>
          <cell r="C2357">
            <v>45275.701736111107</v>
          </cell>
          <cell r="E2357">
            <v>3</v>
          </cell>
          <cell r="F2357">
            <v>78399.97</v>
          </cell>
          <cell r="G2357">
            <v>61399.97</v>
          </cell>
          <cell r="H2357" t="str">
            <v>completed</v>
          </cell>
        </row>
        <row r="2358">
          <cell r="A2358" t="str">
            <v>CUS000442</v>
          </cell>
          <cell r="B2358">
            <v>146081</v>
          </cell>
          <cell r="C2358">
            <v>45408.680717592593</v>
          </cell>
          <cell r="D2358" t="str">
            <v>2× Agrited Broilers</v>
          </cell>
          <cell r="E2358">
            <v>2</v>
          </cell>
          <cell r="F2358">
            <v>118600</v>
          </cell>
          <cell r="G2358">
            <v>113000</v>
          </cell>
          <cell r="H2358" t="str">
            <v>completed</v>
          </cell>
        </row>
        <row r="2359">
          <cell r="A2359" t="str">
            <v>CUS000442</v>
          </cell>
          <cell r="B2359">
            <v>146165</v>
          </cell>
          <cell r="C2359">
            <v>45411.486759259264</v>
          </cell>
          <cell r="D2359" t="str">
            <v>1× Poultry Drug Combo - Mini</v>
          </cell>
          <cell r="E2359">
            <v>1</v>
          </cell>
          <cell r="F2359">
            <v>32650</v>
          </cell>
          <cell r="G2359">
            <v>28650</v>
          </cell>
          <cell r="H2359" t="str">
            <v>completed</v>
          </cell>
        </row>
        <row r="2360">
          <cell r="A2360" t="str">
            <v>CUS000443</v>
          </cell>
          <cell r="B2360">
            <v>85275</v>
          </cell>
          <cell r="C2360">
            <v>44585.513090277767</v>
          </cell>
          <cell r="E2360">
            <v>10</v>
          </cell>
          <cell r="F2360">
            <v>96890</v>
          </cell>
          <cell r="G2360">
            <v>86590</v>
          </cell>
          <cell r="H2360" t="str">
            <v>completed</v>
          </cell>
        </row>
        <row r="2361">
          <cell r="A2361" t="str">
            <v>CUS000444</v>
          </cell>
          <cell r="B2361">
            <v>90281</v>
          </cell>
          <cell r="C2361">
            <v>44673.71402777778</v>
          </cell>
          <cell r="D2361" t="str">
            <v>1× Maradona F1 (Dwarf Papaya | 100 Seeds | 500 Seeds | 1000 Seeds) - 100 Seeds</v>
          </cell>
          <cell r="E2361">
            <v>6</v>
          </cell>
          <cell r="F2361">
            <v>14000</v>
          </cell>
          <cell r="G2361">
            <v>11000</v>
          </cell>
          <cell r="H2361" t="str">
            <v>completed</v>
          </cell>
        </row>
        <row r="2362">
          <cell r="A2362" t="str">
            <v>CUS000444</v>
          </cell>
          <cell r="B2362">
            <v>109009</v>
          </cell>
          <cell r="C2362">
            <v>45027.642291666663</v>
          </cell>
          <cell r="D2362" t="str">
            <v>2× Fidan Broiler | Commercial Day-Old Broilers)</v>
          </cell>
          <cell r="E2362">
            <v>2</v>
          </cell>
          <cell r="F2362">
            <v>35500</v>
          </cell>
          <cell r="G2362">
            <v>30500</v>
          </cell>
          <cell r="H2362" t="str">
            <v>completed</v>
          </cell>
        </row>
        <row r="2363">
          <cell r="A2363" t="str">
            <v>CUS000444</v>
          </cell>
          <cell r="B2363">
            <v>122581</v>
          </cell>
          <cell r="C2363">
            <v>45110.739641203712</v>
          </cell>
          <cell r="D2363" t="str">
            <v>1× Fidan Broiler | Commercial Day-Old Broilers), 1× Commercial Black Cockerels (Day-Old Chicks | CHI Brand)</v>
          </cell>
          <cell r="E2363">
            <v>2</v>
          </cell>
          <cell r="F2363">
            <v>34600</v>
          </cell>
          <cell r="G2363">
            <v>29000</v>
          </cell>
          <cell r="H2363" t="str">
            <v>completed</v>
          </cell>
        </row>
        <row r="2364">
          <cell r="A2364" t="str">
            <v>CUS000445</v>
          </cell>
          <cell r="B2364">
            <v>80253</v>
          </cell>
          <cell r="C2364">
            <v>44480.486631944441</v>
          </cell>
          <cell r="D2364" t="str">
            <v>1× Your Complete Guide to Organic Poultry Farming (72 PAGES | 2nd Edition-2020)</v>
          </cell>
          <cell r="E2364">
            <v>1</v>
          </cell>
          <cell r="F2364">
            <v>3300</v>
          </cell>
          <cell r="G2364">
            <v>3300</v>
          </cell>
          <cell r="H2364" t="str">
            <v>completed</v>
          </cell>
        </row>
        <row r="2365">
          <cell r="A2365" t="str">
            <v>CUS000445</v>
          </cell>
          <cell r="B2365">
            <v>97946</v>
          </cell>
          <cell r="C2365">
            <v>44851.314768518518</v>
          </cell>
          <cell r="E2365">
            <v>1</v>
          </cell>
          <cell r="F2365">
            <v>3500</v>
          </cell>
          <cell r="G2365">
            <v>3500</v>
          </cell>
          <cell r="H2365" t="str">
            <v>completed</v>
          </cell>
        </row>
        <row r="2366">
          <cell r="A2366" t="str">
            <v>CUS000446</v>
          </cell>
          <cell r="B2366">
            <v>74651</v>
          </cell>
          <cell r="C2366">
            <v>44344.625601851847</v>
          </cell>
          <cell r="D2366" t="str">
            <v>6× Day-Old AMO Pullets (ISA Brown | Pre-Order), 1× Day-Old ZARTECH Broilers (Cobb 500)</v>
          </cell>
          <cell r="E2366">
            <v>7</v>
          </cell>
          <cell r="F2366">
            <v>143500</v>
          </cell>
          <cell r="G2366">
            <v>133000</v>
          </cell>
          <cell r="H2366" t="str">
            <v>completed</v>
          </cell>
        </row>
        <row r="2367">
          <cell r="A2367" t="str">
            <v>CUS000446</v>
          </cell>
          <cell r="B2367">
            <v>79356</v>
          </cell>
          <cell r="C2367">
            <v>44464.534988425927</v>
          </cell>
          <cell r="D2367" t="str">
            <v>2× Day Old CHI Arbor Acre Broilers - Carton of 50 Chicks</v>
          </cell>
          <cell r="E2367">
            <v>2</v>
          </cell>
          <cell r="F2367">
            <v>53500</v>
          </cell>
          <cell r="G2367">
            <v>50500</v>
          </cell>
          <cell r="H2367" t="str">
            <v>completed</v>
          </cell>
        </row>
        <row r="2368">
          <cell r="A2368" t="str">
            <v>CUS000446</v>
          </cell>
          <cell r="B2368">
            <v>84685</v>
          </cell>
          <cell r="C2368">
            <v>44574.366273148153</v>
          </cell>
          <cell r="D2368" t="str">
            <v>2× Commercial Day-Old CHI Pullets (ISA Brown)</v>
          </cell>
          <cell r="E2368">
            <v>2</v>
          </cell>
          <cell r="F2368">
            <v>57500</v>
          </cell>
          <cell r="G2368">
            <v>54500</v>
          </cell>
          <cell r="H2368" t="str">
            <v>completed</v>
          </cell>
        </row>
        <row r="2369">
          <cell r="A2369" t="str">
            <v>CUS000446</v>
          </cell>
          <cell r="B2369">
            <v>97169</v>
          </cell>
          <cell r="C2369">
            <v>44820.639687499999</v>
          </cell>
          <cell r="D2369" t="str">
            <v>2× Day Old Yammfy Broilers (Commercial Arbor Acres)</v>
          </cell>
          <cell r="E2369">
            <v>2</v>
          </cell>
          <cell r="F2369">
            <v>78000</v>
          </cell>
          <cell r="G2369">
            <v>75000</v>
          </cell>
          <cell r="H2369" t="str">
            <v>completed</v>
          </cell>
        </row>
        <row r="2370">
          <cell r="A2370" t="str">
            <v>CUS000446</v>
          </cell>
          <cell r="B2370">
            <v>102482</v>
          </cell>
          <cell r="C2370">
            <v>44938.482002314813</v>
          </cell>
          <cell r="D2370" t="str">
            <v>1× Day Old Yammfy Broilers (Commercial Arbor Acres)</v>
          </cell>
          <cell r="E2370">
            <v>1</v>
          </cell>
          <cell r="F2370">
            <v>35250</v>
          </cell>
          <cell r="G2370">
            <v>33250</v>
          </cell>
          <cell r="H2370" t="str">
            <v>completed</v>
          </cell>
        </row>
        <row r="2371">
          <cell r="A2371" t="str">
            <v>CUS000446</v>
          </cell>
          <cell r="B2371">
            <v>117442</v>
          </cell>
          <cell r="C2371">
            <v>45077.70684027778</v>
          </cell>
          <cell r="D2371" t="str">
            <v>1× Yammfy Commercial Day-Old Pullets, 1× Day Old Yammfy Broilers (Commercial Arbor Acres)</v>
          </cell>
          <cell r="E2371">
            <v>2</v>
          </cell>
          <cell r="F2371">
            <v>44780</v>
          </cell>
          <cell r="G2371">
            <v>40780</v>
          </cell>
          <cell r="H2371" t="str">
            <v>completed</v>
          </cell>
        </row>
        <row r="2372">
          <cell r="A2372" t="str">
            <v>CUS000447</v>
          </cell>
          <cell r="B2372">
            <v>184388</v>
          </cell>
          <cell r="C2372">
            <v>45863.695069444453</v>
          </cell>
          <cell r="D2372" t="str">
            <v>1× Lantern Gas Brooder</v>
          </cell>
          <cell r="E2372">
            <v>1</v>
          </cell>
          <cell r="F2372">
            <v>41300</v>
          </cell>
          <cell r="G2372">
            <v>36300</v>
          </cell>
          <cell r="H2372" t="str">
            <v>completed</v>
          </cell>
        </row>
        <row r="2373">
          <cell r="A2373" t="str">
            <v>CUS000448</v>
          </cell>
          <cell r="B2373">
            <v>125989</v>
          </cell>
          <cell r="C2373">
            <v>45147.451909722222</v>
          </cell>
          <cell r="D2373" t="str">
            <v>5× Day Old AMO Broilers (Commercial Arbor Acres Plus)</v>
          </cell>
          <cell r="E2373">
            <v>5</v>
          </cell>
          <cell r="F2373">
            <v>96500</v>
          </cell>
          <cell r="G2373">
            <v>82500</v>
          </cell>
          <cell r="H2373" t="str">
            <v>completed</v>
          </cell>
        </row>
        <row r="2374">
          <cell r="A2374" t="str">
            <v>CUS000449</v>
          </cell>
          <cell r="B2374">
            <v>62006</v>
          </cell>
          <cell r="C2374">
            <v>44040.105729166673</v>
          </cell>
          <cell r="D2374" t="str">
            <v>1× Your Complete Guide to Organic Poultry Farming (72 PAGES | 2nd Edition-2020)</v>
          </cell>
          <cell r="E2374">
            <v>1</v>
          </cell>
          <cell r="F2374">
            <v>3500</v>
          </cell>
          <cell r="G2374">
            <v>3500</v>
          </cell>
          <cell r="H2374" t="str">
            <v>completed</v>
          </cell>
        </row>
        <row r="2375">
          <cell r="A2375" t="str">
            <v>CUS000450</v>
          </cell>
          <cell r="B2375">
            <v>75173</v>
          </cell>
          <cell r="C2375">
            <v>44361.360185185193</v>
          </cell>
          <cell r="D2375" t="str">
            <v>2× AMO Broilers (Commercial Arbor Acres Plus)</v>
          </cell>
          <cell r="E2375">
            <v>2</v>
          </cell>
          <cell r="F2375">
            <v>46500</v>
          </cell>
          <cell r="G2375">
            <v>44000</v>
          </cell>
          <cell r="H2375" t="str">
            <v>completed</v>
          </cell>
        </row>
        <row r="2376">
          <cell r="A2376" t="str">
            <v>CUS000450</v>
          </cell>
          <cell r="B2376">
            <v>80506</v>
          </cell>
          <cell r="C2376">
            <v>44487.322916666657</v>
          </cell>
          <cell r="D2376" t="str">
            <v>2× Agrited Broilers (Commercial Day-Old Ross 308)</v>
          </cell>
          <cell r="E2376">
            <v>2</v>
          </cell>
          <cell r="F2376">
            <v>64000</v>
          </cell>
          <cell r="G2376">
            <v>61500</v>
          </cell>
          <cell r="H2376" t="str">
            <v>completed</v>
          </cell>
        </row>
        <row r="2377">
          <cell r="A2377" t="str">
            <v>CUS000450</v>
          </cell>
          <cell r="B2377">
            <v>84093</v>
          </cell>
          <cell r="C2377">
            <v>44564.687847222223</v>
          </cell>
          <cell r="D2377" t="str">
            <v>2× Agrited Broilers (Commercial Day-Old Ross 308)</v>
          </cell>
          <cell r="E2377">
            <v>2</v>
          </cell>
          <cell r="F2377">
            <v>42500</v>
          </cell>
          <cell r="G2377">
            <v>40000</v>
          </cell>
          <cell r="H2377" t="str">
            <v>completed</v>
          </cell>
        </row>
        <row r="2378">
          <cell r="A2378" t="str">
            <v>CUS000450</v>
          </cell>
          <cell r="B2378">
            <v>91568</v>
          </cell>
          <cell r="C2378">
            <v>44712.568622685183</v>
          </cell>
          <cell r="D2378" t="str">
            <v>2× Amo Broiler | Commercial Broilers Arbor Acres Plus</v>
          </cell>
          <cell r="E2378">
            <v>2</v>
          </cell>
          <cell r="F2378">
            <v>53500</v>
          </cell>
          <cell r="G2378">
            <v>50000</v>
          </cell>
          <cell r="H2378" t="str">
            <v>completed</v>
          </cell>
        </row>
        <row r="2379">
          <cell r="A2379" t="str">
            <v>CUS000450</v>
          </cell>
          <cell r="B2379">
            <v>91987</v>
          </cell>
          <cell r="C2379">
            <v>44722.451736111107</v>
          </cell>
          <cell r="D2379" t="str">
            <v>1× Vertex Broiler | Commercial Day-Old | Arbor acres plus, 2× Day Old AMO Broilers (Commercial Arbor Acres Plus)</v>
          </cell>
          <cell r="E2379">
            <v>3</v>
          </cell>
          <cell r="F2379">
            <v>61550</v>
          </cell>
          <cell r="G2379">
            <v>56300</v>
          </cell>
          <cell r="H2379" t="str">
            <v>completed</v>
          </cell>
        </row>
        <row r="2380">
          <cell r="A2380" t="str">
            <v>CUS000450</v>
          </cell>
          <cell r="B2380">
            <v>93627</v>
          </cell>
          <cell r="C2380">
            <v>44746.374745370369</v>
          </cell>
          <cell r="D2380" t="str">
            <v>2× Day Old AMO Broilers (Commercial Arbor Acres Plus)</v>
          </cell>
          <cell r="E2380">
            <v>2</v>
          </cell>
          <cell r="F2380">
            <v>31000</v>
          </cell>
          <cell r="G2380">
            <v>27500</v>
          </cell>
          <cell r="H2380" t="str">
            <v>completed</v>
          </cell>
        </row>
        <row r="2381">
          <cell r="A2381" t="str">
            <v>CUS000450</v>
          </cell>
          <cell r="B2381">
            <v>100192</v>
          </cell>
          <cell r="C2381">
            <v>44921.67292824074</v>
          </cell>
          <cell r="D2381" t="str">
            <v>2× Day Old AMO Broilers (Commercial Arbor Acres Plus)</v>
          </cell>
          <cell r="E2381">
            <v>2</v>
          </cell>
          <cell r="F2381">
            <v>43600</v>
          </cell>
          <cell r="G2381">
            <v>37500</v>
          </cell>
          <cell r="H2381" t="str">
            <v>completed</v>
          </cell>
        </row>
        <row r="2382">
          <cell r="A2382" t="str">
            <v>CUS000450</v>
          </cell>
          <cell r="B2382">
            <v>105542</v>
          </cell>
          <cell r="C2382">
            <v>44960.381388888891</v>
          </cell>
          <cell r="D2382" t="str">
            <v>2× Day Old AMO Broilers (Commercial Arbor Acres Plus)</v>
          </cell>
          <cell r="E2382">
            <v>2</v>
          </cell>
          <cell r="F2382">
            <v>62100</v>
          </cell>
          <cell r="G2382">
            <v>57500</v>
          </cell>
          <cell r="H2382" t="str">
            <v>completed</v>
          </cell>
        </row>
        <row r="2383">
          <cell r="A2383" t="str">
            <v>CUS000450</v>
          </cell>
          <cell r="B2383">
            <v>115112</v>
          </cell>
          <cell r="C2383">
            <v>45061.407835648148</v>
          </cell>
          <cell r="D2383" t="str">
            <v>2× AMO Broiler Chicks | Day-Old Birds</v>
          </cell>
          <cell r="E2383">
            <v>2</v>
          </cell>
          <cell r="F2383">
            <v>48100</v>
          </cell>
          <cell r="G2383">
            <v>43500</v>
          </cell>
          <cell r="H2383" t="str">
            <v>completed</v>
          </cell>
        </row>
        <row r="2384">
          <cell r="A2384" t="str">
            <v>CUS000450</v>
          </cell>
          <cell r="B2384">
            <v>119361</v>
          </cell>
          <cell r="C2384">
            <v>45082.533958333333</v>
          </cell>
          <cell r="E2384">
            <v>2</v>
          </cell>
          <cell r="F2384">
            <v>34500</v>
          </cell>
          <cell r="G2384">
            <v>28500</v>
          </cell>
          <cell r="H2384" t="str">
            <v>completed</v>
          </cell>
        </row>
        <row r="2385">
          <cell r="A2385" t="str">
            <v>CUS000450</v>
          </cell>
          <cell r="B2385">
            <v>121994</v>
          </cell>
          <cell r="C2385">
            <v>45104.454548611109</v>
          </cell>
          <cell r="D2385" t="str">
            <v>5× Amo Broiler | Commercial Broilers Arbor Acres Plus</v>
          </cell>
          <cell r="E2385">
            <v>5</v>
          </cell>
          <cell r="F2385">
            <v>65750</v>
          </cell>
          <cell r="G2385">
            <v>51250</v>
          </cell>
          <cell r="H2385" t="str">
            <v>completed</v>
          </cell>
        </row>
        <row r="2386">
          <cell r="A2386" t="str">
            <v>CUS000450</v>
          </cell>
          <cell r="B2386">
            <v>126359</v>
          </cell>
          <cell r="C2386">
            <v>45152.54587962963</v>
          </cell>
          <cell r="D2386" t="str">
            <v>5× Day Old AMO Broilers (Commercial Arbor Acres Plus)</v>
          </cell>
          <cell r="E2386">
            <v>5</v>
          </cell>
          <cell r="F2386">
            <v>104500</v>
          </cell>
          <cell r="G2386">
            <v>90000</v>
          </cell>
          <cell r="H2386" t="str">
            <v>completed</v>
          </cell>
        </row>
        <row r="2387">
          <cell r="A2387" t="str">
            <v>CUS000450</v>
          </cell>
          <cell r="B2387">
            <v>133584</v>
          </cell>
          <cell r="C2387">
            <v>45256.89329861111</v>
          </cell>
          <cell r="D2387" t="str">
            <v>7× Day Old AMO Broilers (Commercial Arbor Acres Plus)</v>
          </cell>
          <cell r="E2387">
            <v>7</v>
          </cell>
          <cell r="F2387">
            <v>123900</v>
          </cell>
          <cell r="G2387">
            <v>101500</v>
          </cell>
          <cell r="H2387" t="str">
            <v>completed</v>
          </cell>
        </row>
        <row r="2388">
          <cell r="A2388" t="str">
            <v>CUS000450</v>
          </cell>
          <cell r="B2388">
            <v>161006</v>
          </cell>
          <cell r="C2388">
            <v>45572.432719907411</v>
          </cell>
          <cell r="E2388">
            <v>1</v>
          </cell>
          <cell r="F2388">
            <v>76000</v>
          </cell>
          <cell r="G2388">
            <v>72000</v>
          </cell>
          <cell r="H2388" t="str">
            <v>completed</v>
          </cell>
        </row>
        <row r="2389">
          <cell r="A2389" t="str">
            <v>CUS000450</v>
          </cell>
          <cell r="B2389">
            <v>177791</v>
          </cell>
          <cell r="C2389">
            <v>45726.43346064815</v>
          </cell>
          <cell r="D2389" t="str">
            <v>3× Agrited Broilers - One Carton</v>
          </cell>
          <cell r="E2389">
            <v>3</v>
          </cell>
          <cell r="F2389">
            <v>142500</v>
          </cell>
          <cell r="G2389">
            <v>130500</v>
          </cell>
          <cell r="H2389" t="str">
            <v>completed</v>
          </cell>
        </row>
        <row r="2390">
          <cell r="A2390" t="str">
            <v>CUS000450</v>
          </cell>
          <cell r="B2390">
            <v>182724</v>
          </cell>
          <cell r="C2390">
            <v>45817.533541666657</v>
          </cell>
          <cell r="D2390" t="str">
            <v>1× Agrited Broilers - One Carton</v>
          </cell>
          <cell r="E2390">
            <v>1</v>
          </cell>
          <cell r="F2390">
            <v>44500</v>
          </cell>
          <cell r="G2390">
            <v>40500</v>
          </cell>
          <cell r="H2390" t="str">
            <v>completed</v>
          </cell>
        </row>
        <row r="2391">
          <cell r="A2391" t="str">
            <v>CUS000451</v>
          </cell>
          <cell r="B2391">
            <v>182907</v>
          </cell>
          <cell r="C2391">
            <v>45824.388310185182</v>
          </cell>
          <cell r="D2391" t="str">
            <v>4× Hybrid Supergene Sprouted Seeds (Oil Palm Nuts | Pack of 500) - A pack</v>
          </cell>
          <cell r="E2391">
            <v>4</v>
          </cell>
          <cell r="F2391">
            <v>1273590</v>
          </cell>
          <cell r="G2391">
            <v>1257690</v>
          </cell>
          <cell r="H2391" t="str">
            <v>completed</v>
          </cell>
        </row>
        <row r="2392">
          <cell r="A2392" t="str">
            <v>CUS000451</v>
          </cell>
          <cell r="B2392">
            <v>183403</v>
          </cell>
          <cell r="C2392">
            <v>45839.471099537041</v>
          </cell>
          <cell r="D2392" t="str">
            <v>10× NEEM OIL |1L</v>
          </cell>
          <cell r="E2392">
            <v>10</v>
          </cell>
          <cell r="F2392">
            <v>132000</v>
          </cell>
          <cell r="G2392">
            <v>120000</v>
          </cell>
          <cell r="H2392" t="str">
            <v>completed</v>
          </cell>
        </row>
        <row r="2393">
          <cell r="A2393" t="str">
            <v>CUS000452</v>
          </cell>
          <cell r="B2393">
            <v>182537</v>
          </cell>
          <cell r="C2393">
            <v>45811.812743055547</v>
          </cell>
          <cell r="D2393" t="str">
            <v>1× AGRITED Pullets (Hyline Brown Pullets) Day-Old, 1× Farm Support Broilers (Commercial Day-Old Arbor Acres Plus)</v>
          </cell>
          <cell r="E2393">
            <v>2</v>
          </cell>
          <cell r="F2393">
            <v>130000</v>
          </cell>
          <cell r="G2393">
            <v>124000</v>
          </cell>
          <cell r="H2393" t="str">
            <v>completed</v>
          </cell>
        </row>
        <row r="2394">
          <cell r="A2394" t="str">
            <v>CUS000452</v>
          </cell>
          <cell r="B2394">
            <v>183419</v>
          </cell>
          <cell r="C2394">
            <v>45839.794965277782</v>
          </cell>
          <cell r="D2394" t="str">
            <v>5000× Catfish Fingerlings, Juveniles, Post Juveniles &amp;amp; Jumbo (Clarias spp | Heteroclarias spp) - Heteroclarias spp, 2-4cm (Fingerlings)</v>
          </cell>
          <cell r="E2394">
            <v>5000</v>
          </cell>
          <cell r="F2394">
            <v>525000</v>
          </cell>
          <cell r="G2394">
            <v>405000</v>
          </cell>
          <cell r="H2394" t="str">
            <v>completed</v>
          </cell>
        </row>
        <row r="2395">
          <cell r="A2395" t="str">
            <v>CUS000452</v>
          </cell>
          <cell r="B2395">
            <v>183434</v>
          </cell>
          <cell r="C2395">
            <v>45840.43513888889</v>
          </cell>
          <cell r="D2395" t="str">
            <v>100× Quality Point-of-Lay Hens (ISA Brown)</v>
          </cell>
          <cell r="E2395">
            <v>100</v>
          </cell>
          <cell r="F2395">
            <v>880000</v>
          </cell>
          <cell r="G2395">
            <v>700000</v>
          </cell>
          <cell r="H2395" t="str">
            <v>completed</v>
          </cell>
        </row>
        <row r="2396">
          <cell r="A2396" t="str">
            <v>CUS000453</v>
          </cell>
          <cell r="B2396">
            <v>122523</v>
          </cell>
          <cell r="C2396">
            <v>45110.456747685188</v>
          </cell>
          <cell r="D2396" t="str">
            <v>13× Agrited Broilers</v>
          </cell>
          <cell r="E2396">
            <v>13</v>
          </cell>
          <cell r="F2396">
            <v>203450</v>
          </cell>
          <cell r="G2396">
            <v>178750</v>
          </cell>
          <cell r="H2396" t="str">
            <v>completed</v>
          </cell>
        </row>
        <row r="2397">
          <cell r="A2397" t="str">
            <v>CUS000453</v>
          </cell>
          <cell r="B2397">
            <v>130063</v>
          </cell>
          <cell r="C2397">
            <v>45203.739953703713</v>
          </cell>
          <cell r="D2397" t="str">
            <v>5× Valentine Broilers Commercial Day Old Chicks (Ross 308)</v>
          </cell>
          <cell r="E2397">
            <v>5</v>
          </cell>
          <cell r="F2397">
            <v>209500</v>
          </cell>
          <cell r="G2397">
            <v>200000</v>
          </cell>
          <cell r="H2397" t="str">
            <v>completed</v>
          </cell>
        </row>
        <row r="2398">
          <cell r="A2398" t="str">
            <v>CUS000454</v>
          </cell>
          <cell r="B2398">
            <v>97225</v>
          </cell>
          <cell r="C2398">
            <v>44823.344756944447</v>
          </cell>
          <cell r="D2398" t="str">
            <v>1× Poultry Management For First-Timers (E-Book)</v>
          </cell>
          <cell r="E2398">
            <v>1</v>
          </cell>
          <cell r="F2398">
            <v>2500</v>
          </cell>
          <cell r="G2398">
            <v>2500</v>
          </cell>
          <cell r="H2398" t="str">
            <v>completed</v>
          </cell>
        </row>
        <row r="2399">
          <cell r="A2399" t="str">
            <v>CUS000454</v>
          </cell>
          <cell r="B2399">
            <v>97439</v>
          </cell>
          <cell r="C2399">
            <v>44830.374351851853</v>
          </cell>
          <cell r="D2399" t="str">
            <v>1× The Secrets of Starting and Growing A successful Poultry Farm (341 Pages) - 2020 Edition</v>
          </cell>
          <cell r="E2399">
            <v>1</v>
          </cell>
          <cell r="F2399">
            <v>2500</v>
          </cell>
          <cell r="G2399">
            <v>2500</v>
          </cell>
          <cell r="H2399" t="str">
            <v>completed</v>
          </cell>
        </row>
        <row r="2400">
          <cell r="A2400" t="str">
            <v>CUS000455</v>
          </cell>
          <cell r="B2400">
            <v>139640</v>
          </cell>
          <cell r="C2400">
            <v>45345.62027777778</v>
          </cell>
          <cell r="D2400" t="str">
            <v>1× The Secrets of Starting and Growing A successful Poultry Farm (341 Pages) - 2020 Edition</v>
          </cell>
          <cell r="E2400">
            <v>1</v>
          </cell>
          <cell r="F2400">
            <v>3500</v>
          </cell>
          <cell r="G2400">
            <v>3500</v>
          </cell>
          <cell r="H2400" t="str">
            <v>completed</v>
          </cell>
        </row>
        <row r="2401">
          <cell r="A2401" t="str">
            <v>CUS000456</v>
          </cell>
          <cell r="B2401">
            <v>148838</v>
          </cell>
          <cell r="C2401">
            <v>45450.370810185188</v>
          </cell>
          <cell r="D2401" t="str">
            <v>1× 96 Birds Layer Cage (3 Tiers) - Locally Fabricated</v>
          </cell>
          <cell r="E2401">
            <v>1</v>
          </cell>
          <cell r="F2401">
            <v>344000</v>
          </cell>
          <cell r="G2401">
            <v>254000</v>
          </cell>
          <cell r="H2401" t="str">
            <v>completed</v>
          </cell>
        </row>
        <row r="2402">
          <cell r="A2402" t="str">
            <v>CUS000456</v>
          </cell>
          <cell r="B2402">
            <v>149454</v>
          </cell>
          <cell r="C2402">
            <v>45455.516805555562</v>
          </cell>
          <cell r="D2402" t="str">
            <v>1× 96 Birds Layer Cage (3 Tiers) - Locally Fabricated</v>
          </cell>
          <cell r="E2402">
            <v>1</v>
          </cell>
          <cell r="F2402">
            <v>344000</v>
          </cell>
          <cell r="G2402">
            <v>254000</v>
          </cell>
          <cell r="H2402" t="str">
            <v>completed</v>
          </cell>
        </row>
        <row r="2403">
          <cell r="A2403" t="str">
            <v>CUS000457</v>
          </cell>
          <cell r="B2403">
            <v>69887</v>
          </cell>
          <cell r="C2403">
            <v>44231.495567129627</v>
          </cell>
          <cell r="E2403">
            <v>1</v>
          </cell>
          <cell r="F2403">
            <v>180000</v>
          </cell>
          <cell r="G2403">
            <v>180000</v>
          </cell>
          <cell r="H2403" t="str">
            <v>completed</v>
          </cell>
        </row>
        <row r="2404">
          <cell r="A2404" t="str">
            <v>CUS000457</v>
          </cell>
          <cell r="B2404">
            <v>69969</v>
          </cell>
          <cell r="C2404">
            <v>44232.545868055553</v>
          </cell>
          <cell r="E2404">
            <v>1</v>
          </cell>
          <cell r="F2404">
            <v>40000</v>
          </cell>
          <cell r="G2404">
            <v>40000</v>
          </cell>
          <cell r="H2404" t="str">
            <v>completed</v>
          </cell>
        </row>
        <row r="2405">
          <cell r="A2405" t="str">
            <v>CUS000457</v>
          </cell>
          <cell r="B2405">
            <v>70174</v>
          </cell>
          <cell r="C2405">
            <v>44238.373831018522</v>
          </cell>
          <cell r="E2405">
            <v>5</v>
          </cell>
          <cell r="F2405">
            <v>83750</v>
          </cell>
          <cell r="G2405">
            <v>83750</v>
          </cell>
          <cell r="H2405" t="str">
            <v>completed</v>
          </cell>
        </row>
        <row r="2406">
          <cell r="A2406" t="str">
            <v>CUS000458</v>
          </cell>
          <cell r="B2406">
            <v>94737</v>
          </cell>
          <cell r="C2406">
            <v>44767.538263888891</v>
          </cell>
          <cell r="D2406" t="str">
            <v>1× AMO Noilers (Day-Old Chicks)</v>
          </cell>
          <cell r="E2406">
            <v>1</v>
          </cell>
          <cell r="F2406">
            <v>21250</v>
          </cell>
          <cell r="G2406">
            <v>19750</v>
          </cell>
          <cell r="H2406" t="str">
            <v>completed</v>
          </cell>
        </row>
        <row r="2407">
          <cell r="A2407" t="str">
            <v>CUS000459</v>
          </cell>
          <cell r="B2407">
            <v>60892</v>
          </cell>
          <cell r="C2407">
            <v>44011.667199074072</v>
          </cell>
          <cell r="D2407" t="str">
            <v>1× High Pressure Washer (Hot/Cold Water Cleaner)</v>
          </cell>
          <cell r="E2407">
            <v>1</v>
          </cell>
          <cell r="F2407">
            <v>60300</v>
          </cell>
          <cell r="G2407">
            <v>53900</v>
          </cell>
          <cell r="H2407" t="str">
            <v>completed</v>
          </cell>
        </row>
        <row r="2408">
          <cell r="A2408" t="str">
            <v>CUS000459</v>
          </cell>
          <cell r="B2408">
            <v>67443</v>
          </cell>
          <cell r="C2408">
            <v>44174.521458333344</v>
          </cell>
          <cell r="D2408" t="str">
            <v>1× High Pressure Washer (Hot/Cold Water Cleaner) - 1800 watts</v>
          </cell>
          <cell r="E2408">
            <v>1</v>
          </cell>
          <cell r="F2408">
            <v>76900</v>
          </cell>
          <cell r="G2408">
            <v>71500</v>
          </cell>
          <cell r="H2408" t="str">
            <v>completed</v>
          </cell>
        </row>
        <row r="2409">
          <cell r="A2409" t="str">
            <v>CUS000459</v>
          </cell>
          <cell r="B2409">
            <v>89173</v>
          </cell>
          <cell r="C2409">
            <v>44646.615231481483</v>
          </cell>
          <cell r="D2409" t="str">
            <v>1× Super Gro Liquid Organic Fertilizer - 1L to 5L | High-Performance Plant Nutrient for Maximum Yield</v>
          </cell>
          <cell r="E2409">
            <v>1</v>
          </cell>
          <cell r="F2409">
            <v>20500</v>
          </cell>
          <cell r="G2409">
            <v>19500</v>
          </cell>
          <cell r="H2409" t="str">
            <v>completed</v>
          </cell>
        </row>
        <row r="2410">
          <cell r="A2410" t="str">
            <v>CUS000459</v>
          </cell>
          <cell r="B2410">
            <v>96593</v>
          </cell>
          <cell r="C2410">
            <v>44809.648460648154</v>
          </cell>
          <cell r="E2410">
            <v>16</v>
          </cell>
          <cell r="F2410">
            <v>23100</v>
          </cell>
          <cell r="G2410">
            <v>18100</v>
          </cell>
          <cell r="H2410" t="str">
            <v>completed</v>
          </cell>
        </row>
        <row r="2411">
          <cell r="A2411" t="str">
            <v>CUS000459</v>
          </cell>
          <cell r="B2411">
            <v>98422</v>
          </cell>
          <cell r="C2411">
            <v>44870.541435185187</v>
          </cell>
          <cell r="D2411" t="str">
            <v>1× Handheld Debeaker (Electric | Promo)</v>
          </cell>
          <cell r="E2411">
            <v>1</v>
          </cell>
          <cell r="F2411">
            <v>19400</v>
          </cell>
          <cell r="G2411">
            <v>16000</v>
          </cell>
          <cell r="H2411" t="str">
            <v>completed</v>
          </cell>
        </row>
        <row r="2412">
          <cell r="A2412" t="str">
            <v>CUS000460</v>
          </cell>
          <cell r="B2412">
            <v>90466</v>
          </cell>
          <cell r="C2412">
            <v>44680.707962962973</v>
          </cell>
          <cell r="E2412">
            <v>1</v>
          </cell>
          <cell r="F2412">
            <v>22750</v>
          </cell>
          <cell r="G2412">
            <v>21750</v>
          </cell>
          <cell r="H2412" t="str">
            <v>completed</v>
          </cell>
        </row>
        <row r="2413">
          <cell r="A2413" t="str">
            <v>CUS000461</v>
          </cell>
          <cell r="B2413">
            <v>83341</v>
          </cell>
          <cell r="C2413">
            <v>44547.480636574073</v>
          </cell>
          <cell r="D2413" t="str">
            <v>1× Agrited Ross 308 Broilers (Commercial Day-old Chicks)</v>
          </cell>
          <cell r="E2413">
            <v>1</v>
          </cell>
          <cell r="F2413">
            <v>14750</v>
          </cell>
          <cell r="G2413">
            <v>13750</v>
          </cell>
          <cell r="H2413" t="str">
            <v>completed</v>
          </cell>
        </row>
        <row r="2414">
          <cell r="A2414" t="str">
            <v>CUS000462</v>
          </cell>
          <cell r="B2414">
            <v>83477</v>
          </cell>
          <cell r="C2414">
            <v>44551.655115740738</v>
          </cell>
          <cell r="D2414" t="str">
            <v>2× Ear Tag for Pigs/Small Animals (Pack of 100) - Numbered Ear Tag</v>
          </cell>
          <cell r="E2414">
            <v>3</v>
          </cell>
          <cell r="F2414">
            <v>57600</v>
          </cell>
          <cell r="G2414">
            <v>51500</v>
          </cell>
          <cell r="H2414" t="str">
            <v>completed</v>
          </cell>
        </row>
        <row r="2415">
          <cell r="A2415" t="str">
            <v>CUS000463</v>
          </cell>
          <cell r="B2415">
            <v>78988</v>
          </cell>
          <cell r="C2415">
            <v>44454.363969907397</v>
          </cell>
          <cell r="D2415" t="str">
            <v>5× Day Old CHI Arbor Acre Broilers - Carton of 50 Chicks</v>
          </cell>
          <cell r="E2415">
            <v>5</v>
          </cell>
          <cell r="F2415">
            <v>133750</v>
          </cell>
          <cell r="G2415">
            <v>128750</v>
          </cell>
          <cell r="H2415" t="str">
            <v>completed</v>
          </cell>
        </row>
        <row r="2416">
          <cell r="A2416" t="str">
            <v>CUS000463</v>
          </cell>
          <cell r="B2416">
            <v>84221</v>
          </cell>
          <cell r="C2416">
            <v>44566.610162037039</v>
          </cell>
          <cell r="D2416" t="str">
            <v>66× Fixed Amount (Store Credit) - ₦1000</v>
          </cell>
          <cell r="E2416">
            <v>66</v>
          </cell>
          <cell r="F2416">
            <v>66000</v>
          </cell>
          <cell r="G2416">
            <v>66000</v>
          </cell>
          <cell r="H2416" t="str">
            <v>completed</v>
          </cell>
        </row>
        <row r="2417">
          <cell r="A2417" t="str">
            <v>CUS000463</v>
          </cell>
          <cell r="B2417">
            <v>85943</v>
          </cell>
          <cell r="C2417">
            <v>44592.683125000003</v>
          </cell>
          <cell r="D2417" t="str">
            <v>3× Agrited Broilers (Commercial Day-Old Ross 308)</v>
          </cell>
          <cell r="E2417">
            <v>3</v>
          </cell>
          <cell r="F2417">
            <v>4500</v>
          </cell>
          <cell r="G2417">
            <v>1500</v>
          </cell>
          <cell r="H2417" t="str">
            <v>completed</v>
          </cell>
        </row>
        <row r="2418">
          <cell r="A2418" t="str">
            <v>CUS000464</v>
          </cell>
          <cell r="B2418">
            <v>185613</v>
          </cell>
          <cell r="C2418">
            <v>45896.621504629627</v>
          </cell>
          <cell r="D2418" t="str">
            <v>1× Manure Dryer (2 Tonnes Capacity)</v>
          </cell>
          <cell r="E2418">
            <v>1</v>
          </cell>
          <cell r="F2418">
            <v>4570000</v>
          </cell>
          <cell r="G2418">
            <v>4200000</v>
          </cell>
          <cell r="H2418" t="str">
            <v>completed</v>
          </cell>
        </row>
        <row r="2419">
          <cell r="A2419" t="str">
            <v>CUS000465</v>
          </cell>
          <cell r="B2419">
            <v>81545</v>
          </cell>
          <cell r="C2419">
            <v>44506.881886574083</v>
          </cell>
          <cell r="D2419" t="str">
            <v>1× The Master Turkey Manual: Raising Turkeys Day Old to Maturity (2021 Edition) 73 Pages</v>
          </cell>
          <cell r="E2419">
            <v>1</v>
          </cell>
          <cell r="F2419">
            <v>2400</v>
          </cell>
          <cell r="G2419">
            <v>2400</v>
          </cell>
          <cell r="H2419" t="str">
            <v>completed</v>
          </cell>
        </row>
        <row r="2420">
          <cell r="A2420" t="str">
            <v>CUS000466</v>
          </cell>
          <cell r="B2420">
            <v>82159</v>
          </cell>
          <cell r="C2420">
            <v>44522.338090277779</v>
          </cell>
          <cell r="D2420" t="str">
            <v>2× Agrited Broiler | Commercial Day Old Broilers Ross 308</v>
          </cell>
          <cell r="E2420">
            <v>2</v>
          </cell>
          <cell r="F2420">
            <v>40500</v>
          </cell>
          <cell r="G2420">
            <v>38500</v>
          </cell>
          <cell r="H2420" t="str">
            <v>completed</v>
          </cell>
        </row>
        <row r="2421">
          <cell r="A2421" t="str">
            <v>CUS000466</v>
          </cell>
          <cell r="B2421">
            <v>82639</v>
          </cell>
          <cell r="C2421">
            <v>44529.337129629632</v>
          </cell>
          <cell r="D2421" t="str">
            <v>2× Agrited Broiler | Commercial Day Old Broilers Ross 308, 22× Hyline Brown AGRITED Day-Old Pullets</v>
          </cell>
          <cell r="E2421">
            <v>27</v>
          </cell>
          <cell r="F2421">
            <v>484950</v>
          </cell>
          <cell r="G2421">
            <v>455250</v>
          </cell>
          <cell r="H2421" t="str">
            <v>completed</v>
          </cell>
        </row>
        <row r="2422">
          <cell r="A2422" t="str">
            <v>CUS000467</v>
          </cell>
          <cell r="B2422">
            <v>125207</v>
          </cell>
          <cell r="C2422">
            <v>45137.637164351851</v>
          </cell>
          <cell r="D2422" t="str">
            <v>1× AMO Broilers (Commercial Arbor Acres Plus)</v>
          </cell>
          <cell r="E2422">
            <v>1</v>
          </cell>
          <cell r="F2422">
            <v>9400</v>
          </cell>
          <cell r="G2422">
            <v>8000</v>
          </cell>
          <cell r="H2422" t="str">
            <v>completed</v>
          </cell>
        </row>
        <row r="2423">
          <cell r="A2423" t="str">
            <v>CUS000468</v>
          </cell>
          <cell r="B2423">
            <v>106697</v>
          </cell>
          <cell r="C2423">
            <v>44980.037835648152</v>
          </cell>
          <cell r="D2423" t="str">
            <v>1× Beginners Guide To Broiler Farming (184 Pages) - E-Book</v>
          </cell>
          <cell r="E2423">
            <v>1</v>
          </cell>
          <cell r="F2423">
            <v>3500</v>
          </cell>
          <cell r="G2423">
            <v>3500</v>
          </cell>
          <cell r="H2423" t="str">
            <v>completed</v>
          </cell>
        </row>
        <row r="2424">
          <cell r="A2424" t="str">
            <v>CUS000469</v>
          </cell>
          <cell r="B2424">
            <v>72944</v>
          </cell>
          <cell r="C2424">
            <v>44305.539803240739</v>
          </cell>
          <cell r="D2424" t="str">
            <v>20× Saddled Nipple Drinker (Chakra)</v>
          </cell>
          <cell r="E2424">
            <v>20</v>
          </cell>
          <cell r="F2424">
            <v>310000</v>
          </cell>
          <cell r="G2424">
            <v>310000</v>
          </cell>
          <cell r="H2424" t="str">
            <v>completed</v>
          </cell>
        </row>
        <row r="2425">
          <cell r="A2425" t="str">
            <v>CUS000470</v>
          </cell>
          <cell r="B2425">
            <v>68208</v>
          </cell>
          <cell r="C2425">
            <v>44200.364270833343</v>
          </cell>
          <cell r="D2425" t="str">
            <v>1× Commercial Day-Old ZARTECH Broilers (Cobb 500)</v>
          </cell>
          <cell r="E2425">
            <v>1</v>
          </cell>
          <cell r="F2425">
            <v>16250</v>
          </cell>
          <cell r="G2425">
            <v>14750</v>
          </cell>
          <cell r="H2425" t="str">
            <v>completed</v>
          </cell>
        </row>
        <row r="2426">
          <cell r="A2426" t="str">
            <v>CUS000470</v>
          </cell>
          <cell r="B2426">
            <v>132794</v>
          </cell>
          <cell r="C2426">
            <v>45245.401655092603</v>
          </cell>
          <cell r="D2426" t="str">
            <v>1× Hybrid Supergene Sprouted Seeds (Oil Palm Nuts | Pack of 500) - A pack, 20× Giant Hybrid Cocoa Pod</v>
          </cell>
          <cell r="E2426">
            <v>21</v>
          </cell>
          <cell r="F2426">
            <v>286999.8</v>
          </cell>
          <cell r="G2426">
            <v>278999.8</v>
          </cell>
          <cell r="H2426" t="str">
            <v>completed</v>
          </cell>
        </row>
        <row r="2427">
          <cell r="A2427" t="str">
            <v>CUS000470</v>
          </cell>
          <cell r="B2427">
            <v>132867</v>
          </cell>
          <cell r="C2427">
            <v>45246.399537037039</v>
          </cell>
          <cell r="D2427" t="str">
            <v>2× Hybrid Kola Nut Seeds</v>
          </cell>
          <cell r="E2427">
            <v>2</v>
          </cell>
          <cell r="F2427">
            <v>5999.98</v>
          </cell>
          <cell r="G2427">
            <v>5999.98</v>
          </cell>
          <cell r="H2427" t="str">
            <v>completed</v>
          </cell>
        </row>
        <row r="2428">
          <cell r="A2428" t="str">
            <v>CUS000470</v>
          </cell>
          <cell r="B2428">
            <v>139438</v>
          </cell>
          <cell r="C2428">
            <v>45343.473090277781</v>
          </cell>
          <cell r="D2428" t="str">
            <v>10× Malaysian Dwarf Coconut Seedling |Hybrid Agric (semi-dwarf) (Green or Golden), 200× Supergene seedling (Malaysian Dwarf Oilpalm), 200× Giant Hybrid Cocoa Seedlings</v>
          </cell>
          <cell r="E2428">
            <v>410</v>
          </cell>
          <cell r="F2428">
            <v>764997.9</v>
          </cell>
          <cell r="G2428">
            <v>644997.9</v>
          </cell>
          <cell r="H2428" t="str">
            <v>completed</v>
          </cell>
        </row>
        <row r="2429">
          <cell r="A2429" t="str">
            <v>CUS000471</v>
          </cell>
          <cell r="B2429">
            <v>124057</v>
          </cell>
          <cell r="C2429">
            <v>45126.374594907407</v>
          </cell>
          <cell r="D2429" t="str">
            <v>1× Commercial Day Old Marshall Broilers Chicks (Grinphield Brand)</v>
          </cell>
          <cell r="E2429">
            <v>1</v>
          </cell>
          <cell r="F2429">
            <v>18150</v>
          </cell>
          <cell r="G2429">
            <v>15250</v>
          </cell>
          <cell r="H2429" t="str">
            <v>completed</v>
          </cell>
        </row>
        <row r="2430">
          <cell r="A2430" t="str">
            <v>CUS000471</v>
          </cell>
          <cell r="B2430">
            <v>134395</v>
          </cell>
          <cell r="C2430">
            <v>45270.583055555559</v>
          </cell>
          <cell r="D2430" t="str">
            <v>1× Lantern Gas Brooder, 1× Agrited Broilers, 2× Commercial Day-Old ZARTECH Broilers (Cobb 500)</v>
          </cell>
          <cell r="E2430">
            <v>4</v>
          </cell>
          <cell r="F2430">
            <v>94849.99</v>
          </cell>
          <cell r="G2430">
            <v>80249.990000000005</v>
          </cell>
          <cell r="H2430" t="str">
            <v>completed</v>
          </cell>
        </row>
        <row r="2431">
          <cell r="A2431" t="str">
            <v>CUS000472</v>
          </cell>
          <cell r="B2431">
            <v>147317</v>
          </cell>
          <cell r="C2431">
            <v>45431.775752314818</v>
          </cell>
          <cell r="D2431" t="str">
            <v>1× Day Old Broilers (CASCADA Arbor Acres Broiler), 1× AMO Noilers (Commercial Dual-Purpose Day Old Chicks)</v>
          </cell>
          <cell r="E2431">
            <v>2</v>
          </cell>
          <cell r="F2431">
            <v>91600</v>
          </cell>
          <cell r="G2431">
            <v>86000</v>
          </cell>
          <cell r="H2431" t="str">
            <v>completed</v>
          </cell>
        </row>
        <row r="2432">
          <cell r="A2432" t="str">
            <v>CUS000473</v>
          </cell>
          <cell r="B2432">
            <v>72229</v>
          </cell>
          <cell r="C2432">
            <v>44291.499803240738</v>
          </cell>
          <cell r="E2432">
            <v>2</v>
          </cell>
          <cell r="F2432">
            <v>25500</v>
          </cell>
          <cell r="G2432">
            <v>23000</v>
          </cell>
          <cell r="H2432" t="str">
            <v>completed</v>
          </cell>
        </row>
        <row r="2433">
          <cell r="A2433" t="str">
            <v>CUS000474</v>
          </cell>
          <cell r="B2433">
            <v>82027</v>
          </cell>
          <cell r="C2433">
            <v>44518.663865740738</v>
          </cell>
          <cell r="D2433" t="str">
            <v>8× Commercial Day-Old ZARTECH Broilers (Cobb 500)</v>
          </cell>
          <cell r="E2433">
            <v>8</v>
          </cell>
          <cell r="F2433">
            <v>126000</v>
          </cell>
          <cell r="G2433">
            <v>120000</v>
          </cell>
          <cell r="H2433" t="str">
            <v>completed</v>
          </cell>
        </row>
        <row r="2434">
          <cell r="A2434" t="str">
            <v>CUS000474</v>
          </cell>
          <cell r="B2434">
            <v>86035</v>
          </cell>
          <cell r="C2434">
            <v>44595.447291666656</v>
          </cell>
          <cell r="D2434" t="str">
            <v>20× Day-Old Pullets (Zartech), 10× Day-Old ZARTECH Broilers (Cobb 500)</v>
          </cell>
          <cell r="E2434">
            <v>30</v>
          </cell>
          <cell r="F2434">
            <v>670000</v>
          </cell>
          <cell r="G2434">
            <v>647500</v>
          </cell>
          <cell r="H2434" t="str">
            <v>completed</v>
          </cell>
        </row>
        <row r="2435">
          <cell r="A2435" t="str">
            <v>CUS000474</v>
          </cell>
          <cell r="B2435">
            <v>90886</v>
          </cell>
          <cell r="C2435">
            <v>44694.377291666657</v>
          </cell>
          <cell r="D2435" t="str">
            <v>8× Day-Old ZARTECH Broilers (Cobb 500)</v>
          </cell>
          <cell r="E2435">
            <v>8</v>
          </cell>
          <cell r="F2435">
            <v>220000</v>
          </cell>
          <cell r="G2435">
            <v>214000</v>
          </cell>
          <cell r="H2435" t="str">
            <v>completed</v>
          </cell>
        </row>
        <row r="2436">
          <cell r="A2436" t="str">
            <v>CUS000475</v>
          </cell>
          <cell r="B2436">
            <v>126837</v>
          </cell>
          <cell r="C2436">
            <v>45159.63517361111</v>
          </cell>
          <cell r="D2436" t="str">
            <v>1× Moisture Meter For Grains</v>
          </cell>
          <cell r="E2436">
            <v>1</v>
          </cell>
          <cell r="F2436">
            <v>19750</v>
          </cell>
          <cell r="G2436">
            <v>19250</v>
          </cell>
          <cell r="H2436" t="str">
            <v>completed</v>
          </cell>
        </row>
        <row r="2437">
          <cell r="A2437" t="str">
            <v>CUS000476</v>
          </cell>
          <cell r="B2437">
            <v>182773</v>
          </cell>
          <cell r="C2437">
            <v>45818.705081018517</v>
          </cell>
          <cell r="D2437" t="str">
            <v>1× Foreign Turkey Poults - 30Pcs Per Carton (Full Carton | Half Carton | One-Sixth Carton) - Half carton (15 Poults), 1× CHI Pullet | ISA Brown Pullets (Commercial Day-Old Chicks), 1× CHI Broiler | Commercial Arbor Acres Plus Day Old Broilers - Carton of 50 Chicks</v>
          </cell>
          <cell r="E2437">
            <v>3</v>
          </cell>
          <cell r="F2437">
            <v>222500</v>
          </cell>
          <cell r="G2437">
            <v>216500</v>
          </cell>
          <cell r="H2437" t="str">
            <v>completed</v>
          </cell>
        </row>
        <row r="2438">
          <cell r="A2438" t="str">
            <v>CUS000477</v>
          </cell>
          <cell r="B2438">
            <v>71347</v>
          </cell>
          <cell r="C2438">
            <v>44263.722743055558</v>
          </cell>
          <cell r="D2438" t="str">
            <v>2× AMO Noilers (Day-Old Chicks)</v>
          </cell>
          <cell r="E2438">
            <v>2</v>
          </cell>
          <cell r="F2438">
            <v>29000</v>
          </cell>
          <cell r="G2438">
            <v>27000</v>
          </cell>
          <cell r="H2438" t="str">
            <v>completed</v>
          </cell>
        </row>
        <row r="2439">
          <cell r="A2439" t="str">
            <v>CUS000477</v>
          </cell>
          <cell r="B2439">
            <v>71598</v>
          </cell>
          <cell r="C2439">
            <v>44271.622187499997</v>
          </cell>
          <cell r="E2439">
            <v>1</v>
          </cell>
          <cell r="F2439">
            <v>7940</v>
          </cell>
          <cell r="G2439">
            <v>6940</v>
          </cell>
          <cell r="H2439" t="str">
            <v>completed</v>
          </cell>
        </row>
        <row r="2440">
          <cell r="A2440" t="str">
            <v>CUS000478</v>
          </cell>
          <cell r="B2440">
            <v>97894</v>
          </cell>
          <cell r="C2440">
            <v>44847.592372685183</v>
          </cell>
          <cell r="D2440" t="str">
            <v>250× Starter Mash for Broilers (Chikun Feed) - 25kg Bag, 250× Finisher Mash for Broilers (Chikun Feed) - 25kg Bag, 50× Grower Mash for Pullets/Layers (Chikun Feed) - 25kg Bag, 50× Pre Lay Mash (Chikun Feed)</v>
          </cell>
          <cell r="E2440">
            <v>600</v>
          </cell>
          <cell r="F2440">
            <v>4727000</v>
          </cell>
          <cell r="G2440">
            <v>4492000</v>
          </cell>
          <cell r="H2440" t="str">
            <v>completed</v>
          </cell>
        </row>
        <row r="2441">
          <cell r="A2441" t="str">
            <v>CUS000478</v>
          </cell>
          <cell r="B2441">
            <v>99172</v>
          </cell>
          <cell r="C2441">
            <v>44893.602025462962</v>
          </cell>
          <cell r="D2441" t="str">
            <v>1× Day-Old ZARTECH Broilers (Cobb 500), 4× Day-Old Pullets (Zartech)</v>
          </cell>
          <cell r="E2441">
            <v>5</v>
          </cell>
          <cell r="F2441">
            <v>160750</v>
          </cell>
          <cell r="G2441">
            <v>148250</v>
          </cell>
          <cell r="H2441" t="str">
            <v>completed</v>
          </cell>
        </row>
        <row r="2442">
          <cell r="A2442" t="str">
            <v>CUS000479</v>
          </cell>
          <cell r="B2442">
            <v>89568</v>
          </cell>
          <cell r="C2442">
            <v>44650.404120370367</v>
          </cell>
          <cell r="D2442" t="str">
            <v>1× Agrited Broilers (Commercial Day-Old Ross 308)</v>
          </cell>
          <cell r="E2442">
            <v>1</v>
          </cell>
          <cell r="F2442">
            <v>28500</v>
          </cell>
          <cell r="G2442">
            <v>26750</v>
          </cell>
          <cell r="H2442" t="str">
            <v>completed</v>
          </cell>
        </row>
        <row r="2443">
          <cell r="A2443" t="str">
            <v>CUS000479</v>
          </cell>
          <cell r="B2443">
            <v>90501</v>
          </cell>
          <cell r="C2443">
            <v>44683.362928240742</v>
          </cell>
          <cell r="D2443" t="str">
            <v>1× Agrited Broilers (Commercial Day-Old Ross 308)</v>
          </cell>
          <cell r="E2443">
            <v>1</v>
          </cell>
          <cell r="F2443">
            <v>26000</v>
          </cell>
          <cell r="G2443">
            <v>24250</v>
          </cell>
          <cell r="H2443" t="str">
            <v>completed</v>
          </cell>
        </row>
        <row r="2444">
          <cell r="A2444" t="str">
            <v>CUS000479</v>
          </cell>
          <cell r="B2444">
            <v>90515</v>
          </cell>
          <cell r="C2444">
            <v>44683.588425925933</v>
          </cell>
          <cell r="D2444" t="str">
            <v>1× Promin (Probiotics | Growth Promoter | 1L | 4L)</v>
          </cell>
          <cell r="E2444">
            <v>1</v>
          </cell>
          <cell r="F2444">
            <v>2850</v>
          </cell>
          <cell r="G2444">
            <v>1350</v>
          </cell>
          <cell r="H2444" t="str">
            <v>completed</v>
          </cell>
        </row>
        <row r="2445">
          <cell r="A2445" t="str">
            <v>CUS000480</v>
          </cell>
          <cell r="B2445">
            <v>180185</v>
          </cell>
          <cell r="C2445">
            <v>45761.722743055558</v>
          </cell>
          <cell r="D2445" t="str">
            <v>1× DK920 YELLOW Maize Seed – High-Yield | 30KG Bag | DK920 Per KG |DK777 WHITE Maize Seeds |2KG - DK920</v>
          </cell>
          <cell r="E2445">
            <v>1</v>
          </cell>
          <cell r="F2445">
            <v>375000</v>
          </cell>
          <cell r="G2445">
            <v>360000</v>
          </cell>
          <cell r="H2445" t="str">
            <v>completed</v>
          </cell>
        </row>
        <row r="2446">
          <cell r="A2446" t="str">
            <v>CUS000481</v>
          </cell>
          <cell r="B2446">
            <v>86918</v>
          </cell>
          <cell r="C2446">
            <v>44610.377928240741</v>
          </cell>
          <cell r="D2446" t="str">
            <v>1× Your Complete Guide to Organic Poultry Farming (72 PAGES | 2nd Edition-2020)</v>
          </cell>
          <cell r="E2446">
            <v>1</v>
          </cell>
          <cell r="F2446">
            <v>3500</v>
          </cell>
          <cell r="G2446">
            <v>3500</v>
          </cell>
          <cell r="H2446" t="str">
            <v>completed</v>
          </cell>
        </row>
        <row r="2447">
          <cell r="A2447" t="str">
            <v>CUS000481</v>
          </cell>
          <cell r="B2447">
            <v>87105</v>
          </cell>
          <cell r="C2447">
            <v>44612.895914351851</v>
          </cell>
          <cell r="D2447" t="str">
            <v>1× A Simple Guide to Raising Local/Indigenous Chickens for Household and Commercial Purposes (2019 Edition)</v>
          </cell>
          <cell r="E2447">
            <v>1</v>
          </cell>
          <cell r="F2447">
            <v>3000</v>
          </cell>
          <cell r="G2447">
            <v>3000</v>
          </cell>
          <cell r="H2447" t="str">
            <v>completed</v>
          </cell>
        </row>
        <row r="2448">
          <cell r="A2448" t="str">
            <v>CUS000482</v>
          </cell>
          <cell r="B2448">
            <v>183422</v>
          </cell>
          <cell r="C2448">
            <v>45840.368888888886</v>
          </cell>
          <cell r="D2448" t="str">
            <v>1× Jab Planter (Auto Seeder) - Chinese Model - Double</v>
          </cell>
          <cell r="E2448">
            <v>1</v>
          </cell>
          <cell r="F2448">
            <v>66000</v>
          </cell>
          <cell r="G2448">
            <v>56000</v>
          </cell>
          <cell r="H2448" t="str">
            <v>completed</v>
          </cell>
        </row>
        <row r="2449">
          <cell r="A2449" t="str">
            <v>CUS000483</v>
          </cell>
          <cell r="B2449">
            <v>63370</v>
          </cell>
          <cell r="C2449">
            <v>44068.704675925917</v>
          </cell>
          <cell r="D2449" t="str">
            <v>1× Agrited Broiler | Commercial Day Old Broilers Ross 308</v>
          </cell>
          <cell r="E2449">
            <v>1</v>
          </cell>
          <cell r="F2449">
            <v>26000</v>
          </cell>
          <cell r="G2449">
            <v>24750</v>
          </cell>
          <cell r="H2449" t="str">
            <v>completed</v>
          </cell>
        </row>
        <row r="2450">
          <cell r="A2450" t="str">
            <v>CUS000483</v>
          </cell>
          <cell r="B2450">
            <v>68457</v>
          </cell>
          <cell r="C2450">
            <v>44204.680787037039</v>
          </cell>
          <cell r="D2450" t="str">
            <v>1× Agrited Broiler | Commercial Day Old Broilers Ross 308</v>
          </cell>
          <cell r="E2450">
            <v>1</v>
          </cell>
          <cell r="F2450">
            <v>20000</v>
          </cell>
          <cell r="G2450">
            <v>18500</v>
          </cell>
          <cell r="H2450" t="str">
            <v>completed</v>
          </cell>
        </row>
        <row r="2451">
          <cell r="A2451" t="str">
            <v>CUS000483</v>
          </cell>
          <cell r="B2451">
            <v>78037</v>
          </cell>
          <cell r="C2451">
            <v>44433.65047453704</v>
          </cell>
          <cell r="D2451" t="str">
            <v>2× Vertex Broiler | Commercial Day-Old | Arbor acres plus</v>
          </cell>
          <cell r="E2451">
            <v>2</v>
          </cell>
          <cell r="F2451">
            <v>39000</v>
          </cell>
          <cell r="G2451">
            <v>36000</v>
          </cell>
          <cell r="H2451" t="str">
            <v>completed</v>
          </cell>
        </row>
        <row r="2452">
          <cell r="A2452" t="str">
            <v>CUS000483</v>
          </cell>
          <cell r="B2452">
            <v>78730</v>
          </cell>
          <cell r="C2452">
            <v>44451.80300925926</v>
          </cell>
          <cell r="D2452" t="str">
            <v>2× Agrited Broiler | Commercial Day Old Broilers Ross 308</v>
          </cell>
          <cell r="E2452">
            <v>2</v>
          </cell>
          <cell r="F2452">
            <v>55500</v>
          </cell>
          <cell r="G2452">
            <v>52500</v>
          </cell>
          <cell r="H2452" t="str">
            <v>completed</v>
          </cell>
        </row>
        <row r="2453">
          <cell r="A2453" t="str">
            <v>CUS000483</v>
          </cell>
          <cell r="B2453">
            <v>79631</v>
          </cell>
          <cell r="C2453">
            <v>44467.623194444437</v>
          </cell>
          <cell r="D2453" t="str">
            <v>3× Vertex Broiler | Commercial Day-Old | Arbor acres plus</v>
          </cell>
          <cell r="E2453">
            <v>3</v>
          </cell>
          <cell r="F2453">
            <v>69750</v>
          </cell>
          <cell r="G2453">
            <v>65250</v>
          </cell>
          <cell r="H2453" t="str">
            <v>completed</v>
          </cell>
        </row>
        <row r="2454">
          <cell r="A2454" t="str">
            <v>CUS000483</v>
          </cell>
          <cell r="B2454">
            <v>96762</v>
          </cell>
          <cell r="C2454">
            <v>44813.558611111112</v>
          </cell>
          <cell r="D2454" t="str">
            <v>3× Agrited Broiler | Commercial Day Old Broilers Ross 308</v>
          </cell>
          <cell r="E2454">
            <v>3</v>
          </cell>
          <cell r="F2454">
            <v>110250</v>
          </cell>
          <cell r="G2454">
            <v>105750</v>
          </cell>
          <cell r="H2454" t="str">
            <v>completed</v>
          </cell>
        </row>
        <row r="2455">
          <cell r="A2455" t="str">
            <v>CUS000483</v>
          </cell>
          <cell r="B2455">
            <v>102253</v>
          </cell>
          <cell r="C2455">
            <v>44936.556400462963</v>
          </cell>
          <cell r="D2455" t="str">
            <v>2× Agrited Broilers</v>
          </cell>
          <cell r="E2455">
            <v>2</v>
          </cell>
          <cell r="F2455">
            <v>70500</v>
          </cell>
          <cell r="G2455">
            <v>66500</v>
          </cell>
          <cell r="H2455" t="str">
            <v>completed</v>
          </cell>
        </row>
        <row r="2456">
          <cell r="A2456" t="str">
            <v>CUS000483</v>
          </cell>
          <cell r="B2456">
            <v>104003</v>
          </cell>
          <cell r="C2456">
            <v>44951.415486111109</v>
          </cell>
          <cell r="D2456" t="str">
            <v>2× Day-Old ZARTECH Broilers (Cobb 500)</v>
          </cell>
          <cell r="E2456">
            <v>2</v>
          </cell>
          <cell r="F2456">
            <v>64500</v>
          </cell>
          <cell r="G2456">
            <v>60500</v>
          </cell>
          <cell r="H2456" t="str">
            <v>completed</v>
          </cell>
        </row>
        <row r="2457">
          <cell r="A2457" t="str">
            <v>CUS000483</v>
          </cell>
          <cell r="B2457">
            <v>131789</v>
          </cell>
          <cell r="C2457">
            <v>45227.90283564815</v>
          </cell>
          <cell r="D2457" t="str">
            <v>2× Agrited Broilers</v>
          </cell>
          <cell r="E2457">
            <v>2</v>
          </cell>
          <cell r="F2457">
            <v>86500</v>
          </cell>
          <cell r="G2457">
            <v>81500</v>
          </cell>
          <cell r="H2457" t="str">
            <v>completed</v>
          </cell>
        </row>
        <row r="2458">
          <cell r="A2458" t="str">
            <v>CUS000484</v>
          </cell>
          <cell r="B2458">
            <v>126518</v>
          </cell>
          <cell r="C2458">
            <v>45154.664641203701</v>
          </cell>
          <cell r="E2458">
            <v>1</v>
          </cell>
          <cell r="F2458">
            <v>4800</v>
          </cell>
          <cell r="G2458">
            <v>4800</v>
          </cell>
          <cell r="H2458" t="str">
            <v>completed</v>
          </cell>
        </row>
        <row r="2459">
          <cell r="A2459" t="str">
            <v>CUS000485</v>
          </cell>
          <cell r="B2459">
            <v>61384</v>
          </cell>
          <cell r="C2459">
            <v>44025.74927083333</v>
          </cell>
          <cell r="D2459" t="str">
            <v>2× Vetzyme B + E (with Zinc and Selenium) 100 Tabs/Pack, 1× Your Complete Guide to Organic Poultry Farming (72 PAGES | 2nd Edition-2020)</v>
          </cell>
          <cell r="E2459">
            <v>3</v>
          </cell>
          <cell r="F2459">
            <v>11300</v>
          </cell>
          <cell r="G2459">
            <v>9100</v>
          </cell>
          <cell r="H2459" t="str">
            <v>completed</v>
          </cell>
        </row>
        <row r="2460">
          <cell r="A2460" t="str">
            <v>CUS000486</v>
          </cell>
          <cell r="B2460">
            <v>108200</v>
          </cell>
          <cell r="C2460">
            <v>45012.711157407408</v>
          </cell>
          <cell r="D2460" t="str">
            <v>1× Agrited Broilers (Commercial Day-Old Ross 308)</v>
          </cell>
          <cell r="E2460">
            <v>1</v>
          </cell>
          <cell r="F2460">
            <v>22550</v>
          </cell>
          <cell r="G2460">
            <v>20750</v>
          </cell>
          <cell r="H2460" t="str">
            <v>completed</v>
          </cell>
        </row>
        <row r="2461">
          <cell r="A2461" t="str">
            <v>CUS000486</v>
          </cell>
          <cell r="B2461">
            <v>119333</v>
          </cell>
          <cell r="C2461">
            <v>45082.362303240741</v>
          </cell>
          <cell r="D2461" t="str">
            <v>1× Grinphield Day-Old Marshall Broilers</v>
          </cell>
          <cell r="E2461">
            <v>1</v>
          </cell>
          <cell r="F2461">
            <v>20750</v>
          </cell>
          <cell r="G2461">
            <v>19250</v>
          </cell>
          <cell r="H2461" t="str">
            <v>completed</v>
          </cell>
        </row>
        <row r="2462">
          <cell r="A2462" t="str">
            <v>CUS000486</v>
          </cell>
          <cell r="B2462">
            <v>131584</v>
          </cell>
          <cell r="C2462">
            <v>45224.839189814818</v>
          </cell>
          <cell r="D2462" t="str">
            <v>2× Day-Old ZARTECH Broilers (Cobb 500)</v>
          </cell>
          <cell r="E2462">
            <v>2</v>
          </cell>
          <cell r="F2462">
            <v>66900</v>
          </cell>
          <cell r="G2462">
            <v>63500</v>
          </cell>
          <cell r="H2462" t="str">
            <v>completed</v>
          </cell>
        </row>
        <row r="2463">
          <cell r="A2463" t="str">
            <v>CUS000487</v>
          </cell>
          <cell r="B2463">
            <v>75176</v>
          </cell>
          <cell r="C2463">
            <v>44361.370717592603</v>
          </cell>
          <cell r="D2463" t="str">
            <v>1× Plastic Mulch Film (Reflective Films | Black)</v>
          </cell>
          <cell r="E2463">
            <v>1</v>
          </cell>
          <cell r="F2463">
            <v>67500</v>
          </cell>
          <cell r="G2463">
            <v>67500</v>
          </cell>
          <cell r="H2463" t="str">
            <v>completed</v>
          </cell>
        </row>
        <row r="2464">
          <cell r="A2464" t="str">
            <v>CUS000488</v>
          </cell>
          <cell r="B2464">
            <v>74129</v>
          </cell>
          <cell r="C2464">
            <v>44333.498159722221</v>
          </cell>
          <cell r="D2464" t="str">
            <v>3× Flip-Top Feeders - Brooder Birds</v>
          </cell>
          <cell r="E2464">
            <v>3</v>
          </cell>
          <cell r="F2464">
            <v>5100</v>
          </cell>
          <cell r="G2464">
            <v>5100</v>
          </cell>
          <cell r="H2464" t="str">
            <v>completed</v>
          </cell>
        </row>
        <row r="2465">
          <cell r="A2465" t="str">
            <v>CUS000489</v>
          </cell>
          <cell r="B2465">
            <v>183881</v>
          </cell>
          <cell r="C2465">
            <v>45853.371828703697</v>
          </cell>
          <cell r="D2465" t="str">
            <v>1× Garri Processing Plant (Combo) - Locally Assembled | Free Shipping, 1× Bag Closing Machine (Electric-Powered) - Non-Rechargeable</v>
          </cell>
          <cell r="E2465">
            <v>2</v>
          </cell>
          <cell r="F2465">
            <v>6957000</v>
          </cell>
          <cell r="G2465">
            <v>6957000</v>
          </cell>
          <cell r="H2465" t="str">
            <v>completed</v>
          </cell>
        </row>
        <row r="2466">
          <cell r="A2466" t="str">
            <v>CUS000490</v>
          </cell>
          <cell r="B2466">
            <v>70949</v>
          </cell>
          <cell r="C2466">
            <v>44257.677824074082</v>
          </cell>
          <cell r="D2466" t="str">
            <v>1× Fixed Amount (Store Credit) - ₦1000</v>
          </cell>
          <cell r="E2466">
            <v>1</v>
          </cell>
          <cell r="F2466">
            <v>1000</v>
          </cell>
          <cell r="G2466">
            <v>1000</v>
          </cell>
          <cell r="H2466" t="str">
            <v>completed</v>
          </cell>
        </row>
        <row r="2467">
          <cell r="A2467" t="str">
            <v>CUS000491</v>
          </cell>
          <cell r="B2467">
            <v>82916</v>
          </cell>
          <cell r="C2467">
            <v>44537.611631944441</v>
          </cell>
          <cell r="D2467" t="str">
            <v>1× AMO Noilers (Day-Old Chicks), 1× Day Old AMO Broilers (Commercial Arbor Acres Plus)</v>
          </cell>
          <cell r="E2467">
            <v>2</v>
          </cell>
          <cell r="F2467">
            <v>28250</v>
          </cell>
          <cell r="G2467">
            <v>25250</v>
          </cell>
          <cell r="H2467" t="str">
            <v>completed</v>
          </cell>
        </row>
        <row r="2468">
          <cell r="A2468" t="str">
            <v>CUS000491</v>
          </cell>
          <cell r="B2468">
            <v>95611</v>
          </cell>
          <cell r="C2468">
            <v>44792.53398148148</v>
          </cell>
          <cell r="D2468" t="str">
            <v>1× Commercial SAYED Broilers (Day-Old Chicks)</v>
          </cell>
          <cell r="E2468">
            <v>2</v>
          </cell>
          <cell r="F2468">
            <v>57250</v>
          </cell>
          <cell r="G2468">
            <v>54250</v>
          </cell>
          <cell r="H2468" t="str">
            <v>completed</v>
          </cell>
        </row>
        <row r="2469">
          <cell r="A2469" t="str">
            <v>CUS000491</v>
          </cell>
          <cell r="B2469">
            <v>105857</v>
          </cell>
          <cell r="C2469">
            <v>44964.884016203701</v>
          </cell>
          <cell r="D2469" t="str">
            <v>2× Commercial Day-Old CHI Pullets (ISA Brown)</v>
          </cell>
          <cell r="E2469">
            <v>2</v>
          </cell>
          <cell r="F2469">
            <v>72500</v>
          </cell>
          <cell r="G2469">
            <v>68500</v>
          </cell>
          <cell r="H2469" t="str">
            <v>completed</v>
          </cell>
        </row>
        <row r="2470">
          <cell r="A2470" t="str">
            <v>CUS000491</v>
          </cell>
          <cell r="B2470">
            <v>126374</v>
          </cell>
          <cell r="C2470">
            <v>45152.904097222221</v>
          </cell>
          <cell r="D2470" t="str">
            <v>2× Vertex Broiler | Commercial Day-Old | Arbor acres plus</v>
          </cell>
          <cell r="E2470">
            <v>2</v>
          </cell>
          <cell r="F2470">
            <v>46000</v>
          </cell>
          <cell r="G2470">
            <v>41000</v>
          </cell>
          <cell r="H2470" t="str">
            <v>completed</v>
          </cell>
        </row>
        <row r="2471">
          <cell r="A2471" t="str">
            <v>CUS000491</v>
          </cell>
          <cell r="B2471">
            <v>147328</v>
          </cell>
          <cell r="C2471">
            <v>45432.377210648148</v>
          </cell>
          <cell r="D2471" t="str">
            <v>20× CHI Pullet | ISA Brown Pullets (Commercial Day-Old Chicks)</v>
          </cell>
          <cell r="E2471">
            <v>20</v>
          </cell>
          <cell r="F2471">
            <v>800000</v>
          </cell>
          <cell r="G2471">
            <v>760000</v>
          </cell>
          <cell r="H2471" t="str">
            <v>completed</v>
          </cell>
        </row>
        <row r="2472">
          <cell r="A2472" t="str">
            <v>CUS000491</v>
          </cell>
          <cell r="B2472">
            <v>185708</v>
          </cell>
          <cell r="C2472">
            <v>45899.548530092587</v>
          </cell>
          <cell r="D2472" t="str">
            <v>1× CHI Broiler | Commercial Arbor Acres Plus Day Old Broilers - Carton of 50 Chicks</v>
          </cell>
          <cell r="E2472">
            <v>1</v>
          </cell>
          <cell r="F2472">
            <v>75700</v>
          </cell>
          <cell r="G2472">
            <v>72500</v>
          </cell>
          <cell r="H2472" t="str">
            <v>completed</v>
          </cell>
        </row>
        <row r="2473">
          <cell r="A2473" t="str">
            <v>CUS000492</v>
          </cell>
          <cell r="B2473">
            <v>63375</v>
          </cell>
          <cell r="C2473">
            <v>44068.754537037043</v>
          </cell>
          <cell r="D2473" t="str">
            <v>1× AMO Noilers (Day-Old Chicks)</v>
          </cell>
          <cell r="E2473">
            <v>1</v>
          </cell>
          <cell r="F2473">
            <v>16000</v>
          </cell>
          <cell r="G2473">
            <v>15000</v>
          </cell>
          <cell r="H2473" t="str">
            <v>completed</v>
          </cell>
        </row>
        <row r="2474">
          <cell r="A2474" t="str">
            <v>CUS000492</v>
          </cell>
          <cell r="B2474">
            <v>63426</v>
          </cell>
          <cell r="C2474">
            <v>44070.401759259257</v>
          </cell>
          <cell r="D2474" t="str">
            <v>3× Day-Old Black Pullets</v>
          </cell>
          <cell r="E2474">
            <v>4</v>
          </cell>
          <cell r="F2474">
            <v>45750</v>
          </cell>
          <cell r="G2474">
            <v>42250</v>
          </cell>
          <cell r="H2474" t="str">
            <v>completed</v>
          </cell>
        </row>
        <row r="2475">
          <cell r="A2475" t="str">
            <v>CUS000492</v>
          </cell>
          <cell r="B2475">
            <v>65437</v>
          </cell>
          <cell r="C2475">
            <v>44120.465497685182</v>
          </cell>
          <cell r="D2475" t="str">
            <v>2× Agrited Broiler | Commercial Day Old Broilers Ross 308</v>
          </cell>
          <cell r="E2475">
            <v>2</v>
          </cell>
          <cell r="F2475">
            <v>62000</v>
          </cell>
          <cell r="G2475">
            <v>60000</v>
          </cell>
          <cell r="H2475" t="str">
            <v>completed</v>
          </cell>
        </row>
        <row r="2476">
          <cell r="A2476" t="str">
            <v>CUS000492</v>
          </cell>
          <cell r="B2476">
            <v>67425</v>
          </cell>
          <cell r="C2476">
            <v>44173.759421296287</v>
          </cell>
          <cell r="D2476" t="str">
            <v>4× Commercial Day-Old ZARTECH Broilers (Cobb 500)</v>
          </cell>
          <cell r="E2476">
            <v>4</v>
          </cell>
          <cell r="F2476">
            <v>52000</v>
          </cell>
          <cell r="G2476">
            <v>48000</v>
          </cell>
          <cell r="H2476" t="str">
            <v>completed</v>
          </cell>
        </row>
        <row r="2477">
          <cell r="A2477" t="str">
            <v>CUS000492</v>
          </cell>
          <cell r="B2477">
            <v>82584</v>
          </cell>
          <cell r="C2477">
            <v>44527.853807870371</v>
          </cell>
          <cell r="D2477" t="str">
            <v>2× Commercial Day Old Arbor Acres Plus Broilers Chicks (Grinphield Brand)</v>
          </cell>
          <cell r="E2477">
            <v>2</v>
          </cell>
          <cell r="F2477">
            <v>26400</v>
          </cell>
          <cell r="G2477">
            <v>24000</v>
          </cell>
          <cell r="H2477" t="str">
            <v>completed</v>
          </cell>
        </row>
        <row r="2478">
          <cell r="A2478" t="str">
            <v>CUS000492</v>
          </cell>
          <cell r="B2478">
            <v>82704</v>
          </cell>
          <cell r="C2478">
            <v>44530.644791666673</v>
          </cell>
          <cell r="D2478" t="str">
            <v>9× Yammfy Commercial Day-Old Pullets, 1× Yammfy Day-Old Cockerel Chicks</v>
          </cell>
          <cell r="E2478">
            <v>10</v>
          </cell>
          <cell r="F2478">
            <v>163750</v>
          </cell>
          <cell r="G2478">
            <v>151750</v>
          </cell>
          <cell r="H2478" t="str">
            <v>completed</v>
          </cell>
        </row>
        <row r="2479">
          <cell r="A2479" t="str">
            <v>CUS000492</v>
          </cell>
          <cell r="B2479">
            <v>84159</v>
          </cell>
          <cell r="C2479">
            <v>44565.646122685182</v>
          </cell>
          <cell r="D2479" t="str">
            <v>2× Yammfy Commercial Day-Old Pullets, 3× Commercial Day-Old Black Pullets (Preorder-2 weeks)</v>
          </cell>
          <cell r="E2479">
            <v>5</v>
          </cell>
          <cell r="F2479">
            <v>90940</v>
          </cell>
          <cell r="G2479">
            <v>84940</v>
          </cell>
          <cell r="H2479" t="str">
            <v>completed</v>
          </cell>
        </row>
        <row r="2480">
          <cell r="A2480" t="str">
            <v>CUS000492</v>
          </cell>
          <cell r="B2480">
            <v>96620</v>
          </cell>
          <cell r="C2480">
            <v>44810.616886574076</v>
          </cell>
          <cell r="D2480" t="str">
            <v>1× Day Old Yammfy Broilers (Commercial Arbor Acres)</v>
          </cell>
          <cell r="E2480">
            <v>1</v>
          </cell>
          <cell r="F2480">
            <v>28200</v>
          </cell>
          <cell r="G2480">
            <v>27000</v>
          </cell>
          <cell r="H2480" t="str">
            <v>completed</v>
          </cell>
        </row>
        <row r="2481">
          <cell r="A2481" t="str">
            <v>CUS000492</v>
          </cell>
          <cell r="B2481">
            <v>97897</v>
          </cell>
          <cell r="C2481">
            <v>44847.779583333337</v>
          </cell>
          <cell r="D2481" t="str">
            <v>1× Day Old Yammfy Broilers (Commercial Arbor Acres)</v>
          </cell>
          <cell r="E2481">
            <v>1</v>
          </cell>
          <cell r="F2481">
            <v>40700</v>
          </cell>
          <cell r="G2481">
            <v>39500</v>
          </cell>
          <cell r="H2481" t="str">
            <v>completed</v>
          </cell>
        </row>
        <row r="2482">
          <cell r="A2482" t="str">
            <v>CUS000492</v>
          </cell>
          <cell r="B2482">
            <v>119246</v>
          </cell>
          <cell r="C2482">
            <v>45080.749664351853</v>
          </cell>
          <cell r="D2482" t="str">
            <v>1× AMO Noilers (Commercial Dual-Purpose Day Old Chicks)</v>
          </cell>
          <cell r="E2482">
            <v>1</v>
          </cell>
          <cell r="F2482">
            <v>17912.5</v>
          </cell>
          <cell r="G2482">
            <v>15912.5</v>
          </cell>
          <cell r="H2482" t="str">
            <v>completed</v>
          </cell>
        </row>
        <row r="2483">
          <cell r="A2483" t="str">
            <v>CUS000492</v>
          </cell>
          <cell r="B2483">
            <v>139251</v>
          </cell>
          <cell r="C2483">
            <v>45341.603148148148</v>
          </cell>
          <cell r="D2483" t="str">
            <v>1× Handheld Debeaker (Electric | Promo)</v>
          </cell>
          <cell r="E2483">
            <v>1</v>
          </cell>
          <cell r="F2483">
            <v>21499.99</v>
          </cell>
          <cell r="G2483">
            <v>17499.990000000002</v>
          </cell>
          <cell r="H2483" t="str">
            <v>completed</v>
          </cell>
        </row>
        <row r="2484">
          <cell r="A2484" t="str">
            <v>CUS000493</v>
          </cell>
          <cell r="B2484">
            <v>94582</v>
          </cell>
          <cell r="C2484">
            <v>44762.698541666658</v>
          </cell>
          <cell r="D2484" t="str">
            <v>1× Commercial Day-Old Arbor Acres Plus (FIDAN Broilers)</v>
          </cell>
          <cell r="E2484">
            <v>1</v>
          </cell>
          <cell r="F2484">
            <v>15350</v>
          </cell>
          <cell r="G2484">
            <v>14250</v>
          </cell>
          <cell r="H2484" t="str">
            <v>completed</v>
          </cell>
        </row>
        <row r="2485">
          <cell r="A2485" t="str">
            <v>CUS000493</v>
          </cell>
          <cell r="B2485">
            <v>100250</v>
          </cell>
          <cell r="C2485">
            <v>44923.631168981483</v>
          </cell>
          <cell r="D2485" t="str">
            <v>2× Fidan Broiler | Commercial Day-Old Broilers)</v>
          </cell>
          <cell r="E2485">
            <v>2</v>
          </cell>
          <cell r="F2485">
            <v>43200</v>
          </cell>
          <cell r="G2485">
            <v>41000</v>
          </cell>
          <cell r="H2485" t="str">
            <v>completed</v>
          </cell>
        </row>
        <row r="2486">
          <cell r="A2486" t="str">
            <v>CUS000493</v>
          </cell>
          <cell r="B2486">
            <v>120145</v>
          </cell>
          <cell r="C2486">
            <v>45089.363541666673</v>
          </cell>
          <cell r="D2486" t="str">
            <v>4× Commercial Day-Old Arbor Acres Plus (FIDAN Broilers)</v>
          </cell>
          <cell r="E2486">
            <v>4</v>
          </cell>
          <cell r="F2486">
            <v>53000</v>
          </cell>
          <cell r="G2486">
            <v>45000</v>
          </cell>
          <cell r="H2486" t="str">
            <v>completed</v>
          </cell>
        </row>
        <row r="2487">
          <cell r="A2487" t="str">
            <v>CUS000493</v>
          </cell>
          <cell r="B2487">
            <v>178231</v>
          </cell>
          <cell r="C2487">
            <v>45729.450902777768</v>
          </cell>
          <cell r="D2487" t="str">
            <v>1× AMO Broiler Chicks | Day-Old Birds - One Carton</v>
          </cell>
          <cell r="E2487">
            <v>1</v>
          </cell>
          <cell r="F2487">
            <v>35500</v>
          </cell>
          <cell r="G2487">
            <v>33500</v>
          </cell>
          <cell r="H2487" t="str">
            <v>completed</v>
          </cell>
        </row>
        <row r="2488">
          <cell r="A2488" t="str">
            <v>CUS000494</v>
          </cell>
          <cell r="B2488">
            <v>96971</v>
          </cell>
          <cell r="C2488">
            <v>44817.466168981482</v>
          </cell>
          <cell r="D2488" t="str">
            <v>1× Day-Old ZARTECH Broilers (Cobb 500)</v>
          </cell>
          <cell r="E2488">
            <v>1</v>
          </cell>
          <cell r="F2488">
            <v>35250</v>
          </cell>
          <cell r="G2488">
            <v>33500</v>
          </cell>
          <cell r="H2488" t="str">
            <v>completed</v>
          </cell>
        </row>
        <row r="2489">
          <cell r="A2489" t="str">
            <v>CUS000495</v>
          </cell>
          <cell r="B2489">
            <v>96739</v>
          </cell>
          <cell r="C2489">
            <v>44813.405509259261</v>
          </cell>
          <cell r="E2489">
            <v>1</v>
          </cell>
          <cell r="F2489">
            <v>57200</v>
          </cell>
          <cell r="G2489">
            <v>55500</v>
          </cell>
          <cell r="H2489" t="str">
            <v>completed</v>
          </cell>
        </row>
        <row r="2490">
          <cell r="A2490" t="str">
            <v>CUS000495</v>
          </cell>
          <cell r="B2490">
            <v>97568</v>
          </cell>
          <cell r="C2490">
            <v>44833.443912037037</v>
          </cell>
          <cell r="D2490" t="str">
            <v>5× Day-Old ZARTECH Broilers (Cobb 500), 1× DOC Drug Combo - Maxi</v>
          </cell>
          <cell r="E2490">
            <v>6</v>
          </cell>
          <cell r="F2490">
            <v>267300</v>
          </cell>
          <cell r="G2490">
            <v>255800</v>
          </cell>
          <cell r="H2490" t="str">
            <v>completed</v>
          </cell>
        </row>
        <row r="2491">
          <cell r="A2491" t="str">
            <v>CUS000495</v>
          </cell>
          <cell r="B2491">
            <v>97969</v>
          </cell>
          <cell r="C2491">
            <v>44851.611759259264</v>
          </cell>
          <cell r="E2491">
            <v>2</v>
          </cell>
          <cell r="F2491">
            <v>26000</v>
          </cell>
          <cell r="G2491">
            <v>22000</v>
          </cell>
          <cell r="H2491" t="str">
            <v>completed</v>
          </cell>
        </row>
        <row r="2492">
          <cell r="A2492" t="str">
            <v>CUS000496</v>
          </cell>
          <cell r="B2492">
            <v>165555</v>
          </cell>
          <cell r="C2492">
            <v>45638.621053240742</v>
          </cell>
          <cell r="D2492" t="str">
            <v>1× Agrited Broilers - One Carton</v>
          </cell>
          <cell r="E2492">
            <v>1</v>
          </cell>
          <cell r="F2492">
            <v>35500</v>
          </cell>
          <cell r="G2492">
            <v>32500</v>
          </cell>
          <cell r="H2492" t="str">
            <v>completed</v>
          </cell>
        </row>
        <row r="2493">
          <cell r="A2493" t="str">
            <v>CUS000497</v>
          </cell>
          <cell r="B2493">
            <v>105888</v>
          </cell>
          <cell r="C2493">
            <v>44965.417905092603</v>
          </cell>
          <cell r="D2493" t="str">
            <v>1× Feed Pelletizer (Attachable to Motors | Size 32) (PROMO)</v>
          </cell>
          <cell r="E2493">
            <v>1</v>
          </cell>
          <cell r="F2493">
            <v>44500</v>
          </cell>
          <cell r="G2493">
            <v>40500</v>
          </cell>
          <cell r="H2493" t="str">
            <v>completed</v>
          </cell>
        </row>
        <row r="2494">
          <cell r="A2494" t="str">
            <v>CUS000498</v>
          </cell>
          <cell r="B2494">
            <v>80609</v>
          </cell>
          <cell r="C2494">
            <v>44489.379745370366</v>
          </cell>
          <cell r="D2494" t="str">
            <v>3× Day-Old ZARTECH Broilers (Cobb 500)</v>
          </cell>
          <cell r="E2494">
            <v>3</v>
          </cell>
          <cell r="F2494">
            <v>84000</v>
          </cell>
          <cell r="G2494">
            <v>81000</v>
          </cell>
          <cell r="H2494" t="str">
            <v>completed</v>
          </cell>
        </row>
        <row r="2495">
          <cell r="A2495" t="str">
            <v>CUS000499</v>
          </cell>
          <cell r="B2495">
            <v>62375</v>
          </cell>
          <cell r="C2495">
            <v>44049.622777777768</v>
          </cell>
          <cell r="D2495" t="str">
            <v>1× five-Bogama (1 Litre)</v>
          </cell>
          <cell r="E2495">
            <v>19</v>
          </cell>
          <cell r="F2495">
            <v>229700</v>
          </cell>
          <cell r="G2495">
            <v>215000</v>
          </cell>
          <cell r="H2495" t="str">
            <v>completed</v>
          </cell>
        </row>
        <row r="2496">
          <cell r="A2496" t="str">
            <v>CUS000499</v>
          </cell>
          <cell r="B2496">
            <v>93507</v>
          </cell>
          <cell r="C2496">
            <v>44741.805173611108</v>
          </cell>
          <cell r="E2496">
            <v>1</v>
          </cell>
          <cell r="F2496">
            <v>0</v>
          </cell>
          <cell r="G2496">
            <v>0</v>
          </cell>
          <cell r="H2496" t="str">
            <v>completed</v>
          </cell>
        </row>
        <row r="2497">
          <cell r="A2497" t="str">
            <v>CUS000500</v>
          </cell>
          <cell r="B2497">
            <v>162183</v>
          </cell>
          <cell r="C2497">
            <v>45589.470983796287</v>
          </cell>
          <cell r="D2497" t="str">
            <v>3× Agrited Broilers - One Carton</v>
          </cell>
          <cell r="E2497">
            <v>3</v>
          </cell>
          <cell r="F2497">
            <v>290100</v>
          </cell>
          <cell r="G2497">
            <v>280500</v>
          </cell>
          <cell r="H2497" t="str">
            <v>completed</v>
          </cell>
        </row>
        <row r="2498">
          <cell r="A2498" t="str">
            <v>CUS000501</v>
          </cell>
          <cell r="B2498">
            <v>56566</v>
          </cell>
          <cell r="C2498">
            <v>43915.500219907408</v>
          </cell>
          <cell r="D2498" t="str">
            <v>1× Vertex Broiler | Commercial Day-Old | Arbor acres plus</v>
          </cell>
          <cell r="E2498">
            <v>1</v>
          </cell>
          <cell r="F2498">
            <v>21000</v>
          </cell>
          <cell r="G2498">
            <v>20500</v>
          </cell>
          <cell r="H2498" t="str">
            <v>completed</v>
          </cell>
        </row>
        <row r="2499">
          <cell r="A2499" t="str">
            <v>CUS000501</v>
          </cell>
          <cell r="B2499">
            <v>183405</v>
          </cell>
          <cell r="C2499">
            <v>45839.515740740739</v>
          </cell>
          <cell r="D2499" t="str">
            <v>1× Agrited Broilers - One Carton</v>
          </cell>
          <cell r="E2499">
            <v>1</v>
          </cell>
          <cell r="F2499">
            <v>46500</v>
          </cell>
          <cell r="G2499">
            <v>42500</v>
          </cell>
          <cell r="H2499" t="str">
            <v>completed</v>
          </cell>
        </row>
        <row r="2500">
          <cell r="A2500" t="str">
            <v>CUS000502</v>
          </cell>
          <cell r="B2500">
            <v>61784</v>
          </cell>
          <cell r="C2500">
            <v>44034.654062499998</v>
          </cell>
          <cell r="E2500">
            <v>1</v>
          </cell>
          <cell r="F2500">
            <v>16650</v>
          </cell>
          <cell r="G2500">
            <v>15400</v>
          </cell>
          <cell r="H2500" t="str">
            <v>completed</v>
          </cell>
        </row>
        <row r="2501">
          <cell r="A2501" t="str">
            <v>CUS000502</v>
          </cell>
          <cell r="B2501">
            <v>93279</v>
          </cell>
          <cell r="C2501">
            <v>44740.383356481478</v>
          </cell>
          <cell r="D2501" t="str">
            <v>2× Commercial Day-Old ZARTECH Broilers (Cobb 500), 1× Day-Old Black Cockerels Chicks</v>
          </cell>
          <cell r="E2501">
            <v>3</v>
          </cell>
          <cell r="F2501">
            <v>48750</v>
          </cell>
          <cell r="G2501">
            <v>44250</v>
          </cell>
          <cell r="H2501" t="str">
            <v>completed</v>
          </cell>
        </row>
        <row r="2502">
          <cell r="A2502" t="str">
            <v>CUS000502</v>
          </cell>
          <cell r="B2502">
            <v>94504</v>
          </cell>
          <cell r="C2502">
            <v>44761.394571759258</v>
          </cell>
          <cell r="D2502" t="str">
            <v>1× Commercial Day-Old Arbor Acres Plus (FIDAN Broilers), 1× Day Old AMO Broilers (Commercial Arbor Acres Plus)</v>
          </cell>
          <cell r="E2502">
            <v>2</v>
          </cell>
          <cell r="F2502">
            <v>33000</v>
          </cell>
          <cell r="G2502">
            <v>30000</v>
          </cell>
          <cell r="H2502" t="str">
            <v>completed</v>
          </cell>
        </row>
        <row r="2503">
          <cell r="A2503" t="str">
            <v>CUS000502</v>
          </cell>
          <cell r="B2503">
            <v>94627</v>
          </cell>
          <cell r="C2503">
            <v>44764.46334490741</v>
          </cell>
          <cell r="D2503" t="str">
            <v>4× Day-Old Pullets (Zartech)</v>
          </cell>
          <cell r="E2503">
            <v>4</v>
          </cell>
          <cell r="F2503">
            <v>125000</v>
          </cell>
          <cell r="G2503">
            <v>119000</v>
          </cell>
          <cell r="H2503" t="str">
            <v>completed</v>
          </cell>
        </row>
        <row r="2504">
          <cell r="A2504" t="str">
            <v>CUS000502</v>
          </cell>
          <cell r="B2504">
            <v>95238</v>
          </cell>
          <cell r="C2504">
            <v>44781.333148148151</v>
          </cell>
          <cell r="D2504" t="str">
            <v>2× Day Old AMO Broilers (Commercial Arbor Acres Plus)</v>
          </cell>
          <cell r="E2504">
            <v>2</v>
          </cell>
          <cell r="F2504">
            <v>36500</v>
          </cell>
          <cell r="G2504">
            <v>33500</v>
          </cell>
          <cell r="H2504" t="str">
            <v>completed</v>
          </cell>
        </row>
        <row r="2505">
          <cell r="A2505" t="str">
            <v>CUS000502</v>
          </cell>
          <cell r="B2505">
            <v>95690</v>
          </cell>
          <cell r="C2505">
            <v>44796.414675925917</v>
          </cell>
          <cell r="D2505" t="str">
            <v>1× AMO Broiler Chicks | Day-Old Birds, 1× AMO Noilers (Day-Old Chicks)</v>
          </cell>
          <cell r="E2505">
            <v>2</v>
          </cell>
          <cell r="F2505">
            <v>50400</v>
          </cell>
          <cell r="G2505">
            <v>47400</v>
          </cell>
          <cell r="H2505" t="str">
            <v>completed</v>
          </cell>
        </row>
        <row r="2506">
          <cell r="A2506" t="str">
            <v>CUS000503</v>
          </cell>
          <cell r="B2506">
            <v>136626</v>
          </cell>
          <cell r="C2506">
            <v>45300.357581018521</v>
          </cell>
          <cell r="D2506" t="str">
            <v>1× Automatic Poultry Beak Trimming Machine with Counter - Debeaker</v>
          </cell>
          <cell r="E2506">
            <v>2</v>
          </cell>
          <cell r="F2506">
            <v>155999.99</v>
          </cell>
          <cell r="G2506">
            <v>154999.99</v>
          </cell>
          <cell r="H2506" t="str">
            <v>completed</v>
          </cell>
        </row>
        <row r="2507">
          <cell r="A2507" t="str">
            <v>CUS000504</v>
          </cell>
          <cell r="B2507">
            <v>113160</v>
          </cell>
          <cell r="C2507">
            <v>45051.372627314813</v>
          </cell>
          <cell r="E2507">
            <v>1</v>
          </cell>
          <cell r="F2507">
            <v>57500</v>
          </cell>
          <cell r="G2507">
            <v>57000</v>
          </cell>
          <cell r="H2507" t="str">
            <v>completed</v>
          </cell>
        </row>
        <row r="2508">
          <cell r="A2508" t="str">
            <v>CUS000505</v>
          </cell>
          <cell r="B2508">
            <v>155690</v>
          </cell>
          <cell r="C2508">
            <v>45512.69258101852</v>
          </cell>
          <cell r="D2508" t="str">
            <v>7× Commercial Day Old White Cockerel Chicks, 3× AMO Noilers (Day-Old Chicks)</v>
          </cell>
          <cell r="E2508">
            <v>10</v>
          </cell>
          <cell r="F2508">
            <v>202500</v>
          </cell>
          <cell r="G2508">
            <v>177500</v>
          </cell>
          <cell r="H2508" t="str">
            <v>completed</v>
          </cell>
        </row>
        <row r="2509">
          <cell r="A2509" t="str">
            <v>CUS000506</v>
          </cell>
          <cell r="B2509">
            <v>82333</v>
          </cell>
          <cell r="C2509">
            <v>44524.603275462963</v>
          </cell>
          <cell r="D2509" t="str">
            <v>7× Seed Co Maize Seeds (2kg | SC651 | Hybrid Seed)</v>
          </cell>
          <cell r="E2509">
            <v>7</v>
          </cell>
          <cell r="F2509">
            <v>23800</v>
          </cell>
          <cell r="G2509">
            <v>16800</v>
          </cell>
          <cell r="H2509" t="str">
            <v>completed</v>
          </cell>
        </row>
        <row r="2510">
          <cell r="A2510" t="str">
            <v>CUS000507</v>
          </cell>
          <cell r="B2510">
            <v>128127</v>
          </cell>
          <cell r="C2510">
            <v>45175.557314814818</v>
          </cell>
          <cell r="D2510" t="str">
            <v>1× GreyBell Watermelon Seeds | Hybrid</v>
          </cell>
          <cell r="E2510">
            <v>1</v>
          </cell>
          <cell r="F2510">
            <v>15999.99</v>
          </cell>
          <cell r="G2510">
            <v>14999.99</v>
          </cell>
          <cell r="H2510" t="str">
            <v>completed</v>
          </cell>
        </row>
        <row r="2511">
          <cell r="A2511" t="str">
            <v>CUS000508</v>
          </cell>
          <cell r="B2511">
            <v>61456</v>
          </cell>
          <cell r="C2511">
            <v>44028.456620370373</v>
          </cell>
          <cell r="D2511" t="str">
            <v>2× CHI Pullet | ISA Brown Pullets (Commercial Day-Old Chicks), 3× Day-Old Chikun Pullets (Olam Brand | Pre-Order)</v>
          </cell>
          <cell r="E2511">
            <v>15</v>
          </cell>
          <cell r="F2511">
            <v>107050</v>
          </cell>
          <cell r="G2511">
            <v>97000</v>
          </cell>
          <cell r="H2511" t="str">
            <v>completed</v>
          </cell>
        </row>
        <row r="2512">
          <cell r="A2512" t="str">
            <v>CUS000508</v>
          </cell>
          <cell r="B2512">
            <v>61756</v>
          </cell>
          <cell r="C2512">
            <v>44034.421932870369</v>
          </cell>
          <cell r="D2512" t="str">
            <v>1× Day-Old Chikun Pullets (Olam Brand | Pre-Order)</v>
          </cell>
          <cell r="E2512">
            <v>1</v>
          </cell>
          <cell r="F2512">
            <v>17500</v>
          </cell>
          <cell r="G2512">
            <v>16250</v>
          </cell>
          <cell r="H2512" t="str">
            <v>completed</v>
          </cell>
        </row>
        <row r="2513">
          <cell r="A2513" t="str">
            <v>CUS000508</v>
          </cell>
          <cell r="B2513">
            <v>77558</v>
          </cell>
          <cell r="C2513">
            <v>44420.834710648152</v>
          </cell>
          <cell r="D2513" t="str">
            <v>600× Quality Point-of-Lay Hens (ISA Brown | High Potentials) - 12 Weeks</v>
          </cell>
          <cell r="E2513">
            <v>600</v>
          </cell>
          <cell r="F2513">
            <v>1180280</v>
          </cell>
          <cell r="G2513">
            <v>1005280</v>
          </cell>
          <cell r="H2513" t="str">
            <v>completed</v>
          </cell>
        </row>
        <row r="2514">
          <cell r="A2514" t="str">
            <v>CUS000508</v>
          </cell>
          <cell r="B2514">
            <v>89716</v>
          </cell>
          <cell r="C2514">
            <v>44652.467847222222</v>
          </cell>
          <cell r="D2514" t="str">
            <v>7× Day-Old AMO Pullets (ISA Brown | Pre-Order)</v>
          </cell>
          <cell r="E2514">
            <v>9</v>
          </cell>
          <cell r="F2514">
            <v>212750</v>
          </cell>
          <cell r="G2514">
            <v>199250</v>
          </cell>
          <cell r="H2514" t="str">
            <v>completed</v>
          </cell>
        </row>
        <row r="2515">
          <cell r="A2515" t="str">
            <v>CUS000508</v>
          </cell>
          <cell r="B2515">
            <v>90775</v>
          </cell>
          <cell r="C2515">
            <v>44691.378819444442</v>
          </cell>
          <cell r="D2515" t="str">
            <v>5× AGRITED Pullets (Hyline Brown Pullets) Day-Old</v>
          </cell>
          <cell r="E2515">
            <v>5</v>
          </cell>
          <cell r="F2515">
            <v>151250</v>
          </cell>
          <cell r="G2515">
            <v>143750</v>
          </cell>
          <cell r="H2515" t="str">
            <v>completed</v>
          </cell>
        </row>
        <row r="2516">
          <cell r="A2516" t="str">
            <v>CUS000508</v>
          </cell>
          <cell r="B2516">
            <v>98319</v>
          </cell>
          <cell r="C2516">
            <v>44867.564270833333</v>
          </cell>
          <cell r="D2516" t="str">
            <v>400× Quality Point-of-Lay Hens (ISA Brown) - 12 Weeks</v>
          </cell>
          <cell r="E2516">
            <v>400</v>
          </cell>
          <cell r="F2516">
            <v>1130000</v>
          </cell>
          <cell r="G2516">
            <v>940000</v>
          </cell>
          <cell r="H2516" t="str">
            <v>completed</v>
          </cell>
        </row>
        <row r="2517">
          <cell r="A2517" t="str">
            <v>CUS000508</v>
          </cell>
          <cell r="B2517">
            <v>119244</v>
          </cell>
          <cell r="C2517">
            <v>45080.722708333327</v>
          </cell>
          <cell r="D2517" t="str">
            <v>4× AMO Noilers (Commercial Dual-Purpose Day Old Chicks)</v>
          </cell>
          <cell r="E2517">
            <v>4</v>
          </cell>
          <cell r="F2517">
            <v>73700</v>
          </cell>
          <cell r="G2517">
            <v>66500</v>
          </cell>
          <cell r="H2517" t="str">
            <v>completed</v>
          </cell>
        </row>
        <row r="2518">
          <cell r="A2518" t="str">
            <v>CUS000508</v>
          </cell>
          <cell r="B2518">
            <v>119320</v>
          </cell>
          <cell r="C2518">
            <v>45081.661643518521</v>
          </cell>
          <cell r="D2518" t="str">
            <v>1× Day Old AMO Broilers (Commercial Arbor Acres Plus)</v>
          </cell>
          <cell r="E2518">
            <v>1</v>
          </cell>
          <cell r="F2518">
            <v>16050</v>
          </cell>
          <cell r="G2518">
            <v>14250</v>
          </cell>
          <cell r="H2518" t="str">
            <v>completed</v>
          </cell>
        </row>
        <row r="2519">
          <cell r="A2519" t="str">
            <v>CUS000508</v>
          </cell>
          <cell r="B2519">
            <v>129282</v>
          </cell>
          <cell r="C2519">
            <v>45190.550138888888</v>
          </cell>
          <cell r="D2519" t="str">
            <v>1× Locally Fabricated Garri Rotary Fryer | 15-20kg/batch (Input)</v>
          </cell>
          <cell r="E2519">
            <v>1</v>
          </cell>
          <cell r="F2519">
            <v>819999</v>
          </cell>
          <cell r="G2519">
            <v>599999</v>
          </cell>
          <cell r="H2519" t="str">
            <v>completed</v>
          </cell>
        </row>
        <row r="2520">
          <cell r="A2520" t="str">
            <v>CUS000508</v>
          </cell>
          <cell r="B2520">
            <v>130850</v>
          </cell>
          <cell r="C2520">
            <v>45216.61954861111</v>
          </cell>
          <cell r="D2520" t="str">
            <v>16× Day-Old ISA Brown Pullets (CHI Brand), 1× Day-Old CHI Broilers | Commercial Arbor Acres Plus</v>
          </cell>
          <cell r="E2520">
            <v>17</v>
          </cell>
          <cell r="F2520">
            <v>490850</v>
          </cell>
          <cell r="G2520">
            <v>443250</v>
          </cell>
          <cell r="H2520" t="str">
            <v>completed</v>
          </cell>
        </row>
        <row r="2521">
          <cell r="A2521" t="str">
            <v>CUS000508</v>
          </cell>
          <cell r="B2521">
            <v>131780</v>
          </cell>
          <cell r="C2521">
            <v>45227.799629629633</v>
          </cell>
          <cell r="D2521" t="str">
            <v>2× AMO Noilers (Commercial Dual-Purpose Day Old Chicks)</v>
          </cell>
          <cell r="E2521">
            <v>2</v>
          </cell>
          <cell r="F2521">
            <v>54100</v>
          </cell>
          <cell r="G2521">
            <v>48500</v>
          </cell>
          <cell r="H2521" t="str">
            <v>completed</v>
          </cell>
        </row>
        <row r="2522">
          <cell r="A2522" t="str">
            <v>CUS000508</v>
          </cell>
          <cell r="B2522">
            <v>132761</v>
          </cell>
          <cell r="C2522">
            <v>45244.573877314811</v>
          </cell>
          <cell r="D2522" t="str">
            <v>1× Agrited Broilers, 13× CHI Day-Old Pullets | Full Carton</v>
          </cell>
          <cell r="E2522">
            <v>14</v>
          </cell>
          <cell r="F2522">
            <v>437700</v>
          </cell>
          <cell r="G2522">
            <v>398500</v>
          </cell>
          <cell r="H2522" t="str">
            <v>completed</v>
          </cell>
        </row>
        <row r="2523">
          <cell r="A2523" t="str">
            <v>CUS000508</v>
          </cell>
          <cell r="B2523">
            <v>134897</v>
          </cell>
          <cell r="C2523">
            <v>45279.266863425917</v>
          </cell>
          <cell r="D2523" t="str">
            <v>2× CHI Broiler | Commercial Arbor Acres Plus Day Old Broilers - Carton of 50 Chicks</v>
          </cell>
          <cell r="E2523">
            <v>2</v>
          </cell>
          <cell r="F2523">
            <v>53600</v>
          </cell>
          <cell r="G2523">
            <v>48000</v>
          </cell>
          <cell r="H2523" t="str">
            <v>completed</v>
          </cell>
        </row>
        <row r="2524">
          <cell r="A2524" t="str">
            <v>CUS000508</v>
          </cell>
          <cell r="B2524">
            <v>136500</v>
          </cell>
          <cell r="C2524">
            <v>45298.71234953704</v>
          </cell>
          <cell r="D2524" t="str">
            <v>1× AMO Noilers (Commercial Dual-Purpose Day Old Chicks)</v>
          </cell>
          <cell r="E2524">
            <v>1</v>
          </cell>
          <cell r="F2524">
            <v>19650</v>
          </cell>
          <cell r="G2524">
            <v>16850</v>
          </cell>
          <cell r="H2524" t="str">
            <v>completed</v>
          </cell>
        </row>
        <row r="2525">
          <cell r="A2525" t="str">
            <v>CUS000508</v>
          </cell>
          <cell r="B2525">
            <v>169544</v>
          </cell>
          <cell r="C2525">
            <v>45661.632731481477</v>
          </cell>
          <cell r="D2525" t="str">
            <v>1× Rice Miller/Polisher | 22hp | 115</v>
          </cell>
          <cell r="E2525">
            <v>1</v>
          </cell>
          <cell r="F2525">
            <v>2910000</v>
          </cell>
          <cell r="G2525">
            <v>2760000</v>
          </cell>
          <cell r="H2525" t="str">
            <v>completed</v>
          </cell>
        </row>
        <row r="2526">
          <cell r="A2526" t="str">
            <v>CUS000509</v>
          </cell>
          <cell r="B2526">
            <v>73133</v>
          </cell>
          <cell r="C2526">
            <v>44307.574583333328</v>
          </cell>
          <cell r="D2526" t="str">
            <v>100× Premier Seeds Maize | Oba Super-6 Maize Seeds (Pro-Vitamin A Maize) | Oba 98 (White Maize Seeds)</v>
          </cell>
          <cell r="E2526">
            <v>100</v>
          </cell>
          <cell r="F2526">
            <v>150000</v>
          </cell>
          <cell r="G2526">
            <v>150000</v>
          </cell>
          <cell r="H2526" t="str">
            <v>completed</v>
          </cell>
        </row>
        <row r="2527">
          <cell r="A2527" t="str">
            <v>CUS000509</v>
          </cell>
          <cell r="B2527">
            <v>74505</v>
          </cell>
          <cell r="C2527">
            <v>44340.602002314823</v>
          </cell>
          <cell r="D2527" t="str">
            <v>1× Drip Tape (For Drip Irrigation | Rubber Material) - 1500 meters</v>
          </cell>
          <cell r="E2527">
            <v>1</v>
          </cell>
          <cell r="F2527">
            <v>81500</v>
          </cell>
          <cell r="G2527">
            <v>81500</v>
          </cell>
          <cell r="H2527" t="str">
            <v>completed</v>
          </cell>
        </row>
        <row r="2528">
          <cell r="A2528" t="str">
            <v>CUS000509</v>
          </cell>
          <cell r="B2528">
            <v>77532</v>
          </cell>
          <cell r="C2528">
            <v>44420.567349537043</v>
          </cell>
          <cell r="D2528" t="str">
            <v>25× Cowpea Seeds | Per kg</v>
          </cell>
          <cell r="E2528">
            <v>25</v>
          </cell>
          <cell r="F2528">
            <v>102500</v>
          </cell>
          <cell r="G2528">
            <v>102500</v>
          </cell>
          <cell r="H2528" t="str">
            <v>completed</v>
          </cell>
        </row>
        <row r="2529">
          <cell r="A2529" t="str">
            <v>CUS000509</v>
          </cell>
          <cell r="B2529">
            <v>83039</v>
          </cell>
          <cell r="C2529">
            <v>44541.419293981482</v>
          </cell>
          <cell r="E2529">
            <v>5</v>
          </cell>
          <cell r="F2529">
            <v>11300</v>
          </cell>
          <cell r="G2529">
            <v>7500</v>
          </cell>
          <cell r="H2529" t="str">
            <v>completed</v>
          </cell>
        </row>
        <row r="2530">
          <cell r="A2530" t="str">
            <v>CUS000509</v>
          </cell>
          <cell r="B2530">
            <v>83990</v>
          </cell>
          <cell r="C2530">
            <v>44558.836678240739</v>
          </cell>
          <cell r="D2530" t="str">
            <v>1× Commercial Day-Old Pullets (ISA Brown) - Amo Brand, 1× Dried Catfish (Oven-Dried | University of Ibadan Brand | Maxi Size)</v>
          </cell>
          <cell r="E2530">
            <v>3</v>
          </cell>
          <cell r="F2530">
            <v>49850</v>
          </cell>
          <cell r="G2530">
            <v>41850</v>
          </cell>
          <cell r="H2530" t="str">
            <v>completed</v>
          </cell>
        </row>
        <row r="2531">
          <cell r="A2531" t="str">
            <v>CUS000509</v>
          </cell>
          <cell r="B2531">
            <v>91251</v>
          </cell>
          <cell r="C2531">
            <v>44705.591145833343</v>
          </cell>
          <cell r="D2531" t="str">
            <v>5000× Heteroclarias Spp Fingerlings/Post Fingerlings/Juveniles (Hybrid) -Special Maxi Brand -</v>
          </cell>
          <cell r="E2531">
            <v>5000</v>
          </cell>
          <cell r="F2531">
            <v>217000</v>
          </cell>
          <cell r="G2531">
            <v>200000</v>
          </cell>
          <cell r="H2531" t="str">
            <v>completed</v>
          </cell>
        </row>
        <row r="2532">
          <cell r="A2532" t="str">
            <v>CUS000509</v>
          </cell>
          <cell r="B2532">
            <v>98166</v>
          </cell>
          <cell r="C2532">
            <v>44860.705995370372</v>
          </cell>
          <cell r="D2532" t="str">
            <v>1× Commercial Day-Old ZARTECH Broilers (Cobb 500)</v>
          </cell>
          <cell r="E2532">
            <v>1</v>
          </cell>
          <cell r="F2532">
            <v>42750</v>
          </cell>
          <cell r="G2532">
            <v>41500</v>
          </cell>
          <cell r="H2532" t="str">
            <v>completed</v>
          </cell>
        </row>
        <row r="2533">
          <cell r="A2533" t="str">
            <v>CUS000509</v>
          </cell>
          <cell r="B2533">
            <v>105545</v>
          </cell>
          <cell r="C2533">
            <v>44960.383449074077</v>
          </cell>
          <cell r="D2533" t="str">
            <v>1× Day-Old ZARTECH Broilers (Cobb 500)</v>
          </cell>
          <cell r="E2533">
            <v>1</v>
          </cell>
          <cell r="F2533">
            <v>31550</v>
          </cell>
          <cell r="G2533">
            <v>29750</v>
          </cell>
          <cell r="H2533" t="str">
            <v>completed</v>
          </cell>
        </row>
        <row r="2534">
          <cell r="A2534" t="str">
            <v>CUS000509</v>
          </cell>
          <cell r="B2534">
            <v>106767</v>
          </cell>
          <cell r="C2534">
            <v>44981.486886574072</v>
          </cell>
          <cell r="D2534" t="str">
            <v>20× Indorama Urea Fertilizer (50kg | 46% Nitrogen), 20× NPK Fertilizers (NPK 20-10-10 | 50kg) Grade B</v>
          </cell>
          <cell r="E2534">
            <v>40</v>
          </cell>
          <cell r="F2534">
            <v>819000</v>
          </cell>
          <cell r="G2534">
            <v>754000</v>
          </cell>
          <cell r="H2534" t="str">
            <v>completed</v>
          </cell>
        </row>
        <row r="2535">
          <cell r="A2535" t="str">
            <v>CUS000509</v>
          </cell>
          <cell r="B2535">
            <v>107525</v>
          </cell>
          <cell r="C2535">
            <v>44998.414861111109</v>
          </cell>
          <cell r="D2535" t="str">
            <v>2× Agrited Broilers</v>
          </cell>
          <cell r="E2535">
            <v>2</v>
          </cell>
          <cell r="F2535">
            <v>66500</v>
          </cell>
          <cell r="G2535">
            <v>63000</v>
          </cell>
          <cell r="H2535" t="str">
            <v>completed</v>
          </cell>
        </row>
        <row r="2536">
          <cell r="A2536" t="str">
            <v>CUS000509</v>
          </cell>
          <cell r="B2536">
            <v>124608</v>
          </cell>
          <cell r="C2536">
            <v>45131.365810185183</v>
          </cell>
          <cell r="D2536" t="str">
            <v>2× AMO Broiler Chicks | Day-Old Birds</v>
          </cell>
          <cell r="E2536">
            <v>2</v>
          </cell>
          <cell r="F2536">
            <v>26100</v>
          </cell>
          <cell r="G2536">
            <v>20500</v>
          </cell>
          <cell r="H2536" t="str">
            <v>completed</v>
          </cell>
        </row>
        <row r="2537">
          <cell r="A2537" t="str">
            <v>CUS000509</v>
          </cell>
          <cell r="B2537">
            <v>126552</v>
          </cell>
          <cell r="C2537">
            <v>45155.363032407397</v>
          </cell>
          <cell r="D2537" t="str">
            <v>1× Agrited Broilers</v>
          </cell>
          <cell r="E2537">
            <v>1</v>
          </cell>
          <cell r="F2537">
            <v>20800</v>
          </cell>
          <cell r="G2537">
            <v>18000</v>
          </cell>
          <cell r="H2537" t="str">
            <v>completed</v>
          </cell>
        </row>
        <row r="2538">
          <cell r="A2538" t="str">
            <v>CUS000509</v>
          </cell>
          <cell r="B2538">
            <v>153260</v>
          </cell>
          <cell r="C2538">
            <v>45486.802430555559</v>
          </cell>
          <cell r="D2538" t="str">
            <v>1× Amo Broiler | Commercial Broilers Arbor Acres Plus</v>
          </cell>
          <cell r="E2538">
            <v>1</v>
          </cell>
          <cell r="F2538">
            <v>32550</v>
          </cell>
          <cell r="G2538">
            <v>29250</v>
          </cell>
          <cell r="H2538" t="str">
            <v>completed</v>
          </cell>
        </row>
        <row r="2539">
          <cell r="A2539" t="str">
            <v>CUS000509</v>
          </cell>
          <cell r="B2539">
            <v>156215</v>
          </cell>
          <cell r="C2539">
            <v>45522.525659722232</v>
          </cell>
          <cell r="D2539" t="str">
            <v>1× Poultry Venture: Production, Business, and Benefits</v>
          </cell>
          <cell r="E2539">
            <v>1</v>
          </cell>
          <cell r="F2539">
            <v>3000</v>
          </cell>
          <cell r="G2539">
            <v>3000</v>
          </cell>
          <cell r="H2539" t="str">
            <v>completed</v>
          </cell>
        </row>
        <row r="2540">
          <cell r="A2540" t="str">
            <v>CUS000509</v>
          </cell>
          <cell r="B2540">
            <v>156622</v>
          </cell>
          <cell r="C2540">
            <v>45527.065381944441</v>
          </cell>
          <cell r="D2540" t="str">
            <v>500× Quality Point-of-Lay Hens (ISA Brown) - 14 Weeks</v>
          </cell>
          <cell r="E2540">
            <v>500</v>
          </cell>
          <cell r="F2540">
            <v>2849000</v>
          </cell>
          <cell r="G2540">
            <v>2499000</v>
          </cell>
          <cell r="H2540" t="str">
            <v>completed</v>
          </cell>
        </row>
        <row r="2541">
          <cell r="A2541" t="str">
            <v>CUS000509</v>
          </cell>
          <cell r="B2541">
            <v>161078</v>
          </cell>
          <cell r="C2541">
            <v>45572.995104166657</v>
          </cell>
          <cell r="D2541" t="str">
            <v>5× AMO Noilers (Commercial Dual-Purpose Day Old Chicks), 2× Commercial Day-Old ZARTECH Broilers (Cobb 500), 1× Day-Old ZARTECH Broilers (Cobb 500) - Half Carton</v>
          </cell>
          <cell r="E2541">
            <v>10</v>
          </cell>
          <cell r="F2541">
            <v>565500</v>
          </cell>
          <cell r="G2541">
            <v>540750</v>
          </cell>
          <cell r="H2541" t="str">
            <v>completed</v>
          </cell>
        </row>
        <row r="2542">
          <cell r="A2542" t="str">
            <v>CUS000509</v>
          </cell>
          <cell r="B2542">
            <v>161700</v>
          </cell>
          <cell r="C2542">
            <v>45581.704375000001</v>
          </cell>
          <cell r="D2542" t="str">
            <v>4× Agrited Broilers - One Carton</v>
          </cell>
          <cell r="E2542">
            <v>4</v>
          </cell>
          <cell r="F2542">
            <v>388000</v>
          </cell>
          <cell r="G2542">
            <v>372000</v>
          </cell>
          <cell r="H2542" t="str">
            <v>completed</v>
          </cell>
        </row>
        <row r="2543">
          <cell r="A2543" t="str">
            <v>CUS000509</v>
          </cell>
          <cell r="B2543">
            <v>161838</v>
          </cell>
          <cell r="C2543">
            <v>45583.050798611112</v>
          </cell>
          <cell r="D2543" t="str">
            <v>2× Layer Production Concentrate (with Colourant | Agricare Brand) - 25Kg Bag, 2× Contra Fatty Liver (Feed Grade | 1kg | 25kg) - Contra Fatty Liver 1kg, 1× Commercial Broiler+Broiler Breeder Premix (Agricare Brand) - (2.5 kg |25Kg Bags) - 25kg bags</v>
          </cell>
          <cell r="E2543">
            <v>5</v>
          </cell>
          <cell r="F2543">
            <v>226499.98</v>
          </cell>
          <cell r="G2543">
            <v>192499.98</v>
          </cell>
          <cell r="H2543" t="str">
            <v>completed</v>
          </cell>
        </row>
        <row r="2544">
          <cell r="A2544" t="str">
            <v>CUS000509</v>
          </cell>
          <cell r="B2544">
            <v>175905</v>
          </cell>
          <cell r="C2544">
            <v>45685.630462962959</v>
          </cell>
          <cell r="D2544" t="str">
            <v>600× Quality Point-of-Lay Hens (ISA Brown) - 14 Weeks, 1× DOC Drug Combo - Maxi</v>
          </cell>
          <cell r="E2544">
            <v>601</v>
          </cell>
          <cell r="F2544">
            <v>3930000</v>
          </cell>
          <cell r="G2544">
            <v>3530000</v>
          </cell>
          <cell r="H2544" t="str">
            <v>completed</v>
          </cell>
        </row>
        <row r="2545">
          <cell r="A2545" t="str">
            <v>CUS000509</v>
          </cell>
          <cell r="B2545">
            <v>176555</v>
          </cell>
          <cell r="C2545">
            <v>45698.629872685182</v>
          </cell>
          <cell r="D2545" t="str">
            <v>25× Nursery Bags (50 pcs per bundle for Grow Bags | 100 Pcs per Bundle for Nursery Bags) - Nursery, 5× Hybrid Supergene Sprouted Seeds (Oil Palm Nuts | Pack of 500) - A pack</v>
          </cell>
          <cell r="E2545">
            <v>30</v>
          </cell>
          <cell r="F2545">
            <v>1612000</v>
          </cell>
          <cell r="G2545">
            <v>1600000</v>
          </cell>
          <cell r="H2545" t="str">
            <v>completed</v>
          </cell>
        </row>
        <row r="2546">
          <cell r="A2546" t="str">
            <v>CUS000509</v>
          </cell>
          <cell r="B2546">
            <v>176645</v>
          </cell>
          <cell r="C2546">
            <v>45699.710543981477</v>
          </cell>
          <cell r="D2546" t="str">
            <v>1× Multifunction pH Tester | 0.01 Volume Precision</v>
          </cell>
          <cell r="E2546">
            <v>1</v>
          </cell>
          <cell r="F2546">
            <v>42000</v>
          </cell>
          <cell r="G2546">
            <v>37500</v>
          </cell>
          <cell r="H2546" t="str">
            <v>completed</v>
          </cell>
        </row>
        <row r="2547">
          <cell r="A2547" t="str">
            <v>CUS000509</v>
          </cell>
          <cell r="B2547">
            <v>178604</v>
          </cell>
          <cell r="C2547">
            <v>45736.804155092592</v>
          </cell>
          <cell r="D2547" t="str">
            <v>6× Afrimash Broiler | Commercial Day-Old Arbor Acres Plus Broilers</v>
          </cell>
          <cell r="E2547">
            <v>6</v>
          </cell>
          <cell r="F2547">
            <v>207000</v>
          </cell>
          <cell r="G2547">
            <v>192000</v>
          </cell>
          <cell r="H2547" t="str">
            <v>completed</v>
          </cell>
        </row>
        <row r="2548">
          <cell r="A2548" t="str">
            <v>CUS000509</v>
          </cell>
          <cell r="B2548">
            <v>178646</v>
          </cell>
          <cell r="C2548">
            <v>45737.679525462961</v>
          </cell>
          <cell r="D2548" t="str">
            <v>1× Enrozaet-17 - 1L, 5× Embazin-Forte Anticoccidial With Vitamin K (30g)</v>
          </cell>
          <cell r="E2548">
            <v>6</v>
          </cell>
          <cell r="F2548">
            <v>44750</v>
          </cell>
          <cell r="G2548">
            <v>41750</v>
          </cell>
          <cell r="H2548" t="str">
            <v>completed</v>
          </cell>
        </row>
        <row r="2549">
          <cell r="A2549" t="str">
            <v>CUS000509</v>
          </cell>
          <cell r="B2549">
            <v>179426</v>
          </cell>
          <cell r="C2549">
            <v>45753.312280092592</v>
          </cell>
          <cell r="D2549" t="str">
            <v>2× Solar-Powered Scarecrow</v>
          </cell>
          <cell r="E2549">
            <v>2</v>
          </cell>
          <cell r="F2549">
            <v>211200</v>
          </cell>
          <cell r="G2549">
            <v>193200</v>
          </cell>
          <cell r="H2549" t="str">
            <v>completed</v>
          </cell>
        </row>
        <row r="2550">
          <cell r="A2550" t="str">
            <v>CUS000509</v>
          </cell>
          <cell r="B2550">
            <v>181338</v>
          </cell>
          <cell r="C2550">
            <v>45785.593692129631</v>
          </cell>
          <cell r="D2550" t="str">
            <v>1× Egg Incubator ( 64 |128 | 192 | 256 | 320 | 380| 1000 Eggs Capacity) - Electric Powered/Temperature and Humidity Alarm/Automatic Egg-Turning Sensors. - 192 Eggs Capacity</v>
          </cell>
          <cell r="E2550">
            <v>1</v>
          </cell>
          <cell r="F2550">
            <v>375000</v>
          </cell>
          <cell r="G2550">
            <v>325000</v>
          </cell>
          <cell r="H2550" t="str">
            <v>completed</v>
          </cell>
        </row>
        <row r="2551">
          <cell r="A2551" t="str">
            <v>CUS000509</v>
          </cell>
          <cell r="B2551">
            <v>185243</v>
          </cell>
          <cell r="C2551">
            <v>45887.29791666667</v>
          </cell>
          <cell r="D2551" t="str">
            <v>4× Daewy F1(Cucumber seed) | 500 seeds</v>
          </cell>
          <cell r="E2551">
            <v>4</v>
          </cell>
          <cell r="F2551">
            <v>108000</v>
          </cell>
          <cell r="G2551">
            <v>100000</v>
          </cell>
          <cell r="H2551" t="str">
            <v>completed</v>
          </cell>
        </row>
        <row r="2552">
          <cell r="A2552" t="str">
            <v>CUS000510</v>
          </cell>
          <cell r="B2552">
            <v>57050</v>
          </cell>
          <cell r="C2552">
            <v>43929.419872685183</v>
          </cell>
          <cell r="E2552">
            <v>12</v>
          </cell>
          <cell r="F2552">
            <v>39000</v>
          </cell>
          <cell r="G2552">
            <v>30000</v>
          </cell>
          <cell r="H2552" t="str">
            <v>completed</v>
          </cell>
        </row>
        <row r="2553">
          <cell r="A2553" t="str">
            <v>CUS000510</v>
          </cell>
          <cell r="B2553">
            <v>57146</v>
          </cell>
          <cell r="C2553">
            <v>43934.425474537027</v>
          </cell>
          <cell r="E2553">
            <v>4</v>
          </cell>
          <cell r="F2553">
            <v>49000</v>
          </cell>
          <cell r="G2553">
            <v>45000</v>
          </cell>
          <cell r="H2553" t="str">
            <v>completed</v>
          </cell>
        </row>
        <row r="2554">
          <cell r="A2554" t="str">
            <v>CUS000510</v>
          </cell>
          <cell r="B2554">
            <v>60617</v>
          </cell>
          <cell r="C2554">
            <v>44004.942916666667</v>
          </cell>
          <cell r="E2554">
            <v>1</v>
          </cell>
          <cell r="F2554">
            <v>15575</v>
          </cell>
          <cell r="G2554">
            <v>14075</v>
          </cell>
          <cell r="H2554" t="str">
            <v>completed</v>
          </cell>
        </row>
        <row r="2555">
          <cell r="A2555" t="str">
            <v>CUS000510</v>
          </cell>
          <cell r="B2555">
            <v>64145</v>
          </cell>
          <cell r="C2555">
            <v>44084.506550925929</v>
          </cell>
          <cell r="E2555">
            <v>1</v>
          </cell>
          <cell r="F2555">
            <v>14000</v>
          </cell>
          <cell r="G2555">
            <v>14000</v>
          </cell>
          <cell r="H2555" t="str">
            <v>completed</v>
          </cell>
        </row>
        <row r="2556">
          <cell r="A2556" t="str">
            <v>CUS000510</v>
          </cell>
          <cell r="B2556">
            <v>92774</v>
          </cell>
          <cell r="C2556">
            <v>44734.356481481482</v>
          </cell>
          <cell r="D2556" t="str">
            <v>10× Agrited Broilers</v>
          </cell>
          <cell r="E2556">
            <v>10</v>
          </cell>
          <cell r="F2556">
            <v>216500</v>
          </cell>
          <cell r="G2556">
            <v>216500</v>
          </cell>
          <cell r="H2556" t="str">
            <v>completed</v>
          </cell>
        </row>
        <row r="2557">
          <cell r="A2557" t="str">
            <v>CUS000510</v>
          </cell>
          <cell r="B2557">
            <v>93812</v>
          </cell>
          <cell r="C2557">
            <v>44748.457569444443</v>
          </cell>
          <cell r="E2557">
            <v>1</v>
          </cell>
          <cell r="F2557">
            <v>0</v>
          </cell>
          <cell r="G2557">
            <v>0</v>
          </cell>
          <cell r="H2557" t="str">
            <v>completed</v>
          </cell>
        </row>
        <row r="2558">
          <cell r="A2558" t="str">
            <v>CUS000510</v>
          </cell>
          <cell r="B2558">
            <v>93814</v>
          </cell>
          <cell r="C2558">
            <v>44748.459837962961</v>
          </cell>
          <cell r="D2558" t="str">
            <v>10× Farm Support Broilers (Commercial Day-Old Arbor Acres Plus)</v>
          </cell>
          <cell r="E2558">
            <v>12</v>
          </cell>
          <cell r="F2558">
            <v>261100</v>
          </cell>
          <cell r="G2558">
            <v>249000</v>
          </cell>
          <cell r="H2558" t="str">
            <v>completed</v>
          </cell>
        </row>
        <row r="2559">
          <cell r="A2559" t="str">
            <v>CUS000510</v>
          </cell>
          <cell r="B2559">
            <v>94569</v>
          </cell>
          <cell r="C2559">
            <v>44762.536562499998</v>
          </cell>
          <cell r="D2559" t="str">
            <v>10× Agrited Broilers</v>
          </cell>
          <cell r="E2559">
            <v>11</v>
          </cell>
          <cell r="F2559">
            <v>278600</v>
          </cell>
          <cell r="G2559">
            <v>266500</v>
          </cell>
          <cell r="H2559" t="str">
            <v>completed</v>
          </cell>
        </row>
        <row r="2560">
          <cell r="A2560" t="str">
            <v>CUS000510</v>
          </cell>
          <cell r="B2560">
            <v>95618</v>
          </cell>
          <cell r="C2560">
            <v>44792.649074074077</v>
          </cell>
          <cell r="D2560" t="str">
            <v>10× Agrited Broilers</v>
          </cell>
          <cell r="E2560">
            <v>10</v>
          </cell>
          <cell r="F2560">
            <v>311000</v>
          </cell>
          <cell r="G2560">
            <v>300000</v>
          </cell>
          <cell r="H2560" t="str">
            <v>completed</v>
          </cell>
        </row>
        <row r="2561">
          <cell r="A2561" t="str">
            <v>CUS000510</v>
          </cell>
          <cell r="B2561">
            <v>95979</v>
          </cell>
          <cell r="C2561">
            <v>44804.391539351847</v>
          </cell>
          <cell r="D2561" t="str">
            <v>10× Agrited Broilers</v>
          </cell>
          <cell r="E2561">
            <v>10</v>
          </cell>
          <cell r="F2561">
            <v>306000</v>
          </cell>
          <cell r="G2561">
            <v>295000</v>
          </cell>
          <cell r="H2561" t="str">
            <v>completed</v>
          </cell>
        </row>
        <row r="2562">
          <cell r="A2562" t="str">
            <v>CUS000510</v>
          </cell>
          <cell r="B2562">
            <v>97863</v>
          </cell>
          <cell r="C2562">
            <v>44846.401678240742</v>
          </cell>
          <cell r="D2562" t="str">
            <v>11× Day-Old ZARTECH Broilers (Cobb 500)</v>
          </cell>
          <cell r="E2562">
            <v>11</v>
          </cell>
          <cell r="F2562">
            <v>446600</v>
          </cell>
          <cell r="G2562">
            <v>434500</v>
          </cell>
          <cell r="H2562" t="str">
            <v>completed</v>
          </cell>
        </row>
        <row r="2563">
          <cell r="A2563" t="str">
            <v>CUS000510</v>
          </cell>
          <cell r="B2563">
            <v>98892</v>
          </cell>
          <cell r="C2563">
            <v>44881.41510416667</v>
          </cell>
          <cell r="D2563" t="str">
            <v>10× Day-Old ZARTECH Broilers (Cobb 500)</v>
          </cell>
          <cell r="E2563">
            <v>10</v>
          </cell>
          <cell r="F2563">
            <v>312500</v>
          </cell>
          <cell r="G2563">
            <v>287500</v>
          </cell>
          <cell r="H2563" t="str">
            <v>completed</v>
          </cell>
        </row>
        <row r="2564">
          <cell r="A2564" t="str">
            <v>CUS000510</v>
          </cell>
          <cell r="B2564">
            <v>100248</v>
          </cell>
          <cell r="C2564">
            <v>44923.612488425933</v>
          </cell>
          <cell r="D2564" t="str">
            <v>10× Farm Support Broilers (Commercial Day-Old Arbor Acres Plus)</v>
          </cell>
          <cell r="E2564">
            <v>10</v>
          </cell>
          <cell r="F2564">
            <v>223500</v>
          </cell>
          <cell r="G2564">
            <v>212500</v>
          </cell>
          <cell r="H2564" t="str">
            <v>completed</v>
          </cell>
        </row>
        <row r="2565">
          <cell r="A2565" t="str">
            <v>CUS000510</v>
          </cell>
          <cell r="B2565">
            <v>105951</v>
          </cell>
          <cell r="C2565">
            <v>44965.523831018523</v>
          </cell>
          <cell r="D2565" t="str">
            <v>10× Embazin-Forte Anticoccidial With Vitamin K (30g), 5× AMO Noilers (Commercial Dual-Purpose Day Old Chicks)</v>
          </cell>
          <cell r="E2565">
            <v>25</v>
          </cell>
          <cell r="F2565">
            <v>125000</v>
          </cell>
          <cell r="G2565">
            <v>116500</v>
          </cell>
          <cell r="H2565" t="str">
            <v>completed</v>
          </cell>
        </row>
        <row r="2566">
          <cell r="A2566" t="str">
            <v>CUS000510</v>
          </cell>
          <cell r="B2566">
            <v>106252</v>
          </cell>
          <cell r="C2566">
            <v>44967.542060185187</v>
          </cell>
          <cell r="D2566" t="str">
            <v>7× Agrited Broilers (Commercial Day-Old Ross 308)</v>
          </cell>
          <cell r="E2566">
            <v>8</v>
          </cell>
          <cell r="F2566">
            <v>250650</v>
          </cell>
          <cell r="G2566">
            <v>240250</v>
          </cell>
          <cell r="H2566" t="str">
            <v>completed</v>
          </cell>
        </row>
        <row r="2567">
          <cell r="A2567" t="str">
            <v>CUS000510</v>
          </cell>
          <cell r="B2567">
            <v>108088</v>
          </cell>
          <cell r="C2567">
            <v>45010.571238425917</v>
          </cell>
          <cell r="D2567" t="str">
            <v>10× Farm Support Broilers (Commercial Day-Old Arbor Acres Plus), 1× Yammfy Day-Old Cockerel Chicks, 1× Commercial Day Old White Cockerel Chicks</v>
          </cell>
          <cell r="E2567">
            <v>12</v>
          </cell>
          <cell r="F2567">
            <v>231850</v>
          </cell>
          <cell r="G2567">
            <v>216250</v>
          </cell>
          <cell r="H2567" t="str">
            <v>completed</v>
          </cell>
        </row>
        <row r="2568">
          <cell r="A2568" t="str">
            <v>CUS000510</v>
          </cell>
          <cell r="B2568">
            <v>110556</v>
          </cell>
          <cell r="C2568">
            <v>45040.709502314807</v>
          </cell>
          <cell r="E2568">
            <v>1</v>
          </cell>
          <cell r="F2568">
            <v>107800</v>
          </cell>
          <cell r="G2568">
            <v>106500</v>
          </cell>
          <cell r="H2568" t="str">
            <v>completed</v>
          </cell>
        </row>
        <row r="2569">
          <cell r="A2569" t="str">
            <v>CUS000510</v>
          </cell>
          <cell r="B2569">
            <v>112626</v>
          </cell>
          <cell r="C2569">
            <v>45049.480821759258</v>
          </cell>
          <cell r="D2569" t="str">
            <v>10× Yammfy Day-Old Cockerel Chicks</v>
          </cell>
          <cell r="E2569">
            <v>10</v>
          </cell>
          <cell r="F2569">
            <v>60500</v>
          </cell>
          <cell r="G2569">
            <v>47500</v>
          </cell>
          <cell r="H2569" t="str">
            <v>completed</v>
          </cell>
        </row>
        <row r="2570">
          <cell r="A2570" t="str">
            <v>CUS000510</v>
          </cell>
          <cell r="B2570">
            <v>113283</v>
          </cell>
          <cell r="C2570">
            <v>45051.606921296298</v>
          </cell>
          <cell r="D2570" t="str">
            <v>10× Commercial Day Old White Cockerel Chicks, 1× Day-Old ZARTECH Broilers (Cobb 500)</v>
          </cell>
          <cell r="E2570">
            <v>11</v>
          </cell>
          <cell r="F2570">
            <v>90550</v>
          </cell>
          <cell r="G2570">
            <v>76250</v>
          </cell>
          <cell r="H2570" t="str">
            <v>completed</v>
          </cell>
        </row>
        <row r="2571">
          <cell r="A2571" t="str">
            <v>CUS000510</v>
          </cell>
          <cell r="B2571">
            <v>117347</v>
          </cell>
          <cell r="C2571">
            <v>45077.476967592593</v>
          </cell>
          <cell r="D2571" t="str">
            <v>16× Day-Old ZARTECH Broilers (Cobb 500)</v>
          </cell>
          <cell r="E2571">
            <v>16</v>
          </cell>
          <cell r="F2571">
            <v>248800</v>
          </cell>
          <cell r="G2571">
            <v>228000</v>
          </cell>
          <cell r="H2571" t="str">
            <v>completed</v>
          </cell>
        </row>
        <row r="2572">
          <cell r="A2572" t="str">
            <v>CUS000510</v>
          </cell>
          <cell r="B2572">
            <v>121020</v>
          </cell>
          <cell r="C2572">
            <v>45095.792557870373</v>
          </cell>
          <cell r="D2572" t="str">
            <v>16× Day-Old ZARTECH Broilers (Cobb 500)</v>
          </cell>
          <cell r="E2572">
            <v>16</v>
          </cell>
          <cell r="F2572">
            <v>236000</v>
          </cell>
          <cell r="G2572">
            <v>204000</v>
          </cell>
          <cell r="H2572" t="str">
            <v>completed</v>
          </cell>
        </row>
        <row r="2573">
          <cell r="A2573" t="str">
            <v>CUS000510</v>
          </cell>
          <cell r="B2573">
            <v>123090</v>
          </cell>
          <cell r="C2573">
            <v>45116.728912037041</v>
          </cell>
          <cell r="D2573" t="str">
            <v>16× Day-Old ZARTECH Broilers (Cobb 500)</v>
          </cell>
          <cell r="E2573">
            <v>16</v>
          </cell>
          <cell r="F2573">
            <v>228000</v>
          </cell>
          <cell r="G2573">
            <v>196000</v>
          </cell>
          <cell r="H2573" t="str">
            <v>completed</v>
          </cell>
        </row>
        <row r="2574">
          <cell r="A2574" t="str">
            <v>CUS000510</v>
          </cell>
          <cell r="B2574">
            <v>124604</v>
          </cell>
          <cell r="C2574">
            <v>45131.355162037027</v>
          </cell>
          <cell r="E2574">
            <v>11</v>
          </cell>
          <cell r="F2574">
            <v>134750</v>
          </cell>
          <cell r="G2574">
            <v>112750</v>
          </cell>
          <cell r="H2574" t="str">
            <v>completed</v>
          </cell>
        </row>
        <row r="2575">
          <cell r="A2575" t="str">
            <v>CUS000510</v>
          </cell>
          <cell r="B2575">
            <v>124605</v>
          </cell>
          <cell r="C2575">
            <v>45131.357187499998</v>
          </cell>
          <cell r="D2575" t="str">
            <v>5× Day-Old ZARTECH Broilers (Cobb 500)</v>
          </cell>
          <cell r="E2575">
            <v>5</v>
          </cell>
          <cell r="F2575">
            <v>61250</v>
          </cell>
          <cell r="G2575">
            <v>51250</v>
          </cell>
          <cell r="H2575" t="str">
            <v>completed</v>
          </cell>
        </row>
        <row r="2576">
          <cell r="A2576" t="str">
            <v>CUS000510</v>
          </cell>
          <cell r="B2576">
            <v>125782</v>
          </cell>
          <cell r="C2576">
            <v>45144.702673611107</v>
          </cell>
          <cell r="E2576">
            <v>20</v>
          </cell>
          <cell r="F2576">
            <v>370000</v>
          </cell>
          <cell r="G2576">
            <v>330000</v>
          </cell>
          <cell r="H2576" t="str">
            <v>completed</v>
          </cell>
        </row>
        <row r="2577">
          <cell r="A2577" t="str">
            <v>CUS000510</v>
          </cell>
          <cell r="B2577">
            <v>127029</v>
          </cell>
          <cell r="C2577">
            <v>45161.516863425917</v>
          </cell>
          <cell r="D2577" t="str">
            <v>10× Day-Old ZARTECH Broilers (Cobb 500), 5× Farm Support Broilers (Commercial Day-Old Arbor Acres Plus)</v>
          </cell>
          <cell r="E2577">
            <v>15</v>
          </cell>
          <cell r="F2577">
            <v>260000</v>
          </cell>
          <cell r="G2577">
            <v>230000</v>
          </cell>
          <cell r="H2577" t="str">
            <v>completed</v>
          </cell>
        </row>
        <row r="2578">
          <cell r="A2578" t="str">
            <v>CUS000510</v>
          </cell>
          <cell r="B2578">
            <v>127677</v>
          </cell>
          <cell r="C2578">
            <v>45169.298252314817</v>
          </cell>
          <cell r="D2578" t="str">
            <v>12× Day-Old ZARTECH Broilers (Cobb 500)</v>
          </cell>
          <cell r="E2578">
            <v>12</v>
          </cell>
          <cell r="F2578">
            <v>219000</v>
          </cell>
          <cell r="G2578">
            <v>195000</v>
          </cell>
          <cell r="H2578" t="str">
            <v>completed</v>
          </cell>
        </row>
        <row r="2579">
          <cell r="A2579" t="str">
            <v>CUS000510</v>
          </cell>
          <cell r="B2579">
            <v>127980</v>
          </cell>
          <cell r="C2579">
            <v>45173.659212962957</v>
          </cell>
          <cell r="D2579" t="str">
            <v>1× Day-Old ZARTECH Broilers (Cobb 500), 1× Commercial Day-Old Kuroiler Chicks (Grinphield Brand)</v>
          </cell>
          <cell r="E2579">
            <v>2</v>
          </cell>
          <cell r="F2579">
            <v>46300</v>
          </cell>
          <cell r="G2579">
            <v>42500</v>
          </cell>
          <cell r="H2579" t="str">
            <v>completed</v>
          </cell>
        </row>
        <row r="2580">
          <cell r="A2580" t="str">
            <v>CUS000510</v>
          </cell>
          <cell r="B2580">
            <v>129438</v>
          </cell>
          <cell r="C2580">
            <v>45193.652858796297</v>
          </cell>
          <cell r="D2580" t="str">
            <v>5× Day-Old ZARTECH Broilers (Cobb 500), 1× AMO Noilers (Commercial Dual-Purpose Day Old Chicks)</v>
          </cell>
          <cell r="E2580">
            <v>6</v>
          </cell>
          <cell r="F2580">
            <v>176000</v>
          </cell>
          <cell r="G2580">
            <v>164000</v>
          </cell>
          <cell r="H2580" t="str">
            <v>completed</v>
          </cell>
        </row>
        <row r="2581">
          <cell r="A2581" t="str">
            <v>CUS000510</v>
          </cell>
          <cell r="B2581">
            <v>130059</v>
          </cell>
          <cell r="C2581">
            <v>45203.723460648151</v>
          </cell>
          <cell r="D2581" t="str">
            <v>10× Day-Old ZARTECH Broilers (Cobb 500), 2× AMO Noilers (Commercial Dual-Purpose Day Old Chicks)</v>
          </cell>
          <cell r="E2581">
            <v>12</v>
          </cell>
          <cell r="F2581">
            <v>337000</v>
          </cell>
          <cell r="G2581">
            <v>313000</v>
          </cell>
          <cell r="H2581" t="str">
            <v>completed</v>
          </cell>
        </row>
        <row r="2582">
          <cell r="A2582" t="str">
            <v>CUS000510</v>
          </cell>
          <cell r="B2582">
            <v>132477</v>
          </cell>
          <cell r="C2582">
            <v>45238.724247685182</v>
          </cell>
          <cell r="D2582" t="str">
            <v>2× AMO Noilers (Commercial Dual-Purpose Day Old Chicks)</v>
          </cell>
          <cell r="E2582">
            <v>2</v>
          </cell>
          <cell r="F2582">
            <v>52500</v>
          </cell>
          <cell r="G2582">
            <v>48500</v>
          </cell>
          <cell r="H2582" t="str">
            <v>completed</v>
          </cell>
        </row>
        <row r="2583">
          <cell r="A2583" t="str">
            <v>CUS000510</v>
          </cell>
          <cell r="B2583">
            <v>133326</v>
          </cell>
          <cell r="C2583">
            <v>45252.690416666657</v>
          </cell>
          <cell r="D2583" t="str">
            <v>4× Day-Old ZARTECH Broilers (Cobb 500)</v>
          </cell>
          <cell r="E2583">
            <v>4</v>
          </cell>
          <cell r="F2583">
            <v>86000</v>
          </cell>
          <cell r="G2583">
            <v>78000</v>
          </cell>
          <cell r="H2583" t="str">
            <v>completed</v>
          </cell>
        </row>
        <row r="2584">
          <cell r="A2584" t="str">
            <v>CUS000510</v>
          </cell>
          <cell r="B2584">
            <v>133765</v>
          </cell>
          <cell r="C2584">
            <v>45259.60696759259</v>
          </cell>
          <cell r="D2584" t="str">
            <v>10× Day-Old ZARTECH Broilers (Cobb 500)</v>
          </cell>
          <cell r="E2584">
            <v>10</v>
          </cell>
          <cell r="F2584">
            <v>170000</v>
          </cell>
          <cell r="G2584">
            <v>150000</v>
          </cell>
          <cell r="H2584" t="str">
            <v>completed</v>
          </cell>
        </row>
        <row r="2585">
          <cell r="A2585" t="str">
            <v>CUS000510</v>
          </cell>
          <cell r="B2585">
            <v>137423</v>
          </cell>
          <cell r="C2585">
            <v>45311.667962962973</v>
          </cell>
          <cell r="D2585" t="str">
            <v>5× Agrited Broilers</v>
          </cell>
          <cell r="E2585">
            <v>5</v>
          </cell>
          <cell r="F2585">
            <v>186250</v>
          </cell>
          <cell r="G2585">
            <v>176250</v>
          </cell>
          <cell r="H2585" t="str">
            <v>completed</v>
          </cell>
        </row>
        <row r="2586">
          <cell r="A2586" t="str">
            <v>CUS000510</v>
          </cell>
          <cell r="B2586">
            <v>138717</v>
          </cell>
          <cell r="C2586">
            <v>45334.537974537037</v>
          </cell>
          <cell r="D2586" t="str">
            <v>1× Imported Turkey Poults (Exotic | Full Carton 30pcs | Half Carton 15pcs) - Half Carton (15 Poults)</v>
          </cell>
          <cell r="E2586">
            <v>1</v>
          </cell>
          <cell r="F2586">
            <v>82150</v>
          </cell>
          <cell r="G2586">
            <v>80250</v>
          </cell>
          <cell r="H2586" t="str">
            <v>completed</v>
          </cell>
        </row>
        <row r="2587">
          <cell r="A2587" t="str">
            <v>CUS000510</v>
          </cell>
          <cell r="B2587">
            <v>139452</v>
          </cell>
          <cell r="C2587">
            <v>45343.536539351851</v>
          </cell>
          <cell r="D2587" t="str">
            <v>7× AMO Noilers (Commercial Dual-Purpose Day Old Chicks)</v>
          </cell>
          <cell r="E2587">
            <v>7</v>
          </cell>
          <cell r="F2587">
            <v>230300</v>
          </cell>
          <cell r="G2587">
            <v>217000</v>
          </cell>
          <cell r="H2587" t="str">
            <v>completed</v>
          </cell>
        </row>
        <row r="2588">
          <cell r="A2588" t="str">
            <v>CUS000510</v>
          </cell>
          <cell r="B2588">
            <v>139632</v>
          </cell>
          <cell r="C2588">
            <v>45345.581018518518</v>
          </cell>
          <cell r="D2588" t="str">
            <v>6× AMO Noilers (Commercial Dual-Purpose Day Old Chicks)</v>
          </cell>
          <cell r="E2588">
            <v>6</v>
          </cell>
          <cell r="F2588">
            <v>195230</v>
          </cell>
          <cell r="G2588">
            <v>183830</v>
          </cell>
          <cell r="H2588" t="str">
            <v>completed</v>
          </cell>
        </row>
        <row r="2589">
          <cell r="A2589" t="str">
            <v>CUS000510</v>
          </cell>
          <cell r="B2589">
            <v>141579</v>
          </cell>
          <cell r="C2589">
            <v>45375.403495370367</v>
          </cell>
          <cell r="D2589" t="str">
            <v>6× Day-Old ZARTECH Broilers (Cobb 500)</v>
          </cell>
          <cell r="E2589">
            <v>6</v>
          </cell>
          <cell r="F2589">
            <v>165540</v>
          </cell>
          <cell r="G2589">
            <v>154140</v>
          </cell>
          <cell r="H2589" t="str">
            <v>completed</v>
          </cell>
        </row>
        <row r="2590">
          <cell r="A2590" t="str">
            <v>CUS000510</v>
          </cell>
          <cell r="B2590">
            <v>141957</v>
          </cell>
          <cell r="C2590">
            <v>45381.722083333327</v>
          </cell>
          <cell r="D2590" t="str">
            <v>6× Day-Old ZARTECH Broilers (Cobb 500)</v>
          </cell>
          <cell r="E2590">
            <v>6</v>
          </cell>
          <cell r="F2590">
            <v>161400</v>
          </cell>
          <cell r="G2590">
            <v>150000</v>
          </cell>
          <cell r="H2590" t="str">
            <v>completed</v>
          </cell>
        </row>
        <row r="2591">
          <cell r="A2591" t="str">
            <v>CUS000510</v>
          </cell>
          <cell r="B2591">
            <v>144775</v>
          </cell>
          <cell r="C2591">
            <v>45404.368715277778</v>
          </cell>
          <cell r="D2591" t="str">
            <v>6× Agrited Broilers, 10× Hyline Brown AGRITED Day-Old Pullets, 6× AMO Noilers (Commercial Dual-Purpose Day Old Chicks)</v>
          </cell>
          <cell r="E2591">
            <v>22</v>
          </cell>
          <cell r="F2591">
            <v>970740</v>
          </cell>
          <cell r="G2591">
            <v>928940</v>
          </cell>
          <cell r="H2591" t="str">
            <v>completed</v>
          </cell>
        </row>
        <row r="2592">
          <cell r="A2592" t="str">
            <v>CUS000510</v>
          </cell>
          <cell r="B2592">
            <v>145003</v>
          </cell>
          <cell r="C2592">
            <v>45407.324155092603</v>
          </cell>
          <cell r="D2592" t="str">
            <v>3× Hyline Brown AGRITED Day-Old Pullets</v>
          </cell>
          <cell r="E2592">
            <v>3</v>
          </cell>
          <cell r="F2592">
            <v>122380</v>
          </cell>
          <cell r="G2592">
            <v>116680</v>
          </cell>
          <cell r="H2592" t="str">
            <v>completed</v>
          </cell>
        </row>
        <row r="2593">
          <cell r="A2593" t="str">
            <v>CUS000510</v>
          </cell>
          <cell r="B2593">
            <v>146748</v>
          </cell>
          <cell r="C2593">
            <v>45420.641331018523</v>
          </cell>
          <cell r="D2593" t="str">
            <v>5× Agrited Broilers</v>
          </cell>
          <cell r="E2593">
            <v>5</v>
          </cell>
          <cell r="F2593">
            <v>241990</v>
          </cell>
          <cell r="G2593">
            <v>232490</v>
          </cell>
          <cell r="H2593" t="str">
            <v>completed</v>
          </cell>
        </row>
        <row r="2594">
          <cell r="A2594" t="str">
            <v>CUS000510</v>
          </cell>
          <cell r="B2594">
            <v>146751</v>
          </cell>
          <cell r="C2594">
            <v>45420.68891203704</v>
          </cell>
          <cell r="D2594" t="str">
            <v>5× AMO Noilers (Commercial Dual-Purpose Day Old Chicks)</v>
          </cell>
          <cell r="E2594">
            <v>5</v>
          </cell>
          <cell r="F2594">
            <v>196980</v>
          </cell>
          <cell r="G2594">
            <v>187480</v>
          </cell>
          <cell r="H2594" t="str">
            <v>completed</v>
          </cell>
        </row>
        <row r="2595">
          <cell r="A2595" t="str">
            <v>CUS000510</v>
          </cell>
          <cell r="B2595">
            <v>146916</v>
          </cell>
          <cell r="C2595">
            <v>45424.577430555553</v>
          </cell>
          <cell r="D2595" t="str">
            <v>5× Agrited Broiler | Commercial Day Old Broilers Ross 308</v>
          </cell>
          <cell r="E2595">
            <v>5</v>
          </cell>
          <cell r="F2595">
            <v>245285.1</v>
          </cell>
          <cell r="G2595">
            <v>235785.1</v>
          </cell>
          <cell r="H2595" t="str">
            <v>completed</v>
          </cell>
        </row>
        <row r="2596">
          <cell r="A2596" t="str">
            <v>CUS000510</v>
          </cell>
          <cell r="B2596">
            <v>149098</v>
          </cell>
          <cell r="C2596">
            <v>45450.83258101852</v>
          </cell>
          <cell r="D2596" t="str">
            <v>1× Agrited Broiler | Commercial Day Old Broilers Ross 308</v>
          </cell>
          <cell r="E2596">
            <v>1</v>
          </cell>
          <cell r="F2596">
            <v>45550</v>
          </cell>
          <cell r="G2596">
            <v>42750</v>
          </cell>
          <cell r="H2596" t="str">
            <v>completed</v>
          </cell>
        </row>
        <row r="2597">
          <cell r="A2597" t="str">
            <v>CUS000510</v>
          </cell>
          <cell r="B2597">
            <v>149511</v>
          </cell>
          <cell r="C2597">
            <v>45456.47315972222</v>
          </cell>
          <cell r="D2597" t="str">
            <v>8× AMO Noilers (Day-Old Chicks), 2× Agrited Broiler | Commercial Day Old Broilers Ross 308</v>
          </cell>
          <cell r="E2597">
            <v>10</v>
          </cell>
          <cell r="F2597">
            <v>385500</v>
          </cell>
          <cell r="G2597">
            <v>365500</v>
          </cell>
          <cell r="H2597" t="str">
            <v>completed</v>
          </cell>
        </row>
        <row r="2598">
          <cell r="A2598" t="str">
            <v>CUS000510</v>
          </cell>
          <cell r="B2598">
            <v>150828</v>
          </cell>
          <cell r="C2598">
            <v>45474.390833333331</v>
          </cell>
          <cell r="D2598" t="str">
            <v>12× Agrited Broiler | Commercial Day Old Broilers Ross 308</v>
          </cell>
          <cell r="E2598">
            <v>12</v>
          </cell>
          <cell r="F2598">
            <v>401200.1</v>
          </cell>
          <cell r="G2598">
            <v>377200.1</v>
          </cell>
          <cell r="H2598" t="str">
            <v>completed</v>
          </cell>
        </row>
        <row r="2599">
          <cell r="A2599" t="str">
            <v>CUS000510</v>
          </cell>
          <cell r="B2599">
            <v>153446</v>
          </cell>
          <cell r="C2599">
            <v>45488.528761574067</v>
          </cell>
          <cell r="D2599" t="str">
            <v>15× Agrited Broilers</v>
          </cell>
          <cell r="E2599">
            <v>15</v>
          </cell>
          <cell r="F2599">
            <v>495035</v>
          </cell>
          <cell r="G2599">
            <v>465035</v>
          </cell>
          <cell r="H2599" t="str">
            <v>completed</v>
          </cell>
        </row>
        <row r="2600">
          <cell r="A2600" t="str">
            <v>CUS000510</v>
          </cell>
          <cell r="B2600">
            <v>154784</v>
          </cell>
          <cell r="C2600">
            <v>45502.428703703707</v>
          </cell>
          <cell r="D2600" t="str">
            <v>12× Agrited Broilers</v>
          </cell>
          <cell r="E2600">
            <v>12</v>
          </cell>
          <cell r="F2600">
            <v>364320</v>
          </cell>
          <cell r="G2600">
            <v>340320</v>
          </cell>
          <cell r="H2600" t="str">
            <v>completed</v>
          </cell>
        </row>
        <row r="2601">
          <cell r="A2601" t="str">
            <v>CUS000510</v>
          </cell>
          <cell r="B2601">
            <v>156257</v>
          </cell>
          <cell r="C2601">
            <v>45523.440243055556</v>
          </cell>
          <cell r="D2601" t="str">
            <v>6× Agrited Broilers, 6× AMO Noilers (Day-Old Chicks)</v>
          </cell>
          <cell r="E2601">
            <v>12</v>
          </cell>
          <cell r="F2601">
            <v>508500</v>
          </cell>
          <cell r="G2601">
            <v>484500</v>
          </cell>
          <cell r="H2601" t="str">
            <v>completed</v>
          </cell>
        </row>
        <row r="2602">
          <cell r="A2602" t="str">
            <v>CUS000510</v>
          </cell>
          <cell r="B2602">
            <v>158447</v>
          </cell>
          <cell r="C2602">
            <v>45546.412731481483</v>
          </cell>
          <cell r="D2602" t="str">
            <v>10× Agrited Broilers</v>
          </cell>
          <cell r="E2602">
            <v>10</v>
          </cell>
          <cell r="F2602">
            <v>631235</v>
          </cell>
          <cell r="G2602">
            <v>611235</v>
          </cell>
          <cell r="H2602" t="str">
            <v>completed</v>
          </cell>
        </row>
        <row r="2603">
          <cell r="A2603" t="str">
            <v>CUS000510</v>
          </cell>
          <cell r="B2603">
            <v>159466</v>
          </cell>
          <cell r="C2603">
            <v>45558.372812499998</v>
          </cell>
          <cell r="D2603" t="str">
            <v>7× Agrited Broiler | Commercial Day Old Broilers Ross 308</v>
          </cell>
          <cell r="E2603">
            <v>7</v>
          </cell>
          <cell r="F2603">
            <v>424082</v>
          </cell>
          <cell r="G2603">
            <v>410082</v>
          </cell>
          <cell r="H2603" t="str">
            <v>completed</v>
          </cell>
        </row>
        <row r="2604">
          <cell r="A2604" t="str">
            <v>CUS000510</v>
          </cell>
          <cell r="B2604">
            <v>160759</v>
          </cell>
          <cell r="C2604">
            <v>45568.461284722223</v>
          </cell>
          <cell r="D2604" t="str">
            <v>9× AMO Noilers (Commercial Dual-Purpose Day Old Chicks)</v>
          </cell>
          <cell r="E2604">
            <v>11</v>
          </cell>
          <cell r="F2604">
            <v>325250</v>
          </cell>
          <cell r="G2604">
            <v>303250</v>
          </cell>
          <cell r="H2604" t="str">
            <v>completed</v>
          </cell>
        </row>
        <row r="2605">
          <cell r="A2605" t="str">
            <v>CUS000510</v>
          </cell>
          <cell r="B2605">
            <v>162474</v>
          </cell>
          <cell r="C2605">
            <v>45593.4768287037</v>
          </cell>
          <cell r="D2605" t="str">
            <v>3× Agrited Broilers - One Carton</v>
          </cell>
          <cell r="E2605">
            <v>3</v>
          </cell>
          <cell r="F2605">
            <v>240250</v>
          </cell>
          <cell r="G2605">
            <v>232750</v>
          </cell>
          <cell r="H2605" t="str">
            <v>completed</v>
          </cell>
        </row>
        <row r="2606">
          <cell r="A2606" t="str">
            <v>CUS000510</v>
          </cell>
          <cell r="B2606">
            <v>164454</v>
          </cell>
          <cell r="C2606">
            <v>45617.432511574072</v>
          </cell>
          <cell r="D2606" t="str">
            <v>4× Agrited Broilers - One Carton</v>
          </cell>
          <cell r="E2606">
            <v>4</v>
          </cell>
          <cell r="F2606">
            <v>133000</v>
          </cell>
          <cell r="G2606">
            <v>123000</v>
          </cell>
          <cell r="H2606" t="str">
            <v>completed</v>
          </cell>
        </row>
        <row r="2607">
          <cell r="A2607" t="str">
            <v>CUS000510</v>
          </cell>
          <cell r="B2607">
            <v>164781</v>
          </cell>
          <cell r="C2607">
            <v>45624.382476851853</v>
          </cell>
          <cell r="D2607" t="str">
            <v>5× Agrited Broilers - One Carton</v>
          </cell>
          <cell r="E2607">
            <v>5</v>
          </cell>
          <cell r="F2607">
            <v>185000</v>
          </cell>
          <cell r="G2607">
            <v>172500</v>
          </cell>
          <cell r="H2607" t="str">
            <v>completed</v>
          </cell>
        </row>
        <row r="2608">
          <cell r="A2608" t="str">
            <v>CUS000510</v>
          </cell>
          <cell r="B2608">
            <v>165651</v>
          </cell>
          <cell r="C2608">
            <v>45642.452696759261</v>
          </cell>
          <cell r="D2608" t="str">
            <v>12× Agrited Broilers - One Carton</v>
          </cell>
          <cell r="E2608">
            <v>12</v>
          </cell>
          <cell r="F2608">
            <v>432000</v>
          </cell>
          <cell r="G2608">
            <v>408000</v>
          </cell>
          <cell r="H2608" t="str">
            <v>completed</v>
          </cell>
        </row>
        <row r="2609">
          <cell r="A2609" t="str">
            <v>CUS000510</v>
          </cell>
          <cell r="B2609">
            <v>169023</v>
          </cell>
          <cell r="C2609">
            <v>45652.394305555557</v>
          </cell>
          <cell r="D2609" t="str">
            <v>12× Agrited Broilers - One Carton</v>
          </cell>
          <cell r="E2609">
            <v>12</v>
          </cell>
          <cell r="F2609">
            <v>804000</v>
          </cell>
          <cell r="G2609">
            <v>780000</v>
          </cell>
          <cell r="H2609" t="str">
            <v>completed</v>
          </cell>
        </row>
        <row r="2610">
          <cell r="A2610" t="str">
            <v>CUS000510</v>
          </cell>
          <cell r="B2610">
            <v>177630</v>
          </cell>
          <cell r="C2610">
            <v>45722.569131944438</v>
          </cell>
          <cell r="D2610" t="str">
            <v>6× AMO Noilers (Commercial Dual-Purpose Day Old Chicks)</v>
          </cell>
          <cell r="E2610">
            <v>6</v>
          </cell>
          <cell r="F2610">
            <v>252000</v>
          </cell>
          <cell r="G2610">
            <v>240000</v>
          </cell>
          <cell r="H2610" t="str">
            <v>completed</v>
          </cell>
        </row>
        <row r="2611">
          <cell r="A2611" t="str">
            <v>CUS000510</v>
          </cell>
          <cell r="B2611">
            <v>178471</v>
          </cell>
          <cell r="C2611">
            <v>45734.417245370372</v>
          </cell>
          <cell r="D2611" t="str">
            <v>1× Poultry Drinking Water Line Pipe Cleaning Tool</v>
          </cell>
          <cell r="E2611">
            <v>1</v>
          </cell>
          <cell r="F2611">
            <v>100000</v>
          </cell>
          <cell r="G2611">
            <v>98000</v>
          </cell>
          <cell r="H2611" t="str">
            <v>completed</v>
          </cell>
        </row>
        <row r="2612">
          <cell r="A2612" t="str">
            <v>CUS000510</v>
          </cell>
          <cell r="B2612">
            <v>179458</v>
          </cell>
          <cell r="C2612">
            <v>45754.43677083333</v>
          </cell>
          <cell r="D2612" t="str">
            <v>3× Agrited Broilers - One Carton</v>
          </cell>
          <cell r="E2612">
            <v>3</v>
          </cell>
          <cell r="F2612">
            <v>181500</v>
          </cell>
          <cell r="G2612">
            <v>175500</v>
          </cell>
          <cell r="H2612" t="str">
            <v>completed</v>
          </cell>
        </row>
        <row r="2613">
          <cell r="A2613" t="str">
            <v>CUS000510</v>
          </cell>
          <cell r="B2613">
            <v>180133</v>
          </cell>
          <cell r="C2613">
            <v>45761.399953703702</v>
          </cell>
          <cell r="D2613" t="str">
            <v>6× Afrimash Broiler | Commercial Day-Old Arbor Acres Plus Broilers</v>
          </cell>
          <cell r="E2613">
            <v>6</v>
          </cell>
          <cell r="F2613">
            <v>360000</v>
          </cell>
          <cell r="G2613">
            <v>348000</v>
          </cell>
          <cell r="H2613" t="str">
            <v>completed</v>
          </cell>
        </row>
        <row r="2614">
          <cell r="A2614" t="str">
            <v>CUS000510</v>
          </cell>
          <cell r="B2614">
            <v>180459</v>
          </cell>
          <cell r="C2614">
            <v>45768.38417824074</v>
          </cell>
          <cell r="D2614" t="str">
            <v>10× Afrimash Broiler | Commercial Day-Old Arbor Acres Plus Broilers</v>
          </cell>
          <cell r="E2614">
            <v>10</v>
          </cell>
          <cell r="F2614">
            <v>325000</v>
          </cell>
          <cell r="G2614">
            <v>305000</v>
          </cell>
          <cell r="H2614" t="str">
            <v>completed</v>
          </cell>
        </row>
        <row r="2615">
          <cell r="A2615" t="str">
            <v>CUS000510</v>
          </cell>
          <cell r="B2615">
            <v>181189</v>
          </cell>
          <cell r="C2615">
            <v>45782.459328703713</v>
          </cell>
          <cell r="D2615" t="str">
            <v>6× Agrited Broilers - One Carton, 2× Afrimash Broiler | Commercial Day-Old Arbor Acres Plus Broilers</v>
          </cell>
          <cell r="E2615">
            <v>8</v>
          </cell>
          <cell r="F2615">
            <v>276000</v>
          </cell>
          <cell r="G2615">
            <v>260000</v>
          </cell>
          <cell r="H2615" t="str">
            <v>completed</v>
          </cell>
        </row>
        <row r="2616">
          <cell r="A2616" t="str">
            <v>CUS000510</v>
          </cell>
          <cell r="B2616">
            <v>181470</v>
          </cell>
          <cell r="C2616">
            <v>45791.543530092589</v>
          </cell>
          <cell r="D2616" t="str">
            <v>1× Foreign Turkey Poults - 30Pcs Per Carton (Full Carton | Half Carton | One-Sixth Carton) - Full Carton (30 Poults), 1× Nigerian Turkey Poults - 40Pcs Per Carton (Full Carton | Half Carton) - Full Carton (40 Poults), 4× AMO Noilers (Commercial Dual-Purpose Day Old Chicks), 10× Agrited Broilers - One Carton</v>
          </cell>
          <cell r="E2616">
            <v>16</v>
          </cell>
          <cell r="F2616">
            <v>962000</v>
          </cell>
          <cell r="G2616">
            <v>930000</v>
          </cell>
          <cell r="H2616" t="str">
            <v>completed</v>
          </cell>
        </row>
        <row r="2617">
          <cell r="A2617" t="str">
            <v>CUS000510</v>
          </cell>
          <cell r="B2617">
            <v>182623</v>
          </cell>
          <cell r="C2617">
            <v>45813.424305555563</v>
          </cell>
          <cell r="D2617" t="str">
            <v>6× Afrimash Broiler | Commercial Day-Old Arbor Acres Plus Broilers</v>
          </cell>
          <cell r="E2617">
            <v>6</v>
          </cell>
          <cell r="F2617">
            <v>207000</v>
          </cell>
          <cell r="G2617">
            <v>192000</v>
          </cell>
          <cell r="H2617" t="str">
            <v>completed</v>
          </cell>
        </row>
        <row r="2618">
          <cell r="A2618" t="str">
            <v>CUS000511</v>
          </cell>
          <cell r="B2618">
            <v>59292</v>
          </cell>
          <cell r="C2618">
            <v>43977.969652777778</v>
          </cell>
          <cell r="D2618" t="str">
            <v>1× Comprehensive Online Training On Poultry Farming (3 Days Zoom Webinar | May Edition)</v>
          </cell>
          <cell r="E2618">
            <v>1</v>
          </cell>
          <cell r="F2618">
            <v>8000</v>
          </cell>
          <cell r="G2618">
            <v>8000</v>
          </cell>
          <cell r="H2618" t="str">
            <v>completed</v>
          </cell>
        </row>
        <row r="2619">
          <cell r="A2619" t="str">
            <v>CUS000512</v>
          </cell>
          <cell r="B2619">
            <v>77562</v>
          </cell>
          <cell r="C2619">
            <v>44421.02275462963</v>
          </cell>
          <cell r="E2619">
            <v>1</v>
          </cell>
          <cell r="F2619">
            <v>17000</v>
          </cell>
          <cell r="G2619">
            <v>15500</v>
          </cell>
          <cell r="H2619" t="str">
            <v>completed</v>
          </cell>
        </row>
        <row r="2620">
          <cell r="A2620" t="str">
            <v>CUS000512</v>
          </cell>
          <cell r="B2620">
            <v>83625</v>
          </cell>
          <cell r="C2620">
            <v>44552.903946759259</v>
          </cell>
          <cell r="D2620" t="str">
            <v>1× Day-Old ZARTECH Broilers (Cobb 500)</v>
          </cell>
          <cell r="E2620">
            <v>1</v>
          </cell>
          <cell r="F2620">
            <v>13750</v>
          </cell>
          <cell r="G2620">
            <v>12250</v>
          </cell>
          <cell r="H2620" t="str">
            <v>completed</v>
          </cell>
        </row>
        <row r="2621">
          <cell r="A2621" t="str">
            <v>CUS000512</v>
          </cell>
          <cell r="B2621">
            <v>87784</v>
          </cell>
          <cell r="C2621">
            <v>44622.729618055557</v>
          </cell>
          <cell r="D2621" t="str">
            <v>2× Commercial Day-Old ZARTECH Broilers (Cobb 500)</v>
          </cell>
          <cell r="E2621">
            <v>2</v>
          </cell>
          <cell r="F2621">
            <v>52950</v>
          </cell>
          <cell r="G2621">
            <v>49950</v>
          </cell>
          <cell r="H2621" t="str">
            <v>completed</v>
          </cell>
        </row>
        <row r="2622">
          <cell r="A2622" t="str">
            <v>CUS000512</v>
          </cell>
          <cell r="B2622">
            <v>90848</v>
          </cell>
          <cell r="C2622">
            <v>44692.954467592594</v>
          </cell>
          <cell r="D2622" t="str">
            <v>3× Day-Old ZARTECH Broilers (Cobb 500)</v>
          </cell>
          <cell r="E2622">
            <v>3</v>
          </cell>
          <cell r="F2622">
            <v>43405</v>
          </cell>
          <cell r="G2622">
            <v>38905</v>
          </cell>
          <cell r="H2622" t="str">
            <v>completed</v>
          </cell>
        </row>
        <row r="2623">
          <cell r="A2623" t="str">
            <v>CUS000512</v>
          </cell>
          <cell r="B2623">
            <v>91055</v>
          </cell>
          <cell r="C2623">
            <v>44699.915509259263</v>
          </cell>
          <cell r="D2623" t="str">
            <v>1× Commercial SAYED Broilers (Day-Old Chicks)</v>
          </cell>
          <cell r="E2623">
            <v>1</v>
          </cell>
          <cell r="F2623">
            <v>28250</v>
          </cell>
          <cell r="G2623">
            <v>26750</v>
          </cell>
          <cell r="H2623" t="str">
            <v>completed</v>
          </cell>
        </row>
        <row r="2624">
          <cell r="A2624" t="str">
            <v>CUS000512</v>
          </cell>
          <cell r="B2624">
            <v>93340</v>
          </cell>
          <cell r="C2624">
            <v>44740.597719907397</v>
          </cell>
          <cell r="D2624" t="str">
            <v>4× Day-Old ZARTECH Broilers (Cobb 500)</v>
          </cell>
          <cell r="E2624">
            <v>4</v>
          </cell>
          <cell r="F2624">
            <v>39835</v>
          </cell>
          <cell r="G2624">
            <v>33835</v>
          </cell>
          <cell r="H2624" t="str">
            <v>completed</v>
          </cell>
        </row>
        <row r="2625">
          <cell r="A2625" t="str">
            <v>CUS000512</v>
          </cell>
          <cell r="B2625">
            <v>99083</v>
          </cell>
          <cell r="C2625">
            <v>44889.39471064815</v>
          </cell>
          <cell r="D2625" t="str">
            <v>2× Commercial Day-Old ZARTECH Broilers (Cobb 500), 2× Agrited Broilers</v>
          </cell>
          <cell r="E2625">
            <v>4</v>
          </cell>
          <cell r="F2625">
            <v>67000</v>
          </cell>
          <cell r="G2625">
            <v>61000</v>
          </cell>
          <cell r="H2625" t="str">
            <v>completed</v>
          </cell>
        </row>
        <row r="2626">
          <cell r="A2626" t="str">
            <v>CUS000512</v>
          </cell>
          <cell r="B2626">
            <v>129063</v>
          </cell>
          <cell r="C2626">
            <v>45187.987083333333</v>
          </cell>
          <cell r="D2626" t="str">
            <v>1× Ear Tag for Goat (Pack of 100) - Numbered Ear Tag, 1× Livestock Ear Tag Applicator - Small Size</v>
          </cell>
          <cell r="E2626">
            <v>2</v>
          </cell>
          <cell r="F2626">
            <v>26999.98</v>
          </cell>
          <cell r="G2626">
            <v>20999.98</v>
          </cell>
          <cell r="H2626" t="str">
            <v>completed</v>
          </cell>
        </row>
        <row r="2627">
          <cell r="A2627" t="str">
            <v>CUS000512</v>
          </cell>
          <cell r="B2627">
            <v>131602</v>
          </cell>
          <cell r="C2627">
            <v>45225.360856481479</v>
          </cell>
          <cell r="D2627" t="str">
            <v>1× SSP (Single super phosphate) fertilizer</v>
          </cell>
          <cell r="E2627">
            <v>1</v>
          </cell>
          <cell r="F2627">
            <v>21000</v>
          </cell>
          <cell r="G2627">
            <v>15000</v>
          </cell>
          <cell r="H2627" t="str">
            <v>completed</v>
          </cell>
        </row>
        <row r="2628">
          <cell r="A2628" t="str">
            <v>CUS000512</v>
          </cell>
          <cell r="B2628">
            <v>134648</v>
          </cell>
          <cell r="C2628">
            <v>45273.731782407413</v>
          </cell>
          <cell r="D2628" t="str">
            <v>2× Single Superphosphate Fertilizer (SAP| 20% | 50kg)</v>
          </cell>
          <cell r="E2628">
            <v>2</v>
          </cell>
          <cell r="F2628">
            <v>45000</v>
          </cell>
          <cell r="G2628">
            <v>30000</v>
          </cell>
          <cell r="H2628" t="str">
            <v>completed</v>
          </cell>
        </row>
        <row r="2629">
          <cell r="A2629" t="str">
            <v>CUS000513</v>
          </cell>
          <cell r="B2629">
            <v>184230</v>
          </cell>
          <cell r="C2629">
            <v>45860.68273148148</v>
          </cell>
          <cell r="D2629" t="str">
            <v>82× Day-Old ZARTECH Broilers (Cobb 500) - One Carton</v>
          </cell>
          <cell r="E2629">
            <v>82</v>
          </cell>
          <cell r="F2629">
            <v>3649000</v>
          </cell>
          <cell r="G2629">
            <v>3444000</v>
          </cell>
          <cell r="H2629" t="str">
            <v>completed</v>
          </cell>
        </row>
        <row r="2630">
          <cell r="A2630" t="str">
            <v>CUS000513</v>
          </cell>
          <cell r="B2630">
            <v>186234</v>
          </cell>
          <cell r="C2630">
            <v>45916.492268518523</v>
          </cell>
          <cell r="D2630" t="str">
            <v>66× Agrited Broilers - One Carton</v>
          </cell>
          <cell r="E2630">
            <v>66</v>
          </cell>
          <cell r="F2630">
            <v>5841000</v>
          </cell>
          <cell r="G2630">
            <v>5676000</v>
          </cell>
          <cell r="H2630" t="str">
            <v>completed</v>
          </cell>
        </row>
        <row r="2631">
          <cell r="A2631" t="str">
            <v>CUS000514</v>
          </cell>
          <cell r="B2631">
            <v>94483</v>
          </cell>
          <cell r="C2631">
            <v>44760.709374999999</v>
          </cell>
          <cell r="D2631" t="str">
            <v>1× Your Complete Guide to Organic Poultry Farming (72 PAGES | 2nd Edition-2020), 1× The Secrets of Starting and Growing A successful Poultry Farm (341 Pages) - 2020 Edition</v>
          </cell>
          <cell r="E2631">
            <v>2</v>
          </cell>
          <cell r="F2631">
            <v>7000</v>
          </cell>
          <cell r="G2631">
            <v>7000</v>
          </cell>
          <cell r="H2631" t="str">
            <v>completed</v>
          </cell>
        </row>
        <row r="2632">
          <cell r="A2632" t="str">
            <v>CUS000514</v>
          </cell>
          <cell r="B2632">
            <v>94555</v>
          </cell>
          <cell r="C2632">
            <v>44762.400208333333</v>
          </cell>
          <cell r="D2632" t="str">
            <v>1× Beetroot|Wellgrow Seeds, 1× Parsley Commun 2 | 100g</v>
          </cell>
          <cell r="E2632">
            <v>2</v>
          </cell>
          <cell r="F2632">
            <v>9000</v>
          </cell>
          <cell r="G2632">
            <v>6000</v>
          </cell>
          <cell r="H2632" t="str">
            <v>completed</v>
          </cell>
        </row>
        <row r="2633">
          <cell r="A2633" t="str">
            <v>CUS000515</v>
          </cell>
          <cell r="B2633">
            <v>97600</v>
          </cell>
          <cell r="C2633">
            <v>44834.707673611112</v>
          </cell>
          <cell r="D2633" t="str">
            <v>1× Mona Lisa F1 Cucumber Seeds (500 Seeds | 1000 Seeds) - 500 Seeds</v>
          </cell>
          <cell r="E2633">
            <v>1</v>
          </cell>
          <cell r="F2633">
            <v>8950</v>
          </cell>
          <cell r="G2633">
            <v>6950</v>
          </cell>
          <cell r="H2633" t="str">
            <v>completed</v>
          </cell>
        </row>
        <row r="2634">
          <cell r="A2634" t="str">
            <v>CUS000516</v>
          </cell>
          <cell r="B2634">
            <v>91896</v>
          </cell>
          <cell r="C2634">
            <v>44720.491539351853</v>
          </cell>
          <cell r="D2634" t="str">
            <v>2× Vigorlite | Multivitamin &amp;amp; Amino-Acid |100g</v>
          </cell>
          <cell r="E2634">
            <v>3</v>
          </cell>
          <cell r="F2634">
            <v>2850</v>
          </cell>
          <cell r="G2634">
            <v>2850</v>
          </cell>
          <cell r="H2634" t="str">
            <v>completed</v>
          </cell>
        </row>
        <row r="2635">
          <cell r="A2635" t="str">
            <v>CUS000517</v>
          </cell>
          <cell r="B2635">
            <v>93724</v>
          </cell>
          <cell r="C2635">
            <v>44747.635416666657</v>
          </cell>
          <cell r="E2635">
            <v>1</v>
          </cell>
          <cell r="F2635">
            <v>0</v>
          </cell>
          <cell r="G2635">
            <v>0</v>
          </cell>
          <cell r="H2635" t="str">
            <v>completed</v>
          </cell>
        </row>
        <row r="2636">
          <cell r="A2636" t="str">
            <v>CUS000518</v>
          </cell>
          <cell r="B2636">
            <v>63475</v>
          </cell>
          <cell r="C2636">
            <v>44071.490243055552</v>
          </cell>
          <cell r="E2636">
            <v>1</v>
          </cell>
          <cell r="F2636">
            <v>16000</v>
          </cell>
          <cell r="G2636">
            <v>14000</v>
          </cell>
          <cell r="H2636" t="str">
            <v>completed</v>
          </cell>
        </row>
        <row r="2637">
          <cell r="A2637" t="str">
            <v>CUS000519</v>
          </cell>
          <cell r="B2637">
            <v>97047</v>
          </cell>
          <cell r="C2637">
            <v>44819.521979166668</v>
          </cell>
          <cell r="D2637" t="str">
            <v>1× Moisture Meter For Grains</v>
          </cell>
          <cell r="E2637">
            <v>1</v>
          </cell>
          <cell r="F2637">
            <v>21250</v>
          </cell>
          <cell r="G2637">
            <v>19250</v>
          </cell>
          <cell r="H2637" t="str">
            <v>completed</v>
          </cell>
        </row>
        <row r="2638">
          <cell r="A2638" t="str">
            <v>CUS000519</v>
          </cell>
          <cell r="B2638">
            <v>99166</v>
          </cell>
          <cell r="C2638">
            <v>44893.459027777782</v>
          </cell>
          <cell r="D2638" t="str">
            <v>1× Moisture Meter For Grains</v>
          </cell>
          <cell r="E2638">
            <v>1</v>
          </cell>
          <cell r="F2638">
            <v>20250</v>
          </cell>
          <cell r="G2638">
            <v>19250</v>
          </cell>
          <cell r="H2638" t="str">
            <v>completed</v>
          </cell>
        </row>
        <row r="2639">
          <cell r="A2639" t="str">
            <v>CUS000520</v>
          </cell>
          <cell r="B2639">
            <v>183804</v>
          </cell>
          <cell r="C2639">
            <v>45849.708368055559</v>
          </cell>
          <cell r="D2639" t="str">
            <v>5× Hybrid Cucumber Seeds Darema F1 Seeds -10g</v>
          </cell>
          <cell r="E2639">
            <v>5</v>
          </cell>
          <cell r="F2639">
            <v>54000</v>
          </cell>
          <cell r="G2639">
            <v>47000</v>
          </cell>
          <cell r="H2639" t="str">
            <v>completed</v>
          </cell>
        </row>
        <row r="2640">
          <cell r="A2640" t="str">
            <v>CUS000521</v>
          </cell>
          <cell r="B2640">
            <v>70272</v>
          </cell>
          <cell r="C2640">
            <v>44240.491539351853</v>
          </cell>
          <cell r="D2640" t="str">
            <v>5× Vertex Broiler | Commercial Day-Old | Arbor acres plus</v>
          </cell>
          <cell r="E2640">
            <v>5</v>
          </cell>
          <cell r="F2640">
            <v>104500</v>
          </cell>
          <cell r="G2640">
            <v>97000</v>
          </cell>
          <cell r="H2640" t="str">
            <v>completed</v>
          </cell>
        </row>
        <row r="2641">
          <cell r="A2641" t="str">
            <v>CUS000522</v>
          </cell>
          <cell r="B2641">
            <v>71033</v>
          </cell>
          <cell r="C2641">
            <v>44258.743750000001</v>
          </cell>
          <cell r="D2641" t="str">
            <v>2× Ear Tag Marker for Livestock - Cattle, Pig, Sheep, Goat, 1× Livestock Ear Tag Applicator - Small Size</v>
          </cell>
          <cell r="E2641">
            <v>5</v>
          </cell>
          <cell r="F2641">
            <v>53200</v>
          </cell>
          <cell r="G2641">
            <v>44400</v>
          </cell>
          <cell r="H2641" t="str">
            <v>completed</v>
          </cell>
        </row>
        <row r="2642">
          <cell r="A2642" t="str">
            <v>CUS000522</v>
          </cell>
          <cell r="B2642">
            <v>183787</v>
          </cell>
          <cell r="C2642">
            <v>45849.633680555547</v>
          </cell>
          <cell r="D2642" t="str">
            <v>100× Buy High-Quality Plantain Suckers l Afrimash | Elephant Giant/ Cameroonian Plantain - Plantain Sucker, 1× Urea Fertilizer (Indorama | 50kg | 46% Nitrogen) - Ordinary Urea</v>
          </cell>
          <cell r="E2642">
            <v>101</v>
          </cell>
          <cell r="F2642">
            <v>106000</v>
          </cell>
          <cell r="G2642">
            <v>100000</v>
          </cell>
          <cell r="H2642" t="str">
            <v>completed</v>
          </cell>
        </row>
        <row r="2643">
          <cell r="A2643" t="str">
            <v>CUS000523</v>
          </cell>
          <cell r="B2643">
            <v>94101</v>
          </cell>
          <cell r="C2643">
            <v>44751.944837962961</v>
          </cell>
          <cell r="D2643" t="str">
            <v>36× RIDOMIL GOLD PLUS| 50g</v>
          </cell>
          <cell r="E2643">
            <v>36</v>
          </cell>
          <cell r="F2643">
            <v>30800</v>
          </cell>
          <cell r="G2643">
            <v>27000</v>
          </cell>
          <cell r="H2643" t="str">
            <v>completed</v>
          </cell>
        </row>
        <row r="2644">
          <cell r="A2644" t="str">
            <v>CUS000523</v>
          </cell>
          <cell r="B2644">
            <v>94778</v>
          </cell>
          <cell r="C2644">
            <v>44767.994571759264</v>
          </cell>
          <cell r="D2644" t="str">
            <v>2× Hallakat Insecticide | 250mL, 1× Golden Sun Hybrid Pepper | Hazera | 500 seeds, 12× Efia Hot Pepper Seeds (East West Seed Brand) | 5g</v>
          </cell>
          <cell r="E2644">
            <v>15</v>
          </cell>
          <cell r="F2644">
            <v>76650</v>
          </cell>
          <cell r="G2644">
            <v>66750</v>
          </cell>
          <cell r="H2644" t="str">
            <v>completed</v>
          </cell>
        </row>
        <row r="2645">
          <cell r="A2645" t="str">
            <v>CUS000524</v>
          </cell>
          <cell r="B2645">
            <v>84435</v>
          </cell>
          <cell r="C2645">
            <v>44569.561921296299</v>
          </cell>
          <cell r="D2645" t="str">
            <v>1× Agrited Broiler | Commercial Day Old Broilers Ross 308</v>
          </cell>
          <cell r="E2645">
            <v>1</v>
          </cell>
          <cell r="F2645">
            <v>26500</v>
          </cell>
          <cell r="G2645">
            <v>25500</v>
          </cell>
          <cell r="H2645" t="str">
            <v>completed</v>
          </cell>
        </row>
        <row r="2646">
          <cell r="A2646" t="str">
            <v>CUS000524</v>
          </cell>
          <cell r="B2646">
            <v>88123</v>
          </cell>
          <cell r="C2646">
            <v>44628.565416666657</v>
          </cell>
          <cell r="D2646" t="str">
            <v>2× Commercial Day-Old Pullets (ISA Brown) - Amo Brand</v>
          </cell>
          <cell r="E2646">
            <v>2</v>
          </cell>
          <cell r="F2646">
            <v>49500</v>
          </cell>
          <cell r="G2646">
            <v>47500</v>
          </cell>
          <cell r="H2646" t="str">
            <v>completed</v>
          </cell>
        </row>
        <row r="2647">
          <cell r="A2647" t="str">
            <v>CUS000524</v>
          </cell>
          <cell r="B2647">
            <v>95607</v>
          </cell>
          <cell r="C2647">
            <v>44792.449988425928</v>
          </cell>
          <cell r="D2647" t="str">
            <v>1× Agrited Broilers</v>
          </cell>
          <cell r="E2647">
            <v>1</v>
          </cell>
          <cell r="F2647">
            <v>31000</v>
          </cell>
          <cell r="G2647">
            <v>30000</v>
          </cell>
          <cell r="H2647" t="str">
            <v>completed</v>
          </cell>
        </row>
        <row r="2648">
          <cell r="A2648" t="str">
            <v>CUS000524</v>
          </cell>
          <cell r="B2648">
            <v>107769</v>
          </cell>
          <cell r="C2648">
            <v>45005.537037037036</v>
          </cell>
          <cell r="D2648" t="str">
            <v>3× Day Old amo Pullets (ISA Brown)</v>
          </cell>
          <cell r="E2648">
            <v>3</v>
          </cell>
          <cell r="F2648">
            <v>117150</v>
          </cell>
          <cell r="G2648">
            <v>113250</v>
          </cell>
          <cell r="H2648" t="str">
            <v>completed</v>
          </cell>
        </row>
        <row r="2649">
          <cell r="A2649" t="str">
            <v>CUS000525</v>
          </cell>
          <cell r="B2649">
            <v>72136</v>
          </cell>
          <cell r="C2649">
            <v>44286.501967592587</v>
          </cell>
          <cell r="D2649" t="str">
            <v>1× Amo Broiler | Commercial Broilers Arbor Acres Plus</v>
          </cell>
          <cell r="E2649">
            <v>1</v>
          </cell>
          <cell r="F2649">
            <v>18000</v>
          </cell>
          <cell r="G2649">
            <v>16500</v>
          </cell>
          <cell r="H2649" t="str">
            <v>completed</v>
          </cell>
        </row>
        <row r="2650">
          <cell r="A2650" t="str">
            <v>CUS000525</v>
          </cell>
          <cell r="B2650">
            <v>72285</v>
          </cell>
          <cell r="C2650">
            <v>44292.904733796298</v>
          </cell>
          <cell r="D2650" t="str">
            <v>1× AMO Broilers (Commercial Arbor Acres Plus), 1× AMO Noilers (Day-Old Chicks)</v>
          </cell>
          <cell r="E2650">
            <v>2</v>
          </cell>
          <cell r="F2650">
            <v>32500</v>
          </cell>
          <cell r="G2650">
            <v>29500</v>
          </cell>
          <cell r="H2650" t="str">
            <v>completed</v>
          </cell>
        </row>
        <row r="2651">
          <cell r="A2651" t="str">
            <v>CUS000525</v>
          </cell>
          <cell r="B2651">
            <v>108146</v>
          </cell>
          <cell r="C2651">
            <v>45012.198472222219</v>
          </cell>
          <cell r="D2651" t="str">
            <v>1× Your Complete Guide to Organic Poultry Farming (72 PAGES | 2nd Edition-2020)</v>
          </cell>
          <cell r="E2651">
            <v>1</v>
          </cell>
          <cell r="F2651">
            <v>3500</v>
          </cell>
          <cell r="G2651">
            <v>3500</v>
          </cell>
          <cell r="H2651" t="str">
            <v>completed</v>
          </cell>
        </row>
        <row r="2652">
          <cell r="A2652" t="str">
            <v>CUS000526</v>
          </cell>
          <cell r="B2652">
            <v>97535</v>
          </cell>
          <cell r="C2652">
            <v>44832.644317129627</v>
          </cell>
          <cell r="D2652" t="str">
            <v>2× CHI Broiler | Commercial Arbor Acres Plus Day Old Broilers - Carton of 50 Chicks</v>
          </cell>
          <cell r="E2652">
            <v>2</v>
          </cell>
          <cell r="F2652">
            <v>80500</v>
          </cell>
          <cell r="G2652">
            <v>79500</v>
          </cell>
          <cell r="H2652" t="str">
            <v>completed</v>
          </cell>
        </row>
        <row r="2653">
          <cell r="A2653" t="str">
            <v>CUS000527</v>
          </cell>
          <cell r="B2653">
            <v>108477</v>
          </cell>
          <cell r="C2653">
            <v>45018.10429398148</v>
          </cell>
          <cell r="D2653" t="str">
            <v>4× AMO Broilers (Commercial Arbor Acres Plus)</v>
          </cell>
          <cell r="E2653">
            <v>4</v>
          </cell>
          <cell r="F2653">
            <v>71000</v>
          </cell>
          <cell r="G2653">
            <v>61000</v>
          </cell>
          <cell r="H2653" t="str">
            <v>completed</v>
          </cell>
        </row>
        <row r="2654">
          <cell r="A2654" t="str">
            <v>CUS000528</v>
          </cell>
          <cell r="B2654">
            <v>62131</v>
          </cell>
          <cell r="C2654">
            <v>44042.684988425928</v>
          </cell>
          <cell r="D2654" t="str">
            <v>1× African Giant Snails and Snail Farming (Volumes 1 and 2)</v>
          </cell>
          <cell r="E2654">
            <v>1</v>
          </cell>
          <cell r="F2654">
            <v>2500</v>
          </cell>
          <cell r="G2654">
            <v>2500</v>
          </cell>
          <cell r="H2654" t="str">
            <v>completed</v>
          </cell>
        </row>
        <row r="2655">
          <cell r="A2655" t="str">
            <v>CUS000529</v>
          </cell>
          <cell r="B2655">
            <v>134240</v>
          </cell>
          <cell r="C2655">
            <v>45267.402557870373</v>
          </cell>
          <cell r="D2655" t="str">
            <v>1× Day Old Yammfy Broilers (Commercial Arbor Acres)</v>
          </cell>
          <cell r="E2655">
            <v>1</v>
          </cell>
          <cell r="F2655">
            <v>19750</v>
          </cell>
          <cell r="G2655">
            <v>17750</v>
          </cell>
          <cell r="H2655" t="str">
            <v>completed</v>
          </cell>
        </row>
        <row r="2656">
          <cell r="A2656" t="str">
            <v>CUS000529</v>
          </cell>
          <cell r="B2656">
            <v>136632</v>
          </cell>
          <cell r="C2656">
            <v>45300.383888888893</v>
          </cell>
          <cell r="D2656" t="str">
            <v>1× Agrited Broilers, 1× Commercial Black Cockerels (Day-Old Chicks | CHI Brand) - Farm Affair</v>
          </cell>
          <cell r="E2656">
            <v>2</v>
          </cell>
          <cell r="F2656">
            <v>67000</v>
          </cell>
          <cell r="G2656">
            <v>63000</v>
          </cell>
          <cell r="H2656" t="str">
            <v>completed</v>
          </cell>
        </row>
        <row r="2657">
          <cell r="A2657" t="str">
            <v>CUS000530</v>
          </cell>
          <cell r="B2657">
            <v>85254</v>
          </cell>
          <cell r="C2657">
            <v>44585.46193287037</v>
          </cell>
          <cell r="D2657" t="str">
            <v>1× Foreign Turkey (Frozen) | 10kg (South-West Delivery Only), 5× Foreign Turkey (Frozen) | per kg (South-West Delivery Only)</v>
          </cell>
          <cell r="E2657">
            <v>6</v>
          </cell>
          <cell r="F2657">
            <v>33800</v>
          </cell>
          <cell r="G2657">
            <v>32300</v>
          </cell>
          <cell r="H2657" t="str">
            <v>completed</v>
          </cell>
        </row>
        <row r="2658">
          <cell r="A2658" t="str">
            <v>CUS000530</v>
          </cell>
          <cell r="B2658">
            <v>186431</v>
          </cell>
          <cell r="C2658">
            <v>45918.595069444447</v>
          </cell>
          <cell r="D2658" t="str">
            <v>2× Agrited Broilers - One Carton, 1× AMOXY-COL Antibiotic {100g}, 1× Dicox 2.5% (Centre Brand | Anticoccidial | 100ml | 1 Liter) - 100ml</v>
          </cell>
          <cell r="E2658">
            <v>4</v>
          </cell>
          <cell r="F2658">
            <v>194250</v>
          </cell>
          <cell r="G2658">
            <v>185250</v>
          </cell>
          <cell r="H2658" t="str">
            <v>completed</v>
          </cell>
        </row>
        <row r="2659">
          <cell r="A2659" t="str">
            <v>CUS000531</v>
          </cell>
          <cell r="B2659">
            <v>64143</v>
          </cell>
          <cell r="C2659">
            <v>44084.483946759261</v>
          </cell>
          <cell r="E2659">
            <v>30</v>
          </cell>
          <cell r="F2659">
            <v>270000</v>
          </cell>
          <cell r="G2659">
            <v>270000</v>
          </cell>
          <cell r="H2659" t="str">
            <v>completed</v>
          </cell>
        </row>
        <row r="2660">
          <cell r="A2660" t="str">
            <v>CUS000531</v>
          </cell>
          <cell r="B2660">
            <v>66600</v>
          </cell>
          <cell r="C2660">
            <v>44147.586574074077</v>
          </cell>
          <cell r="E2660">
            <v>250</v>
          </cell>
          <cell r="F2660">
            <v>2175000</v>
          </cell>
          <cell r="G2660">
            <v>1875000</v>
          </cell>
          <cell r="H2660" t="str">
            <v>completed</v>
          </cell>
        </row>
        <row r="2661">
          <cell r="A2661" t="str">
            <v>CUS000532</v>
          </cell>
          <cell r="B2661">
            <v>73503</v>
          </cell>
          <cell r="C2661">
            <v>44317.214965277781</v>
          </cell>
          <cell r="E2661">
            <v>1</v>
          </cell>
          <cell r="F2661">
            <v>12250</v>
          </cell>
          <cell r="G2661">
            <v>11500</v>
          </cell>
          <cell r="H2661" t="str">
            <v>completed</v>
          </cell>
        </row>
        <row r="2662">
          <cell r="A2662" t="str">
            <v>CUS000533</v>
          </cell>
          <cell r="B2662">
            <v>72037</v>
          </cell>
          <cell r="C2662">
            <v>44284.458113425928</v>
          </cell>
          <cell r="D2662" t="str">
            <v>50× Automatic Chicken Cup Drinkers (Detachable Attachment for PVC Pipe | Screw Type) - 100-pieces-and-above</v>
          </cell>
          <cell r="E2662">
            <v>50</v>
          </cell>
          <cell r="F2662">
            <v>47250</v>
          </cell>
          <cell r="G2662">
            <v>21500</v>
          </cell>
          <cell r="H2662" t="str">
            <v>completed</v>
          </cell>
        </row>
        <row r="2663">
          <cell r="A2663" t="str">
            <v>CUS000533</v>
          </cell>
          <cell r="B2663">
            <v>72037</v>
          </cell>
          <cell r="C2663">
            <v>44293.610277777778</v>
          </cell>
          <cell r="D2663" t="str">
            <v>50× Automatic Chicken Cup Drinkers (Detachable Attachment for PVC Pipe | Screw Type) - 100-pieces-and-above</v>
          </cell>
          <cell r="E2663">
            <v>0</v>
          </cell>
          <cell r="F2663">
            <v>47250</v>
          </cell>
          <cell r="G2663">
            <v>-2150</v>
          </cell>
          <cell r="H2663" t="str">
            <v>completed</v>
          </cell>
        </row>
        <row r="2664">
          <cell r="A2664" t="str">
            <v>CUS000533</v>
          </cell>
          <cell r="B2664">
            <v>73765</v>
          </cell>
          <cell r="C2664">
            <v>44325.515034722222</v>
          </cell>
          <cell r="D2664" t="str">
            <v>1× Poultry Venture: Production, Business, and Benefits</v>
          </cell>
          <cell r="E2664">
            <v>1</v>
          </cell>
          <cell r="F2664">
            <v>3000</v>
          </cell>
          <cell r="G2664">
            <v>3000</v>
          </cell>
          <cell r="H2664" t="str">
            <v>completed</v>
          </cell>
        </row>
        <row r="2665">
          <cell r="A2665" t="str">
            <v>CUS000533</v>
          </cell>
          <cell r="B2665">
            <v>79074</v>
          </cell>
          <cell r="C2665">
            <v>44454.796099537038</v>
          </cell>
          <cell r="D2665" t="str">
            <v>20× Juvenile Local Turkeys (6 Weeks Old | 8 Weeks Old) PROMO | FLASH SALES!!! - 6 weeks</v>
          </cell>
          <cell r="E2665">
            <v>20</v>
          </cell>
          <cell r="F2665">
            <v>44000</v>
          </cell>
          <cell r="G2665">
            <v>42000</v>
          </cell>
          <cell r="H2665" t="str">
            <v>completed</v>
          </cell>
        </row>
        <row r="2666">
          <cell r="A2666" t="str">
            <v>CUS000533</v>
          </cell>
          <cell r="B2666">
            <v>87151</v>
          </cell>
          <cell r="C2666">
            <v>44613.643414351849</v>
          </cell>
          <cell r="D2666" t="str">
            <v>1× Vertex Broiler | Commercial Day-Old | Arbor acres plus</v>
          </cell>
          <cell r="E2666">
            <v>1</v>
          </cell>
          <cell r="F2666">
            <v>32250</v>
          </cell>
          <cell r="G2666">
            <v>30750</v>
          </cell>
          <cell r="H2666" t="str">
            <v>completed</v>
          </cell>
        </row>
        <row r="2667">
          <cell r="A2667" t="str">
            <v>CUS000533</v>
          </cell>
          <cell r="B2667">
            <v>91959</v>
          </cell>
          <cell r="C2667">
            <v>44722.348136574074</v>
          </cell>
          <cell r="D2667" t="str">
            <v>2× Commercial Day-Old Pullets (ISA Brown | CHI Brand)</v>
          </cell>
          <cell r="E2667">
            <v>2</v>
          </cell>
          <cell r="F2667">
            <v>58500</v>
          </cell>
          <cell r="G2667">
            <v>57500</v>
          </cell>
          <cell r="H2667" t="str">
            <v>completed</v>
          </cell>
        </row>
        <row r="2668">
          <cell r="A2668" t="str">
            <v>CUS000533</v>
          </cell>
          <cell r="B2668">
            <v>91989</v>
          </cell>
          <cell r="C2668">
            <v>44722.479884259257</v>
          </cell>
          <cell r="D2668" t="str">
            <v>10× Azomite Organic Fertilizer</v>
          </cell>
          <cell r="E2668">
            <v>10</v>
          </cell>
          <cell r="F2668">
            <v>300000</v>
          </cell>
          <cell r="G2668">
            <v>295000</v>
          </cell>
          <cell r="H2668" t="str">
            <v>completed</v>
          </cell>
        </row>
        <row r="2669">
          <cell r="A2669" t="str">
            <v>CUS000533</v>
          </cell>
          <cell r="B2669">
            <v>128828</v>
          </cell>
          <cell r="C2669">
            <v>45183.786192129628</v>
          </cell>
          <cell r="D2669" t="str">
            <v>1× Platinum 701 F1 Tomato Seeds (East West Seed | 5g | 10g) - 10g Sachets</v>
          </cell>
          <cell r="E2669">
            <v>1</v>
          </cell>
          <cell r="F2669">
            <v>21500</v>
          </cell>
          <cell r="G2669">
            <v>18500</v>
          </cell>
          <cell r="H2669" t="str">
            <v>completed</v>
          </cell>
        </row>
        <row r="2670">
          <cell r="A2670" t="str">
            <v>CUS000533</v>
          </cell>
          <cell r="B2670">
            <v>181244</v>
          </cell>
          <cell r="C2670">
            <v>45783.582280092603</v>
          </cell>
          <cell r="D2670" t="str">
            <v>1× 7 in 1 pH meter</v>
          </cell>
          <cell r="E2670">
            <v>1</v>
          </cell>
          <cell r="F2670">
            <v>41000</v>
          </cell>
          <cell r="G2670">
            <v>39000</v>
          </cell>
          <cell r="H2670" t="str">
            <v>completed</v>
          </cell>
        </row>
        <row r="2671">
          <cell r="A2671" t="str">
            <v>CUS000533</v>
          </cell>
          <cell r="B2671">
            <v>182131</v>
          </cell>
          <cell r="C2671">
            <v>45799.477962962963</v>
          </cell>
          <cell r="D2671" t="str">
            <v>7× Agriguard Biological Fungicide | 100g Sachet</v>
          </cell>
          <cell r="E2671">
            <v>7</v>
          </cell>
          <cell r="F2671">
            <v>28600</v>
          </cell>
          <cell r="G2671">
            <v>26600</v>
          </cell>
          <cell r="H2671" t="str">
            <v>completed</v>
          </cell>
        </row>
        <row r="2672">
          <cell r="A2672" t="str">
            <v>CUS000534</v>
          </cell>
          <cell r="B2672">
            <v>58180</v>
          </cell>
          <cell r="C2672">
            <v>43956.744930555556</v>
          </cell>
          <cell r="E2672">
            <v>3</v>
          </cell>
          <cell r="F2672">
            <v>35750</v>
          </cell>
          <cell r="G2672">
            <v>32750</v>
          </cell>
          <cell r="H2672" t="str">
            <v>completed</v>
          </cell>
        </row>
        <row r="2673">
          <cell r="A2673" t="str">
            <v>CUS000534</v>
          </cell>
          <cell r="B2673">
            <v>58380</v>
          </cell>
          <cell r="C2673">
            <v>43959.681122685193</v>
          </cell>
          <cell r="D2673" t="str">
            <v>3× Amo Broiler | Commercial Broilers Arbor Acres Plus</v>
          </cell>
          <cell r="E2673">
            <v>3</v>
          </cell>
          <cell r="F2673">
            <v>34500</v>
          </cell>
          <cell r="G2673">
            <v>32250</v>
          </cell>
          <cell r="H2673" t="str">
            <v>completed</v>
          </cell>
        </row>
        <row r="2674">
          <cell r="A2674" t="str">
            <v>CUS000534</v>
          </cell>
          <cell r="B2674">
            <v>70312</v>
          </cell>
          <cell r="C2674">
            <v>44242.3909375</v>
          </cell>
          <cell r="E2674">
            <v>1</v>
          </cell>
          <cell r="F2674">
            <v>15500</v>
          </cell>
          <cell r="G2674">
            <v>14500</v>
          </cell>
          <cell r="H2674" t="str">
            <v>completed</v>
          </cell>
        </row>
        <row r="2675">
          <cell r="A2675" t="str">
            <v>CUS000534</v>
          </cell>
          <cell r="B2675">
            <v>129474</v>
          </cell>
          <cell r="C2675">
            <v>45194.454675925917</v>
          </cell>
          <cell r="D2675" t="str">
            <v>1× Vertex Broiler | Commercial Day-Old | Arbor acres plus</v>
          </cell>
          <cell r="E2675">
            <v>1</v>
          </cell>
          <cell r="F2675">
            <v>34250</v>
          </cell>
          <cell r="G2675">
            <v>32250</v>
          </cell>
          <cell r="H2675" t="str">
            <v>completed</v>
          </cell>
        </row>
        <row r="2676">
          <cell r="A2676" t="str">
            <v>CUS000534</v>
          </cell>
          <cell r="B2676">
            <v>140365</v>
          </cell>
          <cell r="C2676">
            <v>45356.517106481479</v>
          </cell>
          <cell r="D2676" t="str">
            <v>1× Vertex Broiler | Commercial Day-Old | Arbor acres plus</v>
          </cell>
          <cell r="E2676">
            <v>1</v>
          </cell>
          <cell r="F2676">
            <v>39500</v>
          </cell>
          <cell r="G2676">
            <v>37500</v>
          </cell>
          <cell r="H2676" t="str">
            <v>completed</v>
          </cell>
        </row>
        <row r="2677">
          <cell r="A2677" t="str">
            <v>CUS000534</v>
          </cell>
          <cell r="B2677">
            <v>160159</v>
          </cell>
          <cell r="C2677">
            <v>45561.660104166673</v>
          </cell>
          <cell r="D2677" t="str">
            <v>1× Agrited Broiler | Commercial Day Old Broilers Ross 308</v>
          </cell>
          <cell r="E2677">
            <v>1</v>
          </cell>
          <cell r="F2677">
            <v>69750</v>
          </cell>
          <cell r="G2677">
            <v>66250</v>
          </cell>
          <cell r="H2677" t="str">
            <v>completed</v>
          </cell>
        </row>
        <row r="2678">
          <cell r="A2678" t="str">
            <v>CUS000534</v>
          </cell>
          <cell r="B2678">
            <v>161727</v>
          </cell>
          <cell r="C2678">
            <v>45582.451226851852</v>
          </cell>
          <cell r="D2678" t="str">
            <v>1× Commercial SAYED Broilers (Day-Old Chicks)</v>
          </cell>
          <cell r="E2678">
            <v>1</v>
          </cell>
          <cell r="F2678">
            <v>97800</v>
          </cell>
          <cell r="G2678">
            <v>94300</v>
          </cell>
          <cell r="H2678" t="str">
            <v>completed</v>
          </cell>
        </row>
        <row r="2679">
          <cell r="A2679" t="str">
            <v>CUS000534</v>
          </cell>
          <cell r="B2679">
            <v>177336</v>
          </cell>
          <cell r="C2679">
            <v>45715.471701388888</v>
          </cell>
          <cell r="D2679" t="str">
            <v>1× Agrited Broilers - One Carton</v>
          </cell>
          <cell r="E2679">
            <v>1</v>
          </cell>
          <cell r="F2679">
            <v>69500</v>
          </cell>
          <cell r="G2679">
            <v>66000</v>
          </cell>
          <cell r="H2679" t="str">
            <v>completed</v>
          </cell>
        </row>
        <row r="2680">
          <cell r="A2680" t="str">
            <v>CUS000535</v>
          </cell>
          <cell r="B2680">
            <v>63325</v>
          </cell>
          <cell r="C2680">
            <v>44066.547372685192</v>
          </cell>
          <cell r="D2680" t="str">
            <v>1× AMO Noilers (Day-Old Chicks)</v>
          </cell>
          <cell r="E2680">
            <v>1</v>
          </cell>
          <cell r="F2680">
            <v>16500</v>
          </cell>
          <cell r="G2680">
            <v>15000</v>
          </cell>
          <cell r="H2680" t="str">
            <v>completed</v>
          </cell>
        </row>
        <row r="2681">
          <cell r="A2681" t="str">
            <v>CUS000535</v>
          </cell>
          <cell r="B2681">
            <v>64279</v>
          </cell>
          <cell r="C2681">
            <v>44088.440844907411</v>
          </cell>
          <cell r="E2681">
            <v>1</v>
          </cell>
          <cell r="F2681">
            <v>2950</v>
          </cell>
          <cell r="G2681">
            <v>1450</v>
          </cell>
          <cell r="H2681" t="str">
            <v>completed</v>
          </cell>
        </row>
        <row r="2682">
          <cell r="A2682" t="str">
            <v>CUS000535</v>
          </cell>
          <cell r="B2682">
            <v>69197</v>
          </cell>
          <cell r="C2682">
            <v>44216.912395833337</v>
          </cell>
          <cell r="D2682" t="str">
            <v>1× The Master Turkey Manual: Raising Turkeys Day Old to Maturity (2021 Edition) 73 Pages</v>
          </cell>
          <cell r="E2682">
            <v>1</v>
          </cell>
          <cell r="F2682">
            <v>2400</v>
          </cell>
          <cell r="G2682">
            <v>2400</v>
          </cell>
          <cell r="H2682" t="str">
            <v>completed</v>
          </cell>
        </row>
        <row r="2683">
          <cell r="A2683" t="str">
            <v>CUS000535</v>
          </cell>
          <cell r="B2683">
            <v>69373</v>
          </cell>
          <cell r="C2683">
            <v>44219.20239583333</v>
          </cell>
          <cell r="D2683" t="str">
            <v>1× Excellent Starter and Finisher Formula for Great Broiler Weight (eBook) - 2019 Edition</v>
          </cell>
          <cell r="E2683">
            <v>1</v>
          </cell>
          <cell r="F2683">
            <v>10000</v>
          </cell>
          <cell r="G2683">
            <v>10000</v>
          </cell>
          <cell r="H2683" t="str">
            <v>completed</v>
          </cell>
        </row>
        <row r="2684">
          <cell r="A2684" t="str">
            <v>CUS000535</v>
          </cell>
          <cell r="B2684">
            <v>69392</v>
          </cell>
          <cell r="C2684">
            <v>44219.769687499997</v>
          </cell>
          <cell r="D2684" t="str">
            <v>1× Vaccination Program-The Complete Guide For Different Breeds of Poultry (E-Book)</v>
          </cell>
          <cell r="E2684">
            <v>1</v>
          </cell>
          <cell r="F2684">
            <v>1200</v>
          </cell>
          <cell r="G2684">
            <v>1200</v>
          </cell>
          <cell r="H2684" t="str">
            <v>completed</v>
          </cell>
        </row>
        <row r="2685">
          <cell r="A2685" t="str">
            <v>CUS000535</v>
          </cell>
          <cell r="B2685">
            <v>69733</v>
          </cell>
          <cell r="C2685">
            <v>44228.520798611113</v>
          </cell>
          <cell r="D2685" t="str">
            <v>2× NUFOCARE POWDER(P) - (Natural Growth Promoter and Amplifier | Acidifier | 1kg | 25kg) - 1kg</v>
          </cell>
          <cell r="E2685">
            <v>12</v>
          </cell>
          <cell r="F2685">
            <v>23900</v>
          </cell>
          <cell r="G2685">
            <v>19500</v>
          </cell>
          <cell r="H2685" t="str">
            <v>completed</v>
          </cell>
        </row>
        <row r="2686">
          <cell r="A2686" t="str">
            <v>CUS000535</v>
          </cell>
          <cell r="B2686">
            <v>72431</v>
          </cell>
          <cell r="C2686">
            <v>44295.48159722222</v>
          </cell>
          <cell r="D2686" t="str">
            <v>2× SAYED Broilers (Day-Old Chicks)</v>
          </cell>
          <cell r="E2686">
            <v>2</v>
          </cell>
          <cell r="F2686">
            <v>41500</v>
          </cell>
          <cell r="G2686">
            <v>39000</v>
          </cell>
          <cell r="H2686" t="str">
            <v>completed</v>
          </cell>
        </row>
        <row r="2687">
          <cell r="A2687" t="str">
            <v>CUS000535</v>
          </cell>
          <cell r="B2687">
            <v>75131</v>
          </cell>
          <cell r="C2687">
            <v>44359.405162037037</v>
          </cell>
          <cell r="D2687" t="str">
            <v>1× Commercial SAYED Broilers (Day-Old Chicks)</v>
          </cell>
          <cell r="E2687">
            <v>1</v>
          </cell>
          <cell r="F2687">
            <v>24500</v>
          </cell>
          <cell r="G2687">
            <v>23250</v>
          </cell>
          <cell r="H2687" t="str">
            <v>completed</v>
          </cell>
        </row>
        <row r="2688">
          <cell r="A2688" t="str">
            <v>CUS000535</v>
          </cell>
          <cell r="B2688">
            <v>76359</v>
          </cell>
          <cell r="C2688">
            <v>44394.516956018517</v>
          </cell>
          <cell r="D2688" t="str">
            <v>1× Commercial Day-Old ZARTECH Broilers (Cobb 500)</v>
          </cell>
          <cell r="E2688">
            <v>1</v>
          </cell>
          <cell r="F2688">
            <v>16000</v>
          </cell>
          <cell r="G2688">
            <v>14750</v>
          </cell>
          <cell r="H2688" t="str">
            <v>completed</v>
          </cell>
        </row>
        <row r="2689">
          <cell r="A2689" t="str">
            <v>CUS000535</v>
          </cell>
          <cell r="B2689">
            <v>78112</v>
          </cell>
          <cell r="C2689">
            <v>44435.577002314807</v>
          </cell>
          <cell r="D2689" t="str">
            <v>1× SAYED Broilers (Day-Old Chicks)</v>
          </cell>
          <cell r="E2689">
            <v>1</v>
          </cell>
          <cell r="F2689">
            <v>17000</v>
          </cell>
          <cell r="G2689">
            <v>15750</v>
          </cell>
          <cell r="H2689" t="str">
            <v>completed</v>
          </cell>
        </row>
        <row r="2690">
          <cell r="A2690" t="str">
            <v>CUS000535</v>
          </cell>
          <cell r="B2690">
            <v>78164</v>
          </cell>
          <cell r="C2690">
            <v>44438.292615740742</v>
          </cell>
          <cell r="D2690" t="str">
            <v>1× Day-Old ZARTECH Broilers (Cobb 500), 1× Amo Broiler | Commercial Broilers Arbor Acres Plus</v>
          </cell>
          <cell r="E2690">
            <v>2</v>
          </cell>
          <cell r="F2690">
            <v>29500</v>
          </cell>
          <cell r="G2690">
            <v>27500</v>
          </cell>
          <cell r="H2690" t="str">
            <v>completed</v>
          </cell>
        </row>
        <row r="2691">
          <cell r="A2691" t="str">
            <v>CUS000535</v>
          </cell>
          <cell r="B2691">
            <v>79523</v>
          </cell>
          <cell r="C2691">
            <v>44465.828715277778</v>
          </cell>
          <cell r="D2691" t="str">
            <v>1× Commercial SAYED Broilers (Day-Old Chicks)</v>
          </cell>
          <cell r="E2691">
            <v>1</v>
          </cell>
          <cell r="F2691">
            <v>26000</v>
          </cell>
          <cell r="G2691">
            <v>24750</v>
          </cell>
          <cell r="H2691" t="str">
            <v>completed</v>
          </cell>
        </row>
        <row r="2692">
          <cell r="A2692" t="str">
            <v>CUS000535</v>
          </cell>
          <cell r="B2692">
            <v>79710</v>
          </cell>
          <cell r="C2692">
            <v>44469.425451388888</v>
          </cell>
          <cell r="D2692" t="str">
            <v>1× Agrited Ross 308 Broilers (Commercial Day-old Chicks)</v>
          </cell>
          <cell r="E2692">
            <v>1</v>
          </cell>
          <cell r="F2692">
            <v>27250</v>
          </cell>
          <cell r="G2692">
            <v>26000</v>
          </cell>
          <cell r="H2692" t="str">
            <v>completed</v>
          </cell>
        </row>
        <row r="2693">
          <cell r="A2693" t="str">
            <v>CUS000535</v>
          </cell>
          <cell r="B2693">
            <v>81165</v>
          </cell>
          <cell r="C2693">
            <v>44497.635821759257</v>
          </cell>
          <cell r="D2693" t="str">
            <v>1× Agrited Broilers (Commercial Day-Old Ross 308)</v>
          </cell>
          <cell r="E2693">
            <v>1</v>
          </cell>
          <cell r="F2693">
            <v>26750</v>
          </cell>
          <cell r="G2693">
            <v>25500</v>
          </cell>
          <cell r="H2693" t="str">
            <v>completed</v>
          </cell>
        </row>
        <row r="2694">
          <cell r="A2694" t="str">
            <v>CUS000535</v>
          </cell>
          <cell r="B2694">
            <v>81324</v>
          </cell>
          <cell r="C2694">
            <v>44501.534548611111</v>
          </cell>
          <cell r="D2694" t="str">
            <v>1× Agrited Broilers (Commercial Day-Old Ross 308)</v>
          </cell>
          <cell r="E2694">
            <v>1</v>
          </cell>
          <cell r="F2694">
            <v>25500</v>
          </cell>
          <cell r="G2694">
            <v>24250</v>
          </cell>
          <cell r="H2694" t="str">
            <v>completed</v>
          </cell>
        </row>
        <row r="2695">
          <cell r="A2695" t="str">
            <v>CUS000535</v>
          </cell>
          <cell r="B2695">
            <v>83462</v>
          </cell>
          <cell r="C2695">
            <v>44551.577233796299</v>
          </cell>
          <cell r="D2695" t="str">
            <v>1× Agrited Broilers (Commercial Day-Old Ross 308)</v>
          </cell>
          <cell r="E2695">
            <v>1</v>
          </cell>
          <cell r="F2695">
            <v>14500</v>
          </cell>
          <cell r="G2695">
            <v>13250</v>
          </cell>
          <cell r="H2695" t="str">
            <v>completed</v>
          </cell>
        </row>
        <row r="2696">
          <cell r="A2696" t="str">
            <v>CUS000535</v>
          </cell>
          <cell r="B2696">
            <v>84155</v>
          </cell>
          <cell r="C2696">
            <v>44565.640648148154</v>
          </cell>
          <cell r="D2696" t="str">
            <v>5× Agrited Ross 308 Broilers (Commercial Day-old Chicks), 5× Day-Old Pullets (Zartech)</v>
          </cell>
          <cell r="E2696">
            <v>10</v>
          </cell>
          <cell r="F2696">
            <v>208750</v>
          </cell>
          <cell r="G2696">
            <v>196250</v>
          </cell>
          <cell r="H2696" t="str">
            <v>completed</v>
          </cell>
        </row>
        <row r="2697">
          <cell r="A2697" t="str">
            <v>CUS000535</v>
          </cell>
          <cell r="B2697">
            <v>86290</v>
          </cell>
          <cell r="C2697">
            <v>44599.635439814818</v>
          </cell>
          <cell r="D2697" t="str">
            <v>1× Agrited Ross 308 Broilers (Commercial Day-old Chicks)</v>
          </cell>
          <cell r="E2697">
            <v>1</v>
          </cell>
          <cell r="F2697">
            <v>27500</v>
          </cell>
          <cell r="G2697">
            <v>26250</v>
          </cell>
          <cell r="H2697" t="str">
            <v>completed</v>
          </cell>
        </row>
        <row r="2698">
          <cell r="A2698" t="str">
            <v>CUS000535</v>
          </cell>
          <cell r="B2698">
            <v>88400</v>
          </cell>
          <cell r="C2698">
            <v>44633.617719907408</v>
          </cell>
          <cell r="D2698" t="str">
            <v>1× Agrited Broiler | Commercial Day Old Broilers Ross 308</v>
          </cell>
          <cell r="E2698">
            <v>1</v>
          </cell>
          <cell r="F2698">
            <v>33750</v>
          </cell>
          <cell r="G2698">
            <v>32750</v>
          </cell>
          <cell r="H2698" t="str">
            <v>completed</v>
          </cell>
        </row>
        <row r="2699">
          <cell r="A2699" t="str">
            <v>CUS000535</v>
          </cell>
          <cell r="B2699">
            <v>89245</v>
          </cell>
          <cell r="C2699">
            <v>44647.310844907413</v>
          </cell>
          <cell r="D2699" t="str">
            <v>2× Poultry Management For First-Timers (E-Book)</v>
          </cell>
          <cell r="E2699">
            <v>2</v>
          </cell>
          <cell r="F2699">
            <v>0</v>
          </cell>
          <cell r="G2699">
            <v>0</v>
          </cell>
          <cell r="H2699" t="str">
            <v>completed</v>
          </cell>
        </row>
        <row r="2700">
          <cell r="A2700" t="str">
            <v>CUS000535</v>
          </cell>
          <cell r="B2700">
            <v>90186</v>
          </cell>
          <cell r="C2700">
            <v>44670.592210648138</v>
          </cell>
          <cell r="D2700" t="str">
            <v>1× Agrited Broilers (Commercial Day-Old Ross 308), 1× Poultry Management For First-Timers (E-Book)</v>
          </cell>
          <cell r="E2700">
            <v>2</v>
          </cell>
          <cell r="F2700">
            <v>26750</v>
          </cell>
          <cell r="G2700">
            <v>25000</v>
          </cell>
          <cell r="H2700" t="str">
            <v>completed</v>
          </cell>
        </row>
        <row r="2701">
          <cell r="A2701" t="str">
            <v>CUS000535</v>
          </cell>
          <cell r="B2701">
            <v>90198</v>
          </cell>
          <cell r="C2701">
            <v>44671.380543981482</v>
          </cell>
          <cell r="D2701" t="str">
            <v>1× Wheel Brush Cutter (2 Wheels | 4 stroke) - Chinese Model, 1× Manure Dryer Machine 2 tons/hr Capacity</v>
          </cell>
          <cell r="E2701">
            <v>2</v>
          </cell>
          <cell r="F2701">
            <v>1835000</v>
          </cell>
          <cell r="G2701">
            <v>1775000</v>
          </cell>
          <cell r="H2701" t="str">
            <v>completed</v>
          </cell>
        </row>
        <row r="2702">
          <cell r="A2702" t="str">
            <v>CUS000535</v>
          </cell>
          <cell r="B2702">
            <v>90658</v>
          </cell>
          <cell r="C2702">
            <v>44687.498159722221</v>
          </cell>
          <cell r="D2702" t="str">
            <v>1× Agrited Broilers (Commercial Day-Old Ross 308)</v>
          </cell>
          <cell r="E2702">
            <v>1</v>
          </cell>
          <cell r="F2702">
            <v>29500</v>
          </cell>
          <cell r="G2702">
            <v>27750</v>
          </cell>
          <cell r="H2702" t="str">
            <v>completed</v>
          </cell>
        </row>
        <row r="2703">
          <cell r="A2703" t="str">
            <v>CUS000535</v>
          </cell>
          <cell r="B2703">
            <v>94095</v>
          </cell>
          <cell r="C2703">
            <v>44751.645312499997</v>
          </cell>
          <cell r="E2703">
            <v>1</v>
          </cell>
          <cell r="F2703">
            <v>52000</v>
          </cell>
          <cell r="G2703">
            <v>51000</v>
          </cell>
          <cell r="H2703" t="str">
            <v>completed</v>
          </cell>
        </row>
        <row r="2704">
          <cell r="A2704" t="str">
            <v>CUS000535</v>
          </cell>
          <cell r="B2704">
            <v>94212</v>
          </cell>
          <cell r="C2704">
            <v>44754.822280092587</v>
          </cell>
          <cell r="E2704">
            <v>1</v>
          </cell>
          <cell r="F2704">
            <v>30500</v>
          </cell>
          <cell r="G2704">
            <v>29500</v>
          </cell>
          <cell r="H2704" t="str">
            <v>completed</v>
          </cell>
        </row>
        <row r="2705">
          <cell r="A2705" t="str">
            <v>CUS000535</v>
          </cell>
          <cell r="B2705">
            <v>95214</v>
          </cell>
          <cell r="C2705">
            <v>44778.613275462973</v>
          </cell>
          <cell r="D2705" t="str">
            <v>15× Digital pH Meter</v>
          </cell>
          <cell r="E2705">
            <v>15</v>
          </cell>
          <cell r="F2705">
            <v>82500</v>
          </cell>
          <cell r="G2705">
            <v>79500</v>
          </cell>
          <cell r="H2705" t="str">
            <v>completed</v>
          </cell>
        </row>
        <row r="2706">
          <cell r="A2706" t="str">
            <v>CUS000535</v>
          </cell>
          <cell r="B2706">
            <v>95388</v>
          </cell>
          <cell r="C2706">
            <v>44784.356793981482</v>
          </cell>
          <cell r="D2706" t="str">
            <v>17× Digital pH Meter</v>
          </cell>
          <cell r="E2706">
            <v>17</v>
          </cell>
          <cell r="F2706">
            <v>90200</v>
          </cell>
          <cell r="G2706">
            <v>86700</v>
          </cell>
          <cell r="H2706" t="str">
            <v>completed</v>
          </cell>
        </row>
        <row r="2707">
          <cell r="A2707" t="str">
            <v>CUS000535</v>
          </cell>
          <cell r="B2707">
            <v>103092</v>
          </cell>
          <cell r="C2707">
            <v>44943.664988425917</v>
          </cell>
          <cell r="D2707" t="str">
            <v>1× Bay Leaf Seedlings (Shipped in Grow Nylon Bags), 1× Sweet Basil Seedlings (Shipped in Nylon Grow Bags)</v>
          </cell>
          <cell r="E2707">
            <v>2</v>
          </cell>
          <cell r="F2707">
            <v>30000</v>
          </cell>
          <cell r="G2707">
            <v>27000</v>
          </cell>
          <cell r="H2707" t="str">
            <v>completed</v>
          </cell>
        </row>
        <row r="2708">
          <cell r="A2708" t="str">
            <v>CUS000535</v>
          </cell>
          <cell r="B2708">
            <v>106288</v>
          </cell>
          <cell r="C2708">
            <v>44970.182685185187</v>
          </cell>
          <cell r="D2708" t="str">
            <v>1× AMO Noilers (Day-Old Chicks)</v>
          </cell>
          <cell r="E2708">
            <v>1</v>
          </cell>
          <cell r="F2708">
            <v>18750</v>
          </cell>
          <cell r="G2708">
            <v>17750</v>
          </cell>
          <cell r="H2708" t="str">
            <v>completed</v>
          </cell>
        </row>
        <row r="2709">
          <cell r="A2709" t="str">
            <v>CUS000535</v>
          </cell>
          <cell r="B2709">
            <v>108104</v>
          </cell>
          <cell r="C2709">
            <v>45011.770798611113</v>
          </cell>
          <cell r="D2709" t="str">
            <v>1× AMO Noilers (Commercial Dual-Purpose Day Old Chicks)</v>
          </cell>
          <cell r="E2709">
            <v>1</v>
          </cell>
          <cell r="F2709">
            <v>15250</v>
          </cell>
          <cell r="G2709">
            <v>14250</v>
          </cell>
          <cell r="H2709" t="str">
            <v>completed</v>
          </cell>
        </row>
        <row r="2710">
          <cell r="A2710" t="str">
            <v>CUS000535</v>
          </cell>
          <cell r="B2710">
            <v>125612</v>
          </cell>
          <cell r="C2710">
            <v>45141.571608796286</v>
          </cell>
          <cell r="D2710" t="str">
            <v>1× AMO Noilers (Commercial Dual-Purpose Day Old Chicks)</v>
          </cell>
          <cell r="E2710">
            <v>1</v>
          </cell>
          <cell r="F2710">
            <v>15150</v>
          </cell>
          <cell r="G2710">
            <v>13750</v>
          </cell>
          <cell r="H2710" t="str">
            <v>completed</v>
          </cell>
        </row>
        <row r="2711">
          <cell r="A2711" t="str">
            <v>CUS000535</v>
          </cell>
          <cell r="B2711">
            <v>128365</v>
          </cell>
          <cell r="C2711">
            <v>45178.450497685182</v>
          </cell>
          <cell r="D2711" t="str">
            <v>1× Aquafeed Production, Economics; Health Impact on Fish Management (2020 Edition) - PDF Ebook</v>
          </cell>
          <cell r="E2711">
            <v>1</v>
          </cell>
          <cell r="F2711">
            <v>4200</v>
          </cell>
          <cell r="G2711">
            <v>4200</v>
          </cell>
          <cell r="H2711" t="str">
            <v>completed</v>
          </cell>
        </row>
        <row r="2712">
          <cell r="A2712" t="str">
            <v>CUS000535</v>
          </cell>
          <cell r="B2712">
            <v>147387</v>
          </cell>
          <cell r="C2712">
            <v>45433.412893518522</v>
          </cell>
          <cell r="D2712" t="str">
            <v>2× Mantis Tiller (Power Cultivator | Gas/Oil) - Chinese Model</v>
          </cell>
          <cell r="E2712">
            <v>2</v>
          </cell>
          <cell r="F2712">
            <v>315000</v>
          </cell>
          <cell r="G2712">
            <v>310000</v>
          </cell>
          <cell r="H2712" t="str">
            <v>completed</v>
          </cell>
        </row>
        <row r="2713">
          <cell r="A2713" t="str">
            <v>CUS000535</v>
          </cell>
          <cell r="B2713">
            <v>163953</v>
          </cell>
          <cell r="C2713">
            <v>45609.45548611111</v>
          </cell>
          <cell r="D2713" t="str">
            <v>1× Foreign Turkey Poults - 30Pcs Per Carton (Full Carton | Half Carton | One-Sixth Carton) - Half carton (15 Poults)</v>
          </cell>
          <cell r="E2713">
            <v>1</v>
          </cell>
          <cell r="F2713">
            <v>121800</v>
          </cell>
          <cell r="G2713">
            <v>120000</v>
          </cell>
          <cell r="H2713" t="str">
            <v>completed</v>
          </cell>
        </row>
        <row r="2714">
          <cell r="A2714" t="str">
            <v>CUS000535</v>
          </cell>
          <cell r="B2714">
            <v>177478</v>
          </cell>
          <cell r="C2714">
            <v>45719.705196759263</v>
          </cell>
          <cell r="D2714" t="str">
            <v>1× AMO Broiler Chicks | Day-Old Birds - One Carton</v>
          </cell>
          <cell r="E2714">
            <v>1</v>
          </cell>
          <cell r="F2714">
            <v>34300</v>
          </cell>
          <cell r="G2714">
            <v>32500</v>
          </cell>
          <cell r="H2714" t="str">
            <v>completed</v>
          </cell>
        </row>
        <row r="2715">
          <cell r="A2715" t="str">
            <v>CUS000535</v>
          </cell>
          <cell r="B2715">
            <v>178898</v>
          </cell>
          <cell r="C2715">
            <v>45743.780138888891</v>
          </cell>
          <cell r="D2715" t="str">
            <v>1× Tcs 150kg Platform Scale, 1× Sensitive Scale | 12kg (Mini Digital Scale), 1× Multifunction pH Tester | 0.01 Volume Precision</v>
          </cell>
          <cell r="E2715">
            <v>3</v>
          </cell>
          <cell r="F2715">
            <v>179999.98</v>
          </cell>
          <cell r="G2715">
            <v>132499.98000000001</v>
          </cell>
          <cell r="H2715" t="str">
            <v>completed</v>
          </cell>
        </row>
        <row r="2716">
          <cell r="A2716" t="str">
            <v>CUS000535</v>
          </cell>
          <cell r="B2716">
            <v>181195</v>
          </cell>
          <cell r="C2716">
            <v>45782.498668981483</v>
          </cell>
          <cell r="D2716" t="str">
            <v>1× Agrited Broilers - Half Carton</v>
          </cell>
          <cell r="E2716">
            <v>1</v>
          </cell>
          <cell r="F2716">
            <v>18300</v>
          </cell>
          <cell r="G2716">
            <v>16500</v>
          </cell>
          <cell r="H2716" t="str">
            <v>completed</v>
          </cell>
        </row>
        <row r="2717">
          <cell r="A2717" t="str">
            <v>CUS000536</v>
          </cell>
          <cell r="B2717">
            <v>57442</v>
          </cell>
          <cell r="C2717">
            <v>43942.321759259263</v>
          </cell>
          <cell r="D2717" t="str">
            <v>2× AMO Noilers (Day-Old Chicks)</v>
          </cell>
          <cell r="E2717">
            <v>2</v>
          </cell>
          <cell r="F2717">
            <v>27500</v>
          </cell>
          <cell r="G2717">
            <v>26000</v>
          </cell>
          <cell r="H2717" t="str">
            <v>completed</v>
          </cell>
        </row>
        <row r="2718">
          <cell r="A2718" t="str">
            <v>CUS000536</v>
          </cell>
          <cell r="B2718">
            <v>58973</v>
          </cell>
          <cell r="C2718">
            <v>43972.588263888887</v>
          </cell>
          <cell r="E2718">
            <v>1</v>
          </cell>
          <cell r="F2718">
            <v>14250</v>
          </cell>
          <cell r="G2718">
            <v>13500</v>
          </cell>
          <cell r="H2718" t="str">
            <v>completed</v>
          </cell>
        </row>
        <row r="2719">
          <cell r="A2719" t="str">
            <v>CUS000536</v>
          </cell>
          <cell r="B2719">
            <v>58975</v>
          </cell>
          <cell r="C2719">
            <v>43972.617037037038</v>
          </cell>
          <cell r="E2719">
            <v>3</v>
          </cell>
          <cell r="F2719">
            <v>39250</v>
          </cell>
          <cell r="G2719">
            <v>36000</v>
          </cell>
          <cell r="H2719" t="str">
            <v>completed</v>
          </cell>
        </row>
        <row r="2720">
          <cell r="A2720" t="str">
            <v>CUS000536</v>
          </cell>
          <cell r="B2720">
            <v>58978</v>
          </cell>
          <cell r="C2720">
            <v>43972.638310185182</v>
          </cell>
          <cell r="D2720" t="str">
            <v>1× Day-Old Black Cockerels Chicks</v>
          </cell>
          <cell r="E2720">
            <v>1</v>
          </cell>
          <cell r="F2720">
            <v>10750</v>
          </cell>
          <cell r="G2720">
            <v>10000</v>
          </cell>
          <cell r="H2720" t="str">
            <v>completed</v>
          </cell>
        </row>
        <row r="2721">
          <cell r="A2721" t="str">
            <v>CUS000536</v>
          </cell>
          <cell r="B2721">
            <v>60095</v>
          </cell>
          <cell r="C2721">
            <v>43992.392488425918</v>
          </cell>
          <cell r="D2721" t="str">
            <v>1× AMO Noilers (Day-Old Chicks)</v>
          </cell>
          <cell r="E2721">
            <v>2</v>
          </cell>
          <cell r="F2721">
            <v>33750</v>
          </cell>
          <cell r="G2721">
            <v>32750</v>
          </cell>
          <cell r="H2721" t="str">
            <v>completed</v>
          </cell>
        </row>
        <row r="2722">
          <cell r="A2722" t="str">
            <v>CUS000536</v>
          </cell>
          <cell r="B2722">
            <v>61587</v>
          </cell>
          <cell r="C2722">
            <v>44030.38208333333</v>
          </cell>
          <cell r="D2722" t="str">
            <v>1× Day Old Broilers (CASCADA Arbor Acres Broiler)</v>
          </cell>
          <cell r="E2722">
            <v>1</v>
          </cell>
          <cell r="F2722">
            <v>19500</v>
          </cell>
          <cell r="G2722">
            <v>18000</v>
          </cell>
          <cell r="H2722" t="str">
            <v>completed</v>
          </cell>
        </row>
        <row r="2723">
          <cell r="A2723" t="str">
            <v>CUS000536</v>
          </cell>
          <cell r="B2723">
            <v>63406</v>
          </cell>
          <cell r="C2723">
            <v>44069.637060185189</v>
          </cell>
          <cell r="D2723" t="str">
            <v>2× Day Old Broilers (CASCADA Arbor Acres Broiler)</v>
          </cell>
          <cell r="E2723">
            <v>2</v>
          </cell>
          <cell r="F2723">
            <v>42300</v>
          </cell>
          <cell r="G2723">
            <v>39300</v>
          </cell>
          <cell r="H2723" t="str">
            <v>completed</v>
          </cell>
        </row>
        <row r="2724">
          <cell r="A2724" t="str">
            <v>CUS000536</v>
          </cell>
          <cell r="B2724">
            <v>64662</v>
          </cell>
          <cell r="C2724">
            <v>44096.723217592589</v>
          </cell>
          <cell r="D2724" t="str">
            <v>1× Agrited Broiler | Commercial Day Old Broilers Ross 308</v>
          </cell>
          <cell r="E2724">
            <v>1</v>
          </cell>
          <cell r="F2724">
            <v>28250</v>
          </cell>
          <cell r="G2724">
            <v>27750</v>
          </cell>
          <cell r="H2724" t="str">
            <v>completed</v>
          </cell>
        </row>
        <row r="2725">
          <cell r="A2725" t="str">
            <v>CUS000536</v>
          </cell>
          <cell r="B2725">
            <v>68281</v>
          </cell>
          <cell r="C2725">
            <v>44201.465636574067</v>
          </cell>
          <cell r="D2725" t="str">
            <v>1× Amo Broiler | Commercial Broilers Arbor Acres Plus</v>
          </cell>
          <cell r="E2725">
            <v>2</v>
          </cell>
          <cell r="F2725">
            <v>31000</v>
          </cell>
          <cell r="G2725">
            <v>28000</v>
          </cell>
          <cell r="H2725" t="str">
            <v>completed</v>
          </cell>
        </row>
        <row r="2726">
          <cell r="A2726" t="str">
            <v>CUS000536</v>
          </cell>
          <cell r="B2726">
            <v>72348</v>
          </cell>
          <cell r="C2726">
            <v>44293.931446759263</v>
          </cell>
          <cell r="D2726" t="str">
            <v>1× Commercial Day Old Arbor Acres Plus Broilers Chicks (Grinphield Brand)</v>
          </cell>
          <cell r="E2726">
            <v>2</v>
          </cell>
          <cell r="F2726">
            <v>58000</v>
          </cell>
          <cell r="G2726">
            <v>56000</v>
          </cell>
          <cell r="H2726" t="str">
            <v>completed</v>
          </cell>
        </row>
        <row r="2727">
          <cell r="A2727" t="str">
            <v>CUS000536</v>
          </cell>
          <cell r="B2727">
            <v>72425</v>
          </cell>
          <cell r="C2727">
            <v>44295.448599537027</v>
          </cell>
          <cell r="E2727">
            <v>1</v>
          </cell>
          <cell r="F2727">
            <v>38500</v>
          </cell>
          <cell r="G2727">
            <v>37500</v>
          </cell>
          <cell r="H2727" t="str">
            <v>completed</v>
          </cell>
        </row>
        <row r="2728">
          <cell r="A2728" t="str">
            <v>CUS000536</v>
          </cell>
          <cell r="B2728">
            <v>75913</v>
          </cell>
          <cell r="C2728">
            <v>44379.426087962973</v>
          </cell>
          <cell r="D2728" t="str">
            <v>4× Commercial Day-Old Pullets (ISA Brown) - Amo Brand, 1× Poultry Drug Combo - Mini</v>
          </cell>
          <cell r="E2728">
            <v>6</v>
          </cell>
          <cell r="F2728">
            <v>122250</v>
          </cell>
          <cell r="G2728">
            <v>113750</v>
          </cell>
          <cell r="H2728" t="str">
            <v>completed</v>
          </cell>
        </row>
        <row r="2729">
          <cell r="A2729" t="str">
            <v>CUS000536</v>
          </cell>
          <cell r="B2729">
            <v>77045</v>
          </cell>
          <cell r="C2729">
            <v>44412.624282407407</v>
          </cell>
          <cell r="D2729" t="str">
            <v>1× Super Gro Liquid Organic Fertilizer - 1L to 5L | High-Performance Plant Nutrient for Maximum Yield</v>
          </cell>
          <cell r="E2729">
            <v>1</v>
          </cell>
          <cell r="F2729">
            <v>24000</v>
          </cell>
          <cell r="G2729">
            <v>22500</v>
          </cell>
          <cell r="H2729" t="str">
            <v>completed</v>
          </cell>
        </row>
        <row r="2730">
          <cell r="A2730" t="str">
            <v>CUS000536</v>
          </cell>
          <cell r="B2730">
            <v>77449</v>
          </cell>
          <cell r="C2730">
            <v>44419.553368055553</v>
          </cell>
          <cell r="D2730" t="str">
            <v>1× Amo Broiler | Commercial Broilers Arbor Acres Plus</v>
          </cell>
          <cell r="E2730">
            <v>1</v>
          </cell>
          <cell r="F2730">
            <v>15750</v>
          </cell>
          <cell r="G2730">
            <v>14250</v>
          </cell>
          <cell r="H2730" t="str">
            <v>completed</v>
          </cell>
        </row>
        <row r="2731">
          <cell r="A2731" t="str">
            <v>CUS000536</v>
          </cell>
          <cell r="B2731">
            <v>78811</v>
          </cell>
          <cell r="C2731">
            <v>44452.581516203703</v>
          </cell>
          <cell r="D2731" t="str">
            <v>2× Commercial Day Old Arbor Acres Plus Broilers Chicks (Grinphield Brand)</v>
          </cell>
          <cell r="E2731">
            <v>2</v>
          </cell>
          <cell r="F2731">
            <v>50500</v>
          </cell>
          <cell r="G2731">
            <v>48500</v>
          </cell>
          <cell r="H2731" t="str">
            <v>completed</v>
          </cell>
        </row>
        <row r="2732">
          <cell r="A2732" t="str">
            <v>CUS000536</v>
          </cell>
          <cell r="B2732">
            <v>83995</v>
          </cell>
          <cell r="C2732">
            <v>44559.40252314815</v>
          </cell>
          <cell r="E2732">
            <v>1</v>
          </cell>
          <cell r="F2732">
            <v>24250</v>
          </cell>
          <cell r="G2732">
            <v>22750</v>
          </cell>
          <cell r="H2732" t="str">
            <v>completed</v>
          </cell>
        </row>
        <row r="2733">
          <cell r="A2733" t="str">
            <v>CUS000536</v>
          </cell>
          <cell r="B2733">
            <v>95809</v>
          </cell>
          <cell r="C2733">
            <v>44799.445300925923</v>
          </cell>
          <cell r="D2733" t="str">
            <v>50× Teak Tree Seedlings</v>
          </cell>
          <cell r="E2733">
            <v>50</v>
          </cell>
          <cell r="F2733">
            <v>33000</v>
          </cell>
          <cell r="G2733">
            <v>30000</v>
          </cell>
          <cell r="H2733" t="str">
            <v>completed</v>
          </cell>
        </row>
        <row r="2734">
          <cell r="A2734" t="str">
            <v>CUS000536</v>
          </cell>
          <cell r="B2734">
            <v>97273</v>
          </cell>
          <cell r="C2734">
            <v>44825.173379629632</v>
          </cell>
          <cell r="D2734" t="str">
            <v>1× Amo Broiler | Commercial Broilers Arbor Acres Plus</v>
          </cell>
          <cell r="E2734">
            <v>1</v>
          </cell>
          <cell r="F2734">
            <v>38750</v>
          </cell>
          <cell r="G2734">
            <v>37250</v>
          </cell>
          <cell r="H2734" t="str">
            <v>completed</v>
          </cell>
        </row>
        <row r="2735">
          <cell r="A2735" t="str">
            <v>CUS000536</v>
          </cell>
          <cell r="B2735">
            <v>98240</v>
          </cell>
          <cell r="C2735">
            <v>44862.662557870368</v>
          </cell>
          <cell r="D2735" t="str">
            <v>1× The Secrets of Starting and Growing A successful Poultry Farm (341 Pages) - 2020 Edition</v>
          </cell>
          <cell r="E2735">
            <v>1</v>
          </cell>
          <cell r="F2735">
            <v>3500</v>
          </cell>
          <cell r="G2735">
            <v>3500</v>
          </cell>
          <cell r="H2735" t="str">
            <v>completed</v>
          </cell>
        </row>
        <row r="2736">
          <cell r="A2736" t="str">
            <v>CUS000536</v>
          </cell>
          <cell r="B2736">
            <v>100233</v>
          </cell>
          <cell r="C2736">
            <v>44922.702476851853</v>
          </cell>
          <cell r="D2736" t="str">
            <v>1× Day-Old ZARTECH Broilers (Cobb 500)</v>
          </cell>
          <cell r="E2736">
            <v>1</v>
          </cell>
          <cell r="F2736">
            <v>21500</v>
          </cell>
          <cell r="G2736">
            <v>20500</v>
          </cell>
          <cell r="H2736" t="str">
            <v>completed</v>
          </cell>
        </row>
        <row r="2737">
          <cell r="A2737" t="str">
            <v>CUS000536</v>
          </cell>
          <cell r="B2737">
            <v>106284</v>
          </cell>
          <cell r="C2737">
            <v>44969.856585648151</v>
          </cell>
          <cell r="D2737" t="str">
            <v>1× AMO Noilers (Day-Old Chicks), 1× Agrited Broilers (Commercial Day-Old Ross 308)</v>
          </cell>
          <cell r="E2737">
            <v>2</v>
          </cell>
          <cell r="F2737">
            <v>46850</v>
          </cell>
          <cell r="G2737">
            <v>44250</v>
          </cell>
          <cell r="H2737" t="str">
            <v>completed</v>
          </cell>
        </row>
        <row r="2738">
          <cell r="A2738" t="str">
            <v>CUS000536</v>
          </cell>
          <cell r="B2738">
            <v>108493</v>
          </cell>
          <cell r="C2738">
            <v>45019.344594907408</v>
          </cell>
          <cell r="D2738" t="str">
            <v>1× Agrited Broilers</v>
          </cell>
          <cell r="E2738">
            <v>1</v>
          </cell>
          <cell r="F2738">
            <v>21250</v>
          </cell>
          <cell r="G2738">
            <v>19250</v>
          </cell>
          <cell r="H2738" t="str">
            <v>completed</v>
          </cell>
        </row>
        <row r="2739">
          <cell r="A2739" t="str">
            <v>CUS000536</v>
          </cell>
          <cell r="B2739">
            <v>108824</v>
          </cell>
          <cell r="C2739">
            <v>45023.442430555559</v>
          </cell>
          <cell r="E2739">
            <v>5</v>
          </cell>
          <cell r="F2739">
            <v>8000</v>
          </cell>
          <cell r="G2739">
            <v>5500</v>
          </cell>
          <cell r="H2739" t="str">
            <v>completed</v>
          </cell>
        </row>
        <row r="2740">
          <cell r="A2740" t="str">
            <v>CUS000536</v>
          </cell>
          <cell r="B2740">
            <v>110439</v>
          </cell>
          <cell r="C2740">
            <v>45040.463020833333</v>
          </cell>
          <cell r="E2740">
            <v>10</v>
          </cell>
          <cell r="F2740">
            <v>12500</v>
          </cell>
          <cell r="G2740">
            <v>11000</v>
          </cell>
          <cell r="H2740" t="str">
            <v>completed</v>
          </cell>
        </row>
        <row r="2741">
          <cell r="A2741" t="str">
            <v>CUS000536</v>
          </cell>
          <cell r="B2741">
            <v>115854</v>
          </cell>
          <cell r="C2741">
            <v>45069.190520833326</v>
          </cell>
          <cell r="D2741" t="str">
            <v>20× Automatic Chicken Cup Drinkers (Detachable Attachment for PVC Pipe | Screw Type) - 50-pieces</v>
          </cell>
          <cell r="E2741">
            <v>20</v>
          </cell>
          <cell r="F2741">
            <v>12980</v>
          </cell>
          <cell r="G2741">
            <v>9980</v>
          </cell>
          <cell r="H2741" t="str">
            <v>completed</v>
          </cell>
        </row>
        <row r="2742">
          <cell r="A2742" t="str">
            <v>CUS000536</v>
          </cell>
          <cell r="B2742">
            <v>125396</v>
          </cell>
          <cell r="C2742">
            <v>45139.641400462962</v>
          </cell>
          <cell r="D2742" t="str">
            <v>1× Commercial Day Old Marshall Broilers Chicks (Grinphield Brand)</v>
          </cell>
          <cell r="E2742">
            <v>1</v>
          </cell>
          <cell r="F2742">
            <v>16500</v>
          </cell>
          <cell r="G2742">
            <v>14000</v>
          </cell>
          <cell r="H2742" t="str">
            <v>completed</v>
          </cell>
        </row>
        <row r="2743">
          <cell r="A2743" t="str">
            <v>CUS000536</v>
          </cell>
          <cell r="B2743">
            <v>129711</v>
          </cell>
          <cell r="C2743">
            <v>45197.871423611112</v>
          </cell>
          <cell r="D2743" t="str">
            <v>2× Vertex Broiler | Commercial Day-Old | Arbor acres plus</v>
          </cell>
          <cell r="E2743">
            <v>2</v>
          </cell>
          <cell r="F2743">
            <v>64500</v>
          </cell>
          <cell r="G2743">
            <v>59500</v>
          </cell>
          <cell r="H2743" t="str">
            <v>completed</v>
          </cell>
        </row>
        <row r="2744">
          <cell r="A2744" t="str">
            <v>CUS000536</v>
          </cell>
          <cell r="B2744">
            <v>141549</v>
          </cell>
          <cell r="C2744">
            <v>45374.534502314818</v>
          </cell>
          <cell r="D2744" t="str">
            <v>1× Chicks Brooding Pack Combo (Save #6,000) - gas-brooder-htc-digital-thermometer</v>
          </cell>
          <cell r="E2744">
            <v>1</v>
          </cell>
          <cell r="F2744">
            <v>100700</v>
          </cell>
          <cell r="G2744">
            <v>81200</v>
          </cell>
          <cell r="H2744" t="str">
            <v>completed</v>
          </cell>
        </row>
        <row r="2745">
          <cell r="A2745" t="str">
            <v>CUS000536</v>
          </cell>
          <cell r="B2745">
            <v>146126</v>
          </cell>
          <cell r="C2745">
            <v>45409.731666666667</v>
          </cell>
          <cell r="D2745" t="str">
            <v>3× Quality Brooder Guard for Chicks (Plastic Board Model) - Brooding Guard</v>
          </cell>
          <cell r="E2745">
            <v>3</v>
          </cell>
          <cell r="F2745">
            <v>97700</v>
          </cell>
          <cell r="G2745">
            <v>87000</v>
          </cell>
          <cell r="H2745" t="str">
            <v>completed</v>
          </cell>
        </row>
        <row r="2746">
          <cell r="A2746" t="str">
            <v>CUS000536</v>
          </cell>
          <cell r="B2746">
            <v>147290</v>
          </cell>
          <cell r="C2746">
            <v>45430.577152777783</v>
          </cell>
          <cell r="D2746" t="str">
            <v>1× Foreign Turkey Poults - 30Pcs Per Carton (Full Carton | Half Carton | One-Sixth Carton) - Half carton (15 Poults), 5× Agrited Broiler | Commercial Day Old Broilers Ross 308, 1× Tcs 150kg Platform Scale, 1× DOC Drug Combo - Maxi</v>
          </cell>
          <cell r="E2746">
            <v>8</v>
          </cell>
          <cell r="F2746">
            <v>536249.99</v>
          </cell>
          <cell r="G2746">
            <v>515049.99</v>
          </cell>
          <cell r="H2746" t="str">
            <v>completed</v>
          </cell>
        </row>
        <row r="2747">
          <cell r="A2747" t="str">
            <v>CUS000536</v>
          </cell>
          <cell r="B2747">
            <v>147360</v>
          </cell>
          <cell r="C2747">
            <v>45432.651296296302</v>
          </cell>
          <cell r="D2747" t="str">
            <v>1× Continuous Injector (0-2 mL | Automatic | For Pigs and Other Livestock)</v>
          </cell>
          <cell r="E2747">
            <v>1</v>
          </cell>
          <cell r="F2747">
            <v>28962.5</v>
          </cell>
          <cell r="G2747">
            <v>24662.5</v>
          </cell>
          <cell r="H2747" t="str">
            <v>completed</v>
          </cell>
        </row>
        <row r="2748">
          <cell r="A2748" t="str">
            <v>CUS000536</v>
          </cell>
          <cell r="B2748">
            <v>147677</v>
          </cell>
          <cell r="C2748">
            <v>45437.564201388886</v>
          </cell>
          <cell r="D2748" t="str">
            <v>1× Foreign Turkey Poults - 30Pcs Per Carton (Full Carton | Half Carton | One-Sixth Carton) - Full Carton (30 Poults)</v>
          </cell>
          <cell r="E2748">
            <v>1</v>
          </cell>
          <cell r="F2748">
            <v>194000</v>
          </cell>
          <cell r="G2748">
            <v>192000</v>
          </cell>
          <cell r="H2748" t="str">
            <v>completed</v>
          </cell>
        </row>
        <row r="2749">
          <cell r="A2749" t="str">
            <v>CUS000536</v>
          </cell>
          <cell r="B2749">
            <v>165774</v>
          </cell>
          <cell r="C2749">
            <v>45644.634143518517</v>
          </cell>
          <cell r="D2749" t="str">
            <v>384× Quality Point-of-Lay Hens (ISA Brown) - 14 Weeks, 1× Poultry Drug Combo - Mini</v>
          </cell>
          <cell r="E2749">
            <v>385</v>
          </cell>
          <cell r="F2749">
            <v>2350400</v>
          </cell>
          <cell r="G2749">
            <v>2210400</v>
          </cell>
          <cell r="H2749" t="str">
            <v>completed</v>
          </cell>
        </row>
        <row r="2750">
          <cell r="A2750" t="str">
            <v>CUS000536</v>
          </cell>
          <cell r="B2750">
            <v>181330</v>
          </cell>
          <cell r="C2750">
            <v>45785.56486111111</v>
          </cell>
          <cell r="D2750" t="str">
            <v>1× Poultry Automatic Injector (Chicken Syringe)</v>
          </cell>
          <cell r="E2750">
            <v>1</v>
          </cell>
          <cell r="F2750">
            <v>45000</v>
          </cell>
          <cell r="G2750">
            <v>44000</v>
          </cell>
          <cell r="H2750" t="str">
            <v>completed</v>
          </cell>
        </row>
        <row r="2751">
          <cell r="A2751" t="str">
            <v>CUS000536</v>
          </cell>
          <cell r="B2751">
            <v>181364</v>
          </cell>
          <cell r="C2751">
            <v>45786.564293981479</v>
          </cell>
          <cell r="D2751" t="str">
            <v>1× Poultry Automatic Injector (Chicken Syringe)</v>
          </cell>
          <cell r="E2751">
            <v>1</v>
          </cell>
          <cell r="F2751">
            <v>45000</v>
          </cell>
          <cell r="G2751">
            <v>44000</v>
          </cell>
          <cell r="H2751" t="str">
            <v>completed</v>
          </cell>
        </row>
        <row r="2752">
          <cell r="A2752" t="str">
            <v>CUS000536</v>
          </cell>
          <cell r="B2752">
            <v>183151</v>
          </cell>
          <cell r="C2752">
            <v>45830.872175925928</v>
          </cell>
          <cell r="D2752" t="str">
            <v>1× Ajila Broilers (Abor Acre Plus)</v>
          </cell>
          <cell r="E2752">
            <v>1</v>
          </cell>
          <cell r="F2752">
            <v>38300</v>
          </cell>
          <cell r="G2752">
            <v>36500</v>
          </cell>
          <cell r="H2752" t="str">
            <v>completed</v>
          </cell>
        </row>
        <row r="2753">
          <cell r="A2753" t="str">
            <v>CUS000536</v>
          </cell>
          <cell r="B2753">
            <v>183857</v>
          </cell>
          <cell r="C2753">
            <v>45852.578020833331</v>
          </cell>
          <cell r="D2753" t="str">
            <v>1× Electric Hand Debeaker (220V/150W)</v>
          </cell>
          <cell r="E2753">
            <v>1</v>
          </cell>
          <cell r="F2753">
            <v>24000</v>
          </cell>
          <cell r="G2753">
            <v>23000</v>
          </cell>
          <cell r="H2753" t="str">
            <v>completed</v>
          </cell>
        </row>
        <row r="2754">
          <cell r="A2754" t="str">
            <v>CUS000536</v>
          </cell>
          <cell r="B2754">
            <v>184580</v>
          </cell>
          <cell r="C2754">
            <v>45868.605104166672</v>
          </cell>
          <cell r="D2754" t="str">
            <v>1× Transparent Egg Crate (Per Carton) - 30 Dimpled Egg Tray, 1× Transparent Egg Crate (Per Carton) - 24 Dimpled Egg Tray, 1× Transparent Egg Crate (Per Carton) - 15 Dimpled Egg Tray, 1× Transparent Egg Crate (Per Carton) - 12 Dimpled Egg Tray, 1× Transparent Egg Crate (Per Carton) - 6 Dimpled Egg Tray</v>
          </cell>
          <cell r="E2754">
            <v>5</v>
          </cell>
          <cell r="F2754">
            <v>309250</v>
          </cell>
          <cell r="G2754">
            <v>234250</v>
          </cell>
          <cell r="H2754" t="str">
            <v>completed</v>
          </cell>
        </row>
        <row r="2755">
          <cell r="A2755" t="str">
            <v>CUS000537</v>
          </cell>
          <cell r="B2755">
            <v>178586</v>
          </cell>
          <cell r="C2755">
            <v>45736.506226851852</v>
          </cell>
          <cell r="D2755" t="str">
            <v>1000× Catfish Fingerlings, Juveniles, Post Juveniles &amp;amp; Jumbo (Clarias spp | Heteroclarias spp) - Heteroclarias spp, 6-7cm (Juvenile)</v>
          </cell>
          <cell r="E2755">
            <v>1000</v>
          </cell>
          <cell r="F2755">
            <v>176500</v>
          </cell>
          <cell r="G2755">
            <v>107000</v>
          </cell>
          <cell r="H2755" t="str">
            <v>completed</v>
          </cell>
        </row>
        <row r="2756">
          <cell r="A2756" t="str">
            <v>CUS000537</v>
          </cell>
          <cell r="B2756">
            <v>178837</v>
          </cell>
          <cell r="C2756">
            <v>45742.426585648151</v>
          </cell>
          <cell r="D2756" t="str">
            <v>200× Catfish Fingerlings, Juveniles, Post Juveniles &amp;amp; Jumbo (Clarias spp | Heteroclarias spp) - Heteroclarias spp, 6-7cm (Juvenile)</v>
          </cell>
          <cell r="E2756">
            <v>200</v>
          </cell>
          <cell r="F2756">
            <v>21400</v>
          </cell>
          <cell r="G2756">
            <v>21400</v>
          </cell>
          <cell r="H2756" t="str">
            <v>completed</v>
          </cell>
        </row>
        <row r="2757">
          <cell r="A2757" t="str">
            <v>CUS000538</v>
          </cell>
          <cell r="B2757">
            <v>138077</v>
          </cell>
          <cell r="C2757">
            <v>45323.499907407408</v>
          </cell>
          <cell r="D2757" t="str">
            <v>3× Efia Hot Pepper Seeds (East West Seed Brand) | 5g, 1× Sugar King F1 Sweet Corn Seeds (250g | 500g | 1000g) - 250g</v>
          </cell>
          <cell r="E2757">
            <v>5</v>
          </cell>
          <cell r="F2757">
            <v>38500</v>
          </cell>
          <cell r="G2757">
            <v>37000</v>
          </cell>
          <cell r="H2757" t="str">
            <v>completed</v>
          </cell>
        </row>
        <row r="2758">
          <cell r="A2758" t="str">
            <v>CUS000539</v>
          </cell>
          <cell r="B2758">
            <v>72822</v>
          </cell>
          <cell r="C2758">
            <v>44302.761655092603</v>
          </cell>
          <cell r="D2758" t="str">
            <v>5× Rubber Boots (Rain Boots | For Farming Chores)</v>
          </cell>
          <cell r="E2758">
            <v>5</v>
          </cell>
          <cell r="F2758">
            <v>17500</v>
          </cell>
          <cell r="G2758">
            <v>14000</v>
          </cell>
          <cell r="H2758" t="str">
            <v>completed</v>
          </cell>
        </row>
        <row r="2759">
          <cell r="A2759" t="str">
            <v>CUS000539</v>
          </cell>
          <cell r="B2759">
            <v>75855</v>
          </cell>
          <cell r="C2759">
            <v>44377.614594907413</v>
          </cell>
          <cell r="D2759" t="str">
            <v>7× Day-Old FIDAN Broilers (Arbor Acres Plus)</v>
          </cell>
          <cell r="E2759">
            <v>7</v>
          </cell>
          <cell r="F2759">
            <v>111300</v>
          </cell>
          <cell r="G2759">
            <v>105000</v>
          </cell>
          <cell r="H2759" t="str">
            <v>completed</v>
          </cell>
        </row>
        <row r="2760">
          <cell r="A2760" t="str">
            <v>CUS000539</v>
          </cell>
          <cell r="B2760">
            <v>76280</v>
          </cell>
          <cell r="C2760">
            <v>44392.488009259258</v>
          </cell>
          <cell r="D2760" t="str">
            <v>7× Day-Old FIDAN Broilers (Arbor Acres Plus)</v>
          </cell>
          <cell r="E2760">
            <v>7</v>
          </cell>
          <cell r="F2760">
            <v>114800</v>
          </cell>
          <cell r="G2760">
            <v>108500</v>
          </cell>
          <cell r="H2760" t="str">
            <v>completed</v>
          </cell>
        </row>
        <row r="2761">
          <cell r="A2761" t="str">
            <v>CUS000539</v>
          </cell>
          <cell r="B2761">
            <v>88106</v>
          </cell>
          <cell r="C2761">
            <v>44628.44122685185</v>
          </cell>
          <cell r="D2761" t="str">
            <v>3× Agrited Broilers (Commercial Day-Old Ross 308)</v>
          </cell>
          <cell r="E2761">
            <v>3</v>
          </cell>
          <cell r="F2761">
            <v>87750</v>
          </cell>
          <cell r="G2761">
            <v>84750</v>
          </cell>
          <cell r="H2761" t="str">
            <v>completed</v>
          </cell>
        </row>
        <row r="2762">
          <cell r="A2762" t="str">
            <v>CUS000540</v>
          </cell>
          <cell r="B2762">
            <v>147129</v>
          </cell>
          <cell r="C2762">
            <v>45427.49759259259</v>
          </cell>
          <cell r="D2762" t="str">
            <v>1× Platinum 701 F1 Tomato Seeds (East West Seed | 5g)</v>
          </cell>
          <cell r="E2762">
            <v>1</v>
          </cell>
          <cell r="F2762">
            <v>23500</v>
          </cell>
          <cell r="G2762">
            <v>20000</v>
          </cell>
          <cell r="H2762" t="str">
            <v>completed</v>
          </cell>
        </row>
        <row r="2763">
          <cell r="A2763" t="str">
            <v>CUS000541</v>
          </cell>
          <cell r="B2763">
            <v>60614</v>
          </cell>
          <cell r="C2763">
            <v>44004.717199074083</v>
          </cell>
          <cell r="D2763" t="str">
            <v>500× Heteroclarias Hybrid Juveniles/Jumbo Juveniles - Juveniles (Less than 5000 pieces)</v>
          </cell>
          <cell r="E2763">
            <v>500</v>
          </cell>
          <cell r="F2763">
            <v>24000</v>
          </cell>
          <cell r="G2763">
            <v>22500</v>
          </cell>
          <cell r="H2763" t="str">
            <v>completed</v>
          </cell>
        </row>
        <row r="2764">
          <cell r="A2764" t="str">
            <v>CUS000541</v>
          </cell>
          <cell r="B2764">
            <v>76051</v>
          </cell>
          <cell r="C2764">
            <v>44385.36886574074</v>
          </cell>
          <cell r="D2764" t="str">
            <v>1× Multifunction pH Tester | 0.01 Volume Precision</v>
          </cell>
          <cell r="E2764">
            <v>1</v>
          </cell>
          <cell r="F2764">
            <v>29000</v>
          </cell>
          <cell r="G2764">
            <v>29000</v>
          </cell>
          <cell r="H2764" t="str">
            <v>completed</v>
          </cell>
        </row>
        <row r="2765">
          <cell r="A2765" t="str">
            <v>CUS000541</v>
          </cell>
          <cell r="B2765">
            <v>81822</v>
          </cell>
          <cell r="C2765">
            <v>44515.531956018523</v>
          </cell>
          <cell r="D2765" t="str">
            <v>1× Fisbroil Broiler Booster Super Tonic (500mL | 1L | 2L | 4L) - 4L</v>
          </cell>
          <cell r="E2765">
            <v>1</v>
          </cell>
          <cell r="F2765">
            <v>5800</v>
          </cell>
          <cell r="G2765">
            <v>4800</v>
          </cell>
          <cell r="H2765" t="str">
            <v>completed</v>
          </cell>
        </row>
        <row r="2766">
          <cell r="A2766" t="str">
            <v>CUS000541</v>
          </cell>
          <cell r="B2766">
            <v>82871</v>
          </cell>
          <cell r="C2766">
            <v>44536.564375000002</v>
          </cell>
          <cell r="D2766" t="str">
            <v>1× AMO Noilers (Day-Old Chicks), 4× COCCIFOR (Coccidiostats, Antibiotics and Vitamins) - 100g, 2× KEPROMEC Oral (Ivermectin | KEPRO-Holland) - 100ml bottles</v>
          </cell>
          <cell r="E2766">
            <v>15</v>
          </cell>
          <cell r="F2766">
            <v>209560</v>
          </cell>
          <cell r="G2766">
            <v>203560</v>
          </cell>
          <cell r="H2766" t="str">
            <v>completed</v>
          </cell>
        </row>
        <row r="2767">
          <cell r="A2767" t="str">
            <v>CUS000541</v>
          </cell>
          <cell r="B2767">
            <v>89339</v>
          </cell>
          <cell r="C2767">
            <v>44647.818171296298</v>
          </cell>
          <cell r="D2767" t="str">
            <v>3× Farm Support Broilers (Commercial Day-Old Arbor Acres Plus)</v>
          </cell>
          <cell r="E2767">
            <v>3</v>
          </cell>
          <cell r="F2767">
            <v>87250</v>
          </cell>
          <cell r="G2767">
            <v>84250</v>
          </cell>
          <cell r="H2767" t="str">
            <v>completed</v>
          </cell>
        </row>
        <row r="2768">
          <cell r="A2768" t="str">
            <v>CUS000541</v>
          </cell>
          <cell r="B2768">
            <v>90335</v>
          </cell>
          <cell r="C2768">
            <v>44677.679363425923</v>
          </cell>
          <cell r="D2768" t="str">
            <v>2× Day Old CHI Arbor Acre Broilers - Carton of 50 Chicks, 1× Poultry Management For First-Timers (E-Book)</v>
          </cell>
          <cell r="E2768">
            <v>3</v>
          </cell>
          <cell r="F2768">
            <v>49500</v>
          </cell>
          <cell r="G2768">
            <v>47500</v>
          </cell>
          <cell r="H2768" t="str">
            <v>completed</v>
          </cell>
        </row>
        <row r="2769">
          <cell r="A2769" t="str">
            <v>CUS000541</v>
          </cell>
          <cell r="B2769">
            <v>132494</v>
          </cell>
          <cell r="C2769">
            <v>45238.890034722222</v>
          </cell>
          <cell r="E2769">
            <v>1</v>
          </cell>
          <cell r="F2769">
            <v>4800</v>
          </cell>
          <cell r="G2769">
            <v>4800</v>
          </cell>
          <cell r="H2769" t="str">
            <v>completed</v>
          </cell>
        </row>
        <row r="2770">
          <cell r="A2770" t="str">
            <v>CUS000541</v>
          </cell>
          <cell r="B2770">
            <v>141626</v>
          </cell>
          <cell r="C2770">
            <v>45376.470543981479</v>
          </cell>
          <cell r="D2770" t="str">
            <v>12× Day-Old ZARTECH Broilers (Cobb 500)</v>
          </cell>
          <cell r="E2770">
            <v>12</v>
          </cell>
          <cell r="F2770">
            <v>328800</v>
          </cell>
          <cell r="G2770">
            <v>312000</v>
          </cell>
          <cell r="H2770" t="str">
            <v>completed</v>
          </cell>
        </row>
        <row r="2771">
          <cell r="A2771" t="str">
            <v>CUS000541</v>
          </cell>
          <cell r="B2771">
            <v>146899</v>
          </cell>
          <cell r="C2771">
            <v>45423.89744212963</v>
          </cell>
          <cell r="D2771" t="str">
            <v>11× Day Old Broilers (CASCADA Arbor Acres Broiler)</v>
          </cell>
          <cell r="E2771">
            <v>11</v>
          </cell>
          <cell r="F2771">
            <v>526900</v>
          </cell>
          <cell r="G2771">
            <v>511500</v>
          </cell>
          <cell r="H2771" t="str">
            <v>completed</v>
          </cell>
        </row>
        <row r="2772">
          <cell r="A2772" t="str">
            <v>CUS000541</v>
          </cell>
          <cell r="B2772">
            <v>147507</v>
          </cell>
          <cell r="C2772">
            <v>45434.604375000003</v>
          </cell>
          <cell r="D2772" t="str">
            <v>1× Chicken Cutter | Electric, 2× Plastic Transport Crate for Live Poultry with Access Door</v>
          </cell>
          <cell r="E2772">
            <v>3</v>
          </cell>
          <cell r="F2772">
            <v>509000</v>
          </cell>
          <cell r="G2772">
            <v>479000</v>
          </cell>
          <cell r="H2772" t="str">
            <v>completed</v>
          </cell>
        </row>
        <row r="2773">
          <cell r="A2773" t="str">
            <v>CUS000541</v>
          </cell>
          <cell r="B2773">
            <v>156579</v>
          </cell>
          <cell r="C2773">
            <v>45526.584351851852</v>
          </cell>
          <cell r="D2773" t="str">
            <v>1× Imported Cutting Machine (Poultry)</v>
          </cell>
          <cell r="E2773">
            <v>1</v>
          </cell>
          <cell r="F2773">
            <v>39880</v>
          </cell>
          <cell r="G2773">
            <v>29880</v>
          </cell>
          <cell r="H2773" t="str">
            <v>completed</v>
          </cell>
        </row>
        <row r="2774">
          <cell r="A2774" t="str">
            <v>CUS000541</v>
          </cell>
          <cell r="B2774">
            <v>183483</v>
          </cell>
          <cell r="C2774">
            <v>45840.744108796287</v>
          </cell>
          <cell r="D2774" t="str">
            <v>3× Foreign Turkey Poults - 30Pcs Per Carton (Full Carton | Half Carton | One-Sixth Carton) - Full Carton (30 Poults), 1× Foreign Turkey Poults - 30Pcs Per Carton (Full Carton | Half Carton | One-Sixth Carton) - Half carton (15 Poults)</v>
          </cell>
          <cell r="E2774">
            <v>4</v>
          </cell>
          <cell r="F2774">
            <v>970670</v>
          </cell>
          <cell r="G2774">
            <v>966670</v>
          </cell>
          <cell r="H2774" t="str">
            <v>completed</v>
          </cell>
        </row>
        <row r="2775">
          <cell r="A2775" t="str">
            <v>CUS000541</v>
          </cell>
          <cell r="B2775">
            <v>183992</v>
          </cell>
          <cell r="C2775">
            <v>45854.693414351852</v>
          </cell>
          <cell r="D2775" t="str">
            <v>2× Lantern Gas Brooder Wick</v>
          </cell>
          <cell r="E2775">
            <v>2</v>
          </cell>
          <cell r="F2775">
            <v>9000</v>
          </cell>
          <cell r="G2775">
            <v>7000</v>
          </cell>
          <cell r="H2775" t="str">
            <v>completed</v>
          </cell>
        </row>
        <row r="2776">
          <cell r="A2776" t="str">
            <v>CUS000541</v>
          </cell>
          <cell r="B2776">
            <v>184028</v>
          </cell>
          <cell r="C2776">
            <v>45855.447812500002</v>
          </cell>
          <cell r="D2776" t="str">
            <v>1× Lantern Gas Brooder</v>
          </cell>
          <cell r="E2776">
            <v>1</v>
          </cell>
          <cell r="F2776">
            <v>36300</v>
          </cell>
          <cell r="G2776">
            <v>36300</v>
          </cell>
          <cell r="H2776" t="str">
            <v>completed</v>
          </cell>
        </row>
        <row r="2777">
          <cell r="A2777" t="str">
            <v>CUS000541</v>
          </cell>
          <cell r="B2777">
            <v>184172</v>
          </cell>
          <cell r="C2777">
            <v>45859.68650462963</v>
          </cell>
          <cell r="D2777" t="str">
            <v>100× Nipple with Cup Drinker (Yellow/Red)</v>
          </cell>
          <cell r="E2777">
            <v>100</v>
          </cell>
          <cell r="F2777">
            <v>57000</v>
          </cell>
          <cell r="G2777">
            <v>55000</v>
          </cell>
          <cell r="H2777" t="str">
            <v>completed</v>
          </cell>
        </row>
        <row r="2778">
          <cell r="A2778" t="str">
            <v>CUS000542</v>
          </cell>
          <cell r="B2778">
            <v>150857</v>
          </cell>
          <cell r="C2778">
            <v>45474.502106481479</v>
          </cell>
          <cell r="D2778" t="str">
            <v>1× Four-Way Fogger (High Pressure Poultry Sprinkler System | Pieces)</v>
          </cell>
          <cell r="E2778">
            <v>1</v>
          </cell>
          <cell r="F2778">
            <v>170000</v>
          </cell>
          <cell r="G2778">
            <v>150000</v>
          </cell>
          <cell r="H2778" t="str">
            <v>completed</v>
          </cell>
        </row>
        <row r="2779">
          <cell r="A2779" t="str">
            <v>CUS000543</v>
          </cell>
          <cell r="B2779">
            <v>89645</v>
          </cell>
          <cell r="C2779">
            <v>44651.386921296304</v>
          </cell>
          <cell r="D2779" t="str">
            <v>1× Platinum 701 F1 Tomato Seeds (East West Seed | 5g | 10g), 20× SAAF Fungicide (UPL Brand | 250g Sachets), 20× Ridomil Gold Fungicide (Syngenta Brand | 250g Bottles | 50g Sachets) - 250g bottles, 20× Caterpillar Force (Non-Systemic Insecticide | 100g), 6× Sharp Shooter Insecticide (250mL | 1L) - 250ml, 12× Dragon | Herbicide | 1L (Paraquat), 6× NPK 20:20:20 Agrovert Fertilizer (Foliar)</v>
          </cell>
          <cell r="E2779">
            <v>85</v>
          </cell>
          <cell r="F2779">
            <v>210900</v>
          </cell>
          <cell r="G2779">
            <v>207900</v>
          </cell>
          <cell r="H2779" t="str">
            <v>completed</v>
          </cell>
        </row>
        <row r="2780">
          <cell r="A2780" t="str">
            <v>CUS000544</v>
          </cell>
          <cell r="B2780">
            <v>149752</v>
          </cell>
          <cell r="C2780">
            <v>45461.834143518521</v>
          </cell>
          <cell r="D2780" t="str">
            <v>1× Maradona F1 (Dwarf Papaya | 100 Seeds)</v>
          </cell>
          <cell r="E2780">
            <v>1</v>
          </cell>
          <cell r="F2780">
            <v>17000</v>
          </cell>
          <cell r="G2780">
            <v>11000</v>
          </cell>
          <cell r="H2780" t="str">
            <v>completed</v>
          </cell>
        </row>
        <row r="2781">
          <cell r="A2781" t="str">
            <v>CUS000545</v>
          </cell>
          <cell r="B2781">
            <v>81340</v>
          </cell>
          <cell r="C2781">
            <v>44501.63653935185</v>
          </cell>
          <cell r="E2781">
            <v>3</v>
          </cell>
          <cell r="F2781">
            <v>69000</v>
          </cell>
          <cell r="G2781">
            <v>66000</v>
          </cell>
          <cell r="H2781" t="str">
            <v>completed</v>
          </cell>
        </row>
        <row r="2782">
          <cell r="A2782" t="str">
            <v>CUS000545</v>
          </cell>
          <cell r="B2782">
            <v>84997</v>
          </cell>
          <cell r="C2782">
            <v>44580.62090277778</v>
          </cell>
          <cell r="D2782" t="str">
            <v>1× Day-Old FIDAN Broilers (Arbor Acres Plus)</v>
          </cell>
          <cell r="E2782">
            <v>1</v>
          </cell>
          <cell r="F2782">
            <v>27250</v>
          </cell>
          <cell r="G2782">
            <v>26250</v>
          </cell>
          <cell r="H2782" t="str">
            <v>completed</v>
          </cell>
        </row>
        <row r="2783">
          <cell r="A2783" t="str">
            <v>CUS000545</v>
          </cell>
          <cell r="B2783">
            <v>97830</v>
          </cell>
          <cell r="C2783">
            <v>44844.770312499997</v>
          </cell>
          <cell r="D2783" t="str">
            <v>2× SAYED Broilers (Day-Old Chicks)</v>
          </cell>
          <cell r="E2783">
            <v>2</v>
          </cell>
          <cell r="F2783">
            <v>82500</v>
          </cell>
          <cell r="G2783">
            <v>80000</v>
          </cell>
          <cell r="H2783" t="str">
            <v>completed</v>
          </cell>
        </row>
        <row r="2784">
          <cell r="A2784" t="str">
            <v>CUS000545</v>
          </cell>
          <cell r="B2784">
            <v>104891</v>
          </cell>
          <cell r="C2784">
            <v>44957.348460648151</v>
          </cell>
          <cell r="D2784" t="str">
            <v>3× SAYED Broilers (Day-Old Chicks)</v>
          </cell>
          <cell r="E2784">
            <v>3</v>
          </cell>
          <cell r="F2784">
            <v>101550</v>
          </cell>
          <cell r="G2784">
            <v>96750</v>
          </cell>
          <cell r="H2784" t="str">
            <v>completed</v>
          </cell>
        </row>
        <row r="2785">
          <cell r="A2785" t="str">
            <v>CUS000545</v>
          </cell>
          <cell r="B2785">
            <v>109621</v>
          </cell>
          <cell r="C2785">
            <v>45033.568344907413</v>
          </cell>
          <cell r="D2785" t="str">
            <v>2× Commercial SAYED Broilers (Day-Old Chicks)</v>
          </cell>
          <cell r="E2785">
            <v>2</v>
          </cell>
          <cell r="F2785">
            <v>40000</v>
          </cell>
          <cell r="G2785">
            <v>37000</v>
          </cell>
          <cell r="H2785" t="str">
            <v>completed</v>
          </cell>
        </row>
        <row r="2786">
          <cell r="A2786" t="str">
            <v>CUS000545</v>
          </cell>
          <cell r="B2786">
            <v>122835</v>
          </cell>
          <cell r="C2786">
            <v>45113.372361111113</v>
          </cell>
          <cell r="D2786" t="str">
            <v>2× Commercial SAYED Broilers (Day-Old Chicks)</v>
          </cell>
          <cell r="E2786">
            <v>2</v>
          </cell>
          <cell r="F2786">
            <v>30300</v>
          </cell>
          <cell r="G2786">
            <v>26500</v>
          </cell>
          <cell r="H2786" t="str">
            <v>completed</v>
          </cell>
        </row>
        <row r="2787">
          <cell r="A2787" t="str">
            <v>CUS000545</v>
          </cell>
          <cell r="B2787">
            <v>123088</v>
          </cell>
          <cell r="C2787">
            <v>45116.718252314808</v>
          </cell>
          <cell r="D2787" t="str">
            <v>2× AMO Noilers (Commercial Dual-Purpose Day Old Chicks)</v>
          </cell>
          <cell r="E2787">
            <v>2</v>
          </cell>
          <cell r="F2787">
            <v>31300</v>
          </cell>
          <cell r="G2787">
            <v>27500</v>
          </cell>
          <cell r="H2787" t="str">
            <v>completed</v>
          </cell>
        </row>
        <row r="2788">
          <cell r="A2788" t="str">
            <v>CUS000545</v>
          </cell>
          <cell r="B2788">
            <v>126813</v>
          </cell>
          <cell r="C2788">
            <v>45159.412245370368</v>
          </cell>
          <cell r="D2788" t="str">
            <v>3× Commercial SAYED Broilers (Day-Old Chicks)</v>
          </cell>
          <cell r="E2788">
            <v>3</v>
          </cell>
          <cell r="F2788">
            <v>58200</v>
          </cell>
          <cell r="G2788">
            <v>52500</v>
          </cell>
          <cell r="H2788" t="str">
            <v>completed</v>
          </cell>
        </row>
        <row r="2789">
          <cell r="A2789" t="str">
            <v>CUS000545</v>
          </cell>
          <cell r="B2789">
            <v>127909</v>
          </cell>
          <cell r="C2789">
            <v>45172.499432870369</v>
          </cell>
          <cell r="D2789" t="str">
            <v>1× SAYED Broilers (Day-Old Chicks)</v>
          </cell>
          <cell r="E2789">
            <v>1</v>
          </cell>
          <cell r="F2789">
            <v>27150</v>
          </cell>
          <cell r="G2789">
            <v>25250</v>
          </cell>
          <cell r="H2789" t="str">
            <v>completed</v>
          </cell>
        </row>
        <row r="2790">
          <cell r="A2790" t="str">
            <v>CUS000545</v>
          </cell>
          <cell r="B2790">
            <v>129656</v>
          </cell>
          <cell r="C2790">
            <v>45196.680983796286</v>
          </cell>
          <cell r="D2790" t="str">
            <v>1× Farm Support Broilers (Commercial Day-Old Arbor Acres Plus)</v>
          </cell>
          <cell r="E2790">
            <v>1</v>
          </cell>
          <cell r="F2790">
            <v>31650</v>
          </cell>
          <cell r="G2790">
            <v>29750</v>
          </cell>
          <cell r="H2790" t="str">
            <v>completed</v>
          </cell>
        </row>
        <row r="2791">
          <cell r="A2791" t="str">
            <v>CUS000545</v>
          </cell>
          <cell r="B2791">
            <v>129848</v>
          </cell>
          <cell r="C2791">
            <v>45200.629525462973</v>
          </cell>
          <cell r="D2791" t="str">
            <v>2× AMO Broiler Chicks | Day-Old Birds</v>
          </cell>
          <cell r="E2791">
            <v>2</v>
          </cell>
          <cell r="F2791">
            <v>77300</v>
          </cell>
          <cell r="G2791">
            <v>73500</v>
          </cell>
          <cell r="H2791" t="str">
            <v>completed</v>
          </cell>
        </row>
        <row r="2792">
          <cell r="A2792" t="str">
            <v>CUS000546</v>
          </cell>
          <cell r="B2792">
            <v>159361</v>
          </cell>
          <cell r="C2792">
            <v>45555.662997685176</v>
          </cell>
          <cell r="D2792" t="str">
            <v>2× Washed and Buffered Cocopeat | 5Kg Blocks</v>
          </cell>
          <cell r="E2792">
            <v>2</v>
          </cell>
          <cell r="F2792">
            <v>51000</v>
          </cell>
          <cell r="G2792">
            <v>34000</v>
          </cell>
          <cell r="H2792" t="str">
            <v>completed</v>
          </cell>
        </row>
        <row r="2793">
          <cell r="A2793" t="str">
            <v>CUS000546</v>
          </cell>
          <cell r="B2793">
            <v>163277</v>
          </cell>
          <cell r="C2793">
            <v>45606.830104166656</v>
          </cell>
          <cell r="D2793" t="str">
            <v>1× A-Z of Poultry Farming in Nigeria (e-Book), 1× Farm Management Book (Livestock and Crop Farms | 2022 Edition), 1× Formulating Feeds: The Roles of 11 Essential Feed Ingredients (e-Book)</v>
          </cell>
          <cell r="E2793">
            <v>3</v>
          </cell>
          <cell r="F2793">
            <v>12500</v>
          </cell>
          <cell r="G2793">
            <v>12500</v>
          </cell>
          <cell r="H2793" t="str">
            <v>completed</v>
          </cell>
        </row>
        <row r="2794">
          <cell r="A2794" t="str">
            <v>CUS000546</v>
          </cell>
          <cell r="B2794">
            <v>163278</v>
          </cell>
          <cell r="C2794">
            <v>45606.841064814813</v>
          </cell>
          <cell r="D2794" t="str">
            <v>1× Poultry Management For First-Timers (E-Book), 1× Vaccination Program-The Complete Guide For Different Breeds of Poultry (E-Book)</v>
          </cell>
          <cell r="E2794">
            <v>2</v>
          </cell>
          <cell r="F2794">
            <v>3700</v>
          </cell>
          <cell r="G2794">
            <v>3700</v>
          </cell>
          <cell r="H2794" t="str">
            <v>completed</v>
          </cell>
        </row>
        <row r="2795">
          <cell r="A2795" t="str">
            <v>CUS000546</v>
          </cell>
          <cell r="B2795">
            <v>182268</v>
          </cell>
          <cell r="C2795">
            <v>45803.634953703702</v>
          </cell>
          <cell r="D2795" t="str">
            <v>13× Ivanor 1% – Powerful Antiparasitic Solution for Livestock and Companion Animals - 100ml</v>
          </cell>
          <cell r="E2795">
            <v>13</v>
          </cell>
          <cell r="F2795">
            <v>50000</v>
          </cell>
          <cell r="G2795">
            <v>32500</v>
          </cell>
          <cell r="H2795" t="str">
            <v>completed</v>
          </cell>
        </row>
        <row r="2796">
          <cell r="A2796" t="str">
            <v>CUS000546</v>
          </cell>
          <cell r="B2796">
            <v>182771</v>
          </cell>
          <cell r="C2796">
            <v>45818.651678240742</v>
          </cell>
          <cell r="D2796" t="str">
            <v>6× Efia Hot Pepper Seeds (East West Seed Brand) | 5g, 2× Caribbean Red Habanero Pepper</v>
          </cell>
          <cell r="E2796">
            <v>8</v>
          </cell>
          <cell r="F2796">
            <v>103500</v>
          </cell>
          <cell r="G2796">
            <v>83500</v>
          </cell>
          <cell r="H2796" t="str">
            <v>completed</v>
          </cell>
        </row>
        <row r="2797">
          <cell r="A2797" t="str">
            <v>CUS000547</v>
          </cell>
          <cell r="B2797">
            <v>68162</v>
          </cell>
          <cell r="C2797">
            <v>44196.417858796303</v>
          </cell>
          <cell r="D2797" t="str">
            <v>1× Fixed Amount (Store Credit) - ₦5000</v>
          </cell>
          <cell r="E2797">
            <v>1</v>
          </cell>
          <cell r="F2797">
            <v>5000</v>
          </cell>
          <cell r="G2797">
            <v>5000</v>
          </cell>
          <cell r="H2797" t="str">
            <v>completed</v>
          </cell>
        </row>
        <row r="2798">
          <cell r="A2798" t="str">
            <v>CUS000548</v>
          </cell>
          <cell r="B2798">
            <v>55297</v>
          </cell>
          <cell r="C2798">
            <v>43876.432245370372</v>
          </cell>
          <cell r="E2798">
            <v>1</v>
          </cell>
          <cell r="F2798">
            <v>16700</v>
          </cell>
          <cell r="G2798">
            <v>16000</v>
          </cell>
          <cell r="H2798" t="str">
            <v>completed</v>
          </cell>
        </row>
        <row r="2799">
          <cell r="A2799" t="str">
            <v>CUS000548</v>
          </cell>
          <cell r="B2799">
            <v>97310</v>
          </cell>
          <cell r="C2799">
            <v>44825.623622685183</v>
          </cell>
          <cell r="D2799" t="str">
            <v>7× Poultry Pox Cure (100g)</v>
          </cell>
          <cell r="E2799">
            <v>7</v>
          </cell>
          <cell r="F2799">
            <v>10500</v>
          </cell>
          <cell r="G2799">
            <v>7700</v>
          </cell>
          <cell r="H2799" t="str">
            <v>completed</v>
          </cell>
        </row>
        <row r="2800">
          <cell r="A2800" t="str">
            <v>CUS000548</v>
          </cell>
          <cell r="B2800">
            <v>97895</v>
          </cell>
          <cell r="C2800">
            <v>44847.622870370367</v>
          </cell>
          <cell r="D2800" t="str">
            <v>40× BlueCrown Extruded Fish Feed (2mm | 3mm | 4mm | 6mm | 9mm | 15kg) - 3mm, 60× BlueCrown Extruded Fish Feed (2mm | 3mm | 4mm | 6mm | 9mm | 15kg) - 4mm</v>
          </cell>
          <cell r="E2800">
            <v>100</v>
          </cell>
          <cell r="F2800">
            <v>1089000</v>
          </cell>
          <cell r="G2800">
            <v>1089000</v>
          </cell>
          <cell r="H2800" t="str">
            <v>completed</v>
          </cell>
        </row>
        <row r="2801">
          <cell r="A2801" t="str">
            <v>CUS000548</v>
          </cell>
          <cell r="B2801">
            <v>129825</v>
          </cell>
          <cell r="C2801">
            <v>45199.901863425926</v>
          </cell>
          <cell r="E2801">
            <v>1</v>
          </cell>
          <cell r="F2801">
            <v>4800</v>
          </cell>
          <cell r="G2801">
            <v>4800</v>
          </cell>
          <cell r="H2801" t="str">
            <v>completed</v>
          </cell>
        </row>
        <row r="2802">
          <cell r="A2802" t="str">
            <v>CUS000548</v>
          </cell>
          <cell r="B2802">
            <v>159387</v>
          </cell>
          <cell r="C2802">
            <v>45556.425486111111</v>
          </cell>
          <cell r="D2802" t="str">
            <v>1× AMO Noilers (Commercial Dual-Purpose Day Old Chicks)</v>
          </cell>
          <cell r="E2802">
            <v>1</v>
          </cell>
          <cell r="F2802">
            <v>18800</v>
          </cell>
          <cell r="G2802">
            <v>17000</v>
          </cell>
          <cell r="H2802" t="str">
            <v>completed</v>
          </cell>
        </row>
        <row r="2803">
          <cell r="A2803" t="str">
            <v>CUS000548</v>
          </cell>
          <cell r="B2803">
            <v>188014</v>
          </cell>
          <cell r="C2803">
            <v>45667.930555555547</v>
          </cell>
          <cell r="D2803" t="str">
            <v>1× Agrited Broilers - Half Carton</v>
          </cell>
          <cell r="E2803">
            <v>1</v>
          </cell>
          <cell r="F2803">
            <v>49200</v>
          </cell>
          <cell r="G2803">
            <v>46000</v>
          </cell>
          <cell r="H2803" t="str">
            <v>completed</v>
          </cell>
        </row>
        <row r="2804">
          <cell r="A2804" t="str">
            <v>CUS000548</v>
          </cell>
          <cell r="B2804">
            <v>187857</v>
          </cell>
          <cell r="C2804">
            <v>45667.930555555547</v>
          </cell>
          <cell r="D2804" t="str">
            <v>1× Agrited Broilers - Half Carton</v>
          </cell>
          <cell r="E2804">
            <v>1</v>
          </cell>
          <cell r="F2804">
            <v>49200</v>
          </cell>
          <cell r="G2804">
            <v>46000</v>
          </cell>
          <cell r="H2804" t="str">
            <v>completed</v>
          </cell>
        </row>
        <row r="2805">
          <cell r="A2805" t="str">
            <v>CUS000548</v>
          </cell>
          <cell r="B2805">
            <v>183621</v>
          </cell>
          <cell r="C2805">
            <v>45846.462418981479</v>
          </cell>
          <cell r="D2805" t="str">
            <v>5× Zartech Pullet | ISA Brown Pullets (Commercial Day-Old Chicks)</v>
          </cell>
          <cell r="E2805">
            <v>5</v>
          </cell>
          <cell r="F2805">
            <v>442500</v>
          </cell>
          <cell r="G2805">
            <v>437500</v>
          </cell>
          <cell r="H2805" t="str">
            <v>completed</v>
          </cell>
        </row>
        <row r="2806">
          <cell r="A2806" t="str">
            <v>CUS000548</v>
          </cell>
          <cell r="B2806">
            <v>183749</v>
          </cell>
          <cell r="C2806">
            <v>45849.395219907397</v>
          </cell>
          <cell r="D2806" t="str">
            <v>2× Pig Nipple Drinker (5 Pieces)</v>
          </cell>
          <cell r="E2806">
            <v>2</v>
          </cell>
          <cell r="F2806">
            <v>11999.98</v>
          </cell>
          <cell r="G2806">
            <v>11999.98</v>
          </cell>
          <cell r="H2806" t="str">
            <v>completed</v>
          </cell>
        </row>
        <row r="2807">
          <cell r="A2807" t="str">
            <v>CUS000548</v>
          </cell>
          <cell r="B2807">
            <v>186962</v>
          </cell>
          <cell r="C2807">
            <v>45926.62122685185</v>
          </cell>
          <cell r="D2807" t="str">
            <v>1× Zartech Pullet | ISA Brown Pullets (Commercial Day-Old Chicks)</v>
          </cell>
          <cell r="E2807">
            <v>1</v>
          </cell>
          <cell r="F2807">
            <v>111000</v>
          </cell>
          <cell r="G2807">
            <v>108500</v>
          </cell>
          <cell r="H2807" t="str">
            <v>completed</v>
          </cell>
        </row>
        <row r="2808">
          <cell r="A2808" t="str">
            <v>CUS000548</v>
          </cell>
          <cell r="B2808">
            <v>186963</v>
          </cell>
          <cell r="C2808">
            <v>45926.631828703707</v>
          </cell>
          <cell r="D2808" t="str">
            <v>150× Quality Point-of-Lay Hens (ISA Brown) - 12 Weeks</v>
          </cell>
          <cell r="E2808">
            <v>150</v>
          </cell>
          <cell r="F2808">
            <v>1225000</v>
          </cell>
          <cell r="G2808">
            <v>1125000</v>
          </cell>
          <cell r="H2808" t="str">
            <v>completed</v>
          </cell>
        </row>
        <row r="2809">
          <cell r="A2809" t="str">
            <v>CUS000549</v>
          </cell>
          <cell r="B2809">
            <v>151171</v>
          </cell>
          <cell r="C2809">
            <v>45476.593217592592</v>
          </cell>
          <cell r="D2809" t="str">
            <v>1× Day Old White Cockerel</v>
          </cell>
          <cell r="E2809">
            <v>1</v>
          </cell>
          <cell r="F2809">
            <v>15300</v>
          </cell>
          <cell r="G2809">
            <v>12500</v>
          </cell>
          <cell r="H2809" t="str">
            <v>completed</v>
          </cell>
        </row>
        <row r="2810">
          <cell r="A2810" t="str">
            <v>CUS000550</v>
          </cell>
          <cell r="B2810">
            <v>75480</v>
          </cell>
          <cell r="C2810">
            <v>44365.382303240738</v>
          </cell>
          <cell r="D2810" t="str">
            <v>2× Single Superphosphate Fertilizer (SAP| 20% | 50kg)</v>
          </cell>
          <cell r="E2810">
            <v>2</v>
          </cell>
          <cell r="F2810">
            <v>25900</v>
          </cell>
          <cell r="G2810">
            <v>20400</v>
          </cell>
          <cell r="H2810" t="str">
            <v>completed</v>
          </cell>
        </row>
        <row r="2811">
          <cell r="A2811" t="str">
            <v>CUS000550</v>
          </cell>
          <cell r="B2811">
            <v>78422</v>
          </cell>
          <cell r="C2811">
            <v>44446.581562500003</v>
          </cell>
          <cell r="E2811">
            <v>600</v>
          </cell>
          <cell r="F2811">
            <v>390000</v>
          </cell>
          <cell r="G2811">
            <v>372000</v>
          </cell>
          <cell r="H2811" t="str">
            <v>completed</v>
          </cell>
        </row>
        <row r="2812">
          <cell r="A2812" t="str">
            <v>CUS000550</v>
          </cell>
          <cell r="B2812">
            <v>94806</v>
          </cell>
          <cell r="C2812">
            <v>44768.635277777779</v>
          </cell>
          <cell r="D2812" t="str">
            <v>6× Farm Support Broilers (Commercial Day-Old Arbor Acres Plus)</v>
          </cell>
          <cell r="E2812">
            <v>6</v>
          </cell>
          <cell r="F2812">
            <v>132000</v>
          </cell>
          <cell r="G2812">
            <v>123000</v>
          </cell>
          <cell r="H2812" t="str">
            <v>completed</v>
          </cell>
        </row>
        <row r="2813">
          <cell r="A2813" t="str">
            <v>CUS000550</v>
          </cell>
          <cell r="B2813">
            <v>98135</v>
          </cell>
          <cell r="C2813">
            <v>44860.349270833343</v>
          </cell>
          <cell r="D2813" t="str">
            <v>6× Day-Old ZARTECH Broilers (Cobb 500)</v>
          </cell>
          <cell r="E2813">
            <v>6</v>
          </cell>
          <cell r="F2813">
            <v>258000</v>
          </cell>
          <cell r="G2813">
            <v>249000</v>
          </cell>
          <cell r="H2813" t="str">
            <v>completed</v>
          </cell>
        </row>
        <row r="2814">
          <cell r="A2814" t="str">
            <v>CUS000551</v>
          </cell>
          <cell r="B2814">
            <v>67072</v>
          </cell>
          <cell r="C2814">
            <v>44161.345370370371</v>
          </cell>
          <cell r="E2814">
            <v>1</v>
          </cell>
          <cell r="F2814">
            <v>18750</v>
          </cell>
          <cell r="G2814">
            <v>17250</v>
          </cell>
          <cell r="H2814" t="str">
            <v>completed</v>
          </cell>
        </row>
        <row r="2815">
          <cell r="A2815" t="str">
            <v>CUS000552</v>
          </cell>
          <cell r="B2815">
            <v>77523</v>
          </cell>
          <cell r="C2815">
            <v>44420.518784722219</v>
          </cell>
          <cell r="D2815" t="str">
            <v>1× Aquafeed Production, Economics; Health Impact on Fish Management (2020 Edition)</v>
          </cell>
          <cell r="E2815">
            <v>2</v>
          </cell>
          <cell r="F2815">
            <v>4500</v>
          </cell>
          <cell r="G2815">
            <v>4500</v>
          </cell>
          <cell r="H2815" t="str">
            <v>completed</v>
          </cell>
        </row>
        <row r="2816">
          <cell r="A2816" t="str">
            <v>CUS000553</v>
          </cell>
          <cell r="B2816">
            <v>90850</v>
          </cell>
          <cell r="C2816">
            <v>44693.072256944448</v>
          </cell>
          <cell r="D2816" t="str">
            <v>4× Commercial Day-Old Arbor Acres Plus (FIDAN Broilers)</v>
          </cell>
          <cell r="E2816">
            <v>4</v>
          </cell>
          <cell r="F2816">
            <v>107000</v>
          </cell>
          <cell r="G2816">
            <v>100000</v>
          </cell>
          <cell r="H2816" t="str">
            <v>completed</v>
          </cell>
        </row>
        <row r="2817">
          <cell r="A2817" t="str">
            <v>CUS000554</v>
          </cell>
          <cell r="B2817">
            <v>55925</v>
          </cell>
          <cell r="C2817">
            <v>43898.884062500001</v>
          </cell>
          <cell r="D2817" t="str">
            <v>1× Commercial Arbor Acres Plus (Day-Old Broilers | CHI Brand) - Carton of 50 Chicks</v>
          </cell>
          <cell r="E2817">
            <v>1</v>
          </cell>
          <cell r="F2817">
            <v>16000</v>
          </cell>
          <cell r="G2817">
            <v>15500</v>
          </cell>
          <cell r="H2817" t="str">
            <v>completed</v>
          </cell>
        </row>
        <row r="2818">
          <cell r="A2818" t="str">
            <v>CUS000554</v>
          </cell>
          <cell r="B2818">
            <v>59565</v>
          </cell>
          <cell r="C2818">
            <v>43983.396805555552</v>
          </cell>
          <cell r="E2818">
            <v>2</v>
          </cell>
          <cell r="F2818">
            <v>6000</v>
          </cell>
          <cell r="G2818">
            <v>4000</v>
          </cell>
          <cell r="H2818" t="str">
            <v>completed</v>
          </cell>
        </row>
        <row r="2819">
          <cell r="A2819" t="str">
            <v>CUS000554</v>
          </cell>
          <cell r="B2819">
            <v>65400</v>
          </cell>
          <cell r="C2819">
            <v>44118.70952546296</v>
          </cell>
          <cell r="D2819" t="str">
            <v>2× Commercial SAYED Broilers (Day-Old Chicks)</v>
          </cell>
          <cell r="E2819">
            <v>2</v>
          </cell>
          <cell r="F2819">
            <v>62000</v>
          </cell>
          <cell r="G2819">
            <v>60000</v>
          </cell>
          <cell r="H2819" t="str">
            <v>completed</v>
          </cell>
        </row>
        <row r="2820">
          <cell r="A2820" t="str">
            <v>CUS000554</v>
          </cell>
          <cell r="B2820">
            <v>65867</v>
          </cell>
          <cell r="C2820">
            <v>44127.716990740737</v>
          </cell>
          <cell r="D2820" t="str">
            <v>1× Feed Formula for Optimal Laying Birds Performance (Chicks-Pullets, Growers and Layers) E-Book</v>
          </cell>
          <cell r="E2820">
            <v>1</v>
          </cell>
          <cell r="F2820">
            <v>20000</v>
          </cell>
          <cell r="G2820">
            <v>20000</v>
          </cell>
          <cell r="H2820" t="str">
            <v>completed</v>
          </cell>
        </row>
        <row r="2821">
          <cell r="A2821" t="str">
            <v>CUS000554</v>
          </cell>
          <cell r="B2821">
            <v>66281</v>
          </cell>
          <cell r="C2821">
            <v>44138.894409722219</v>
          </cell>
          <cell r="D2821" t="str">
            <v>1× Livestocking Feed Formulator (Software for Farmers)</v>
          </cell>
          <cell r="E2821">
            <v>1</v>
          </cell>
          <cell r="F2821">
            <v>10000</v>
          </cell>
          <cell r="G2821">
            <v>10000</v>
          </cell>
          <cell r="H2821" t="str">
            <v>completed</v>
          </cell>
        </row>
        <row r="2822">
          <cell r="A2822" t="str">
            <v>CUS000554</v>
          </cell>
          <cell r="B2822">
            <v>66283</v>
          </cell>
          <cell r="C2822">
            <v>44138.961886574078</v>
          </cell>
          <cell r="D2822" t="str">
            <v>5× Coxycare WSP (Bifems Brand | Coccidiostat + Antibiotics), 1× L-Lysine Sulphate - Feed Additive (25kg), 25× Maxi Growth (Animal Feed Supplement | 150g), 1× Feed grade L-Methionine For Livestock (25kg)</v>
          </cell>
          <cell r="E2822">
            <v>32</v>
          </cell>
          <cell r="F2822">
            <v>95450</v>
          </cell>
          <cell r="G2822">
            <v>78450</v>
          </cell>
          <cell r="H2822" t="str">
            <v>completed</v>
          </cell>
        </row>
        <row r="2823">
          <cell r="A2823" t="str">
            <v>CUS000554</v>
          </cell>
          <cell r="B2823">
            <v>67212</v>
          </cell>
          <cell r="C2823">
            <v>44166.553391203714</v>
          </cell>
          <cell r="D2823" t="str">
            <v>1× Simple Guide on Raising Broilers for Household and Commercial Purposes-2016 Edition (eBook), 1× The Secrets of Starting and Growing A successful Poultry Farm (341 Pages) - 2020 Edition, 1× Vaccination Program-The Complete Guide For Different Breeds of Poultry (E-Book)</v>
          </cell>
          <cell r="E2823">
            <v>3</v>
          </cell>
          <cell r="F2823">
            <v>7700</v>
          </cell>
          <cell r="G2823">
            <v>7700</v>
          </cell>
          <cell r="H2823" t="str">
            <v>completed</v>
          </cell>
        </row>
        <row r="2824">
          <cell r="A2824" t="str">
            <v>CUS000554</v>
          </cell>
          <cell r="B2824">
            <v>68065</v>
          </cell>
          <cell r="C2824">
            <v>44192.495636574073</v>
          </cell>
          <cell r="D2824" t="str">
            <v>1× Mini Crane Digital Scale (300 kg Capacity Hook/Hanging Type) - Promo, 3× Chick Guard (High Quality | Plastic Model) - Promo</v>
          </cell>
          <cell r="E2824">
            <v>5</v>
          </cell>
          <cell r="F2824">
            <v>144500</v>
          </cell>
          <cell r="G2824">
            <v>115000</v>
          </cell>
          <cell r="H2824" t="str">
            <v>completed</v>
          </cell>
        </row>
        <row r="2825">
          <cell r="A2825" t="str">
            <v>CUS000554</v>
          </cell>
          <cell r="B2825">
            <v>71228</v>
          </cell>
          <cell r="C2825">
            <v>44259.742592592593</v>
          </cell>
          <cell r="D2825" t="str">
            <v>3× Commercial Day Old Arbor Acres Plus Broilers Chicks (Grinphield Brand)</v>
          </cell>
          <cell r="E2825">
            <v>3</v>
          </cell>
          <cell r="F2825">
            <v>53250</v>
          </cell>
          <cell r="G2825">
            <v>50250</v>
          </cell>
          <cell r="H2825" t="str">
            <v>completed</v>
          </cell>
        </row>
        <row r="2826">
          <cell r="A2826" t="str">
            <v>CUS000554</v>
          </cell>
          <cell r="B2826">
            <v>72249</v>
          </cell>
          <cell r="C2826">
            <v>44291.936956018522</v>
          </cell>
          <cell r="E2826">
            <v>5</v>
          </cell>
          <cell r="F2826">
            <v>72800</v>
          </cell>
          <cell r="G2826">
            <v>61000</v>
          </cell>
          <cell r="H2826" t="str">
            <v>completed</v>
          </cell>
        </row>
        <row r="2827">
          <cell r="A2827" t="str">
            <v>CUS000554</v>
          </cell>
          <cell r="B2827">
            <v>73897</v>
          </cell>
          <cell r="C2827">
            <v>44328.888229166667</v>
          </cell>
          <cell r="D2827" t="str">
            <v>2× Commercial Day Old Marshall Broilers Chicks (Grinphield Brand)</v>
          </cell>
          <cell r="E2827">
            <v>2</v>
          </cell>
          <cell r="F2827">
            <v>32500</v>
          </cell>
          <cell r="G2827">
            <v>30500</v>
          </cell>
          <cell r="H2827" t="str">
            <v>completed</v>
          </cell>
        </row>
        <row r="2828">
          <cell r="A2828" t="str">
            <v>CUS000554</v>
          </cell>
          <cell r="B2828">
            <v>75052</v>
          </cell>
          <cell r="C2828">
            <v>44356.696655092594</v>
          </cell>
          <cell r="D2828" t="str">
            <v>3× Commercial Day Old Arbor Acres Plus Broilers Chicks (Grinphield Brand)</v>
          </cell>
          <cell r="E2828">
            <v>3</v>
          </cell>
          <cell r="F2828">
            <v>67500</v>
          </cell>
          <cell r="G2828">
            <v>64500</v>
          </cell>
          <cell r="H2828" t="str">
            <v>completed</v>
          </cell>
        </row>
        <row r="2829">
          <cell r="A2829" t="str">
            <v>CUS000554</v>
          </cell>
          <cell r="B2829">
            <v>75939</v>
          </cell>
          <cell r="C2829">
            <v>44380.9215625</v>
          </cell>
          <cell r="D2829" t="str">
            <v>30× Jumbo Guava Seedlings (Premium Variety)</v>
          </cell>
          <cell r="E2829">
            <v>32</v>
          </cell>
          <cell r="F2829">
            <v>121000</v>
          </cell>
          <cell r="G2829">
            <v>96500</v>
          </cell>
          <cell r="H2829" t="str">
            <v>completed</v>
          </cell>
        </row>
        <row r="2830">
          <cell r="A2830" t="str">
            <v>CUS000554</v>
          </cell>
          <cell r="B2830">
            <v>77059</v>
          </cell>
          <cell r="C2830">
            <v>44413.364710648151</v>
          </cell>
          <cell r="D2830" t="str">
            <v>2× Commercial Day Old Marshall Broilers Chicks (Grinphield Brand)</v>
          </cell>
          <cell r="E2830">
            <v>2</v>
          </cell>
          <cell r="F2830">
            <v>29000</v>
          </cell>
          <cell r="G2830">
            <v>27000</v>
          </cell>
          <cell r="H2830" t="str">
            <v>completed</v>
          </cell>
        </row>
        <row r="2831">
          <cell r="A2831" t="str">
            <v>CUS000554</v>
          </cell>
          <cell r="B2831">
            <v>77705</v>
          </cell>
          <cell r="C2831">
            <v>44424.510960648149</v>
          </cell>
          <cell r="D2831" t="str">
            <v>1× Feed Pelletizer (Size 32/42/52) - Size 42</v>
          </cell>
          <cell r="E2831">
            <v>2</v>
          </cell>
          <cell r="F2831">
            <v>90500</v>
          </cell>
          <cell r="G2831">
            <v>81500</v>
          </cell>
          <cell r="H2831" t="str">
            <v>completed</v>
          </cell>
        </row>
        <row r="2832">
          <cell r="A2832" t="str">
            <v>CUS000554</v>
          </cell>
          <cell r="B2832">
            <v>78012</v>
          </cell>
          <cell r="C2832">
            <v>44432.630613425928</v>
          </cell>
          <cell r="D2832" t="str">
            <v>1× Your Complete Guide to Organic Poultry Farming (72 PAGES | 2nd Edition-2020), 10× AQUA BIO-MIX FOR CATFISH - 1kg, 1× MS Ear Tag | Medium | Pack of 100</v>
          </cell>
          <cell r="E2832">
            <v>12</v>
          </cell>
          <cell r="F2832">
            <v>48500</v>
          </cell>
          <cell r="G2832">
            <v>37500</v>
          </cell>
          <cell r="H2832" t="str">
            <v>completed</v>
          </cell>
        </row>
        <row r="2833">
          <cell r="A2833" t="str">
            <v>CUS000554</v>
          </cell>
          <cell r="B2833">
            <v>78704</v>
          </cell>
          <cell r="C2833">
            <v>44450.849537037036</v>
          </cell>
          <cell r="D2833" t="str">
            <v>3× Commercial Day Old Marshall Broilers Chicks (Grinphield Brand)</v>
          </cell>
          <cell r="E2833">
            <v>3</v>
          </cell>
          <cell r="F2833">
            <v>75750</v>
          </cell>
          <cell r="G2833">
            <v>72750</v>
          </cell>
          <cell r="H2833" t="str">
            <v>completed</v>
          </cell>
        </row>
        <row r="2834">
          <cell r="A2834" t="str">
            <v>CUS000554</v>
          </cell>
          <cell r="B2834">
            <v>82749</v>
          </cell>
          <cell r="C2834">
            <v>44532.384166666663</v>
          </cell>
          <cell r="E2834">
            <v>2</v>
          </cell>
          <cell r="F2834">
            <v>31000</v>
          </cell>
          <cell r="G2834">
            <v>29000</v>
          </cell>
          <cell r="H2834" t="str">
            <v>completed</v>
          </cell>
        </row>
        <row r="2835">
          <cell r="A2835" t="str">
            <v>CUS000554</v>
          </cell>
          <cell r="B2835">
            <v>82910</v>
          </cell>
          <cell r="C2835">
            <v>44537.550208333327</v>
          </cell>
          <cell r="D2835" t="str">
            <v>10× Day-Old Pullets (Zartech)</v>
          </cell>
          <cell r="E2835">
            <v>10</v>
          </cell>
          <cell r="F2835">
            <v>187500</v>
          </cell>
          <cell r="G2835">
            <v>177500</v>
          </cell>
          <cell r="H2835" t="str">
            <v>completed</v>
          </cell>
        </row>
        <row r="2836">
          <cell r="A2836" t="str">
            <v>CUS000554</v>
          </cell>
          <cell r="B2836">
            <v>82925</v>
          </cell>
          <cell r="C2836">
            <v>44538.359490740739</v>
          </cell>
          <cell r="E2836">
            <v>4</v>
          </cell>
          <cell r="F2836">
            <v>62000</v>
          </cell>
          <cell r="G2836">
            <v>58000</v>
          </cell>
          <cell r="H2836" t="str">
            <v>completed</v>
          </cell>
        </row>
        <row r="2837">
          <cell r="A2837" t="str">
            <v>CUS000554</v>
          </cell>
          <cell r="B2837">
            <v>83527</v>
          </cell>
          <cell r="C2837">
            <v>44551.942210648151</v>
          </cell>
          <cell r="D2837" t="str">
            <v>1× Amo Noilers Combo Package for Beginners</v>
          </cell>
          <cell r="E2837">
            <v>1</v>
          </cell>
          <cell r="F2837">
            <v>104750</v>
          </cell>
          <cell r="G2837">
            <v>98750</v>
          </cell>
          <cell r="H2837" t="str">
            <v>completed</v>
          </cell>
        </row>
        <row r="2838">
          <cell r="A2838" t="str">
            <v>CUS000554</v>
          </cell>
          <cell r="B2838">
            <v>84204</v>
          </cell>
          <cell r="C2838">
            <v>44566.450092592589</v>
          </cell>
          <cell r="E2838">
            <v>1</v>
          </cell>
          <cell r="F2838">
            <v>23250</v>
          </cell>
          <cell r="G2838">
            <v>22250</v>
          </cell>
          <cell r="H2838" t="str">
            <v>completed</v>
          </cell>
        </row>
        <row r="2839">
          <cell r="A2839" t="str">
            <v>CUS000554</v>
          </cell>
          <cell r="B2839">
            <v>85501</v>
          </cell>
          <cell r="C2839">
            <v>44586.953240740739</v>
          </cell>
          <cell r="D2839" t="str">
            <v>1× Claw Trimmer, 10× Atlas Egg Boost Multivitamin (150g), 20× BroadLeaf Ugu Seedling (Ugwu)</v>
          </cell>
          <cell r="E2839">
            <v>31</v>
          </cell>
          <cell r="F2839">
            <v>38600</v>
          </cell>
          <cell r="G2839">
            <v>30600</v>
          </cell>
          <cell r="H2839" t="str">
            <v>completed</v>
          </cell>
        </row>
        <row r="2840">
          <cell r="A2840" t="str">
            <v>CUS000554</v>
          </cell>
          <cell r="B2840">
            <v>88402</v>
          </cell>
          <cell r="C2840">
            <v>44633.675023148149</v>
          </cell>
          <cell r="D2840" t="str">
            <v>3× Commercial Day Old Marshall Broilers Chicks (Grinphield Brand)</v>
          </cell>
          <cell r="E2840">
            <v>3</v>
          </cell>
          <cell r="F2840">
            <v>96750</v>
          </cell>
          <cell r="G2840">
            <v>93750</v>
          </cell>
          <cell r="H2840" t="str">
            <v>completed</v>
          </cell>
        </row>
        <row r="2841">
          <cell r="A2841" t="str">
            <v>CUS000554</v>
          </cell>
          <cell r="B2841">
            <v>90662</v>
          </cell>
          <cell r="C2841">
            <v>44687.553344907406</v>
          </cell>
          <cell r="D2841" t="str">
            <v>5× Agrited Broilers (Commercial Day-Old Ross 308)</v>
          </cell>
          <cell r="E2841">
            <v>5</v>
          </cell>
          <cell r="F2841">
            <v>145000</v>
          </cell>
          <cell r="G2841">
            <v>138750</v>
          </cell>
          <cell r="H2841" t="str">
            <v>completed</v>
          </cell>
        </row>
        <row r="2842">
          <cell r="A2842" t="str">
            <v>CUS000554</v>
          </cell>
          <cell r="B2842">
            <v>94749</v>
          </cell>
          <cell r="C2842">
            <v>44767.612210648149</v>
          </cell>
          <cell r="D2842" t="str">
            <v>1× Day-Old Black Cockerels Chicks, 10× AMO Noilers (Day-Old Chicks), 5× AMO Day-Old Broilers (Commercial Arbor Acres Plus)</v>
          </cell>
          <cell r="E2842">
            <v>17</v>
          </cell>
          <cell r="F2842">
            <v>365750</v>
          </cell>
          <cell r="G2842">
            <v>344500</v>
          </cell>
          <cell r="H2842" t="str">
            <v>completed</v>
          </cell>
        </row>
        <row r="2843">
          <cell r="A2843" t="str">
            <v>CUS000554</v>
          </cell>
          <cell r="B2843">
            <v>96815</v>
          </cell>
          <cell r="C2843">
            <v>44815.351400462961</v>
          </cell>
          <cell r="D2843" t="str">
            <v>1× Commercial Day Old Arbor Acres Plus Broilers Chicks (Grinphield Brand)</v>
          </cell>
          <cell r="E2843">
            <v>1</v>
          </cell>
          <cell r="F2843">
            <v>30465</v>
          </cell>
          <cell r="G2843">
            <v>29465</v>
          </cell>
          <cell r="H2843" t="str">
            <v>completed</v>
          </cell>
        </row>
        <row r="2844">
          <cell r="A2844" t="str">
            <v>CUS000554</v>
          </cell>
          <cell r="B2844">
            <v>101833</v>
          </cell>
          <cell r="C2844">
            <v>44937.35434027778</v>
          </cell>
          <cell r="E2844">
            <v>1</v>
          </cell>
          <cell r="F2844">
            <v>63900</v>
          </cell>
          <cell r="G2844">
            <v>60500</v>
          </cell>
          <cell r="H2844" t="str">
            <v>completed</v>
          </cell>
        </row>
        <row r="2845">
          <cell r="A2845" t="str">
            <v>CUS000554</v>
          </cell>
          <cell r="B2845">
            <v>105034</v>
          </cell>
          <cell r="C2845">
            <v>44957.731481481482</v>
          </cell>
          <cell r="D2845" t="str">
            <v>2× Commercial Day Old Arbor Acres Plus Broilers Chicks (Grinphield Brand)</v>
          </cell>
          <cell r="E2845">
            <v>2</v>
          </cell>
          <cell r="F2845">
            <v>63100</v>
          </cell>
          <cell r="G2845">
            <v>60500</v>
          </cell>
          <cell r="H2845" t="str">
            <v>completed</v>
          </cell>
        </row>
        <row r="2846">
          <cell r="A2846" t="str">
            <v>CUS000554</v>
          </cell>
          <cell r="B2846">
            <v>105859</v>
          </cell>
          <cell r="C2846">
            <v>44964.924930555557</v>
          </cell>
          <cell r="D2846" t="str">
            <v>10× Agrited Broiler | Commercial Day Old Broilers Ross 308</v>
          </cell>
          <cell r="E2846">
            <v>10</v>
          </cell>
          <cell r="F2846">
            <v>295500</v>
          </cell>
          <cell r="G2846">
            <v>277500</v>
          </cell>
          <cell r="H2846" t="str">
            <v>completed</v>
          </cell>
        </row>
        <row r="2847">
          <cell r="A2847" t="str">
            <v>CUS000554</v>
          </cell>
          <cell r="B2847">
            <v>108884</v>
          </cell>
          <cell r="C2847">
            <v>45025.852256944447</v>
          </cell>
          <cell r="D2847" t="str">
            <v>2× Agrited Broilers</v>
          </cell>
          <cell r="E2847">
            <v>2</v>
          </cell>
          <cell r="F2847">
            <v>41100</v>
          </cell>
          <cell r="G2847">
            <v>38500</v>
          </cell>
          <cell r="H2847" t="str">
            <v>completed</v>
          </cell>
        </row>
        <row r="2848">
          <cell r="A2848" t="str">
            <v>CUS000554</v>
          </cell>
          <cell r="B2848">
            <v>115095</v>
          </cell>
          <cell r="C2848">
            <v>45060.924618055556</v>
          </cell>
          <cell r="D2848" t="str">
            <v>10× Day-Old AMO Pullets (ISA Brown | Pre-Order), 10× AMO Noilers (Commercial Dual-Purpose Day Old Chicks)</v>
          </cell>
          <cell r="E2848">
            <v>50</v>
          </cell>
          <cell r="F2848">
            <v>597750</v>
          </cell>
          <cell r="G2848">
            <v>556250</v>
          </cell>
          <cell r="H2848" t="str">
            <v>completed</v>
          </cell>
        </row>
        <row r="2849">
          <cell r="A2849" t="str">
            <v>CUS000554</v>
          </cell>
          <cell r="B2849">
            <v>115947</v>
          </cell>
          <cell r="C2849">
            <v>45070.508229166669</v>
          </cell>
          <cell r="D2849" t="str">
            <v>5× AMO Noilers (Commercial Dual-Purpose Day Old Chicks)</v>
          </cell>
          <cell r="E2849">
            <v>5</v>
          </cell>
          <cell r="F2849">
            <v>91250</v>
          </cell>
          <cell r="G2849">
            <v>83750</v>
          </cell>
          <cell r="H2849" t="str">
            <v>completed</v>
          </cell>
        </row>
        <row r="2850">
          <cell r="A2850" t="str">
            <v>CUS000554</v>
          </cell>
          <cell r="B2850">
            <v>122403</v>
          </cell>
          <cell r="C2850">
            <v>45107.874236111107</v>
          </cell>
          <cell r="D2850" t="str">
            <v>2× Vertex Broiler | Commercial Day-Old | Arbor acres plus</v>
          </cell>
          <cell r="E2850">
            <v>2</v>
          </cell>
          <cell r="F2850">
            <v>31500</v>
          </cell>
          <cell r="G2850">
            <v>27500</v>
          </cell>
          <cell r="H2850" t="str">
            <v>completed</v>
          </cell>
        </row>
        <row r="2851">
          <cell r="A2851" t="str">
            <v>CUS000554</v>
          </cell>
          <cell r="B2851">
            <v>124819</v>
          </cell>
          <cell r="C2851">
            <v>45133.545868055553</v>
          </cell>
          <cell r="D2851" t="str">
            <v>2× Fisbroil Broiler Booster Super Tonic (500mL | 1L | 2L | 4L) - 500mL, 3× Piper Dewormer WSP (100g Per Sachet), 10× Fisodine (500mL | 1 Litre) - 500mL, 10× Embazin-Forte Anticoccidial With Vitamin K (30g)</v>
          </cell>
          <cell r="E2851">
            <v>25</v>
          </cell>
          <cell r="F2851">
            <v>54866.85</v>
          </cell>
          <cell r="G2851">
            <v>37266.85</v>
          </cell>
          <cell r="H2851" t="str">
            <v>completed</v>
          </cell>
        </row>
        <row r="2852">
          <cell r="A2852" t="str">
            <v>CUS000554</v>
          </cell>
          <cell r="B2852">
            <v>126226</v>
          </cell>
          <cell r="C2852">
            <v>45149.984525462962</v>
          </cell>
          <cell r="D2852" t="str">
            <v>1× Imported Meat Cutter (Electric Powered | For Chicken Dressing), 2× Quality Brooder Guard for Chicks (Plastic Board Model) - Brooding Guard</v>
          </cell>
          <cell r="E2852">
            <v>3</v>
          </cell>
          <cell r="F2852">
            <v>476399.97</v>
          </cell>
          <cell r="G2852">
            <v>448999.97</v>
          </cell>
          <cell r="H2852" t="str">
            <v>completed</v>
          </cell>
        </row>
        <row r="2853">
          <cell r="A2853" t="str">
            <v>CUS000554</v>
          </cell>
          <cell r="B2853">
            <v>128055</v>
          </cell>
          <cell r="C2853">
            <v>45174.70045138889</v>
          </cell>
          <cell r="D2853" t="str">
            <v>1× Lantern Gas Brooder</v>
          </cell>
          <cell r="E2853">
            <v>1</v>
          </cell>
          <cell r="F2853">
            <v>32399.99</v>
          </cell>
          <cell r="G2853">
            <v>28999.99</v>
          </cell>
          <cell r="H2853" t="str">
            <v>completed</v>
          </cell>
        </row>
        <row r="2854">
          <cell r="A2854" t="str">
            <v>CUS000554</v>
          </cell>
          <cell r="B2854">
            <v>129622</v>
          </cell>
          <cell r="C2854">
            <v>45196.495833333327</v>
          </cell>
          <cell r="D2854" t="str">
            <v>15× Fisbroil Broiler Booster Super Tonic (500mL | 1L | 2L | 4L) - 500mL</v>
          </cell>
          <cell r="E2854">
            <v>15</v>
          </cell>
          <cell r="F2854">
            <v>25040</v>
          </cell>
          <cell r="G2854">
            <v>17640</v>
          </cell>
          <cell r="H2854" t="str">
            <v>completed</v>
          </cell>
        </row>
        <row r="2855">
          <cell r="A2855" t="str">
            <v>CUS000554</v>
          </cell>
          <cell r="B2855">
            <v>131929</v>
          </cell>
          <cell r="C2855">
            <v>45230.58525462963</v>
          </cell>
          <cell r="D2855" t="str">
            <v>10× Commercial Day-Old AMO Pullets (ISA Brown)</v>
          </cell>
          <cell r="E2855">
            <v>10</v>
          </cell>
          <cell r="F2855">
            <v>286500</v>
          </cell>
          <cell r="G2855">
            <v>267500</v>
          </cell>
          <cell r="H2855" t="str">
            <v>completed</v>
          </cell>
        </row>
        <row r="2856">
          <cell r="A2856" t="str">
            <v>CUS000554</v>
          </cell>
          <cell r="B2856">
            <v>180379</v>
          </cell>
          <cell r="C2856">
            <v>45764.760810185187</v>
          </cell>
          <cell r="D2856" t="str">
            <v>1× A Simple Guide to Raising Local/Indigenous Chickens for Household and Commercial Purposes (2019 Edition)</v>
          </cell>
          <cell r="E2856">
            <v>1</v>
          </cell>
          <cell r="F2856">
            <v>7000</v>
          </cell>
          <cell r="G2856">
            <v>7000</v>
          </cell>
          <cell r="H2856" t="str">
            <v>completed</v>
          </cell>
        </row>
        <row r="2857">
          <cell r="A2857" t="str">
            <v>CUS000554</v>
          </cell>
          <cell r="B2857">
            <v>182922</v>
          </cell>
          <cell r="C2857">
            <v>45824.458171296297</v>
          </cell>
          <cell r="D2857" t="str">
            <v>1× Lavaside - For Fly Free Farm and Odourless Poultry Manure (250g | 25kg) - 25kg</v>
          </cell>
          <cell r="E2857">
            <v>1</v>
          </cell>
          <cell r="F2857">
            <v>89000</v>
          </cell>
          <cell r="G2857">
            <v>59000</v>
          </cell>
          <cell r="H2857" t="str">
            <v>completed</v>
          </cell>
        </row>
        <row r="2858">
          <cell r="A2858" t="str">
            <v>CUS000554</v>
          </cell>
          <cell r="B2858">
            <v>183550</v>
          </cell>
          <cell r="C2858">
            <v>45844.55773148148</v>
          </cell>
          <cell r="D2858" t="str">
            <v>1× Foreign Turkey Poults - 30Pcs Per Carton (Full Carton | Half Carton | One-Sixth Carton) - Half carton (15 Poults)</v>
          </cell>
          <cell r="E2858">
            <v>1</v>
          </cell>
          <cell r="F2858">
            <v>50850</v>
          </cell>
          <cell r="G2858">
            <v>48350</v>
          </cell>
          <cell r="H2858" t="str">
            <v>completed</v>
          </cell>
        </row>
        <row r="2859">
          <cell r="A2859" t="str">
            <v>CUS000554</v>
          </cell>
          <cell r="B2859">
            <v>183828</v>
          </cell>
          <cell r="C2859">
            <v>45852.407476851848</v>
          </cell>
          <cell r="D2859" t="str">
            <v>1× Foreign Turkey Poults - 30Pcs Per Carton (Full Carton | Half Carton | One-Sixth Carton), 1× Day-Old ZARTECH Broilers (Cobb 500) - Half Carton</v>
          </cell>
          <cell r="E2859">
            <v>2</v>
          </cell>
          <cell r="F2859">
            <v>126250</v>
          </cell>
          <cell r="G2859">
            <v>120250</v>
          </cell>
          <cell r="H2859" t="str">
            <v>completed</v>
          </cell>
        </row>
        <row r="2860">
          <cell r="A2860" t="str">
            <v>CUS000555</v>
          </cell>
          <cell r="B2860">
            <v>55625</v>
          </cell>
          <cell r="C2860">
            <v>43887.446388888893</v>
          </cell>
          <cell r="D2860" t="str">
            <v>1500× Catfish Juveniles (Clarias spp | Heteroclarias spp | 8-10 Weeks Old) - Clarias spp</v>
          </cell>
          <cell r="E2860">
            <v>1500</v>
          </cell>
          <cell r="F2860">
            <v>31000</v>
          </cell>
          <cell r="G2860">
            <v>27000</v>
          </cell>
          <cell r="H2860" t="str">
            <v>completed</v>
          </cell>
        </row>
        <row r="2861">
          <cell r="A2861" t="str">
            <v>CUS000555</v>
          </cell>
          <cell r="B2861">
            <v>66036</v>
          </cell>
          <cell r="C2861">
            <v>44132.607268518521</v>
          </cell>
          <cell r="D2861" t="str">
            <v>1× Greengo 918 F1 Cucumber Seeds (500 Seeds | 1000 Seeds), 1× Greengo 918 F1 Cucumber Seeds (500 Seeds | 1000 Seeds) - 500 Seeds</v>
          </cell>
          <cell r="E2861">
            <v>2</v>
          </cell>
          <cell r="F2861">
            <v>13400</v>
          </cell>
          <cell r="G2861">
            <v>11000</v>
          </cell>
          <cell r="H2861" t="str">
            <v>completed</v>
          </cell>
        </row>
        <row r="2862">
          <cell r="A2862" t="str">
            <v>CUS000555</v>
          </cell>
          <cell r="B2862">
            <v>84138</v>
          </cell>
          <cell r="C2862">
            <v>44565.548495370371</v>
          </cell>
          <cell r="E2862">
            <v>1</v>
          </cell>
          <cell r="F2862">
            <v>93000</v>
          </cell>
          <cell r="G2862">
            <v>91500</v>
          </cell>
          <cell r="H2862" t="str">
            <v>completed</v>
          </cell>
        </row>
        <row r="2863">
          <cell r="A2863" t="str">
            <v>CUS000555</v>
          </cell>
          <cell r="B2863">
            <v>84265</v>
          </cell>
          <cell r="C2863">
            <v>44567.215983796297</v>
          </cell>
          <cell r="D2863" t="str">
            <v>1× Commercial Day-Old ZARTECH Broilers (Cobb 500)</v>
          </cell>
          <cell r="E2863">
            <v>1</v>
          </cell>
          <cell r="F2863">
            <v>27250</v>
          </cell>
          <cell r="G2863">
            <v>25750</v>
          </cell>
          <cell r="H2863" t="str">
            <v>completed</v>
          </cell>
        </row>
        <row r="2864">
          <cell r="A2864" t="str">
            <v>CUS000555</v>
          </cell>
          <cell r="B2864">
            <v>124773</v>
          </cell>
          <cell r="C2864">
            <v>45133.183553240742</v>
          </cell>
          <cell r="D2864" t="str">
            <v>3× Day-Old CHI Broilers | Commercial Arbor Acres Plus, 2× Day Old CHI Arbor Acre Broilers - Carton of 50 Chicks</v>
          </cell>
          <cell r="E2864">
            <v>5</v>
          </cell>
          <cell r="F2864">
            <v>46250</v>
          </cell>
          <cell r="G2864">
            <v>41250</v>
          </cell>
          <cell r="H2864" t="str">
            <v>completed</v>
          </cell>
        </row>
        <row r="2865">
          <cell r="A2865" t="str">
            <v>CUS000555</v>
          </cell>
          <cell r="B2865">
            <v>181433</v>
          </cell>
          <cell r="C2865">
            <v>45790.537673611107</v>
          </cell>
          <cell r="D2865" t="str">
            <v>1× Spicy Hot pepper F1 | 500 Seeds, 1× Mekong F1 Sweet Pepper Seeds (5g Sachets), 1× Demon F1 Red Chilli Pepper Seeds (East West Seed Brand | 5g)</v>
          </cell>
          <cell r="E2865">
            <v>3</v>
          </cell>
          <cell r="F2865">
            <v>71550</v>
          </cell>
          <cell r="G2865">
            <v>59550</v>
          </cell>
          <cell r="H2865" t="str">
            <v>completed</v>
          </cell>
        </row>
        <row r="2866">
          <cell r="A2866" t="str">
            <v>CUS000556</v>
          </cell>
          <cell r="B2866">
            <v>78653</v>
          </cell>
          <cell r="C2866">
            <v>44449.723634259259</v>
          </cell>
          <cell r="D2866" t="str">
            <v>5× Vertex Broiler | Commercial Day-Old | Arbor acres plus</v>
          </cell>
          <cell r="E2866">
            <v>6</v>
          </cell>
          <cell r="F2866">
            <v>149500</v>
          </cell>
          <cell r="G2866">
            <v>143500</v>
          </cell>
          <cell r="H2866" t="str">
            <v>completed</v>
          </cell>
        </row>
        <row r="2867">
          <cell r="A2867" t="str">
            <v>CUS000556</v>
          </cell>
          <cell r="B2867">
            <v>81665</v>
          </cell>
          <cell r="C2867">
            <v>44511.38003472222</v>
          </cell>
          <cell r="D2867" t="str">
            <v>4× Vertex Broiler | Commercial Day-Old | Arbor acres plus</v>
          </cell>
          <cell r="E2867">
            <v>4</v>
          </cell>
          <cell r="F2867">
            <v>103000</v>
          </cell>
          <cell r="G2867">
            <v>99000</v>
          </cell>
          <cell r="H2867" t="str">
            <v>completed</v>
          </cell>
        </row>
        <row r="2868">
          <cell r="A2868" t="str">
            <v>CUS000556</v>
          </cell>
          <cell r="B2868">
            <v>161539</v>
          </cell>
          <cell r="C2868">
            <v>45579.524618055562</v>
          </cell>
          <cell r="D2868" t="str">
            <v>1× Agrited Broilers - One Carton, 1× Agrited Broilers - Half Carton</v>
          </cell>
          <cell r="E2868">
            <v>2</v>
          </cell>
          <cell r="F2868">
            <v>131500</v>
          </cell>
          <cell r="G2868">
            <v>126750</v>
          </cell>
          <cell r="H2868" t="str">
            <v>completed</v>
          </cell>
        </row>
        <row r="2869">
          <cell r="A2869" t="str">
            <v>CUS000556</v>
          </cell>
          <cell r="B2869">
            <v>162182</v>
          </cell>
          <cell r="C2869">
            <v>45589.458113425928</v>
          </cell>
          <cell r="D2869" t="str">
            <v>1× Agrited Broilers - Half Carton</v>
          </cell>
          <cell r="E2869">
            <v>1</v>
          </cell>
          <cell r="F2869">
            <v>49000</v>
          </cell>
          <cell r="G2869">
            <v>46750</v>
          </cell>
          <cell r="H2869" t="str">
            <v>completed</v>
          </cell>
        </row>
        <row r="2870">
          <cell r="A2870" t="str">
            <v>CUS000557</v>
          </cell>
          <cell r="B2870">
            <v>187999</v>
          </cell>
          <cell r="C2870">
            <v>45698.466666666667</v>
          </cell>
          <cell r="D2870" t="str">
            <v>1× Agrited Broilers - Half Carton</v>
          </cell>
          <cell r="E2870">
            <v>1</v>
          </cell>
          <cell r="F2870">
            <v>47800</v>
          </cell>
          <cell r="G2870">
            <v>46000</v>
          </cell>
          <cell r="H2870" t="str">
            <v>completed</v>
          </cell>
        </row>
        <row r="2871">
          <cell r="A2871" t="str">
            <v>CUS000557</v>
          </cell>
          <cell r="B2871">
            <v>187842</v>
          </cell>
          <cell r="C2871">
            <v>45698.466666666667</v>
          </cell>
          <cell r="D2871" t="str">
            <v>1× Agrited Broilers - Half Carton</v>
          </cell>
          <cell r="E2871">
            <v>1</v>
          </cell>
          <cell r="F2871">
            <v>47800</v>
          </cell>
          <cell r="G2871">
            <v>46000</v>
          </cell>
          <cell r="H2871" t="str">
            <v>completed</v>
          </cell>
        </row>
        <row r="2872">
          <cell r="A2872" t="str">
            <v>CUS000557</v>
          </cell>
          <cell r="B2872">
            <v>181422</v>
          </cell>
          <cell r="C2872">
            <v>45789.624097222222</v>
          </cell>
          <cell r="D2872" t="str">
            <v>1× Agrited Broilers - One Carton</v>
          </cell>
          <cell r="E2872">
            <v>1</v>
          </cell>
          <cell r="F2872">
            <v>36300</v>
          </cell>
          <cell r="G2872">
            <v>34500</v>
          </cell>
          <cell r="H2872" t="str">
            <v>completed</v>
          </cell>
        </row>
        <row r="2873">
          <cell r="A2873" t="str">
            <v>CUS000557</v>
          </cell>
          <cell r="B2873">
            <v>185408</v>
          </cell>
          <cell r="C2873">
            <v>45889.698865740742</v>
          </cell>
          <cell r="D2873" t="str">
            <v>1× Foreign Turkey Poults - 30Pcs Per Carton (Full Carton | Half Carton | One-Sixth Carton)</v>
          </cell>
          <cell r="E2873">
            <v>1</v>
          </cell>
          <cell r="F2873">
            <v>104800</v>
          </cell>
          <cell r="G2873">
            <v>103000</v>
          </cell>
          <cell r="H2873" t="str">
            <v>completed</v>
          </cell>
        </row>
        <row r="2874">
          <cell r="A2874" t="str">
            <v>CUS000557</v>
          </cell>
          <cell r="B2874">
            <v>186857</v>
          </cell>
          <cell r="C2874">
            <v>45925.495972222219</v>
          </cell>
          <cell r="D2874" t="str">
            <v>1× Agrited Broilers - One Carton, 1× Agrited Broilers - Half Carton</v>
          </cell>
          <cell r="E2874">
            <v>2</v>
          </cell>
          <cell r="F2874">
            <v>130350</v>
          </cell>
          <cell r="G2874">
            <v>126750</v>
          </cell>
          <cell r="H2874" t="str">
            <v>completed</v>
          </cell>
        </row>
        <row r="2875">
          <cell r="A2875" t="str">
            <v>CUS000558</v>
          </cell>
          <cell r="B2875">
            <v>145035</v>
          </cell>
          <cell r="C2875">
            <v>45407.625775462962</v>
          </cell>
          <cell r="D2875" t="str">
            <v>2× Seed Co Maize Hybrid Seeds - SC 510</v>
          </cell>
          <cell r="E2875">
            <v>2</v>
          </cell>
          <cell r="F2875">
            <v>21999.98</v>
          </cell>
          <cell r="G2875">
            <v>13999.98</v>
          </cell>
          <cell r="H2875" t="str">
            <v>completed</v>
          </cell>
        </row>
        <row r="2876">
          <cell r="A2876" t="str">
            <v>CUS000559</v>
          </cell>
          <cell r="B2876">
            <v>58630</v>
          </cell>
          <cell r="C2876">
            <v>43966.686006944437</v>
          </cell>
          <cell r="D2876" t="str">
            <v>1× Agrited Broiler | Commercial Day Old Broilers Ross 308</v>
          </cell>
          <cell r="E2876">
            <v>2</v>
          </cell>
          <cell r="F2876">
            <v>26000</v>
          </cell>
          <cell r="G2876">
            <v>24500</v>
          </cell>
          <cell r="H2876" t="str">
            <v>completed</v>
          </cell>
        </row>
        <row r="2877">
          <cell r="A2877" t="str">
            <v>CUS000559</v>
          </cell>
          <cell r="B2877">
            <v>58659</v>
          </cell>
          <cell r="C2877">
            <v>43967.823078703703</v>
          </cell>
          <cell r="E2877">
            <v>2</v>
          </cell>
          <cell r="F2877">
            <v>24000</v>
          </cell>
          <cell r="G2877">
            <v>22500</v>
          </cell>
          <cell r="H2877" t="str">
            <v>completed</v>
          </cell>
        </row>
        <row r="2878">
          <cell r="A2878" t="str">
            <v>CUS000559</v>
          </cell>
          <cell r="B2878">
            <v>59291</v>
          </cell>
          <cell r="C2878">
            <v>43977.964548611111</v>
          </cell>
          <cell r="E2878">
            <v>2</v>
          </cell>
          <cell r="F2878">
            <v>25000</v>
          </cell>
          <cell r="G2878">
            <v>23500</v>
          </cell>
          <cell r="H2878" t="str">
            <v>completed</v>
          </cell>
        </row>
        <row r="2879">
          <cell r="A2879" t="str">
            <v>CUS000559</v>
          </cell>
          <cell r="B2879">
            <v>59558</v>
          </cell>
          <cell r="C2879">
            <v>43983.233368055553</v>
          </cell>
          <cell r="D2879" t="str">
            <v>1× Day Old Broilers (CASCADA Arbor Acres Broiler)</v>
          </cell>
          <cell r="E2879">
            <v>2</v>
          </cell>
          <cell r="F2879">
            <v>24000</v>
          </cell>
          <cell r="G2879">
            <v>21000</v>
          </cell>
          <cell r="H2879" t="str">
            <v>completed</v>
          </cell>
        </row>
        <row r="2880">
          <cell r="A2880" t="str">
            <v>CUS000559</v>
          </cell>
          <cell r="B2880">
            <v>60810</v>
          </cell>
          <cell r="C2880">
            <v>44009.964733796303</v>
          </cell>
          <cell r="D2880" t="str">
            <v>1× Day-Old ZARTECH Broilers (Cobb 500)</v>
          </cell>
          <cell r="E2880">
            <v>1</v>
          </cell>
          <cell r="F2880">
            <v>15000</v>
          </cell>
          <cell r="G2880">
            <v>14000</v>
          </cell>
          <cell r="H2880" t="str">
            <v>completed</v>
          </cell>
        </row>
        <row r="2881">
          <cell r="A2881" t="str">
            <v>CUS000559</v>
          </cell>
          <cell r="B2881">
            <v>61180</v>
          </cell>
          <cell r="C2881">
            <v>44019.65966435185</v>
          </cell>
          <cell r="E2881">
            <v>6</v>
          </cell>
          <cell r="F2881">
            <v>42730</v>
          </cell>
          <cell r="G2881">
            <v>27930</v>
          </cell>
          <cell r="H2881" t="str">
            <v>completed</v>
          </cell>
        </row>
        <row r="2882">
          <cell r="A2882" t="str">
            <v>CUS000559</v>
          </cell>
          <cell r="B2882">
            <v>63533</v>
          </cell>
          <cell r="C2882">
            <v>44072.464224537027</v>
          </cell>
          <cell r="D2882" t="str">
            <v>1× Day-Old AMO Pullets (ISA Brown | Pre-Order)</v>
          </cell>
          <cell r="E2882">
            <v>2</v>
          </cell>
          <cell r="F2882">
            <v>52000</v>
          </cell>
          <cell r="G2882">
            <v>50000</v>
          </cell>
          <cell r="H2882" t="str">
            <v>completed</v>
          </cell>
        </row>
        <row r="2883">
          <cell r="A2883" t="str">
            <v>CUS000559</v>
          </cell>
          <cell r="B2883">
            <v>63979</v>
          </cell>
          <cell r="C2883">
            <v>44082.021261574067</v>
          </cell>
          <cell r="E2883">
            <v>1</v>
          </cell>
          <cell r="F2883">
            <v>51800</v>
          </cell>
          <cell r="G2883">
            <v>47000</v>
          </cell>
          <cell r="H2883" t="str">
            <v>completed</v>
          </cell>
        </row>
        <row r="2884">
          <cell r="A2884" t="str">
            <v>CUS000559</v>
          </cell>
          <cell r="B2884">
            <v>64008</v>
          </cell>
          <cell r="C2884">
            <v>44082.528761574067</v>
          </cell>
          <cell r="D2884" t="str">
            <v>1× 1000 Layers Business Plan (2022 Edition), 1× Intensive Aquaculture (Fish Farmers' Practical Guide), Sept 2024 edition, 1× Poultry Venture: Production, Business, and Benefits, 1× The Secrets of Starting and Growing A successful Poultry Farm (341 Pages) - 2020 Edition</v>
          </cell>
          <cell r="E2884">
            <v>4</v>
          </cell>
          <cell r="F2884">
            <v>9000</v>
          </cell>
          <cell r="G2884">
            <v>9000</v>
          </cell>
          <cell r="H2884" t="str">
            <v>completed</v>
          </cell>
        </row>
        <row r="2885">
          <cell r="A2885" t="str">
            <v>CUS000559</v>
          </cell>
          <cell r="B2885">
            <v>64638</v>
          </cell>
          <cell r="C2885">
            <v>44096.511157407411</v>
          </cell>
          <cell r="D2885" t="str">
            <v>1× Vertex Broiler | Commercial Day-Old | Arbor acres plus</v>
          </cell>
          <cell r="E2885">
            <v>1</v>
          </cell>
          <cell r="F2885">
            <v>29650</v>
          </cell>
          <cell r="G2885">
            <v>28750</v>
          </cell>
          <cell r="H2885" t="str">
            <v>completed</v>
          </cell>
        </row>
        <row r="2886">
          <cell r="A2886" t="str">
            <v>CUS000559</v>
          </cell>
          <cell r="B2886">
            <v>65226</v>
          </cell>
          <cell r="C2886">
            <v>44113.515208333331</v>
          </cell>
          <cell r="E2886">
            <v>1</v>
          </cell>
          <cell r="F2886">
            <v>2400</v>
          </cell>
          <cell r="G2886">
            <v>1500</v>
          </cell>
          <cell r="H2886" t="str">
            <v>completed</v>
          </cell>
        </row>
        <row r="2887">
          <cell r="A2887" t="str">
            <v>CUS000559</v>
          </cell>
          <cell r="B2887">
            <v>67259</v>
          </cell>
          <cell r="C2887">
            <v>44167.456423611111</v>
          </cell>
          <cell r="E2887">
            <v>2</v>
          </cell>
          <cell r="F2887">
            <v>8000</v>
          </cell>
          <cell r="G2887">
            <v>5000</v>
          </cell>
          <cell r="H2887" t="str">
            <v>completed</v>
          </cell>
        </row>
        <row r="2888">
          <cell r="A2888" t="str">
            <v>CUS000559</v>
          </cell>
          <cell r="B2888">
            <v>67770</v>
          </cell>
          <cell r="C2888">
            <v>44181.853958333333</v>
          </cell>
          <cell r="D2888" t="str">
            <v>1× Agrited Broiler | Commercial Day Old Broilers Ross 308</v>
          </cell>
          <cell r="E2888">
            <v>1</v>
          </cell>
          <cell r="F2888">
            <v>13900</v>
          </cell>
          <cell r="G2888">
            <v>13000</v>
          </cell>
          <cell r="H2888" t="str">
            <v>completed</v>
          </cell>
        </row>
        <row r="2889">
          <cell r="A2889" t="str">
            <v>CUS000559</v>
          </cell>
          <cell r="B2889">
            <v>71533</v>
          </cell>
          <cell r="C2889">
            <v>44269.744097222218</v>
          </cell>
          <cell r="E2889">
            <v>1</v>
          </cell>
          <cell r="F2889">
            <v>4500</v>
          </cell>
          <cell r="G2889">
            <v>3000</v>
          </cell>
          <cell r="H2889" t="str">
            <v>completed</v>
          </cell>
        </row>
        <row r="2890">
          <cell r="A2890" t="str">
            <v>CUS000559</v>
          </cell>
          <cell r="B2890">
            <v>74698</v>
          </cell>
          <cell r="C2890">
            <v>44346.814421296287</v>
          </cell>
          <cell r="D2890" t="str">
            <v>10× Tomato UC82B Seeds (Premier Seeds Brand | Sachet | Tin) - 20g sachet</v>
          </cell>
          <cell r="E2890">
            <v>22</v>
          </cell>
          <cell r="F2890">
            <v>35900</v>
          </cell>
          <cell r="G2890">
            <v>24800</v>
          </cell>
          <cell r="H2890" t="str">
            <v>completed</v>
          </cell>
        </row>
        <row r="2891">
          <cell r="A2891" t="str">
            <v>CUS000559</v>
          </cell>
          <cell r="B2891">
            <v>76050</v>
          </cell>
          <cell r="C2891">
            <v>44384.901608796303</v>
          </cell>
          <cell r="D2891" t="str">
            <v>1× Vertex Broiler | Commercial Day-Old | Arbor acres plus</v>
          </cell>
          <cell r="E2891">
            <v>1</v>
          </cell>
          <cell r="F2891">
            <v>18900</v>
          </cell>
          <cell r="G2891">
            <v>18000</v>
          </cell>
          <cell r="H2891" t="str">
            <v>completed</v>
          </cell>
        </row>
        <row r="2892">
          <cell r="A2892" t="str">
            <v>CUS000559</v>
          </cell>
          <cell r="B2892">
            <v>78271</v>
          </cell>
          <cell r="C2892">
            <v>44441.452997685177</v>
          </cell>
          <cell r="E2892">
            <v>1</v>
          </cell>
          <cell r="F2892">
            <v>11750</v>
          </cell>
          <cell r="G2892">
            <v>10750</v>
          </cell>
          <cell r="H2892" t="str">
            <v>completed</v>
          </cell>
        </row>
        <row r="2893">
          <cell r="A2893" t="str">
            <v>CUS000559</v>
          </cell>
          <cell r="B2893">
            <v>78652</v>
          </cell>
          <cell r="C2893">
            <v>44449.707048611112</v>
          </cell>
          <cell r="D2893" t="str">
            <v>1× AMO Noilers (Day-Old Chicks)</v>
          </cell>
          <cell r="E2893">
            <v>1</v>
          </cell>
          <cell r="F2893">
            <v>10750</v>
          </cell>
          <cell r="G2893">
            <v>9750</v>
          </cell>
          <cell r="H2893" t="str">
            <v>completed</v>
          </cell>
        </row>
        <row r="2894">
          <cell r="A2894" t="str">
            <v>CUS000559</v>
          </cell>
          <cell r="B2894">
            <v>78812</v>
          </cell>
          <cell r="C2894">
            <v>44452.620520833327</v>
          </cell>
          <cell r="D2894" t="str">
            <v>18× Premier Seeds Maize | Oba Super-6 Maize Seeds (Pro-Vitamin A Maize) | Oba 98 (White Maize Seeds)</v>
          </cell>
          <cell r="E2894">
            <v>18</v>
          </cell>
          <cell r="F2894">
            <v>45000</v>
          </cell>
          <cell r="G2894">
            <v>42300</v>
          </cell>
          <cell r="H2894" t="str">
            <v>completed</v>
          </cell>
        </row>
        <row r="2895">
          <cell r="A2895" t="str">
            <v>CUS000559</v>
          </cell>
          <cell r="B2895">
            <v>79288</v>
          </cell>
          <cell r="C2895">
            <v>44461.960439814808</v>
          </cell>
          <cell r="D2895" t="str">
            <v>1× Agrited Ross 308 Broilers (Commercial Day-old Chicks)</v>
          </cell>
          <cell r="E2895">
            <v>1</v>
          </cell>
          <cell r="F2895">
            <v>28650</v>
          </cell>
          <cell r="G2895">
            <v>27750</v>
          </cell>
          <cell r="H2895" t="str">
            <v>completed</v>
          </cell>
        </row>
        <row r="2896">
          <cell r="A2896" t="str">
            <v>CUS000559</v>
          </cell>
          <cell r="B2896">
            <v>80476</v>
          </cell>
          <cell r="C2896">
            <v>44485.371678240743</v>
          </cell>
          <cell r="D2896" t="str">
            <v>2× Yammfy Day-Old Cockerel Chicks</v>
          </cell>
          <cell r="E2896">
            <v>2</v>
          </cell>
          <cell r="F2896">
            <v>6440</v>
          </cell>
          <cell r="G2896">
            <v>4440</v>
          </cell>
          <cell r="H2896" t="str">
            <v>completed</v>
          </cell>
        </row>
        <row r="2897">
          <cell r="A2897" t="str">
            <v>CUS000559</v>
          </cell>
          <cell r="B2897">
            <v>85927</v>
          </cell>
          <cell r="C2897">
            <v>44592.430752314824</v>
          </cell>
          <cell r="D2897" t="str">
            <v>174× Seed Planter - Double Compartment</v>
          </cell>
          <cell r="E2897">
            <v>174</v>
          </cell>
          <cell r="F2897">
            <v>10788000</v>
          </cell>
          <cell r="G2897">
            <v>10788000</v>
          </cell>
          <cell r="H2897" t="str">
            <v>completed</v>
          </cell>
        </row>
        <row r="2898">
          <cell r="A2898" t="str">
            <v>CUS000559</v>
          </cell>
          <cell r="B2898">
            <v>88450</v>
          </cell>
          <cell r="C2898">
            <v>44634.640682870369</v>
          </cell>
          <cell r="D2898" t="str">
            <v>3500× Heteroclarias Spp Fingerlings/Post Fingerlings (Hybrid | Damlad Fisheries) - heteroclarias-hybrid-post-fingerlings</v>
          </cell>
          <cell r="E2898">
            <v>3500</v>
          </cell>
          <cell r="F2898">
            <v>129000</v>
          </cell>
          <cell r="G2898">
            <v>112000</v>
          </cell>
          <cell r="H2898" t="str">
            <v>completed</v>
          </cell>
        </row>
        <row r="2899">
          <cell r="A2899" t="str">
            <v>CUS000559</v>
          </cell>
          <cell r="B2899">
            <v>92923</v>
          </cell>
          <cell r="C2899">
            <v>44734.957268518519</v>
          </cell>
          <cell r="D2899" t="str">
            <v>1× Day Old AMO Broilers (Commercial Arbor Acres Plus)</v>
          </cell>
          <cell r="E2899">
            <v>1</v>
          </cell>
          <cell r="F2899">
            <v>18000</v>
          </cell>
          <cell r="G2899">
            <v>16750</v>
          </cell>
          <cell r="H2899" t="str">
            <v>completed</v>
          </cell>
        </row>
        <row r="2900">
          <cell r="A2900" t="str">
            <v>CUS000559</v>
          </cell>
          <cell r="B2900">
            <v>95387</v>
          </cell>
          <cell r="C2900">
            <v>44784.340104166673</v>
          </cell>
          <cell r="D2900" t="str">
            <v>3× Agrited Broilers</v>
          </cell>
          <cell r="E2900">
            <v>3</v>
          </cell>
          <cell r="F2900">
            <v>86250</v>
          </cell>
          <cell r="G2900">
            <v>82500</v>
          </cell>
          <cell r="H2900" t="str">
            <v>completed</v>
          </cell>
        </row>
        <row r="2901">
          <cell r="A2901" t="str">
            <v>CUS000559</v>
          </cell>
          <cell r="B2901">
            <v>96632</v>
          </cell>
          <cell r="C2901">
            <v>44810.724108796298</v>
          </cell>
          <cell r="D2901" t="str">
            <v>5× Legume Force Herbicide | Post-emergence | 1 Litre | 500mls | 250 mls - 1 litre</v>
          </cell>
          <cell r="E2901">
            <v>5</v>
          </cell>
          <cell r="F2901">
            <v>50250</v>
          </cell>
          <cell r="G2901">
            <v>49250</v>
          </cell>
          <cell r="H2901" t="str">
            <v>completed</v>
          </cell>
        </row>
        <row r="2902">
          <cell r="A2902" t="str">
            <v>CUS000559</v>
          </cell>
          <cell r="B2902">
            <v>96634</v>
          </cell>
          <cell r="C2902">
            <v>44810.742581018523</v>
          </cell>
          <cell r="D2902" t="str">
            <v>1× Rabbit Nipple Drinker (100)</v>
          </cell>
          <cell r="E2902">
            <v>2</v>
          </cell>
          <cell r="F2902">
            <v>179100</v>
          </cell>
          <cell r="G2902">
            <v>159300</v>
          </cell>
          <cell r="H2902" t="str">
            <v>completed</v>
          </cell>
        </row>
        <row r="2903">
          <cell r="A2903" t="str">
            <v>CUS000559</v>
          </cell>
          <cell r="B2903">
            <v>96991</v>
          </cell>
          <cell r="C2903">
            <v>44817.568935185183</v>
          </cell>
          <cell r="D2903" t="str">
            <v>1× Agrited Broiler | Commercial Day Old Broilers Ross 308</v>
          </cell>
          <cell r="E2903">
            <v>1</v>
          </cell>
          <cell r="F2903">
            <v>35530</v>
          </cell>
          <cell r="G2903">
            <v>34280</v>
          </cell>
          <cell r="H2903" t="str">
            <v>completed</v>
          </cell>
        </row>
        <row r="2904">
          <cell r="A2904" t="str">
            <v>CUS000559</v>
          </cell>
          <cell r="B2904">
            <v>97757</v>
          </cell>
          <cell r="C2904">
            <v>44841.433842592603</v>
          </cell>
          <cell r="D2904" t="str">
            <v>3× Commercial Day-Old ZARTECH Broilers (Cobb 500)</v>
          </cell>
          <cell r="E2904">
            <v>3</v>
          </cell>
          <cell r="F2904">
            <v>122250</v>
          </cell>
          <cell r="G2904">
            <v>118500</v>
          </cell>
          <cell r="H2904" t="str">
            <v>completed</v>
          </cell>
        </row>
        <row r="2905">
          <cell r="A2905" t="str">
            <v>CUS000559</v>
          </cell>
          <cell r="B2905">
            <v>100204</v>
          </cell>
          <cell r="C2905">
            <v>44922.427870370368</v>
          </cell>
          <cell r="D2905" t="str">
            <v>4× Commercial Day-Old ZARTECH Broilers (Cobb 500)</v>
          </cell>
          <cell r="E2905">
            <v>4</v>
          </cell>
          <cell r="F2905">
            <v>88400</v>
          </cell>
          <cell r="G2905">
            <v>82000</v>
          </cell>
          <cell r="H2905" t="str">
            <v>completed</v>
          </cell>
        </row>
        <row r="2906">
          <cell r="A2906" t="str">
            <v>CUS000559</v>
          </cell>
          <cell r="B2906">
            <v>103495</v>
          </cell>
          <cell r="C2906">
            <v>44945.468055555553</v>
          </cell>
          <cell r="D2906" t="str">
            <v>100× Day-Old Pullets (Zartech)</v>
          </cell>
          <cell r="E2906">
            <v>100</v>
          </cell>
          <cell r="F2906">
            <v>3715000</v>
          </cell>
          <cell r="G2906">
            <v>3625000</v>
          </cell>
          <cell r="H2906" t="str">
            <v>completed</v>
          </cell>
        </row>
        <row r="2907">
          <cell r="A2907" t="str">
            <v>CUS000559</v>
          </cell>
          <cell r="B2907">
            <v>108472</v>
          </cell>
          <cell r="C2907">
            <v>45017.785856481481</v>
          </cell>
          <cell r="D2907" t="str">
            <v>4× AMO Noilers (Commercial Dual-Purpose Day Old Chicks), 1× Commercial Day Old White Cockerel Chicks, 3× Commercial Day-Old Arbor Acres Plus (FIDAN Broilers)</v>
          </cell>
          <cell r="E2907">
            <v>9</v>
          </cell>
          <cell r="F2907">
            <v>136250</v>
          </cell>
          <cell r="G2907">
            <v>127250</v>
          </cell>
          <cell r="H2907" t="str">
            <v>completed</v>
          </cell>
        </row>
        <row r="2908">
          <cell r="A2908" t="str">
            <v>CUS000559</v>
          </cell>
          <cell r="B2908">
            <v>113376</v>
          </cell>
          <cell r="C2908">
            <v>45052.491319444453</v>
          </cell>
          <cell r="E2908">
            <v>1</v>
          </cell>
          <cell r="F2908">
            <v>92923</v>
          </cell>
          <cell r="G2908">
            <v>89923</v>
          </cell>
          <cell r="H2908" t="str">
            <v>completed</v>
          </cell>
        </row>
        <row r="2909">
          <cell r="A2909" t="str">
            <v>CUS000559</v>
          </cell>
          <cell r="B2909">
            <v>125378</v>
          </cell>
          <cell r="C2909">
            <v>45139.462858796287</v>
          </cell>
          <cell r="D2909" t="str">
            <v>1× Locally Fabricated Battery Cage – (Various Birds Capacity Battery Cage With Imported PVC Feeder), 2× Agrited Broilers, 1× Day Old Chicks Combo</v>
          </cell>
          <cell r="E2909">
            <v>4</v>
          </cell>
          <cell r="F2909">
            <v>272894.99</v>
          </cell>
          <cell r="G2909">
            <v>206894.99</v>
          </cell>
          <cell r="H2909" t="str">
            <v>completed</v>
          </cell>
        </row>
        <row r="2910">
          <cell r="A2910" t="str">
            <v>CUS000559</v>
          </cell>
          <cell r="B2910">
            <v>125445</v>
          </cell>
          <cell r="C2910">
            <v>45140.386365740742</v>
          </cell>
          <cell r="D2910" t="str">
            <v>2× Agrited Broilers</v>
          </cell>
          <cell r="E2910">
            <v>2</v>
          </cell>
          <cell r="F2910">
            <v>28000</v>
          </cell>
          <cell r="G2910">
            <v>23000</v>
          </cell>
          <cell r="H2910" t="str">
            <v>completed</v>
          </cell>
        </row>
        <row r="2911">
          <cell r="A2911" t="str">
            <v>CUS000559</v>
          </cell>
          <cell r="B2911">
            <v>128335</v>
          </cell>
          <cell r="C2911">
            <v>45177.65960648148</v>
          </cell>
          <cell r="D2911" t="str">
            <v>2× Agrited Broilers</v>
          </cell>
          <cell r="E2911">
            <v>2</v>
          </cell>
          <cell r="F2911">
            <v>64500</v>
          </cell>
          <cell r="G2911">
            <v>59500</v>
          </cell>
          <cell r="H2911" t="str">
            <v>completed</v>
          </cell>
        </row>
        <row r="2912">
          <cell r="A2912" t="str">
            <v>CUS000559</v>
          </cell>
          <cell r="B2912">
            <v>129330</v>
          </cell>
          <cell r="C2912">
            <v>45191.504699074067</v>
          </cell>
          <cell r="D2912" t="str">
            <v>8× Agrited Broilers</v>
          </cell>
          <cell r="E2912">
            <v>8</v>
          </cell>
          <cell r="F2912">
            <v>278000</v>
          </cell>
          <cell r="G2912">
            <v>258000</v>
          </cell>
          <cell r="H2912" t="str">
            <v>completed</v>
          </cell>
        </row>
        <row r="2913">
          <cell r="A2913" t="str">
            <v>CUS000559</v>
          </cell>
          <cell r="B2913">
            <v>137449</v>
          </cell>
          <cell r="C2913">
            <v>45312.730451388888</v>
          </cell>
          <cell r="D2913" t="str">
            <v>1× MiaDiaSan Feed Additive (Advanced Formulation) - Mia-Diasan 1kg</v>
          </cell>
          <cell r="E2913">
            <v>1</v>
          </cell>
          <cell r="F2913">
            <v>11100</v>
          </cell>
          <cell r="G2913">
            <v>8100</v>
          </cell>
          <cell r="H2913" t="str">
            <v>completed</v>
          </cell>
        </row>
        <row r="2914">
          <cell r="A2914" t="str">
            <v>CUS000559</v>
          </cell>
          <cell r="B2914">
            <v>139606</v>
          </cell>
          <cell r="C2914">
            <v>45345.436030092591</v>
          </cell>
          <cell r="D2914" t="str">
            <v>1× Electric Hand Debeaker (220V/150W)</v>
          </cell>
          <cell r="E2914">
            <v>1</v>
          </cell>
          <cell r="F2914">
            <v>23499.99</v>
          </cell>
          <cell r="G2914">
            <v>19999.990000000002</v>
          </cell>
          <cell r="H2914" t="str">
            <v>completed</v>
          </cell>
        </row>
        <row r="2915">
          <cell r="A2915" t="str">
            <v>CUS000559</v>
          </cell>
          <cell r="B2915">
            <v>146721</v>
          </cell>
          <cell r="C2915">
            <v>45420.503680555557</v>
          </cell>
          <cell r="D2915" t="str">
            <v>40× Zartech Pullet | Commercial Day-Old Pullets (ISA Brown | Pre-order)</v>
          </cell>
          <cell r="E2915">
            <v>40</v>
          </cell>
          <cell r="F2915">
            <v>1270000</v>
          </cell>
          <cell r="G2915">
            <v>1180000</v>
          </cell>
          <cell r="H2915" t="str">
            <v>completed</v>
          </cell>
        </row>
        <row r="2916">
          <cell r="A2916" t="str">
            <v>CUS000559</v>
          </cell>
          <cell r="B2916">
            <v>149236</v>
          </cell>
          <cell r="C2916">
            <v>45453.51021990741</v>
          </cell>
          <cell r="D2916" t="str">
            <v>2× AMO Noilers (Day-Old Chicks)</v>
          </cell>
          <cell r="E2916">
            <v>2</v>
          </cell>
          <cell r="F2916">
            <v>74000</v>
          </cell>
          <cell r="G2916">
            <v>70000</v>
          </cell>
          <cell r="H2916" t="str">
            <v>completed</v>
          </cell>
        </row>
        <row r="2917">
          <cell r="A2917" t="str">
            <v>CUS000559</v>
          </cell>
          <cell r="B2917">
            <v>158340</v>
          </cell>
          <cell r="C2917">
            <v>45544.968344907407</v>
          </cell>
          <cell r="D2917" t="str">
            <v>4× AGRITED Pullets (Hyline Brown Pullets) Day-Old</v>
          </cell>
          <cell r="E2917">
            <v>4</v>
          </cell>
          <cell r="F2917">
            <v>200200</v>
          </cell>
          <cell r="G2917">
            <v>189000</v>
          </cell>
          <cell r="H2917" t="str">
            <v>completed</v>
          </cell>
        </row>
        <row r="2918">
          <cell r="A2918" t="str">
            <v>CUS000560</v>
          </cell>
          <cell r="B2918">
            <v>57808</v>
          </cell>
          <cell r="C2918">
            <v>43948.679861111108</v>
          </cell>
          <cell r="D2918" t="str">
            <v>1× Online Training On Affiliate Marketing (April Edition)</v>
          </cell>
          <cell r="E2918">
            <v>1</v>
          </cell>
          <cell r="F2918">
            <v>800</v>
          </cell>
          <cell r="G2918">
            <v>800</v>
          </cell>
          <cell r="H2918" t="str">
            <v>completed</v>
          </cell>
        </row>
        <row r="2919">
          <cell r="A2919" t="str">
            <v>CUS000561</v>
          </cell>
          <cell r="B2919">
            <v>80992</v>
          </cell>
          <cell r="C2919">
            <v>44495.350613425922</v>
          </cell>
          <cell r="E2919">
            <v>2</v>
          </cell>
          <cell r="F2919">
            <v>22500</v>
          </cell>
          <cell r="G2919">
            <v>20500</v>
          </cell>
          <cell r="H2919" t="str">
            <v>completed</v>
          </cell>
        </row>
        <row r="2920">
          <cell r="A2920" t="str">
            <v>CUS000562</v>
          </cell>
          <cell r="B2920">
            <v>186654</v>
          </cell>
          <cell r="C2920">
            <v>45922.551805555559</v>
          </cell>
          <cell r="D2920" t="str">
            <v>1× Ajila Broilers (Abor Acre Plus)</v>
          </cell>
          <cell r="E2920">
            <v>1</v>
          </cell>
          <cell r="F2920">
            <v>85700</v>
          </cell>
          <cell r="G2920">
            <v>82500</v>
          </cell>
          <cell r="H2920" t="str">
            <v>completed</v>
          </cell>
        </row>
        <row r="2921">
          <cell r="A2921" t="str">
            <v>CUS000563</v>
          </cell>
          <cell r="B2921">
            <v>138671</v>
          </cell>
          <cell r="C2921">
            <v>45333.664421296293</v>
          </cell>
          <cell r="D2921" t="str">
            <v>3× Stevia Sweet Herb | 10 seeds</v>
          </cell>
          <cell r="E2921">
            <v>3</v>
          </cell>
          <cell r="F2921">
            <v>14499.97</v>
          </cell>
          <cell r="G2921">
            <v>10499.97</v>
          </cell>
          <cell r="H2921" t="str">
            <v>completed</v>
          </cell>
        </row>
        <row r="2922">
          <cell r="A2922" t="str">
            <v>CUS000563</v>
          </cell>
          <cell r="B2922">
            <v>184958</v>
          </cell>
          <cell r="C2922">
            <v>45879.631539351853</v>
          </cell>
          <cell r="D2922" t="str">
            <v>1× Nursery Bags (50 pcs per bundle for Grow Bags | 100 Pcs per Bundle for Nursery Bags)</v>
          </cell>
          <cell r="E2922">
            <v>1</v>
          </cell>
          <cell r="F2922">
            <v>21000</v>
          </cell>
          <cell r="G2922">
            <v>9000</v>
          </cell>
          <cell r="H2922" t="str">
            <v>completed</v>
          </cell>
        </row>
        <row r="2923">
          <cell r="A2923" t="str">
            <v>CUS000564</v>
          </cell>
          <cell r="B2923">
            <v>96741</v>
          </cell>
          <cell r="C2923">
            <v>44813.454143518517</v>
          </cell>
          <cell r="D2923" t="str">
            <v>10× Paper Egg Crates (White | Brown | Bundle of 100 pieces)</v>
          </cell>
          <cell r="E2923">
            <v>10</v>
          </cell>
          <cell r="F2923">
            <v>42000</v>
          </cell>
          <cell r="G2923">
            <v>41000</v>
          </cell>
          <cell r="H2923" t="str">
            <v>completed</v>
          </cell>
        </row>
        <row r="2924">
          <cell r="A2924" t="str">
            <v>CUS000565</v>
          </cell>
          <cell r="B2924">
            <v>87282</v>
          </cell>
          <cell r="C2924">
            <v>44615.559606481482</v>
          </cell>
          <cell r="D2924" t="str">
            <v>2× Hybrid F1 Cobra 26 | Tomato Seeds| 5g | 50g</v>
          </cell>
          <cell r="E2924">
            <v>2</v>
          </cell>
          <cell r="F2924">
            <v>65000</v>
          </cell>
          <cell r="G2924">
            <v>60000</v>
          </cell>
          <cell r="H2924" t="str">
            <v>completed</v>
          </cell>
        </row>
        <row r="2925">
          <cell r="A2925" t="str">
            <v>CUS000565</v>
          </cell>
          <cell r="B2925">
            <v>94272</v>
          </cell>
          <cell r="C2925">
            <v>44755.73883101852</v>
          </cell>
          <cell r="D2925" t="str">
            <v>25× Faro 44 Rice Paddy (per kg), 20× Piquante F1 Hot Pepper Seeds | 500 Seeds, 10× Sucker (Plantain | Banana | Pineapple) - Plantain Sucker</v>
          </cell>
          <cell r="E2925">
            <v>55</v>
          </cell>
          <cell r="F2925">
            <v>167250</v>
          </cell>
          <cell r="G2925">
            <v>157250</v>
          </cell>
          <cell r="H2925" t="str">
            <v>completed</v>
          </cell>
        </row>
        <row r="2926">
          <cell r="A2926" t="str">
            <v>CUS000566</v>
          </cell>
          <cell r="B2926">
            <v>156351</v>
          </cell>
          <cell r="C2926">
            <v>45524.651863425926</v>
          </cell>
          <cell r="D2926" t="str">
            <v>1× Electric Hand Debeaker (220V/150W), 1× Automatic Injector/Vaccinator | 2ml | 5ml</v>
          </cell>
          <cell r="E2926">
            <v>2</v>
          </cell>
          <cell r="F2926">
            <v>58999.99</v>
          </cell>
          <cell r="G2926">
            <v>48999.99</v>
          </cell>
          <cell r="H2926" t="str">
            <v>completed</v>
          </cell>
        </row>
        <row r="2927">
          <cell r="A2927" t="str">
            <v>CUS000566</v>
          </cell>
          <cell r="B2927">
            <v>157999</v>
          </cell>
          <cell r="C2927">
            <v>45540.786793981482</v>
          </cell>
          <cell r="D2927" t="str">
            <v>1× Gas Brooder with Infrared Functions(1000 | 2000 Chicks Capacity) - 2000 birds, 1× HTC Digital Thermometer and Hygrometer (HTC 2)</v>
          </cell>
          <cell r="E2927">
            <v>2</v>
          </cell>
          <cell r="F2927">
            <v>171200</v>
          </cell>
          <cell r="G2927">
            <v>151200</v>
          </cell>
          <cell r="H2927" t="str">
            <v>completed</v>
          </cell>
        </row>
        <row r="2928">
          <cell r="A2928" t="str">
            <v>CUS000566</v>
          </cell>
          <cell r="B2928">
            <v>161634</v>
          </cell>
          <cell r="C2928">
            <v>45581.427893518521</v>
          </cell>
          <cell r="D2928" t="str">
            <v>3× Plastic Egg Crate - Bundle of 24 Pieces, 1× Poultry Automatic Injector (Chicken Syringe)</v>
          </cell>
          <cell r="E2928">
            <v>4</v>
          </cell>
          <cell r="F2928">
            <v>115850</v>
          </cell>
          <cell r="G2928">
            <v>90850</v>
          </cell>
          <cell r="H2928" t="str">
            <v>completed</v>
          </cell>
        </row>
        <row r="2929">
          <cell r="A2929" t="str">
            <v>CUS000566</v>
          </cell>
          <cell r="B2929">
            <v>164631</v>
          </cell>
          <cell r="C2929">
            <v>45621.622037037043</v>
          </cell>
          <cell r="D2929" t="str">
            <v>1× Digital Hanging Scale | 150kg/200kg/400kg Capacity | Hook/Hanging Type) - 150kg, 1× Poultry Automatic Injector (Chicken Syringe)</v>
          </cell>
          <cell r="E2929">
            <v>2</v>
          </cell>
          <cell r="F2929">
            <v>75750</v>
          </cell>
          <cell r="G2929">
            <v>59750</v>
          </cell>
          <cell r="H2929" t="str">
            <v>completed</v>
          </cell>
        </row>
        <row r="2930">
          <cell r="A2930" t="str">
            <v>CUS000566</v>
          </cell>
          <cell r="B2930">
            <v>180376</v>
          </cell>
          <cell r="C2930">
            <v>45764.744386574072</v>
          </cell>
          <cell r="D2930" t="str">
            <v>1× India Manual Debeaking Machine</v>
          </cell>
          <cell r="E2930">
            <v>1</v>
          </cell>
          <cell r="F2930">
            <v>182200</v>
          </cell>
          <cell r="G2930">
            <v>165200</v>
          </cell>
          <cell r="H2930" t="str">
            <v>completed</v>
          </cell>
        </row>
        <row r="2931">
          <cell r="A2931" t="str">
            <v>CUS000567</v>
          </cell>
          <cell r="B2931">
            <v>90570</v>
          </cell>
          <cell r="C2931">
            <v>44685.565370370372</v>
          </cell>
          <cell r="E2931">
            <v>1</v>
          </cell>
          <cell r="F2931">
            <v>23250</v>
          </cell>
          <cell r="G2931">
            <v>21750</v>
          </cell>
          <cell r="H2931" t="str">
            <v>completed</v>
          </cell>
        </row>
        <row r="2932">
          <cell r="A2932" t="str">
            <v>CUS000567</v>
          </cell>
          <cell r="B2932">
            <v>129132</v>
          </cell>
          <cell r="C2932">
            <v>45189.232476851852</v>
          </cell>
          <cell r="D2932" t="str">
            <v>4× Agrited Broilers (Commercial Day-Old Ross 308)</v>
          </cell>
          <cell r="E2932">
            <v>4</v>
          </cell>
          <cell r="F2932">
            <v>155000</v>
          </cell>
          <cell r="G2932">
            <v>145000</v>
          </cell>
          <cell r="H2932" t="str">
            <v>completed</v>
          </cell>
        </row>
        <row r="2933">
          <cell r="A2933" t="str">
            <v>CUS000568</v>
          </cell>
          <cell r="B2933">
            <v>55310</v>
          </cell>
          <cell r="C2933">
            <v>43878.473182870373</v>
          </cell>
          <cell r="E2933">
            <v>1</v>
          </cell>
          <cell r="F2933">
            <v>13750</v>
          </cell>
          <cell r="G2933">
            <v>12750</v>
          </cell>
          <cell r="H2933" t="str">
            <v>completed</v>
          </cell>
        </row>
        <row r="2934">
          <cell r="A2934" t="str">
            <v>CUS000569</v>
          </cell>
          <cell r="B2934">
            <v>61478</v>
          </cell>
          <cell r="C2934">
            <v>44028.801412037043</v>
          </cell>
          <cell r="D2934" t="str">
            <v>2× AMO Noilers (Day-Old Chicks)</v>
          </cell>
          <cell r="E2934">
            <v>2</v>
          </cell>
          <cell r="F2934">
            <v>30000</v>
          </cell>
          <cell r="G2934">
            <v>28000</v>
          </cell>
          <cell r="H2934" t="str">
            <v>completed</v>
          </cell>
        </row>
        <row r="2935">
          <cell r="A2935" t="str">
            <v>CUS000569</v>
          </cell>
          <cell r="B2935">
            <v>61795</v>
          </cell>
          <cell r="C2935">
            <v>44034.831423611111</v>
          </cell>
          <cell r="D2935" t="str">
            <v>1× Day-Old Black Cockerels Chicks</v>
          </cell>
          <cell r="E2935">
            <v>1</v>
          </cell>
          <cell r="F2935">
            <v>14000</v>
          </cell>
          <cell r="G2935">
            <v>13000</v>
          </cell>
          <cell r="H2935" t="str">
            <v>completed</v>
          </cell>
        </row>
        <row r="2936">
          <cell r="A2936" t="str">
            <v>CUS000569</v>
          </cell>
          <cell r="B2936">
            <v>61990</v>
          </cell>
          <cell r="C2936">
            <v>44039.809328703697</v>
          </cell>
          <cell r="E2936">
            <v>2</v>
          </cell>
          <cell r="F2936">
            <v>29000</v>
          </cell>
          <cell r="G2936">
            <v>27500</v>
          </cell>
          <cell r="H2936" t="str">
            <v>completed</v>
          </cell>
        </row>
        <row r="2937">
          <cell r="A2937" t="str">
            <v>CUS000569</v>
          </cell>
          <cell r="B2937">
            <v>63439</v>
          </cell>
          <cell r="C2937">
            <v>44070.624699074076</v>
          </cell>
          <cell r="D2937" t="str">
            <v>4× Day-Old Black Pullets</v>
          </cell>
          <cell r="E2937">
            <v>4</v>
          </cell>
          <cell r="F2937">
            <v>51840</v>
          </cell>
          <cell r="G2937">
            <v>47840</v>
          </cell>
          <cell r="H2937" t="str">
            <v>completed</v>
          </cell>
        </row>
        <row r="2938">
          <cell r="A2938" t="str">
            <v>CUS000569</v>
          </cell>
          <cell r="B2938">
            <v>69040</v>
          </cell>
          <cell r="C2938">
            <v>44215.713541666657</v>
          </cell>
          <cell r="D2938" t="str">
            <v>2× AMO Broilers (Commercial Arbor Acres Plus)</v>
          </cell>
          <cell r="E2938">
            <v>2</v>
          </cell>
          <cell r="F2938">
            <v>37500</v>
          </cell>
          <cell r="G2938">
            <v>35500</v>
          </cell>
          <cell r="H2938" t="str">
            <v>completed</v>
          </cell>
        </row>
        <row r="2939">
          <cell r="A2939" t="str">
            <v>CUS000569</v>
          </cell>
          <cell r="B2939">
            <v>71554</v>
          </cell>
          <cell r="C2939">
            <v>44270.624664351853</v>
          </cell>
          <cell r="E2939">
            <v>6</v>
          </cell>
          <cell r="F2939">
            <v>115500</v>
          </cell>
          <cell r="G2939">
            <v>109500</v>
          </cell>
          <cell r="H2939" t="str">
            <v>completed</v>
          </cell>
        </row>
        <row r="2940">
          <cell r="A2940" t="str">
            <v>CUS000569</v>
          </cell>
          <cell r="B2940">
            <v>76033</v>
          </cell>
          <cell r="C2940">
            <v>44384.549062500002</v>
          </cell>
          <cell r="D2940" t="str">
            <v>4× AMO Noilers (Day-Old Chicks), 3× Zartech Pullet | Commercial Day-Old Pullets (ISA Brown | Pre-order)</v>
          </cell>
          <cell r="E2940">
            <v>7</v>
          </cell>
          <cell r="F2940">
            <v>113000</v>
          </cell>
          <cell r="G2940">
            <v>106000</v>
          </cell>
          <cell r="H2940" t="str">
            <v>completed</v>
          </cell>
        </row>
        <row r="2941">
          <cell r="A2941" t="str">
            <v>CUS000569</v>
          </cell>
          <cell r="B2941">
            <v>76407</v>
          </cell>
          <cell r="C2941">
            <v>44395.894108796303</v>
          </cell>
          <cell r="D2941" t="str">
            <v>1× AMO Noilers (Day-Old Chicks)</v>
          </cell>
          <cell r="E2941">
            <v>3</v>
          </cell>
          <cell r="F2941">
            <v>62950</v>
          </cell>
          <cell r="G2941">
            <v>59950</v>
          </cell>
          <cell r="H2941" t="str">
            <v>completed</v>
          </cell>
        </row>
        <row r="2942">
          <cell r="A2942" t="str">
            <v>CUS000569</v>
          </cell>
          <cell r="B2942">
            <v>76438</v>
          </cell>
          <cell r="C2942">
            <v>44396.665659722217</v>
          </cell>
          <cell r="E2942">
            <v>2</v>
          </cell>
          <cell r="F2942">
            <v>65600</v>
          </cell>
          <cell r="G2942">
            <v>63600</v>
          </cell>
          <cell r="H2942" t="str">
            <v>completed</v>
          </cell>
        </row>
        <row r="2943">
          <cell r="A2943" t="str">
            <v>CUS000569</v>
          </cell>
          <cell r="B2943">
            <v>77668</v>
          </cell>
          <cell r="C2943">
            <v>44423.809849537043</v>
          </cell>
          <cell r="E2943">
            <v>3</v>
          </cell>
          <cell r="F2943">
            <v>63750</v>
          </cell>
          <cell r="G2943">
            <v>60750</v>
          </cell>
          <cell r="H2943" t="str">
            <v>completed</v>
          </cell>
        </row>
        <row r="2944">
          <cell r="A2944" t="str">
            <v>CUS000569</v>
          </cell>
          <cell r="B2944">
            <v>79620</v>
          </cell>
          <cell r="C2944">
            <v>44467.494386574072</v>
          </cell>
          <cell r="D2944" t="str">
            <v>3× Commercial Day-Old Pullets (ISA Brown) - Amo Brand, 1× Amo Broiler | Commercial Broilers Arbor Acres Plus</v>
          </cell>
          <cell r="E2944">
            <v>4</v>
          </cell>
          <cell r="F2944">
            <v>70250</v>
          </cell>
          <cell r="G2944">
            <v>66250</v>
          </cell>
          <cell r="H2944" t="str">
            <v>completed</v>
          </cell>
        </row>
        <row r="2945">
          <cell r="A2945" t="str">
            <v>CUS000569</v>
          </cell>
          <cell r="B2945">
            <v>79645</v>
          </cell>
          <cell r="C2945">
            <v>44467.868692129632</v>
          </cell>
          <cell r="E2945">
            <v>1</v>
          </cell>
          <cell r="F2945">
            <v>28000</v>
          </cell>
          <cell r="G2945">
            <v>27000</v>
          </cell>
          <cell r="H2945" t="str">
            <v>completed</v>
          </cell>
        </row>
        <row r="2946">
          <cell r="A2946" t="str">
            <v>CUS000569</v>
          </cell>
          <cell r="B2946">
            <v>79657</v>
          </cell>
          <cell r="C2946">
            <v>44468.413472222222</v>
          </cell>
          <cell r="E2946">
            <v>1</v>
          </cell>
          <cell r="F2946">
            <v>11250</v>
          </cell>
          <cell r="G2946">
            <v>10250</v>
          </cell>
          <cell r="H2946" t="str">
            <v>completed</v>
          </cell>
        </row>
        <row r="2947">
          <cell r="A2947" t="str">
            <v>CUS000569</v>
          </cell>
          <cell r="B2947">
            <v>80004</v>
          </cell>
          <cell r="C2947">
            <v>44475.297349537039</v>
          </cell>
          <cell r="E2947">
            <v>1</v>
          </cell>
          <cell r="F2947">
            <v>4500</v>
          </cell>
          <cell r="G2947">
            <v>3500</v>
          </cell>
          <cell r="H2947" t="str">
            <v>completed</v>
          </cell>
        </row>
        <row r="2948">
          <cell r="A2948" t="str">
            <v>CUS000569</v>
          </cell>
          <cell r="B2948">
            <v>81440</v>
          </cell>
          <cell r="C2948">
            <v>44504.601909722223</v>
          </cell>
          <cell r="E2948">
            <v>1</v>
          </cell>
          <cell r="F2948">
            <v>18500</v>
          </cell>
          <cell r="G2948">
            <v>17500</v>
          </cell>
          <cell r="H2948" t="str">
            <v>completed</v>
          </cell>
        </row>
        <row r="2949">
          <cell r="A2949" t="str">
            <v>CUS000569</v>
          </cell>
          <cell r="B2949">
            <v>82872</v>
          </cell>
          <cell r="C2949">
            <v>44536.568194444437</v>
          </cell>
          <cell r="D2949" t="str">
            <v>1× AMO Noilers (Day-Old Chicks)</v>
          </cell>
          <cell r="E2949">
            <v>2</v>
          </cell>
          <cell r="F2949">
            <v>54500</v>
          </cell>
          <cell r="G2949">
            <v>52500</v>
          </cell>
          <cell r="H2949" t="str">
            <v>completed</v>
          </cell>
        </row>
        <row r="2950">
          <cell r="A2950" t="str">
            <v>CUS000569</v>
          </cell>
          <cell r="B2950">
            <v>90542</v>
          </cell>
          <cell r="C2950">
            <v>44684.669189814813</v>
          </cell>
          <cell r="D2950" t="str">
            <v>1× Beginners Guide To Broiler Farming (184 Pages) - E-Book</v>
          </cell>
          <cell r="E2950">
            <v>1</v>
          </cell>
          <cell r="F2950">
            <v>3500</v>
          </cell>
          <cell r="G2950">
            <v>3500</v>
          </cell>
          <cell r="H2950" t="str">
            <v>completed</v>
          </cell>
        </row>
        <row r="2951">
          <cell r="A2951" t="str">
            <v>CUS000569</v>
          </cell>
          <cell r="B2951">
            <v>110093</v>
          </cell>
          <cell r="C2951">
            <v>45036.704224537039</v>
          </cell>
          <cell r="D2951" t="str">
            <v>1× AMO Noilers (Commercial Dual-Purpose Day Old Chicks)</v>
          </cell>
          <cell r="E2951">
            <v>1</v>
          </cell>
          <cell r="F2951">
            <v>16050</v>
          </cell>
          <cell r="G2951">
            <v>14250</v>
          </cell>
          <cell r="H2951" t="str">
            <v>completed</v>
          </cell>
        </row>
        <row r="2952">
          <cell r="A2952" t="str">
            <v>CUS000569</v>
          </cell>
          <cell r="B2952">
            <v>138556</v>
          </cell>
          <cell r="C2952">
            <v>45330.615740740737</v>
          </cell>
          <cell r="E2952">
            <v>1</v>
          </cell>
          <cell r="F2952">
            <v>114999.99</v>
          </cell>
          <cell r="G2952">
            <v>106999.99</v>
          </cell>
          <cell r="H2952" t="str">
            <v>completed</v>
          </cell>
        </row>
        <row r="2953">
          <cell r="A2953" t="str">
            <v>CUS000569</v>
          </cell>
          <cell r="B2953">
            <v>169447</v>
          </cell>
          <cell r="C2953">
            <v>45659.360879629632</v>
          </cell>
          <cell r="D2953" t="str">
            <v>1× Nigerian Turkey Poults - 40Pcs Per Carton (Full Carton | Half Carton) - Half carton (20 Poults), 1× Day Old White Cockerel, 2× Day-Old AMO Pullets (ISA Brown | Pre-Order), 1× AMO Noilers (Commercial Dual-Purpose Day Old Chicks)</v>
          </cell>
          <cell r="E2953">
            <v>5</v>
          </cell>
          <cell r="F2953">
            <v>303000</v>
          </cell>
          <cell r="G2953">
            <v>288000</v>
          </cell>
          <cell r="H2953" t="str">
            <v>completed</v>
          </cell>
        </row>
        <row r="2954">
          <cell r="A2954" t="str">
            <v>CUS000569</v>
          </cell>
          <cell r="B2954">
            <v>186420</v>
          </cell>
          <cell r="C2954">
            <v>45918.531041666669</v>
          </cell>
          <cell r="D2954" t="str">
            <v>1× Chicken Egg Transfer Box (ARI Brand | 300 Eggs Capacity)</v>
          </cell>
          <cell r="E2954">
            <v>1</v>
          </cell>
          <cell r="F2954">
            <v>38000</v>
          </cell>
          <cell r="G2954">
            <v>31000</v>
          </cell>
          <cell r="H2954" t="str">
            <v>completed</v>
          </cell>
        </row>
        <row r="2955">
          <cell r="A2955" t="str">
            <v>CUS000570</v>
          </cell>
          <cell r="B2955">
            <v>154713</v>
          </cell>
          <cell r="C2955">
            <v>45499.673819444448</v>
          </cell>
          <cell r="D2955" t="str">
            <v>1× Agrited Broilers</v>
          </cell>
          <cell r="E2955">
            <v>1</v>
          </cell>
          <cell r="F2955">
            <v>33000</v>
          </cell>
          <cell r="G2955">
            <v>31000</v>
          </cell>
          <cell r="H2955" t="str">
            <v>completed</v>
          </cell>
        </row>
        <row r="2956">
          <cell r="A2956" t="str">
            <v>CUS000571</v>
          </cell>
          <cell r="B2956">
            <v>53660</v>
          </cell>
          <cell r="C2956">
            <v>43872.48746527778</v>
          </cell>
          <cell r="D2956" t="str">
            <v>1× Commercial Day-Old ZARTECH Broilers (Cobb 500), 1× PPS Chick Booster (Vitamins and Amino Acids for Poultry) - 1Litre</v>
          </cell>
          <cell r="E2956">
            <v>2</v>
          </cell>
          <cell r="F2956">
            <v>27500</v>
          </cell>
          <cell r="G2956">
            <v>23000</v>
          </cell>
          <cell r="H2956" t="str">
            <v>completed</v>
          </cell>
        </row>
        <row r="2957">
          <cell r="A2957" t="str">
            <v>CUS000571</v>
          </cell>
          <cell r="B2957">
            <v>55706</v>
          </cell>
          <cell r="C2957">
            <v>43889.520972222221</v>
          </cell>
          <cell r="E2957">
            <v>1</v>
          </cell>
          <cell r="F2957">
            <v>16250</v>
          </cell>
          <cell r="G2957">
            <v>15250</v>
          </cell>
          <cell r="H2957" t="str">
            <v>completed</v>
          </cell>
        </row>
        <row r="2958">
          <cell r="A2958" t="str">
            <v>CUS000571</v>
          </cell>
          <cell r="B2958">
            <v>60115</v>
          </cell>
          <cell r="C2958">
            <v>43992.521041666667</v>
          </cell>
          <cell r="E2958">
            <v>1</v>
          </cell>
          <cell r="F2958">
            <v>20250</v>
          </cell>
          <cell r="G2958">
            <v>19250</v>
          </cell>
          <cell r="H2958" t="str">
            <v>completed</v>
          </cell>
        </row>
        <row r="2959">
          <cell r="A2959" t="str">
            <v>CUS000571</v>
          </cell>
          <cell r="B2959">
            <v>61773</v>
          </cell>
          <cell r="C2959">
            <v>44034.545960648153</v>
          </cell>
          <cell r="E2959">
            <v>1</v>
          </cell>
          <cell r="F2959">
            <v>18500</v>
          </cell>
          <cell r="G2959">
            <v>17500</v>
          </cell>
          <cell r="H2959" t="str">
            <v>completed</v>
          </cell>
        </row>
        <row r="2960">
          <cell r="A2960" t="str">
            <v>CUS000571</v>
          </cell>
          <cell r="B2960">
            <v>61969</v>
          </cell>
          <cell r="C2960">
            <v>44039.436689814807</v>
          </cell>
          <cell r="D2960" t="str">
            <v>1× Agrited Pullet | Commercial Day Old Pullet - Hyline Brown (Pre-Order)</v>
          </cell>
          <cell r="E2960">
            <v>1</v>
          </cell>
          <cell r="F2960">
            <v>17750</v>
          </cell>
          <cell r="G2960">
            <v>16250</v>
          </cell>
          <cell r="H2960" t="str">
            <v>completed</v>
          </cell>
        </row>
        <row r="2961">
          <cell r="A2961" t="str">
            <v>CUS000572</v>
          </cell>
          <cell r="B2961">
            <v>70067</v>
          </cell>
          <cell r="C2961">
            <v>44234.020648148151</v>
          </cell>
          <cell r="E2961">
            <v>1</v>
          </cell>
          <cell r="F2961">
            <v>4000</v>
          </cell>
          <cell r="G2961">
            <v>3000</v>
          </cell>
          <cell r="H2961" t="str">
            <v>completed</v>
          </cell>
        </row>
        <row r="2962">
          <cell r="A2962" t="str">
            <v>CUS000572</v>
          </cell>
          <cell r="B2962">
            <v>74241</v>
          </cell>
          <cell r="C2962">
            <v>44334.809155092589</v>
          </cell>
          <cell r="D2962" t="str">
            <v>1× Commercial Hyla Rabbits (Broiler Rabbit Breed | 3 Females + 2 Males) - Mature (16-20 weeks), 1× Commercial Rabbits (Pure Breed Chinchillas | 3 Females + 2 Males) - Growers (8 weeks to 20 weeks), 3× Bella Rabbit Feed (Weaners and Breeders) 25kg - Weaner Pellets (25kg), 2× Bella Rabbit Feed (Weaners and Breeders) 25kg - Breeder Pellets (25kg)</v>
          </cell>
          <cell r="E2962">
            <v>7</v>
          </cell>
          <cell r="F2962">
            <v>208500</v>
          </cell>
          <cell r="G2962">
            <v>183500</v>
          </cell>
          <cell r="H2962" t="str">
            <v>completed</v>
          </cell>
        </row>
        <row r="2963">
          <cell r="A2963" t="str">
            <v>CUS000572</v>
          </cell>
          <cell r="B2963">
            <v>79271</v>
          </cell>
          <cell r="C2963">
            <v>44461.589988425927</v>
          </cell>
          <cell r="D2963" t="str">
            <v>5× Commercial Black Cockerels (Day-Old Chicks | CHI Brand) - Farm Affair</v>
          </cell>
          <cell r="E2963">
            <v>5</v>
          </cell>
          <cell r="F2963">
            <v>56250</v>
          </cell>
          <cell r="G2963">
            <v>51250</v>
          </cell>
          <cell r="H2963" t="str">
            <v>completed</v>
          </cell>
        </row>
        <row r="2964">
          <cell r="A2964" t="str">
            <v>CUS000572</v>
          </cell>
          <cell r="B2964">
            <v>79709</v>
          </cell>
          <cell r="C2964">
            <v>44469.423402777778</v>
          </cell>
          <cell r="D2964" t="str">
            <v>5× Agrited Ross 308 Broilers (Commercial Day-old Chicks), 1× DOC Drug Combo - Maxi</v>
          </cell>
          <cell r="E2964">
            <v>6</v>
          </cell>
          <cell r="F2964">
            <v>196500</v>
          </cell>
          <cell r="G2964">
            <v>189500</v>
          </cell>
          <cell r="H2964" t="str">
            <v>completed</v>
          </cell>
        </row>
        <row r="2965">
          <cell r="A2965" t="str">
            <v>CUS000572</v>
          </cell>
          <cell r="B2965">
            <v>102567</v>
          </cell>
          <cell r="C2965">
            <v>44938.594953703701</v>
          </cell>
          <cell r="D2965" t="str">
            <v>1× AMO Noilers (Day-Old Chicks)</v>
          </cell>
          <cell r="E2965">
            <v>1</v>
          </cell>
          <cell r="F2965">
            <v>21750</v>
          </cell>
          <cell r="G2965">
            <v>19750</v>
          </cell>
          <cell r="H2965" t="str">
            <v>completed</v>
          </cell>
        </row>
        <row r="2966">
          <cell r="A2966" t="str">
            <v>CUS000572</v>
          </cell>
          <cell r="B2966">
            <v>120680</v>
          </cell>
          <cell r="C2966">
            <v>45093.489212962973</v>
          </cell>
          <cell r="D2966" t="str">
            <v>1× Commercial Day-Old ZARTECH Broilers (Cobb 500)</v>
          </cell>
          <cell r="E2966">
            <v>1</v>
          </cell>
          <cell r="F2966">
            <v>14250</v>
          </cell>
          <cell r="G2966">
            <v>11750</v>
          </cell>
          <cell r="H2966" t="str">
            <v>completed</v>
          </cell>
        </row>
        <row r="2967">
          <cell r="A2967" t="str">
            <v>CUS000572</v>
          </cell>
          <cell r="B2967">
            <v>122922</v>
          </cell>
          <cell r="C2967">
            <v>45114.391111111108</v>
          </cell>
          <cell r="D2967" t="str">
            <v>2× Fidan Broiler | Commercial Day-Old Broilers)</v>
          </cell>
          <cell r="E2967">
            <v>2</v>
          </cell>
          <cell r="F2967">
            <v>24300</v>
          </cell>
          <cell r="G2967">
            <v>21500</v>
          </cell>
          <cell r="H2967" t="str">
            <v>completed</v>
          </cell>
        </row>
        <row r="2968">
          <cell r="A2968" t="str">
            <v>CUS000572</v>
          </cell>
          <cell r="B2968">
            <v>123338</v>
          </cell>
          <cell r="C2968">
            <v>45118.547581018523</v>
          </cell>
          <cell r="D2968" t="str">
            <v>1× Day-Old Pullets (Zartech)</v>
          </cell>
          <cell r="E2968">
            <v>1</v>
          </cell>
          <cell r="F2968">
            <v>37250</v>
          </cell>
          <cell r="G2968">
            <v>34750</v>
          </cell>
          <cell r="H2968" t="str">
            <v>completed</v>
          </cell>
        </row>
        <row r="2969">
          <cell r="A2969" t="str">
            <v>CUS000572</v>
          </cell>
          <cell r="B2969">
            <v>124994</v>
          </cell>
          <cell r="C2969">
            <v>45134.467673611107</v>
          </cell>
          <cell r="D2969" t="str">
            <v>1× AMO Noilers (Commercial Dual-Purpose Day Old Chicks)</v>
          </cell>
          <cell r="E2969">
            <v>1</v>
          </cell>
          <cell r="F2969">
            <v>2500</v>
          </cell>
          <cell r="G2969">
            <v>0</v>
          </cell>
          <cell r="H2969" t="str">
            <v>completed</v>
          </cell>
        </row>
        <row r="2970">
          <cell r="A2970" t="str">
            <v>CUS000572</v>
          </cell>
          <cell r="B2970">
            <v>125264</v>
          </cell>
          <cell r="C2970">
            <v>45138.419085648151</v>
          </cell>
          <cell r="D2970" t="str">
            <v>2× Fidan Broiler | Commercial Day-Old Broilers), 2× Farm Support Broilers (Commercial Day-Old Arbor Acres Plus)</v>
          </cell>
          <cell r="E2970">
            <v>4</v>
          </cell>
          <cell r="F2970">
            <v>45600</v>
          </cell>
          <cell r="G2970">
            <v>40000</v>
          </cell>
          <cell r="H2970" t="str">
            <v>completed</v>
          </cell>
        </row>
        <row r="2971">
          <cell r="A2971" t="str">
            <v>CUS000572</v>
          </cell>
          <cell r="B2971">
            <v>125997</v>
          </cell>
          <cell r="C2971">
            <v>45147.494062500002</v>
          </cell>
          <cell r="D2971" t="str">
            <v>2× Fidan Broiler | Commercial Day-Old Broilers)</v>
          </cell>
          <cell r="E2971">
            <v>2</v>
          </cell>
          <cell r="F2971">
            <v>34800</v>
          </cell>
          <cell r="G2971">
            <v>32000</v>
          </cell>
          <cell r="H2971" t="str">
            <v>completed</v>
          </cell>
        </row>
        <row r="2972">
          <cell r="A2972" t="str">
            <v>CUS000572</v>
          </cell>
          <cell r="B2972">
            <v>126785</v>
          </cell>
          <cell r="C2972">
            <v>45158.760763888888</v>
          </cell>
          <cell r="D2972" t="str">
            <v>2× Farm Support Broilers (Commercial Day-Old Arbor Acres Plus)</v>
          </cell>
          <cell r="E2972">
            <v>2</v>
          </cell>
          <cell r="F2972">
            <v>38800</v>
          </cell>
          <cell r="G2972">
            <v>36000</v>
          </cell>
          <cell r="H2972" t="str">
            <v>completed</v>
          </cell>
        </row>
        <row r="2973">
          <cell r="A2973" t="str">
            <v>CUS000572</v>
          </cell>
          <cell r="B2973">
            <v>126786</v>
          </cell>
          <cell r="C2973">
            <v>45158.765162037038</v>
          </cell>
          <cell r="D2973" t="str">
            <v>2× Fidan Broiler | Commercial Day-Old Broilers)</v>
          </cell>
          <cell r="E2973">
            <v>2</v>
          </cell>
          <cell r="F2973">
            <v>32800</v>
          </cell>
          <cell r="G2973">
            <v>30000</v>
          </cell>
          <cell r="H2973" t="str">
            <v>completed</v>
          </cell>
        </row>
        <row r="2974">
          <cell r="A2974" t="str">
            <v>CUS000572</v>
          </cell>
          <cell r="B2974">
            <v>127243</v>
          </cell>
          <cell r="C2974">
            <v>45163.62395833333</v>
          </cell>
          <cell r="D2974" t="str">
            <v>1× Fidan Broiler | Commercial Day-Old Broilers)</v>
          </cell>
          <cell r="E2974">
            <v>1</v>
          </cell>
          <cell r="F2974">
            <v>15400</v>
          </cell>
          <cell r="G2974">
            <v>14000</v>
          </cell>
          <cell r="H2974" t="str">
            <v>completed</v>
          </cell>
        </row>
        <row r="2975">
          <cell r="A2975" t="str">
            <v>CUS000572</v>
          </cell>
          <cell r="B2975">
            <v>127660</v>
          </cell>
          <cell r="C2975">
            <v>45168.723506944443</v>
          </cell>
          <cell r="D2975" t="str">
            <v>3× Fidan Broiler | Commercial Day-Old Broilers)</v>
          </cell>
          <cell r="E2975">
            <v>3</v>
          </cell>
          <cell r="F2975">
            <v>51450</v>
          </cell>
          <cell r="G2975">
            <v>47250</v>
          </cell>
          <cell r="H2975" t="str">
            <v>completed</v>
          </cell>
        </row>
        <row r="2976">
          <cell r="A2976" t="str">
            <v>CUS000572</v>
          </cell>
          <cell r="B2976">
            <v>128416</v>
          </cell>
          <cell r="C2976">
            <v>45179.683807870373</v>
          </cell>
          <cell r="D2976" t="str">
            <v>3× Fidan Broiler | Commercial Day-Old Broilers)</v>
          </cell>
          <cell r="E2976">
            <v>3</v>
          </cell>
          <cell r="F2976">
            <v>84450</v>
          </cell>
          <cell r="G2976">
            <v>80250</v>
          </cell>
          <cell r="H2976" t="str">
            <v>completed</v>
          </cell>
        </row>
        <row r="2977">
          <cell r="A2977" t="str">
            <v>CUS000572</v>
          </cell>
          <cell r="B2977">
            <v>129434</v>
          </cell>
          <cell r="C2977">
            <v>45193.625821759262</v>
          </cell>
          <cell r="D2977" t="str">
            <v>2× Fidan Broiler | Commercial Day-Old Broilers), 2× AMO Noilers (Commercial Dual-Purpose Day Old Chicks)</v>
          </cell>
          <cell r="E2977">
            <v>4</v>
          </cell>
          <cell r="F2977">
            <v>94600</v>
          </cell>
          <cell r="G2977">
            <v>89000</v>
          </cell>
          <cell r="H2977" t="str">
            <v>completed</v>
          </cell>
        </row>
        <row r="2978">
          <cell r="A2978" t="str">
            <v>CUS000572</v>
          </cell>
          <cell r="B2978">
            <v>130335</v>
          </cell>
          <cell r="C2978">
            <v>45208.351585648154</v>
          </cell>
          <cell r="D2978" t="str">
            <v>2× AMO Noilers (Commercial Dual-Purpose Day Old Chicks)</v>
          </cell>
          <cell r="E2978">
            <v>2</v>
          </cell>
          <cell r="F2978">
            <v>38300</v>
          </cell>
          <cell r="G2978">
            <v>35500</v>
          </cell>
          <cell r="H2978" t="str">
            <v>completed</v>
          </cell>
        </row>
        <row r="2979">
          <cell r="A2979" t="str">
            <v>CUS000572</v>
          </cell>
          <cell r="B2979">
            <v>130952</v>
          </cell>
          <cell r="C2979">
            <v>45217.819236111107</v>
          </cell>
          <cell r="D2979" t="str">
            <v>4× AMO Noilers (Commercial Dual-Purpose Day Old Chicks)</v>
          </cell>
          <cell r="E2979">
            <v>4</v>
          </cell>
          <cell r="F2979">
            <v>102600</v>
          </cell>
          <cell r="G2979">
            <v>97000</v>
          </cell>
          <cell r="H2979" t="str">
            <v>completed</v>
          </cell>
        </row>
        <row r="2980">
          <cell r="A2980" t="str">
            <v>CUS000572</v>
          </cell>
          <cell r="B2980">
            <v>141494</v>
          </cell>
          <cell r="C2980">
            <v>45373.522557870368</v>
          </cell>
          <cell r="D2980" t="str">
            <v>1× Fidan Broiler | Commercial Day-Old Broilers)</v>
          </cell>
          <cell r="E2980">
            <v>1</v>
          </cell>
          <cell r="F2980">
            <v>30400</v>
          </cell>
          <cell r="G2980">
            <v>29000</v>
          </cell>
          <cell r="H2980" t="str">
            <v>completed</v>
          </cell>
        </row>
        <row r="2981">
          <cell r="A2981" t="str">
            <v>CUS000572</v>
          </cell>
          <cell r="B2981">
            <v>146153</v>
          </cell>
          <cell r="C2981">
            <v>45411.392685185187</v>
          </cell>
          <cell r="D2981" t="str">
            <v>1× Day-Old FIDAN Broilers (Arbor Acres Plus)</v>
          </cell>
          <cell r="E2981">
            <v>1</v>
          </cell>
          <cell r="F2981">
            <v>53400</v>
          </cell>
          <cell r="G2981">
            <v>52000</v>
          </cell>
          <cell r="H2981" t="str">
            <v>completed</v>
          </cell>
        </row>
        <row r="2982">
          <cell r="A2982" t="str">
            <v>CUS000572</v>
          </cell>
          <cell r="B2982">
            <v>151490</v>
          </cell>
          <cell r="C2982">
            <v>45480.593043981477</v>
          </cell>
          <cell r="D2982" t="str">
            <v>2× Day-Old FIDAN Broilers (Arbor Acres Plus)</v>
          </cell>
          <cell r="E2982">
            <v>2</v>
          </cell>
          <cell r="F2982">
            <v>64100</v>
          </cell>
          <cell r="G2982">
            <v>60500</v>
          </cell>
          <cell r="H2982" t="str">
            <v>completed</v>
          </cell>
        </row>
        <row r="2983">
          <cell r="A2983" t="str">
            <v>CUS000572</v>
          </cell>
          <cell r="B2983">
            <v>155622</v>
          </cell>
          <cell r="C2983">
            <v>45512.362349537027</v>
          </cell>
          <cell r="D2983" t="str">
            <v>2× Day-Old FIDAN Broilers (Arbor Acres Plus)</v>
          </cell>
          <cell r="E2983">
            <v>2</v>
          </cell>
          <cell r="F2983">
            <v>56285</v>
          </cell>
          <cell r="G2983">
            <v>52685</v>
          </cell>
          <cell r="H2983" t="str">
            <v>completed</v>
          </cell>
        </row>
        <row r="2984">
          <cell r="A2984" t="str">
            <v>CUS000572</v>
          </cell>
          <cell r="B2984">
            <v>156044</v>
          </cell>
          <cell r="C2984">
            <v>45518.564930555563</v>
          </cell>
          <cell r="D2984" t="str">
            <v>1× AMO Noilers (Commercial Dual-Purpose Day Old Chicks)</v>
          </cell>
          <cell r="E2984">
            <v>1</v>
          </cell>
          <cell r="F2984">
            <v>30800</v>
          </cell>
          <cell r="G2984">
            <v>28000</v>
          </cell>
          <cell r="H2984" t="str">
            <v>completed</v>
          </cell>
        </row>
        <row r="2985">
          <cell r="A2985" t="str">
            <v>CUS000572</v>
          </cell>
          <cell r="B2985">
            <v>157967</v>
          </cell>
          <cell r="C2985">
            <v>45540.497870370367</v>
          </cell>
          <cell r="D2985" t="str">
            <v>2× Day-Old FIDAN Broilers (Arbor Acres Plus)</v>
          </cell>
          <cell r="E2985">
            <v>2</v>
          </cell>
          <cell r="F2985">
            <v>106995</v>
          </cell>
          <cell r="G2985">
            <v>103395</v>
          </cell>
          <cell r="H2985" t="str">
            <v>completed</v>
          </cell>
        </row>
        <row r="2986">
          <cell r="A2986" t="str">
            <v>CUS000572</v>
          </cell>
          <cell r="B2986">
            <v>160244</v>
          </cell>
          <cell r="C2986">
            <v>45562.759282407409</v>
          </cell>
          <cell r="D2986" t="str">
            <v>1× Maxi Growth (Animal Feed Supplement | 150g), 1× MultiZyme-Digestion Enhancer For Livestock (200g), 1× Commercial Day-Old ZARTECH Broilers (Cobb 500)</v>
          </cell>
          <cell r="E2986">
            <v>3</v>
          </cell>
          <cell r="F2986">
            <v>74394.990000000005</v>
          </cell>
          <cell r="G2986">
            <v>69594.990000000005</v>
          </cell>
          <cell r="H2986" t="str">
            <v>completed</v>
          </cell>
        </row>
        <row r="2987">
          <cell r="A2987" t="str">
            <v>CUS000572</v>
          </cell>
          <cell r="B2987">
            <v>160452</v>
          </cell>
          <cell r="C2987">
            <v>45565.876631944448</v>
          </cell>
          <cell r="D2987" t="str">
            <v>1× NUFOCARE POWDER(P) - (Natural Growth Promoter and Amplifier | Acidifier | 1kg | 25kg) - 1kg</v>
          </cell>
          <cell r="E2987">
            <v>1</v>
          </cell>
          <cell r="F2987">
            <v>13950</v>
          </cell>
          <cell r="G2987">
            <v>7950</v>
          </cell>
          <cell r="H2987" t="str">
            <v>completed</v>
          </cell>
        </row>
        <row r="2988">
          <cell r="A2988" t="str">
            <v>CUS000572</v>
          </cell>
          <cell r="B2988">
            <v>160895</v>
          </cell>
          <cell r="C2988">
            <v>45570.331875000003</v>
          </cell>
          <cell r="D2988" t="str">
            <v>1× WH-A08 Portable Electronic Scale (LCD | Max 50kg | With Hanging Hook/Backlight)</v>
          </cell>
          <cell r="E2988">
            <v>1</v>
          </cell>
          <cell r="F2988">
            <v>11660</v>
          </cell>
          <cell r="G2988">
            <v>6160</v>
          </cell>
          <cell r="H2988" t="str">
            <v>completed</v>
          </cell>
        </row>
        <row r="2989">
          <cell r="A2989" t="str">
            <v>CUS000572</v>
          </cell>
          <cell r="B2989">
            <v>161445</v>
          </cell>
          <cell r="C2989">
            <v>45577.289965277778</v>
          </cell>
          <cell r="D2989" t="str">
            <v>1× Automatic Injector/Vaccinator | 2ml | 5ml, 1× Electric Hand Debeaker (220V/150W)</v>
          </cell>
          <cell r="E2989">
            <v>2</v>
          </cell>
          <cell r="F2989">
            <v>57669.99</v>
          </cell>
          <cell r="G2989">
            <v>50669.99</v>
          </cell>
          <cell r="H2989" t="str">
            <v>completed</v>
          </cell>
        </row>
        <row r="2990">
          <cell r="A2990" t="str">
            <v>CUS000572</v>
          </cell>
          <cell r="B2990">
            <v>162406</v>
          </cell>
          <cell r="C2990">
            <v>45593.39334490741</v>
          </cell>
          <cell r="D2990" t="str">
            <v>1× Day Old White Cockerel</v>
          </cell>
          <cell r="E2990">
            <v>1</v>
          </cell>
          <cell r="F2990">
            <v>15000</v>
          </cell>
          <cell r="G2990">
            <v>12500</v>
          </cell>
          <cell r="H2990" t="str">
            <v>completed</v>
          </cell>
        </row>
        <row r="2991">
          <cell r="A2991" t="str">
            <v>CUS000572</v>
          </cell>
          <cell r="B2991">
            <v>176523</v>
          </cell>
          <cell r="C2991">
            <v>45698.426840277767</v>
          </cell>
          <cell r="D2991" t="str">
            <v>1× Day-Old FIDAN Broilers (Arbor Acres Plus)</v>
          </cell>
          <cell r="E2991">
            <v>1</v>
          </cell>
          <cell r="F2991">
            <v>91000</v>
          </cell>
          <cell r="G2991">
            <v>88500</v>
          </cell>
          <cell r="H2991" t="str">
            <v>completed</v>
          </cell>
        </row>
        <row r="2992">
          <cell r="A2992" t="str">
            <v>CUS000573</v>
          </cell>
          <cell r="B2992">
            <v>71626</v>
          </cell>
          <cell r="C2992">
            <v>44272.584513888891</v>
          </cell>
          <cell r="E2992">
            <v>2</v>
          </cell>
          <cell r="F2992">
            <v>228000</v>
          </cell>
          <cell r="G2992">
            <v>228000</v>
          </cell>
          <cell r="H2992" t="str">
            <v>completed</v>
          </cell>
        </row>
        <row r="2993">
          <cell r="A2993" t="str">
            <v>CUS000573</v>
          </cell>
          <cell r="B2993">
            <v>72492</v>
          </cell>
          <cell r="C2993">
            <v>44298.426539351851</v>
          </cell>
          <cell r="D2993" t="str">
            <v>1× AMO Noilers (Day-Old Chicks)</v>
          </cell>
          <cell r="E2993">
            <v>1</v>
          </cell>
          <cell r="F2993">
            <v>11250</v>
          </cell>
          <cell r="G2993">
            <v>10500</v>
          </cell>
          <cell r="H2993" t="str">
            <v>completed</v>
          </cell>
        </row>
        <row r="2994">
          <cell r="A2994" t="str">
            <v>CUS000573</v>
          </cell>
          <cell r="B2994">
            <v>76699</v>
          </cell>
          <cell r="C2994">
            <v>44404.406782407408</v>
          </cell>
          <cell r="D2994" t="str">
            <v>1× Vertex Broiler | Commercial Day-Old | Arbor acres plus</v>
          </cell>
          <cell r="E2994">
            <v>3</v>
          </cell>
          <cell r="F2994">
            <v>35000</v>
          </cell>
          <cell r="G2994">
            <v>32750</v>
          </cell>
          <cell r="H2994" t="str">
            <v>completed</v>
          </cell>
        </row>
        <row r="2995">
          <cell r="A2995" t="str">
            <v>CUS000573</v>
          </cell>
          <cell r="B2995">
            <v>81490</v>
          </cell>
          <cell r="C2995">
            <v>44505.496550925927</v>
          </cell>
          <cell r="D2995" t="str">
            <v>4× 120 capacity, with Imported PVC Feeders | 3 Tiers | Fully Galvanized Model) - Locally Fabricated - Clip-Type Nipples with Imported PVC Feeders</v>
          </cell>
          <cell r="E2995">
            <v>404</v>
          </cell>
          <cell r="F2995">
            <v>1372000</v>
          </cell>
          <cell r="G2995">
            <v>1292000</v>
          </cell>
          <cell r="H2995" t="str">
            <v>completed</v>
          </cell>
        </row>
        <row r="2996">
          <cell r="A2996" t="str">
            <v>CUS000573</v>
          </cell>
          <cell r="B2996">
            <v>87536</v>
          </cell>
          <cell r="C2996">
            <v>44618.612233796302</v>
          </cell>
          <cell r="E2996">
            <v>1</v>
          </cell>
          <cell r="F2996">
            <v>22500</v>
          </cell>
          <cell r="G2996">
            <v>21750</v>
          </cell>
          <cell r="H2996" t="str">
            <v>completed</v>
          </cell>
        </row>
        <row r="2997">
          <cell r="A2997" t="str">
            <v>CUS000573</v>
          </cell>
          <cell r="B2997">
            <v>90385</v>
          </cell>
          <cell r="C2997">
            <v>44678.65111111111</v>
          </cell>
          <cell r="E2997">
            <v>1</v>
          </cell>
          <cell r="F2997">
            <v>22500</v>
          </cell>
          <cell r="G2997">
            <v>21750</v>
          </cell>
          <cell r="H2997" t="str">
            <v>completed</v>
          </cell>
        </row>
        <row r="2998">
          <cell r="A2998" t="str">
            <v>CUS000573</v>
          </cell>
          <cell r="B2998">
            <v>95559</v>
          </cell>
          <cell r="C2998">
            <v>44790.357777777783</v>
          </cell>
          <cell r="D2998" t="str">
            <v>1× Agrited Broilers, 2× AMO Noilers (Day-Old Chicks)</v>
          </cell>
          <cell r="E2998">
            <v>3</v>
          </cell>
          <cell r="F2998">
            <v>73750</v>
          </cell>
          <cell r="G2998">
            <v>71500</v>
          </cell>
          <cell r="H2998" t="str">
            <v>completed</v>
          </cell>
        </row>
        <row r="2999">
          <cell r="A2999" t="str">
            <v>CUS000573</v>
          </cell>
          <cell r="B2999">
            <v>108230</v>
          </cell>
          <cell r="C2999">
            <v>45013.641203703701</v>
          </cell>
          <cell r="D2999" t="str">
            <v>1× Agrited Broilers (Commercial Day-Old Ross 308), 1× Day Old White Cockerel, 1× AMO Noilers (Commercial Dual-Purpose Day Old Chicks)</v>
          </cell>
          <cell r="E2999">
            <v>4</v>
          </cell>
          <cell r="F2999">
            <v>68700</v>
          </cell>
          <cell r="G2999">
            <v>63500</v>
          </cell>
          <cell r="H2999" t="str">
            <v>completed</v>
          </cell>
        </row>
        <row r="3000">
          <cell r="A3000" t="str">
            <v>CUS000573</v>
          </cell>
          <cell r="B3000">
            <v>123163</v>
          </cell>
          <cell r="C3000">
            <v>45117.489814814813</v>
          </cell>
          <cell r="D3000" t="str">
            <v>6× Agric-Zyme 3× (Organic Fertilizer and Soil Conditioner | 500ml), 5× Agrovert Special Production Fertilizer | 6 - 13 - 46 | 1kg, 2× D.I. Grow Organic Foliar Liquid Fertilizer (1 Litre) - D.I. Grow - Green</v>
          </cell>
          <cell r="E3000">
            <v>13</v>
          </cell>
          <cell r="F3000">
            <v>69599.95</v>
          </cell>
          <cell r="G3000">
            <v>59599.95</v>
          </cell>
          <cell r="H3000" t="str">
            <v>completed</v>
          </cell>
        </row>
        <row r="3001">
          <cell r="A3001" t="str">
            <v>CUS000573</v>
          </cell>
          <cell r="B3001">
            <v>128604</v>
          </cell>
          <cell r="C3001">
            <v>45181.630381944437</v>
          </cell>
          <cell r="D3001" t="str">
            <v>1× AMO Noilers (Commercial Dual-Purpose Day Old Chicks), 2× Agrited Broilers</v>
          </cell>
          <cell r="E3001">
            <v>3</v>
          </cell>
          <cell r="F3001">
            <v>95950</v>
          </cell>
          <cell r="G3001">
            <v>91750</v>
          </cell>
          <cell r="H3001" t="str">
            <v>completed</v>
          </cell>
        </row>
        <row r="3002">
          <cell r="A3002" t="str">
            <v>CUS000573</v>
          </cell>
          <cell r="B3002">
            <v>129466</v>
          </cell>
          <cell r="C3002">
            <v>45194.384641203702</v>
          </cell>
          <cell r="D3002" t="str">
            <v>1× Commercial Day-Old Kuroiler Chicks (Grinphield Brand)</v>
          </cell>
          <cell r="E3002">
            <v>1</v>
          </cell>
          <cell r="F3002">
            <v>21750</v>
          </cell>
          <cell r="G3002">
            <v>19250</v>
          </cell>
          <cell r="H3002" t="str">
            <v>completed</v>
          </cell>
        </row>
        <row r="3003">
          <cell r="A3003" t="str">
            <v>CUS000573</v>
          </cell>
          <cell r="B3003">
            <v>150454</v>
          </cell>
          <cell r="C3003">
            <v>45470.383321759262</v>
          </cell>
          <cell r="D3003" t="str">
            <v>1× Platinum 701 F1 (100 Seeds) + Force up (1L) + Saaf (250g) + Free Nursery Bags (1Bundle)</v>
          </cell>
          <cell r="E3003">
            <v>1</v>
          </cell>
          <cell r="F3003">
            <v>37500</v>
          </cell>
          <cell r="G3003">
            <v>31000</v>
          </cell>
          <cell r="H3003" t="str">
            <v>completed</v>
          </cell>
        </row>
        <row r="3004">
          <cell r="A3004" t="str">
            <v>CUS000573</v>
          </cell>
          <cell r="B3004">
            <v>157676</v>
          </cell>
          <cell r="C3004">
            <v>45537.409930555557</v>
          </cell>
          <cell r="D3004" t="str">
            <v>1× AMO Noilers (Day-Old Chicks), 1× Agrited Broilers</v>
          </cell>
          <cell r="E3004">
            <v>2</v>
          </cell>
          <cell r="F3004">
            <v>76300</v>
          </cell>
          <cell r="G3004">
            <v>73500</v>
          </cell>
          <cell r="H3004" t="str">
            <v>completed</v>
          </cell>
        </row>
        <row r="3005">
          <cell r="A3005" t="str">
            <v>CUS000573</v>
          </cell>
          <cell r="B3005">
            <v>159543</v>
          </cell>
          <cell r="C3005">
            <v>45558.575891203713</v>
          </cell>
          <cell r="D3005" t="str">
            <v>1× Valentine Broilers Commercial Day Old Chicks (Ross 308), 1× Zartech Pullet | ISA Brown Pullets (Commercial Day-Old Chicks)</v>
          </cell>
          <cell r="E3005">
            <v>2</v>
          </cell>
          <cell r="F3005">
            <v>113650</v>
          </cell>
          <cell r="G3005">
            <v>107250</v>
          </cell>
          <cell r="H3005" t="str">
            <v>completed</v>
          </cell>
        </row>
        <row r="3006">
          <cell r="A3006" t="str">
            <v>CUS000573</v>
          </cell>
          <cell r="B3006">
            <v>165103</v>
          </cell>
          <cell r="C3006">
            <v>45630.613958333342</v>
          </cell>
          <cell r="D3006" t="str">
            <v>2× Agrited Broilers - One Carton</v>
          </cell>
          <cell r="E3006">
            <v>2</v>
          </cell>
          <cell r="F3006">
            <v>128400</v>
          </cell>
          <cell r="G3006">
            <v>123000</v>
          </cell>
          <cell r="H3006" t="str">
            <v>completed</v>
          </cell>
        </row>
        <row r="3007">
          <cell r="A3007" t="str">
            <v>CUS000574</v>
          </cell>
          <cell r="B3007">
            <v>62275</v>
          </cell>
          <cell r="C3007">
            <v>44047.635659722233</v>
          </cell>
          <cell r="E3007">
            <v>4</v>
          </cell>
          <cell r="F3007">
            <v>263600</v>
          </cell>
          <cell r="G3007">
            <v>260600</v>
          </cell>
          <cell r="H3007" t="str">
            <v>completed</v>
          </cell>
        </row>
        <row r="3008">
          <cell r="A3008" t="str">
            <v>CUS000575</v>
          </cell>
          <cell r="B3008">
            <v>87336</v>
          </cell>
          <cell r="C3008">
            <v>44616.451597222222</v>
          </cell>
          <cell r="D3008" t="str">
            <v>1× Motorised Knapsack Power Sprayer - 20L, 24× Dragon | Herbicide | 1L (Paraquat), 2× Roundup Commercial And Agricultural Herbicide - Carton of 12 Pcs</v>
          </cell>
          <cell r="E3008">
            <v>37</v>
          </cell>
          <cell r="F3008">
            <v>300300</v>
          </cell>
          <cell r="G3008">
            <v>297800</v>
          </cell>
          <cell r="H3008" t="str">
            <v>completed</v>
          </cell>
        </row>
        <row r="3009">
          <cell r="A3009" t="str">
            <v>CUS000575</v>
          </cell>
          <cell r="B3009">
            <v>91946</v>
          </cell>
          <cell r="C3009">
            <v>44721.876898148148</v>
          </cell>
          <cell r="E3009">
            <v>1</v>
          </cell>
          <cell r="F3009">
            <v>27200</v>
          </cell>
          <cell r="G3009">
            <v>22500</v>
          </cell>
          <cell r="H3009" t="str">
            <v>completed</v>
          </cell>
        </row>
        <row r="3010">
          <cell r="A3010" t="str">
            <v>CUS000576</v>
          </cell>
          <cell r="B3010">
            <v>82912</v>
          </cell>
          <cell r="C3010">
            <v>44537.553668981483</v>
          </cell>
          <cell r="E3010">
            <v>10</v>
          </cell>
          <cell r="F3010">
            <v>68300</v>
          </cell>
          <cell r="G3010">
            <v>61000</v>
          </cell>
          <cell r="H3010" t="str">
            <v>completed</v>
          </cell>
        </row>
        <row r="3011">
          <cell r="A3011" t="str">
            <v>CUS000577</v>
          </cell>
          <cell r="B3011">
            <v>185138</v>
          </cell>
          <cell r="C3011">
            <v>45882.726365740738</v>
          </cell>
          <cell r="D3011" t="str">
            <v>14× Hendrix Broiler Concentrate Starter (For Broilers | 50kg), 5× Layer Production Protein Concentrate | Hendrix, 3× Hendrix Broiler Concentrate finisher (For Broilers | 50kg) (Copy)</v>
          </cell>
          <cell r="E3011">
            <v>22</v>
          </cell>
          <cell r="F3011">
            <v>2544375</v>
          </cell>
          <cell r="G3011">
            <v>2244375</v>
          </cell>
          <cell r="H3011" t="str">
            <v>completed</v>
          </cell>
        </row>
        <row r="3012">
          <cell r="A3012" t="str">
            <v>CUS000578</v>
          </cell>
          <cell r="B3012">
            <v>140296</v>
          </cell>
          <cell r="C3012">
            <v>45355.617685185192</v>
          </cell>
          <cell r="D3012" t="str">
            <v>1× Vaccination Program-The Complete Guide For Different Breeds of Poultry (E-Book)</v>
          </cell>
          <cell r="E3012">
            <v>1</v>
          </cell>
          <cell r="F3012">
            <v>1200</v>
          </cell>
          <cell r="G3012">
            <v>1200</v>
          </cell>
          <cell r="H3012" t="str">
            <v>completed</v>
          </cell>
        </row>
        <row r="3013">
          <cell r="A3013" t="str">
            <v>CUS000579</v>
          </cell>
          <cell r="B3013">
            <v>74850</v>
          </cell>
          <cell r="C3013">
            <v>44349.683819444443</v>
          </cell>
          <cell r="D3013" t="str">
            <v>5× Gorontula Syrup | 100 ML</v>
          </cell>
          <cell r="E3013">
            <v>10</v>
          </cell>
          <cell r="F3013">
            <v>29700</v>
          </cell>
          <cell r="G3013">
            <v>25000</v>
          </cell>
          <cell r="H3013" t="str">
            <v>completed</v>
          </cell>
        </row>
        <row r="3014">
          <cell r="A3014" t="str">
            <v>CUS000580</v>
          </cell>
          <cell r="B3014">
            <v>60608</v>
          </cell>
          <cell r="C3014">
            <v>44004.619375000002</v>
          </cell>
          <cell r="D3014" t="str">
            <v>1× Gas Brooder with Infrared Functions (1000 and 2000 Chicks Capacity) - 1000 birds</v>
          </cell>
          <cell r="E3014">
            <v>1</v>
          </cell>
          <cell r="F3014">
            <v>50200</v>
          </cell>
          <cell r="G3014">
            <v>48000</v>
          </cell>
          <cell r="H3014" t="str">
            <v>completed</v>
          </cell>
        </row>
        <row r="3015">
          <cell r="A3015" t="str">
            <v>CUS000580</v>
          </cell>
          <cell r="B3015">
            <v>60989</v>
          </cell>
          <cell r="C3015">
            <v>44013.616597222222</v>
          </cell>
          <cell r="D3015" t="str">
            <v>6× Quality Bite Nipple Drinkers for Pigs X1 pcs (With Filter)</v>
          </cell>
          <cell r="E3015">
            <v>6</v>
          </cell>
          <cell r="F3015">
            <v>9500</v>
          </cell>
          <cell r="G3015">
            <v>6000</v>
          </cell>
          <cell r="H3015" t="str">
            <v>completed</v>
          </cell>
        </row>
        <row r="3016">
          <cell r="A3016" t="str">
            <v>CUS000581</v>
          </cell>
          <cell r="B3016">
            <v>126520</v>
          </cell>
          <cell r="C3016">
            <v>45154.69935185185</v>
          </cell>
          <cell r="D3016" t="str">
            <v>2× Jumbo Plastic Egg Crate (Bundle of 36 Pieces | Lovleen Brand), 5× Chicken Egg Transfer Box (ARI Brand | 300 Eggs Capacity)</v>
          </cell>
          <cell r="E3016">
            <v>7</v>
          </cell>
          <cell r="F3016">
            <v>113999.93</v>
          </cell>
          <cell r="G3016">
            <v>101999.93</v>
          </cell>
          <cell r="H3016" t="str">
            <v>completed</v>
          </cell>
        </row>
        <row r="3017">
          <cell r="A3017" t="str">
            <v>CUS000582</v>
          </cell>
          <cell r="B3017">
            <v>64072</v>
          </cell>
          <cell r="C3017">
            <v>44083.43</v>
          </cell>
          <cell r="D3017" t="str">
            <v>1× Day-Old Black Cockerels Chicks, 1× Agrited Broiler | Commercial Day Old Broilers Ross 308</v>
          </cell>
          <cell r="E3017">
            <v>2</v>
          </cell>
          <cell r="F3017">
            <v>44000</v>
          </cell>
          <cell r="G3017">
            <v>41000</v>
          </cell>
          <cell r="H3017" t="str">
            <v>completed</v>
          </cell>
        </row>
        <row r="3018">
          <cell r="A3018" t="str">
            <v>CUS000582</v>
          </cell>
          <cell r="B3018">
            <v>68248</v>
          </cell>
          <cell r="C3018">
            <v>44200.810682870368</v>
          </cell>
          <cell r="E3018">
            <v>4</v>
          </cell>
          <cell r="F3018">
            <v>64500</v>
          </cell>
          <cell r="G3018">
            <v>58500</v>
          </cell>
          <cell r="H3018" t="str">
            <v>completed</v>
          </cell>
        </row>
        <row r="3019">
          <cell r="A3019" t="str">
            <v>CUS000582</v>
          </cell>
          <cell r="B3019">
            <v>122045</v>
          </cell>
          <cell r="C3019">
            <v>45104.830497685187</v>
          </cell>
          <cell r="D3019" t="str">
            <v>1× Agrited Broiler | Commercial Day Old Broilers Ross 308, 1× Day Old Broilers (CASCADA Arbor Acres Broiler)</v>
          </cell>
          <cell r="E3019">
            <v>2</v>
          </cell>
          <cell r="F3019">
            <v>28000</v>
          </cell>
          <cell r="G3019">
            <v>23000</v>
          </cell>
          <cell r="H3019" t="str">
            <v>completed</v>
          </cell>
        </row>
        <row r="3020">
          <cell r="A3020" t="str">
            <v>CUS000582</v>
          </cell>
          <cell r="B3020">
            <v>131546</v>
          </cell>
          <cell r="C3020">
            <v>45224.48201388889</v>
          </cell>
          <cell r="D3020" t="str">
            <v>10× Ugwu Seedlings</v>
          </cell>
          <cell r="E3020">
            <v>10</v>
          </cell>
          <cell r="F3020">
            <v>12499.9</v>
          </cell>
          <cell r="G3020">
            <v>8999.9</v>
          </cell>
          <cell r="H3020" t="str">
            <v>completed</v>
          </cell>
        </row>
        <row r="3021">
          <cell r="A3021" t="str">
            <v>CUS000582</v>
          </cell>
          <cell r="B3021">
            <v>131938</v>
          </cell>
          <cell r="C3021">
            <v>45230.644317129627</v>
          </cell>
          <cell r="D3021" t="str">
            <v>10× African GardenEgg Kibibi | 100 Seeds, 1× Mona Lisa F1 Cucumber Seeds (500 Seeds | 1000 Seeds) - 1,000 Seeds, 3× Palee F1 | Bitter Gourd | 10g</v>
          </cell>
          <cell r="E3021">
            <v>14</v>
          </cell>
          <cell r="F3021">
            <v>49199.97</v>
          </cell>
          <cell r="G3021">
            <v>37199.97</v>
          </cell>
          <cell r="H3021" t="str">
            <v>completed</v>
          </cell>
        </row>
        <row r="3022">
          <cell r="A3022" t="str">
            <v>CUS000582</v>
          </cell>
          <cell r="B3022">
            <v>141968</v>
          </cell>
          <cell r="C3022">
            <v>45382.059814814813</v>
          </cell>
          <cell r="D3022" t="str">
            <v>1× Commercial Day Old White Cockerel Chicks, 20× AGRITED Pullets (Hyline Brown Pullets) Day-Old</v>
          </cell>
          <cell r="E3022">
            <v>22</v>
          </cell>
          <cell r="F3022">
            <v>892500</v>
          </cell>
          <cell r="G3022">
            <v>837500</v>
          </cell>
          <cell r="H3022" t="str">
            <v>completed</v>
          </cell>
        </row>
        <row r="3023">
          <cell r="A3023" t="str">
            <v>CUS000582</v>
          </cell>
          <cell r="B3023">
            <v>143030</v>
          </cell>
          <cell r="C3023">
            <v>45384.747430555559</v>
          </cell>
          <cell r="D3023" t="str">
            <v>1× Vertex Broiler | Commercial Day-Old | Arbor acres plus, 1× AMO Noilers (Commercial Dual-Purpose Day Old Chicks)</v>
          </cell>
          <cell r="E3023">
            <v>2</v>
          </cell>
          <cell r="F3023">
            <v>59195</v>
          </cell>
          <cell r="G3023">
            <v>54195</v>
          </cell>
          <cell r="H3023" t="str">
            <v>completed</v>
          </cell>
        </row>
        <row r="3024">
          <cell r="A3024" t="str">
            <v>CUS000582</v>
          </cell>
          <cell r="B3024">
            <v>144357</v>
          </cell>
          <cell r="C3024">
            <v>45394.489571759259</v>
          </cell>
          <cell r="D3024" t="str">
            <v>150× Nipple with Cup Drinker (Yellow/Red) - Nipple drinker (Pieces)</v>
          </cell>
          <cell r="E3024">
            <v>150</v>
          </cell>
          <cell r="F3024">
            <v>64398.5</v>
          </cell>
          <cell r="G3024">
            <v>54898.5</v>
          </cell>
          <cell r="H3024" t="str">
            <v>completed</v>
          </cell>
        </row>
        <row r="3025">
          <cell r="A3025" t="str">
            <v>CUS000582</v>
          </cell>
          <cell r="B3025">
            <v>156762</v>
          </cell>
          <cell r="C3025">
            <v>45530.420208333337</v>
          </cell>
          <cell r="D3025" t="str">
            <v>1× Agrited Broilers</v>
          </cell>
          <cell r="E3025">
            <v>1</v>
          </cell>
          <cell r="F3025">
            <v>49300</v>
          </cell>
          <cell r="G3025">
            <v>46500</v>
          </cell>
          <cell r="H3025" t="str">
            <v>completed</v>
          </cell>
        </row>
        <row r="3026">
          <cell r="A3026" t="str">
            <v>CUS000582</v>
          </cell>
          <cell r="B3026">
            <v>177585</v>
          </cell>
          <cell r="C3026">
            <v>45722.365162037036</v>
          </cell>
          <cell r="D3026" t="str">
            <v>10× CHI Pullet | ISA Brown Pullets (Commercial Day-Old Chicks)</v>
          </cell>
          <cell r="E3026">
            <v>10</v>
          </cell>
          <cell r="F3026">
            <v>792000</v>
          </cell>
          <cell r="G3026">
            <v>760000</v>
          </cell>
          <cell r="H3026" t="str">
            <v>completed</v>
          </cell>
        </row>
        <row r="3027">
          <cell r="A3027" t="str">
            <v>CUS000582</v>
          </cell>
          <cell r="B3027">
            <v>178239</v>
          </cell>
          <cell r="C3027">
            <v>45729.485891203702</v>
          </cell>
          <cell r="D3027" t="str">
            <v>7× CHI Pullet | ISA Brown Pullets (Commercial Day-Old Chicks)</v>
          </cell>
          <cell r="E3027">
            <v>7</v>
          </cell>
          <cell r="F3027">
            <v>554400</v>
          </cell>
          <cell r="G3027">
            <v>532000</v>
          </cell>
          <cell r="H3027" t="str">
            <v>completed</v>
          </cell>
        </row>
        <row r="3028">
          <cell r="A3028" t="str">
            <v>CUS000582</v>
          </cell>
          <cell r="B3028">
            <v>180083</v>
          </cell>
          <cell r="C3028">
            <v>45759.419907407413</v>
          </cell>
          <cell r="D3028" t="str">
            <v>2× Day Old White Cockerel, 1× Nigerian Turkey Poults - 40Pcs Per Carton (Full Carton | Half Carton) - Full Carton (40 Poults)</v>
          </cell>
          <cell r="E3028">
            <v>3</v>
          </cell>
          <cell r="F3028">
            <v>229600</v>
          </cell>
          <cell r="G3028">
            <v>220000</v>
          </cell>
          <cell r="H3028" t="str">
            <v>completed</v>
          </cell>
        </row>
        <row r="3029">
          <cell r="A3029" t="str">
            <v>CUS000582</v>
          </cell>
          <cell r="B3029">
            <v>181020</v>
          </cell>
          <cell r="C3029">
            <v>45778.418437499997</v>
          </cell>
          <cell r="D3029" t="str">
            <v>10× Zartech Pullet | ISA Brown Pullets (Commercial Day-Old Chicks)</v>
          </cell>
          <cell r="E3029">
            <v>10</v>
          </cell>
          <cell r="F3029">
            <v>822000</v>
          </cell>
          <cell r="G3029">
            <v>790000</v>
          </cell>
          <cell r="H3029" t="str">
            <v>completed</v>
          </cell>
        </row>
        <row r="3030">
          <cell r="A3030" t="str">
            <v>CUS000582</v>
          </cell>
          <cell r="B3030">
            <v>181040</v>
          </cell>
          <cell r="C3030">
            <v>45778.595682870371</v>
          </cell>
          <cell r="D3030" t="str">
            <v>1× Afrimash Broiler | Commercial Day-Old Arbor Acres Plus Broilers</v>
          </cell>
          <cell r="E3030">
            <v>1</v>
          </cell>
          <cell r="F3030">
            <v>40700</v>
          </cell>
          <cell r="G3030">
            <v>37500</v>
          </cell>
          <cell r="H3030" t="str">
            <v>completed</v>
          </cell>
        </row>
        <row r="3031">
          <cell r="A3031" t="str">
            <v>CUS000582</v>
          </cell>
          <cell r="B3031">
            <v>181058</v>
          </cell>
          <cell r="C3031">
            <v>45778.708252314813</v>
          </cell>
          <cell r="D3031" t="str">
            <v>1× Agrited Broilers - One Carton</v>
          </cell>
          <cell r="E3031">
            <v>1</v>
          </cell>
          <cell r="F3031">
            <v>41700</v>
          </cell>
          <cell r="G3031">
            <v>38500</v>
          </cell>
          <cell r="H3031" t="str">
            <v>completed</v>
          </cell>
        </row>
        <row r="3032">
          <cell r="A3032" t="str">
            <v>CUS000582</v>
          </cell>
          <cell r="B3032">
            <v>181543</v>
          </cell>
          <cell r="C3032">
            <v>45794.472893518519</v>
          </cell>
          <cell r="D3032" t="str">
            <v>1× Foreign Turkey Poults - 30Pcs Per Carton (Full Carton | Half Carton | One-Sixth Carton) - Full Carton (30 Poults), 2× Agrited Broilers - One Carton</v>
          </cell>
          <cell r="E3032">
            <v>3</v>
          </cell>
          <cell r="F3032">
            <v>337600</v>
          </cell>
          <cell r="G3032">
            <v>328000</v>
          </cell>
          <cell r="H3032" t="str">
            <v>completed</v>
          </cell>
        </row>
        <row r="3033">
          <cell r="A3033" t="str">
            <v>CUS000582</v>
          </cell>
          <cell r="B3033">
            <v>182133</v>
          </cell>
          <cell r="C3033">
            <v>45799.490416666667</v>
          </cell>
          <cell r="D3033" t="str">
            <v>3× Day-Old ZARTECH Broilers (Cobb 500) - One Carton</v>
          </cell>
          <cell r="E3033">
            <v>3</v>
          </cell>
          <cell r="F3033">
            <v>99600</v>
          </cell>
          <cell r="G3033">
            <v>90000</v>
          </cell>
          <cell r="H3033" t="str">
            <v>completed</v>
          </cell>
        </row>
        <row r="3034">
          <cell r="A3034" t="str">
            <v>CUS000583</v>
          </cell>
          <cell r="B3034">
            <v>164506</v>
          </cell>
          <cell r="C3034">
            <v>45617.976851851847</v>
          </cell>
          <cell r="D3034" t="str">
            <v>100× Buy High-Quality Plantain Suckers l Afrimash | Elephant Giant/ Cameroonian Plantain - Plantain Sucker, 2× Irrigation Rain Gun (Py 40 | Py 50) - Py 50</v>
          </cell>
          <cell r="E3034">
            <v>102</v>
          </cell>
          <cell r="F3034">
            <v>425000</v>
          </cell>
          <cell r="G3034">
            <v>305000</v>
          </cell>
          <cell r="H3034" t="str">
            <v>completed</v>
          </cell>
        </row>
        <row r="3035">
          <cell r="A3035" t="str">
            <v>CUS000584</v>
          </cell>
          <cell r="B3035">
            <v>62782</v>
          </cell>
          <cell r="C3035">
            <v>44057.655393518522</v>
          </cell>
          <cell r="D3035" t="str">
            <v>2× AMO Noilers (Day-Old Chicks), 2× Agrited Broiler | Commercial Day Old Broilers Ross 308</v>
          </cell>
          <cell r="E3035">
            <v>4</v>
          </cell>
          <cell r="F3035">
            <v>79500</v>
          </cell>
          <cell r="G3035">
            <v>75500</v>
          </cell>
          <cell r="H3035" t="str">
            <v>completed</v>
          </cell>
        </row>
        <row r="3036">
          <cell r="A3036" t="str">
            <v>CUS000584</v>
          </cell>
          <cell r="B3036">
            <v>73477</v>
          </cell>
          <cell r="C3036">
            <v>44316.562557870369</v>
          </cell>
          <cell r="D3036" t="str">
            <v>2× Commercial Day Old Arbor Acres Plus Broilers Chicks (Grinphield Brand)</v>
          </cell>
          <cell r="E3036">
            <v>2</v>
          </cell>
          <cell r="F3036">
            <v>32000</v>
          </cell>
          <cell r="G3036">
            <v>29500</v>
          </cell>
          <cell r="H3036" t="str">
            <v>completed</v>
          </cell>
        </row>
        <row r="3037">
          <cell r="A3037" t="str">
            <v>CUS000585</v>
          </cell>
          <cell r="B3037">
            <v>67490</v>
          </cell>
          <cell r="C3037">
            <v>44176.475763888891</v>
          </cell>
          <cell r="E3037">
            <v>5</v>
          </cell>
          <cell r="F3037">
            <v>41100</v>
          </cell>
          <cell r="G3037">
            <v>37500</v>
          </cell>
          <cell r="H3037" t="str">
            <v>completed</v>
          </cell>
        </row>
        <row r="3038">
          <cell r="A3038" t="str">
            <v>CUS000586</v>
          </cell>
          <cell r="B3038">
            <v>123825</v>
          </cell>
          <cell r="C3038">
            <v>45124.573703703703</v>
          </cell>
          <cell r="D3038" t="str">
            <v>2× Alfalfa seeds | 1kg</v>
          </cell>
          <cell r="E3038">
            <v>2</v>
          </cell>
          <cell r="F3038">
            <v>74999.98</v>
          </cell>
          <cell r="G3038">
            <v>69999.98</v>
          </cell>
          <cell r="H3038" t="str">
            <v>completed</v>
          </cell>
        </row>
        <row r="3039">
          <cell r="A3039" t="str">
            <v>CUS000586</v>
          </cell>
          <cell r="B3039">
            <v>128092</v>
          </cell>
          <cell r="C3039">
            <v>45175.425208333327</v>
          </cell>
          <cell r="D3039" t="str">
            <v>5× Clemson Spineless (Premier Seeds Brand | 20g | 100g), 1× Roma VF Tomato Seeds (Premier Seeds|20g |100g) - 100g can, 1× Caribean Red Habanero (Hot Pepper | 1000 Seeds Per Pack)</v>
          </cell>
          <cell r="E3039">
            <v>7</v>
          </cell>
          <cell r="F3039">
            <v>32500</v>
          </cell>
          <cell r="G3039">
            <v>25500</v>
          </cell>
          <cell r="H3039" t="str">
            <v>completed</v>
          </cell>
        </row>
        <row r="3040">
          <cell r="A3040" t="str">
            <v>CUS000587</v>
          </cell>
          <cell r="B3040">
            <v>61454</v>
          </cell>
          <cell r="C3040">
            <v>44028.437268518523</v>
          </cell>
          <cell r="D3040" t="str">
            <v>10× CHI Pullet | ISA Brown Pullets (Commercial Day-Old Chicks), 1× Guinea Fowl Keets (Local Breed | Day-Old | 40 Keets per Carton)</v>
          </cell>
          <cell r="E3040">
            <v>14</v>
          </cell>
          <cell r="F3040">
            <v>235750</v>
          </cell>
          <cell r="G3040">
            <v>235750</v>
          </cell>
          <cell r="H3040" t="str">
            <v>completed</v>
          </cell>
        </row>
        <row r="3041">
          <cell r="A3041" t="str">
            <v>CUS000587</v>
          </cell>
          <cell r="B3041">
            <v>64005</v>
          </cell>
          <cell r="C3041">
            <v>44082.496493055558</v>
          </cell>
          <cell r="D3041" t="str">
            <v>1× Day Old Broilers (CASCADA Arbor Acres Broiler), 1× AMO Noilers (Day-Old Chicks)</v>
          </cell>
          <cell r="E3041">
            <v>4</v>
          </cell>
          <cell r="F3041">
            <v>33725</v>
          </cell>
          <cell r="G3041">
            <v>33725</v>
          </cell>
          <cell r="H3041" t="str">
            <v>completed</v>
          </cell>
        </row>
        <row r="3042">
          <cell r="A3042" t="str">
            <v>CUS000587</v>
          </cell>
          <cell r="B3042">
            <v>69155</v>
          </cell>
          <cell r="C3042">
            <v>44216.616203703707</v>
          </cell>
          <cell r="D3042" t="str">
            <v>20× Lavaside (Fly and Odourless Manure Control)- Priority Poultry Brand - 250g, 20× Vigorlite (Multivitamin and Amino Acid Supplement) - 100g Sachet</v>
          </cell>
          <cell r="E3042">
            <v>40</v>
          </cell>
          <cell r="F3042">
            <v>39800</v>
          </cell>
          <cell r="G3042">
            <v>37000</v>
          </cell>
          <cell r="H3042" t="str">
            <v>completed</v>
          </cell>
        </row>
        <row r="3043">
          <cell r="A3043" t="str">
            <v>CUS000587</v>
          </cell>
          <cell r="B3043">
            <v>70838</v>
          </cell>
          <cell r="C3043">
            <v>44253.633206018523</v>
          </cell>
          <cell r="D3043" t="str">
            <v>3× Vertex Broiler | Commercial Day-Old | Arbor acres plus</v>
          </cell>
          <cell r="E3043">
            <v>3</v>
          </cell>
          <cell r="F3043">
            <v>27800</v>
          </cell>
          <cell r="G3043">
            <v>24800</v>
          </cell>
          <cell r="H3043" t="str">
            <v>completed</v>
          </cell>
        </row>
        <row r="3044">
          <cell r="A3044" t="str">
            <v>CUS000587</v>
          </cell>
          <cell r="B3044">
            <v>75115</v>
          </cell>
          <cell r="C3044">
            <v>44358.538483796299</v>
          </cell>
          <cell r="D3044" t="str">
            <v>6× Vertex Broiler | Commercial Day-Old | Arbor acres plus</v>
          </cell>
          <cell r="E3044">
            <v>8</v>
          </cell>
          <cell r="F3044">
            <v>156500</v>
          </cell>
          <cell r="G3044">
            <v>156500</v>
          </cell>
          <cell r="H3044" t="str">
            <v>completed</v>
          </cell>
        </row>
        <row r="3045">
          <cell r="A3045" t="str">
            <v>CUS000587</v>
          </cell>
          <cell r="B3045">
            <v>182852</v>
          </cell>
          <cell r="C3045">
            <v>45820.418333333328</v>
          </cell>
          <cell r="D3045" t="str">
            <v>3× 4-Week-Old Turkeys – Superior Quality for Optimal Growth and Profitability (6 turkeys/Carton) (Foreign) - One Carton</v>
          </cell>
          <cell r="E3045">
            <v>3</v>
          </cell>
          <cell r="F3045">
            <v>313500</v>
          </cell>
          <cell r="G3045">
            <v>306000</v>
          </cell>
          <cell r="H3045" t="str">
            <v>completed</v>
          </cell>
        </row>
        <row r="3046">
          <cell r="A3046" t="str">
            <v>CUS000587</v>
          </cell>
          <cell r="B3046">
            <v>182855</v>
          </cell>
          <cell r="C3046">
            <v>45820.428391203714</v>
          </cell>
          <cell r="D3046" t="str">
            <v>3× 4-Week-Old Turkeys – Superior Quality for Optimal Growth and Profitability (6 turkeys/Carton) (Foreign) - One Carton</v>
          </cell>
          <cell r="E3046">
            <v>3</v>
          </cell>
          <cell r="F3046">
            <v>313500</v>
          </cell>
          <cell r="G3046">
            <v>306000</v>
          </cell>
          <cell r="H3046" t="str">
            <v>completed</v>
          </cell>
        </row>
        <row r="3047">
          <cell r="A3047" t="str">
            <v>CUS000588</v>
          </cell>
          <cell r="B3047">
            <v>80948</v>
          </cell>
          <cell r="C3047">
            <v>44494.372048611112</v>
          </cell>
          <cell r="E3047">
            <v>3</v>
          </cell>
          <cell r="F3047">
            <v>33850</v>
          </cell>
          <cell r="G3047">
            <v>30250</v>
          </cell>
          <cell r="H3047" t="str">
            <v>completed</v>
          </cell>
        </row>
        <row r="3048">
          <cell r="A3048" t="str">
            <v>CUS000588</v>
          </cell>
          <cell r="B3048">
            <v>81280</v>
          </cell>
          <cell r="C3048">
            <v>44499.537800925929</v>
          </cell>
          <cell r="E3048">
            <v>2</v>
          </cell>
          <cell r="F3048">
            <v>91800</v>
          </cell>
          <cell r="G3048">
            <v>82200</v>
          </cell>
          <cell r="H3048" t="str">
            <v>completed</v>
          </cell>
        </row>
        <row r="3049">
          <cell r="A3049" t="str">
            <v>CUS000588</v>
          </cell>
          <cell r="B3049">
            <v>84096</v>
          </cell>
          <cell r="C3049">
            <v>44565.045023148137</v>
          </cell>
          <cell r="D3049" t="str">
            <v>1× AMO Noilers (Day-Old Chicks)</v>
          </cell>
          <cell r="E3049">
            <v>4</v>
          </cell>
          <cell r="F3049">
            <v>90000</v>
          </cell>
          <cell r="G3049">
            <v>82600</v>
          </cell>
          <cell r="H3049" t="str">
            <v>completed</v>
          </cell>
        </row>
        <row r="3050">
          <cell r="A3050" t="str">
            <v>CUS000588</v>
          </cell>
          <cell r="B3050">
            <v>140937</v>
          </cell>
          <cell r="C3050">
            <v>45364.581307870372</v>
          </cell>
          <cell r="D3050" t="str">
            <v>1× Drip Tape (For Drip Irrigation | Rubber Material) - 1500 meters, 1× Drip Irrigation Hole Punch, 1× Layflat Connector (With/Without Tap | 50Pc/Pck) - Without Valve, 3× Pig Nipple Drinker (5 Pieces)</v>
          </cell>
          <cell r="E3050">
            <v>7</v>
          </cell>
          <cell r="F3050">
            <v>310248.96000000002</v>
          </cell>
          <cell r="G3050">
            <v>242248.95999999999</v>
          </cell>
          <cell r="H3050" t="str">
            <v>completed</v>
          </cell>
        </row>
        <row r="3051">
          <cell r="A3051" t="str">
            <v>CUS000588</v>
          </cell>
          <cell r="B3051">
            <v>146567</v>
          </cell>
          <cell r="C3051">
            <v>45418.615949074083</v>
          </cell>
          <cell r="D3051" t="str">
            <v>10× Caterpillar Force (Non-Systemic Insecticide | 100g | 100pcs per ctn), 50× Red Force (Fungicide | 50g Sachets per Pack), 3× Z Force Fungicide | 50g | 1KG - 1kg Sachet, 7× FIVE STAR| FUNGICIDE | 100mL |250mL - 250 mL bottle</v>
          </cell>
          <cell r="E3051">
            <v>70</v>
          </cell>
          <cell r="F3051">
            <v>205000</v>
          </cell>
          <cell r="G3051">
            <v>182500</v>
          </cell>
          <cell r="H3051" t="str">
            <v>completed</v>
          </cell>
        </row>
        <row r="3052">
          <cell r="A3052" t="str">
            <v>CUS000589</v>
          </cell>
          <cell r="B3052">
            <v>71926</v>
          </cell>
          <cell r="C3052">
            <v>44281.381215277783</v>
          </cell>
          <cell r="D3052" t="str">
            <v>3× Day-Old ZARTECH Broilers (Cobb 500)</v>
          </cell>
          <cell r="E3052">
            <v>3</v>
          </cell>
          <cell r="F3052">
            <v>55750</v>
          </cell>
          <cell r="G3052">
            <v>53500</v>
          </cell>
          <cell r="H3052" t="str">
            <v>completed</v>
          </cell>
        </row>
        <row r="3053">
          <cell r="A3053" t="str">
            <v>CUS000589</v>
          </cell>
          <cell r="B3053">
            <v>72108</v>
          </cell>
          <cell r="C3053">
            <v>44285.532546296286</v>
          </cell>
          <cell r="D3053" t="str">
            <v>1× Day-Old ZARTECH Broilers (Cobb 500)</v>
          </cell>
          <cell r="E3053">
            <v>1</v>
          </cell>
          <cell r="F3053">
            <v>16750</v>
          </cell>
          <cell r="G3053">
            <v>16000</v>
          </cell>
          <cell r="H3053" t="str">
            <v>completed</v>
          </cell>
        </row>
        <row r="3054">
          <cell r="A3054" t="str">
            <v>CUS000589</v>
          </cell>
          <cell r="B3054">
            <v>80304</v>
          </cell>
          <cell r="C3054">
            <v>44481.498113425929</v>
          </cell>
          <cell r="D3054" t="str">
            <v>1× Agrited Broiler | Commercial Day Old Broilers Ross 308</v>
          </cell>
          <cell r="E3054">
            <v>1</v>
          </cell>
          <cell r="F3054">
            <v>31150</v>
          </cell>
          <cell r="G3054">
            <v>30250</v>
          </cell>
          <cell r="H3054" t="str">
            <v>completed</v>
          </cell>
        </row>
        <row r="3055">
          <cell r="A3055" t="str">
            <v>CUS000589</v>
          </cell>
          <cell r="B3055">
            <v>82380</v>
          </cell>
          <cell r="C3055">
            <v>44525.566724537042</v>
          </cell>
          <cell r="E3055">
            <v>1</v>
          </cell>
          <cell r="F3055">
            <v>89500</v>
          </cell>
          <cell r="G3055">
            <v>88500</v>
          </cell>
          <cell r="H3055" t="str">
            <v>completed</v>
          </cell>
        </row>
        <row r="3056">
          <cell r="A3056" t="str">
            <v>CUS000589</v>
          </cell>
          <cell r="B3056">
            <v>84248</v>
          </cell>
          <cell r="C3056">
            <v>44566.851817129631</v>
          </cell>
          <cell r="D3056" t="str">
            <v>15× Indian Type Bell Drinker (For Poultry | Automatic)</v>
          </cell>
          <cell r="E3056">
            <v>15</v>
          </cell>
          <cell r="F3056">
            <v>117750</v>
          </cell>
          <cell r="G3056">
            <v>109250</v>
          </cell>
          <cell r="H3056" t="str">
            <v>completed</v>
          </cell>
        </row>
        <row r="3057">
          <cell r="A3057" t="str">
            <v>CUS000589</v>
          </cell>
          <cell r="B3057">
            <v>106559</v>
          </cell>
          <cell r="C3057">
            <v>44977.512708333343</v>
          </cell>
          <cell r="D3057" t="str">
            <v>1× AMO Noilers (Day-Old Chicks)</v>
          </cell>
          <cell r="E3057">
            <v>1</v>
          </cell>
          <cell r="F3057">
            <v>19550</v>
          </cell>
          <cell r="G3057">
            <v>17750</v>
          </cell>
          <cell r="H3057" t="str">
            <v>completed</v>
          </cell>
        </row>
        <row r="3058">
          <cell r="A3058" t="str">
            <v>CUS000589</v>
          </cell>
          <cell r="B3058">
            <v>120037</v>
          </cell>
          <cell r="C3058">
            <v>45086.953414351847</v>
          </cell>
          <cell r="D3058" t="str">
            <v>1× Amprolium 30 (DSL Brand | 100g)</v>
          </cell>
          <cell r="E3058">
            <v>1</v>
          </cell>
          <cell r="F3058">
            <v>6780</v>
          </cell>
          <cell r="G3058">
            <v>2880</v>
          </cell>
          <cell r="H3058" t="str">
            <v>completed</v>
          </cell>
        </row>
        <row r="3059">
          <cell r="A3059" t="str">
            <v>CUS000589</v>
          </cell>
          <cell r="B3059">
            <v>139692</v>
          </cell>
          <cell r="C3059">
            <v>45346.796979166669</v>
          </cell>
          <cell r="D3059" t="str">
            <v>1× Super Gro Liquid Organic Fertilizer - 1L to 5L | High-Performance Plant Nutrient for Maximum Yield - 5L</v>
          </cell>
          <cell r="E3059">
            <v>1</v>
          </cell>
          <cell r="F3059">
            <v>12500</v>
          </cell>
          <cell r="G3059">
            <v>9000</v>
          </cell>
          <cell r="H3059" t="str">
            <v>completed</v>
          </cell>
        </row>
        <row r="3060">
          <cell r="A3060" t="str">
            <v>CUS000589</v>
          </cell>
          <cell r="B3060">
            <v>178771</v>
          </cell>
          <cell r="C3060">
            <v>45741.413217592592</v>
          </cell>
          <cell r="D3060" t="str">
            <v>4× Turkey Grower Feed (Mash | 25kg Bags)</v>
          </cell>
          <cell r="E3060">
            <v>4</v>
          </cell>
          <cell r="F3060">
            <v>91400</v>
          </cell>
          <cell r="G3060">
            <v>81400</v>
          </cell>
          <cell r="H3060" t="str">
            <v>completed</v>
          </cell>
        </row>
        <row r="3061">
          <cell r="A3061" t="str">
            <v>CUS000589</v>
          </cell>
          <cell r="B3061">
            <v>181372</v>
          </cell>
          <cell r="C3061">
            <v>45788.829236111109</v>
          </cell>
          <cell r="D3061" t="str">
            <v>1× Debbams Stresskill (Multivitamins | 50g | 100g) - 100g, 1× Davebams Pour On (Pour-On for Livestock | 500mL | 1L) - 1L, 2× MS Dry Clear | 25 kg |10 kg | 1kg (Drying Powder) - 25kg, 1× DSL Gentylo (Gentamycin and Tylosin | 100g), 1× Divergen-D (DSL Brand | Antimicrobial Drug | 100g), 1× Ivermec Injectable 1% (10mL | 50mL | 100mL | 500mL) - 100ml, 2× Maxi Growth (Animal Feed Supplement | 150g)</v>
          </cell>
          <cell r="E3061">
            <v>9</v>
          </cell>
          <cell r="F3061">
            <v>213029.99</v>
          </cell>
          <cell r="G3061">
            <v>118529.99</v>
          </cell>
          <cell r="H3061" t="str">
            <v>completed</v>
          </cell>
        </row>
        <row r="3062">
          <cell r="A3062" t="str">
            <v>CUS000590</v>
          </cell>
          <cell r="B3062">
            <v>107185</v>
          </cell>
          <cell r="C3062">
            <v>44990.578668981478</v>
          </cell>
          <cell r="D3062" t="str">
            <v>40× Farm Support Broilers (Commercial Day-Old Arbor Acres Plus)</v>
          </cell>
          <cell r="E3062">
            <v>40</v>
          </cell>
          <cell r="F3062">
            <v>1294000</v>
          </cell>
          <cell r="G3062">
            <v>1230000</v>
          </cell>
          <cell r="H3062" t="str">
            <v>completed</v>
          </cell>
        </row>
        <row r="3063">
          <cell r="A3063" t="str">
            <v>CUS000590</v>
          </cell>
          <cell r="B3063">
            <v>144894</v>
          </cell>
          <cell r="C3063">
            <v>45405.61959490741</v>
          </cell>
          <cell r="D3063" t="str">
            <v>1× Imported Turkey Poults (Full Carton 30pcs | Half Carton 15pcs | One-Third Carton 10pcs) - Full Carton (30 Poults), 1× Day Old Local Turkey Poults - 40Pcs Per Carton (Full Carton | Half Carton) - Full Carton (40 Poults)</v>
          </cell>
          <cell r="E3063">
            <v>2</v>
          </cell>
          <cell r="F3063">
            <v>325600</v>
          </cell>
          <cell r="G3063">
            <v>321000</v>
          </cell>
          <cell r="H3063" t="str">
            <v>completed</v>
          </cell>
        </row>
        <row r="3064">
          <cell r="A3064" t="str">
            <v>CUS000590</v>
          </cell>
          <cell r="B3064">
            <v>164005</v>
          </cell>
          <cell r="C3064">
            <v>45610.443495370368</v>
          </cell>
          <cell r="D3064" t="str">
            <v>3× Agrited Broilers - One Carton</v>
          </cell>
          <cell r="E3064">
            <v>3</v>
          </cell>
          <cell r="F3064">
            <v>252750</v>
          </cell>
          <cell r="G3064">
            <v>242250</v>
          </cell>
          <cell r="H3064" t="str">
            <v>completed</v>
          </cell>
        </row>
        <row r="3065">
          <cell r="A3065" t="str">
            <v>CUS000590</v>
          </cell>
          <cell r="B3065">
            <v>182247</v>
          </cell>
          <cell r="C3065">
            <v>45803.464988425927</v>
          </cell>
          <cell r="D3065" t="str">
            <v>6× AMO Noilers (Commercial Dual-Purpose Day Old Chicks)</v>
          </cell>
          <cell r="E3065">
            <v>6</v>
          </cell>
          <cell r="F3065">
            <v>231000</v>
          </cell>
          <cell r="G3065">
            <v>210000</v>
          </cell>
          <cell r="H3065" t="str">
            <v>completed</v>
          </cell>
        </row>
        <row r="3066">
          <cell r="A3066" t="str">
            <v>CUS000591</v>
          </cell>
          <cell r="B3066">
            <v>98130</v>
          </cell>
          <cell r="C3066">
            <v>44859.390601851846</v>
          </cell>
          <cell r="D3066" t="str">
            <v>3× Darina F1 Cucumber seeds | 10g, 1× Greengo F1 Cucumber | 500 Seeds</v>
          </cell>
          <cell r="E3066">
            <v>4</v>
          </cell>
          <cell r="F3066">
            <v>30550</v>
          </cell>
          <cell r="G3066">
            <v>26550</v>
          </cell>
          <cell r="H3066" t="str">
            <v>completed</v>
          </cell>
        </row>
        <row r="3067">
          <cell r="A3067" t="str">
            <v>CUS000591</v>
          </cell>
          <cell r="B3067">
            <v>177044</v>
          </cell>
          <cell r="C3067">
            <v>45708.64261574074</v>
          </cell>
          <cell r="D3067" t="str">
            <v>1000× Quality Point-of-Lay Hens (ISA Brown) - 14 Weeks</v>
          </cell>
          <cell r="E3067">
            <v>1000</v>
          </cell>
          <cell r="F3067">
            <v>6500000</v>
          </cell>
          <cell r="G3067">
            <v>5800000</v>
          </cell>
          <cell r="H3067" t="str">
            <v>completed</v>
          </cell>
        </row>
        <row r="3068">
          <cell r="A3068" t="str">
            <v>CUS000591</v>
          </cell>
          <cell r="B3068">
            <v>177253</v>
          </cell>
          <cell r="C3068">
            <v>45713.694733796299</v>
          </cell>
          <cell r="D3068" t="str">
            <v>1× DOC Drug Combo - Maxi</v>
          </cell>
          <cell r="E3068">
            <v>1</v>
          </cell>
          <cell r="F3068">
            <v>170000</v>
          </cell>
          <cell r="G3068">
            <v>170000</v>
          </cell>
          <cell r="H3068" t="str">
            <v>completed</v>
          </cell>
        </row>
        <row r="3069">
          <cell r="A3069" t="str">
            <v>CUS000592</v>
          </cell>
          <cell r="B3069">
            <v>121091</v>
          </cell>
          <cell r="C3069">
            <v>45096.887233796297</v>
          </cell>
          <cell r="D3069" t="str">
            <v>5× Furadan | 1kg</v>
          </cell>
          <cell r="E3069">
            <v>5</v>
          </cell>
          <cell r="F3069">
            <v>12750</v>
          </cell>
          <cell r="G3069">
            <v>8750</v>
          </cell>
          <cell r="H3069" t="str">
            <v>completed</v>
          </cell>
        </row>
        <row r="3070">
          <cell r="A3070" t="str">
            <v>CUS000593</v>
          </cell>
          <cell r="B3070">
            <v>63719</v>
          </cell>
          <cell r="C3070">
            <v>44077.764953703707</v>
          </cell>
          <cell r="D3070" t="str">
            <v>2× Zartech Pullet (Commercial Day-Old Pullets | ISA Brown)</v>
          </cell>
          <cell r="E3070">
            <v>2</v>
          </cell>
          <cell r="F3070">
            <v>38000</v>
          </cell>
          <cell r="G3070">
            <v>36000</v>
          </cell>
          <cell r="H3070" t="str">
            <v>completed</v>
          </cell>
        </row>
        <row r="3071">
          <cell r="A3071" t="str">
            <v>CUS000594</v>
          </cell>
          <cell r="B3071">
            <v>61714</v>
          </cell>
          <cell r="C3071">
            <v>44033.639502314807</v>
          </cell>
          <cell r="D3071" t="str">
            <v>2× Commercial Day Old Marshall Broilers Chicks (Grinphield Brand)</v>
          </cell>
          <cell r="E3071">
            <v>2</v>
          </cell>
          <cell r="F3071">
            <v>33000</v>
          </cell>
          <cell r="G3071">
            <v>28000</v>
          </cell>
          <cell r="H3071" t="str">
            <v>completed</v>
          </cell>
        </row>
        <row r="3072">
          <cell r="A3072" t="str">
            <v>CUS000594</v>
          </cell>
          <cell r="B3072">
            <v>63759</v>
          </cell>
          <cell r="C3072">
            <v>44078.584780092591</v>
          </cell>
          <cell r="D3072" t="str">
            <v>1× AMO Noilers (Day-Old Chicks)</v>
          </cell>
          <cell r="E3072">
            <v>1</v>
          </cell>
          <cell r="F3072">
            <v>17000</v>
          </cell>
          <cell r="G3072">
            <v>15000</v>
          </cell>
          <cell r="H3072" t="str">
            <v>completed</v>
          </cell>
        </row>
        <row r="3073">
          <cell r="A3073" t="str">
            <v>CUS000594</v>
          </cell>
          <cell r="B3073">
            <v>72010</v>
          </cell>
          <cell r="C3073">
            <v>44282.73877314815</v>
          </cell>
          <cell r="D3073" t="str">
            <v>2× Commercial Day-Old ZARTECH Broilers (Cobb 500)</v>
          </cell>
          <cell r="E3073">
            <v>2</v>
          </cell>
          <cell r="F3073">
            <v>35000</v>
          </cell>
          <cell r="G3073">
            <v>33000</v>
          </cell>
          <cell r="H3073" t="str">
            <v>completed</v>
          </cell>
        </row>
        <row r="3074">
          <cell r="A3074" t="str">
            <v>CUS000594</v>
          </cell>
          <cell r="B3074">
            <v>72694</v>
          </cell>
          <cell r="C3074">
            <v>44301.327604166669</v>
          </cell>
          <cell r="D3074" t="str">
            <v>1× Day-Old AMO Pullets (ISA Brown | Pre-Order)</v>
          </cell>
          <cell r="E3074">
            <v>1</v>
          </cell>
          <cell r="F3074">
            <v>21000</v>
          </cell>
          <cell r="G3074">
            <v>18500</v>
          </cell>
          <cell r="H3074" t="str">
            <v>completed</v>
          </cell>
        </row>
        <row r="3075">
          <cell r="A3075" t="str">
            <v>CUS000594</v>
          </cell>
          <cell r="B3075">
            <v>73128</v>
          </cell>
          <cell r="C3075">
            <v>44307.542002314818</v>
          </cell>
          <cell r="D3075" t="str">
            <v>1× Day-Old AMO Pullets (ISA Brown | Pre-Order)</v>
          </cell>
          <cell r="E3075">
            <v>1</v>
          </cell>
          <cell r="F3075">
            <v>21000</v>
          </cell>
          <cell r="G3075">
            <v>18500</v>
          </cell>
          <cell r="H3075" t="str">
            <v>completed</v>
          </cell>
        </row>
        <row r="3076">
          <cell r="A3076" t="str">
            <v>CUS000594</v>
          </cell>
          <cell r="B3076">
            <v>73499</v>
          </cell>
          <cell r="C3076">
            <v>44316.809027777781</v>
          </cell>
          <cell r="D3076" t="str">
            <v>2× Amo Broiler | Commercial Broilers Arbor Acres Plus</v>
          </cell>
          <cell r="E3076">
            <v>2</v>
          </cell>
          <cell r="F3076">
            <v>32000</v>
          </cell>
          <cell r="G3076">
            <v>27000</v>
          </cell>
          <cell r="H3076" t="str">
            <v>completed</v>
          </cell>
        </row>
        <row r="3077">
          <cell r="A3077" t="str">
            <v>CUS000594</v>
          </cell>
          <cell r="B3077">
            <v>73527</v>
          </cell>
          <cell r="C3077">
            <v>44319.419803240737</v>
          </cell>
          <cell r="D3077" t="str">
            <v>10× Day-Old AMO Pullets (ISA Brown | Pre-Order)</v>
          </cell>
          <cell r="E3077">
            <v>10</v>
          </cell>
          <cell r="F3077">
            <v>195000</v>
          </cell>
          <cell r="G3077">
            <v>185000</v>
          </cell>
          <cell r="H3077" t="str">
            <v>completed</v>
          </cell>
        </row>
        <row r="3078">
          <cell r="A3078" t="str">
            <v>CUS000594</v>
          </cell>
          <cell r="B3078">
            <v>80399</v>
          </cell>
          <cell r="C3078">
            <v>44483.568819444437</v>
          </cell>
          <cell r="D3078" t="str">
            <v>2× Day-Old AMO Pullets (ISA Brown | Pre-Order)</v>
          </cell>
          <cell r="E3078">
            <v>2</v>
          </cell>
          <cell r="F3078">
            <v>38000</v>
          </cell>
          <cell r="G3078">
            <v>33000</v>
          </cell>
          <cell r="H3078" t="str">
            <v>completed</v>
          </cell>
        </row>
        <row r="3079">
          <cell r="A3079" t="str">
            <v>CUS000594</v>
          </cell>
          <cell r="B3079">
            <v>89811</v>
          </cell>
          <cell r="C3079">
            <v>44656.503599537027</v>
          </cell>
          <cell r="D3079" t="str">
            <v>2× Grinphield Day-Old Marshall Broilers, 2× AGRITED Pullets (Hyline Brown Pullets) Day-Old</v>
          </cell>
          <cell r="E3079">
            <v>4</v>
          </cell>
          <cell r="F3079">
            <v>102000</v>
          </cell>
          <cell r="G3079">
            <v>92000</v>
          </cell>
          <cell r="H3079" t="str">
            <v>completed</v>
          </cell>
        </row>
        <row r="3080">
          <cell r="A3080" t="str">
            <v>CUS000594</v>
          </cell>
          <cell r="B3080">
            <v>98184</v>
          </cell>
          <cell r="C3080">
            <v>44861.484849537039</v>
          </cell>
          <cell r="D3080" t="str">
            <v>1× Commercial SAYED Broilers (Day-Old Chicks)</v>
          </cell>
          <cell r="E3080">
            <v>1</v>
          </cell>
          <cell r="F3080">
            <v>45250</v>
          </cell>
          <cell r="G3080">
            <v>42750</v>
          </cell>
          <cell r="H3080" t="str">
            <v>completed</v>
          </cell>
        </row>
        <row r="3081">
          <cell r="A3081" t="str">
            <v>CUS000594</v>
          </cell>
          <cell r="B3081">
            <v>98648</v>
          </cell>
          <cell r="C3081">
            <v>44874.374293981477</v>
          </cell>
          <cell r="D3081" t="str">
            <v>1× Commercial Day-Old Arbor Acres Plus (FIDAN Broilers)</v>
          </cell>
          <cell r="E3081">
            <v>1</v>
          </cell>
          <cell r="F3081">
            <v>32250</v>
          </cell>
          <cell r="G3081">
            <v>29750</v>
          </cell>
          <cell r="H3081" t="str">
            <v>completed</v>
          </cell>
        </row>
        <row r="3082">
          <cell r="A3082" t="str">
            <v>CUS000594</v>
          </cell>
          <cell r="B3082">
            <v>105038</v>
          </cell>
          <cell r="C3082">
            <v>44957.74423611111</v>
          </cell>
          <cell r="D3082" t="str">
            <v>1× CHI Broiler | Commercial Arbor Acres Plus Day Old Broilers - Carton of 50 Chicks</v>
          </cell>
          <cell r="E3082">
            <v>1</v>
          </cell>
          <cell r="F3082">
            <v>31550</v>
          </cell>
          <cell r="G3082">
            <v>29250</v>
          </cell>
          <cell r="H3082" t="str">
            <v>completed</v>
          </cell>
        </row>
        <row r="3083">
          <cell r="A3083" t="str">
            <v>CUS000594</v>
          </cell>
          <cell r="B3083">
            <v>108687</v>
          </cell>
          <cell r="C3083">
            <v>45021.710902777777</v>
          </cell>
          <cell r="D3083" t="str">
            <v>2× Commercial SAYED Broilers (Day-Old Chicks)</v>
          </cell>
          <cell r="E3083">
            <v>2</v>
          </cell>
          <cell r="F3083">
            <v>37100</v>
          </cell>
          <cell r="G3083">
            <v>32500</v>
          </cell>
          <cell r="H3083" t="str">
            <v>completed</v>
          </cell>
        </row>
        <row r="3084">
          <cell r="A3084" t="str">
            <v>CUS000594</v>
          </cell>
          <cell r="B3084">
            <v>121006</v>
          </cell>
          <cell r="C3084">
            <v>45095.699618055558</v>
          </cell>
          <cell r="D3084" t="str">
            <v>2× CHI Broiler | Commercial Arbor Acres Plus Day Old Broilers - Carton of 50 Chicks</v>
          </cell>
          <cell r="E3084">
            <v>2</v>
          </cell>
          <cell r="F3084">
            <v>30100</v>
          </cell>
          <cell r="G3084">
            <v>24500</v>
          </cell>
          <cell r="H3084" t="str">
            <v>completed</v>
          </cell>
        </row>
        <row r="3085">
          <cell r="A3085" t="str">
            <v>CUS000594</v>
          </cell>
          <cell r="B3085">
            <v>126322</v>
          </cell>
          <cell r="C3085">
            <v>45152.403715277767</v>
          </cell>
          <cell r="D3085" t="str">
            <v>1× Commercial Day Old Arbor Acres Plus Broilers Chicks (Grinphield Brand)</v>
          </cell>
          <cell r="E3085">
            <v>1</v>
          </cell>
          <cell r="F3085">
            <v>22300</v>
          </cell>
          <cell r="G3085">
            <v>19500</v>
          </cell>
          <cell r="H3085" t="str">
            <v>completed</v>
          </cell>
        </row>
        <row r="3086">
          <cell r="A3086" t="str">
            <v>CUS000594</v>
          </cell>
          <cell r="B3086">
            <v>126999</v>
          </cell>
          <cell r="C3086">
            <v>45161.406793981478</v>
          </cell>
          <cell r="D3086" t="str">
            <v>1× Agrited Broiler | Commercial Day Old Broilers Ross 308</v>
          </cell>
          <cell r="E3086">
            <v>1</v>
          </cell>
          <cell r="F3086">
            <v>18800</v>
          </cell>
          <cell r="G3086">
            <v>16000</v>
          </cell>
          <cell r="H3086" t="str">
            <v>completed</v>
          </cell>
        </row>
        <row r="3087">
          <cell r="A3087" t="str">
            <v>CUS000594</v>
          </cell>
          <cell r="B3087">
            <v>132279</v>
          </cell>
          <cell r="C3087">
            <v>45236.282743055563</v>
          </cell>
          <cell r="D3087" t="str">
            <v>1× Commercial SAYED Broilers (Day-Old Chicks)</v>
          </cell>
          <cell r="E3087">
            <v>1</v>
          </cell>
          <cell r="F3087">
            <v>44050</v>
          </cell>
          <cell r="G3087">
            <v>41250</v>
          </cell>
          <cell r="H3087" t="str">
            <v>completed</v>
          </cell>
        </row>
        <row r="3088">
          <cell r="A3088" t="str">
            <v>CUS000594</v>
          </cell>
          <cell r="B3088">
            <v>132846</v>
          </cell>
          <cell r="C3088">
            <v>45245.954236111109</v>
          </cell>
          <cell r="D3088" t="str">
            <v>1× Commercial SAYED Broilers (Day-Old Chicks)</v>
          </cell>
          <cell r="E3088">
            <v>1</v>
          </cell>
          <cell r="F3088">
            <v>35800</v>
          </cell>
          <cell r="G3088">
            <v>33000</v>
          </cell>
          <cell r="H3088" t="str">
            <v>completed</v>
          </cell>
        </row>
        <row r="3089">
          <cell r="A3089" t="str">
            <v>CUS000594</v>
          </cell>
          <cell r="B3089">
            <v>138875</v>
          </cell>
          <cell r="C3089">
            <v>45336.927337962959</v>
          </cell>
          <cell r="D3089" t="str">
            <v>1× Day Old Broilers (CASCADA Arbor Acres Broiler)</v>
          </cell>
          <cell r="E3089">
            <v>1</v>
          </cell>
          <cell r="F3089">
            <v>43800</v>
          </cell>
          <cell r="G3089">
            <v>41000</v>
          </cell>
          <cell r="H3089" t="str">
            <v>completed</v>
          </cell>
        </row>
        <row r="3090">
          <cell r="A3090" t="str">
            <v>CUS000594</v>
          </cell>
          <cell r="B3090">
            <v>139735</v>
          </cell>
          <cell r="C3090">
            <v>45348.378541666672</v>
          </cell>
          <cell r="D3090" t="str">
            <v>1× Vertex Broiler | Commercial Day-Old | Arbor acres plus</v>
          </cell>
          <cell r="E3090">
            <v>1</v>
          </cell>
          <cell r="F3090">
            <v>40300</v>
          </cell>
          <cell r="G3090">
            <v>37500</v>
          </cell>
          <cell r="H3090" t="str">
            <v>completed</v>
          </cell>
        </row>
        <row r="3091">
          <cell r="A3091" t="str">
            <v>CUS000594</v>
          </cell>
          <cell r="B3091">
            <v>142006</v>
          </cell>
          <cell r="C3091">
            <v>45383.405057870368</v>
          </cell>
          <cell r="D3091" t="str">
            <v>3× Vertex Broiler | Commercial Day-Old | Arbor acres plus</v>
          </cell>
          <cell r="E3091">
            <v>3</v>
          </cell>
          <cell r="F3091">
            <v>89700</v>
          </cell>
          <cell r="G3091">
            <v>81000</v>
          </cell>
          <cell r="H3091" t="str">
            <v>completed</v>
          </cell>
        </row>
        <row r="3092">
          <cell r="A3092" t="str">
            <v>CUS000594</v>
          </cell>
          <cell r="B3092">
            <v>147734</v>
          </cell>
          <cell r="C3092">
            <v>45439.384675925918</v>
          </cell>
          <cell r="D3092" t="str">
            <v>2× Vertex Broiler | Commercial Day-Old | Arbor acres plus</v>
          </cell>
          <cell r="E3092">
            <v>2</v>
          </cell>
          <cell r="F3092">
            <v>62600</v>
          </cell>
          <cell r="G3092">
            <v>57000</v>
          </cell>
          <cell r="H3092" t="str">
            <v>completed</v>
          </cell>
        </row>
        <row r="3093">
          <cell r="A3093" t="str">
            <v>CUS000594</v>
          </cell>
          <cell r="B3093">
            <v>151529</v>
          </cell>
          <cell r="C3093">
            <v>45481.415590277778</v>
          </cell>
          <cell r="D3093" t="str">
            <v>2× CHI Broiler | Commercial Arbor Acres Plus Day Old Broilers - Carton of 50 Chicks</v>
          </cell>
          <cell r="E3093">
            <v>2</v>
          </cell>
          <cell r="F3093">
            <v>75225</v>
          </cell>
          <cell r="G3093">
            <v>69625</v>
          </cell>
          <cell r="H3093" t="str">
            <v>completed</v>
          </cell>
        </row>
        <row r="3094">
          <cell r="A3094" t="str">
            <v>CUS000594</v>
          </cell>
          <cell r="B3094">
            <v>155759</v>
          </cell>
          <cell r="C3094">
            <v>45513.637025462973</v>
          </cell>
          <cell r="D3094" t="str">
            <v>2× Farm Support Broilers (Commercial Day-Old Arbor Acres Plus)</v>
          </cell>
          <cell r="E3094">
            <v>2</v>
          </cell>
          <cell r="F3094">
            <v>69100</v>
          </cell>
          <cell r="G3094">
            <v>63500</v>
          </cell>
          <cell r="H3094" t="str">
            <v>completed</v>
          </cell>
        </row>
        <row r="3095">
          <cell r="A3095" t="str">
            <v>CUS000594</v>
          </cell>
          <cell r="B3095">
            <v>160066</v>
          </cell>
          <cell r="C3095">
            <v>45561.453553240739</v>
          </cell>
          <cell r="D3095" t="str">
            <v>1× CHI Broiler | Commercial Arbor Acres Plus Day Old Broilers - Carton of 50 Chicks</v>
          </cell>
          <cell r="E3095">
            <v>1</v>
          </cell>
          <cell r="F3095">
            <v>57500</v>
          </cell>
          <cell r="G3095">
            <v>54000</v>
          </cell>
          <cell r="H3095" t="str">
            <v>completed</v>
          </cell>
        </row>
        <row r="3096">
          <cell r="A3096" t="str">
            <v>CUS000594</v>
          </cell>
          <cell r="B3096">
            <v>161738</v>
          </cell>
          <cell r="C3096">
            <v>45582.467604166668</v>
          </cell>
          <cell r="D3096" t="str">
            <v>1× Agrited Broilers - One Carton</v>
          </cell>
          <cell r="E3096">
            <v>1</v>
          </cell>
          <cell r="F3096">
            <v>96800</v>
          </cell>
          <cell r="G3096">
            <v>93300</v>
          </cell>
          <cell r="H3096" t="str">
            <v>completed</v>
          </cell>
        </row>
        <row r="3097">
          <cell r="A3097" t="str">
            <v>CUS000594</v>
          </cell>
          <cell r="B3097">
            <v>162195</v>
          </cell>
          <cell r="C3097">
            <v>45589.494062500002</v>
          </cell>
          <cell r="D3097" t="str">
            <v>1× Day-Old ZARTECH Broilers (Cobb 500) - One Carton</v>
          </cell>
          <cell r="E3097">
            <v>1</v>
          </cell>
          <cell r="F3097">
            <v>88300</v>
          </cell>
          <cell r="G3097">
            <v>84800</v>
          </cell>
          <cell r="H3097" t="str">
            <v>completed</v>
          </cell>
        </row>
        <row r="3098">
          <cell r="A3098" t="str">
            <v>CUS000594</v>
          </cell>
          <cell r="B3098">
            <v>163091</v>
          </cell>
          <cell r="C3098">
            <v>45603.405231481483</v>
          </cell>
          <cell r="D3098" t="str">
            <v>2× Agrited Broilers - One Carton</v>
          </cell>
          <cell r="E3098">
            <v>2</v>
          </cell>
          <cell r="F3098">
            <v>169000</v>
          </cell>
          <cell r="G3098">
            <v>162000</v>
          </cell>
          <cell r="H3098" t="str">
            <v>completed</v>
          </cell>
        </row>
        <row r="3099">
          <cell r="A3099" t="str">
            <v>CUS000594</v>
          </cell>
          <cell r="B3099">
            <v>164460</v>
          </cell>
          <cell r="C3099">
            <v>45617.472800925927</v>
          </cell>
          <cell r="D3099" t="str">
            <v>1× Agrited Broilers - One Carton</v>
          </cell>
          <cell r="E3099">
            <v>1</v>
          </cell>
          <cell r="F3099">
            <v>34250</v>
          </cell>
          <cell r="G3099">
            <v>30750</v>
          </cell>
          <cell r="H3099" t="str">
            <v>completed</v>
          </cell>
        </row>
        <row r="3100">
          <cell r="A3100" t="str">
            <v>CUS000594</v>
          </cell>
          <cell r="B3100">
            <v>184847</v>
          </cell>
          <cell r="C3100">
            <v>45875.678206018521</v>
          </cell>
          <cell r="D3100" t="str">
            <v>200× GIANT Snails (Achatina achatina | Achatina marginata | Juvenile, Grower, POL, Breeder and Jumbo) - Achatina achatina (AA), POL, 200× GIANT Snails (Achatina achatina | Achatina marginata | Juvenile, Grower, POL, Breeder and Jumbo) - Achatina achatina (AA), Breeder, 1× African Giant Snails and Snail Farming (Volumes 1 and 2) - Ebook Vol. 1, 2× Hybrid Orange Seedling, 2× Grafted dwarf hybrid mango seedlings, 1× Soko Vegetable Seed | per 50gram</v>
          </cell>
          <cell r="E3100">
            <v>406</v>
          </cell>
          <cell r="F3100">
            <v>1030500</v>
          </cell>
          <cell r="G3100">
            <v>910500</v>
          </cell>
          <cell r="H3100" t="str">
            <v>completed</v>
          </cell>
        </row>
        <row r="3101">
          <cell r="A3101" t="str">
            <v>CUS000594</v>
          </cell>
          <cell r="B3101">
            <v>185296</v>
          </cell>
          <cell r="C3101">
            <v>45888.453217592592</v>
          </cell>
          <cell r="D3101" t="str">
            <v>2× Premium Snail Feed – High-Protein, Calcium-Rich Diet for Healthy Snails</v>
          </cell>
          <cell r="E3101">
            <v>2</v>
          </cell>
          <cell r="F3101">
            <v>74000</v>
          </cell>
          <cell r="G3101">
            <v>64000</v>
          </cell>
          <cell r="H3101" t="str">
            <v>completed</v>
          </cell>
        </row>
        <row r="3102">
          <cell r="A3102" t="str">
            <v>CUS000595</v>
          </cell>
          <cell r="B3102">
            <v>86497</v>
          </cell>
          <cell r="C3102">
            <v>44602.543275462973</v>
          </cell>
          <cell r="E3102">
            <v>4</v>
          </cell>
          <cell r="F3102">
            <v>89500</v>
          </cell>
          <cell r="G3102">
            <v>86500</v>
          </cell>
          <cell r="H3102" t="str">
            <v>completed</v>
          </cell>
        </row>
        <row r="3103">
          <cell r="A3103" t="str">
            <v>CUS000596</v>
          </cell>
          <cell r="B3103">
            <v>82402</v>
          </cell>
          <cell r="C3103">
            <v>44525.676608796297</v>
          </cell>
          <cell r="D3103" t="str">
            <v>2× Agrited Broiler | Commercial Day Old Broilers Ross 308</v>
          </cell>
          <cell r="E3103">
            <v>2</v>
          </cell>
          <cell r="F3103">
            <v>33000</v>
          </cell>
          <cell r="G3103">
            <v>31500</v>
          </cell>
          <cell r="H3103" t="str">
            <v>completed</v>
          </cell>
        </row>
        <row r="3104">
          <cell r="A3104" t="str">
            <v>CUS000596</v>
          </cell>
          <cell r="B3104">
            <v>139938</v>
          </cell>
          <cell r="C3104">
            <v>45349.592453703714</v>
          </cell>
          <cell r="D3104" t="str">
            <v>2× Ring Die for Feed Pelleting Machine (2mm | 3mm | 4mm | 9mm)</v>
          </cell>
          <cell r="E3104">
            <v>2</v>
          </cell>
          <cell r="F3104">
            <v>176500</v>
          </cell>
          <cell r="G3104">
            <v>166400</v>
          </cell>
          <cell r="H3104" t="str">
            <v>completed</v>
          </cell>
        </row>
        <row r="3105">
          <cell r="A3105" t="str">
            <v>CUS000596</v>
          </cell>
          <cell r="B3105">
            <v>140576</v>
          </cell>
          <cell r="C3105">
            <v>45359.311898148153</v>
          </cell>
          <cell r="D3105" t="str">
            <v>500× Teak Tree Seedlings</v>
          </cell>
          <cell r="E3105">
            <v>500</v>
          </cell>
          <cell r="F3105">
            <v>453995</v>
          </cell>
          <cell r="G3105">
            <v>398995</v>
          </cell>
          <cell r="H3105" t="str">
            <v>completed</v>
          </cell>
        </row>
        <row r="3106">
          <cell r="A3106" t="str">
            <v>CUS000597</v>
          </cell>
          <cell r="B3106">
            <v>157526</v>
          </cell>
          <cell r="C3106">
            <v>45533.582384259258</v>
          </cell>
          <cell r="D3106" t="str">
            <v>1× NEEM OIL |1L, 1× Rubber Boots (Rain Boots | For Farming Chores), 1× Sorghum Seeds (Premium Varieties | 1Kg |50kg Bags) - 1kg, SAMSORG 48, 1× Nursery Bags (50 pcs per bundle for Grow Bags | 100 Pcs per Bundle for Nursery Bags) - Grow Bags, 1× Farm Overall Fabric | Protective Body Wear</v>
          </cell>
          <cell r="E3106">
            <v>5</v>
          </cell>
          <cell r="F3106">
            <v>51200</v>
          </cell>
          <cell r="G3106">
            <v>46200</v>
          </cell>
          <cell r="H3106" t="str">
            <v>completed</v>
          </cell>
        </row>
        <row r="3107">
          <cell r="A3107" t="str">
            <v>CUS000598</v>
          </cell>
          <cell r="B3107">
            <v>151741</v>
          </cell>
          <cell r="C3107">
            <v>45482.703229166669</v>
          </cell>
          <cell r="E3107">
            <v>800</v>
          </cell>
          <cell r="F3107">
            <v>4148000</v>
          </cell>
          <cell r="G3107">
            <v>4065000</v>
          </cell>
          <cell r="H3107" t="str">
            <v>completed</v>
          </cell>
        </row>
        <row r="3108">
          <cell r="A3108" t="str">
            <v>CUS000598</v>
          </cell>
          <cell r="B3108">
            <v>154284</v>
          </cell>
          <cell r="C3108">
            <v>45495.425312500003</v>
          </cell>
          <cell r="D3108" t="str">
            <v>1× Kitchen Digital Weight Scale | For Accuracy</v>
          </cell>
          <cell r="E3108">
            <v>201</v>
          </cell>
          <cell r="F3108">
            <v>1115499.99</v>
          </cell>
          <cell r="G3108">
            <v>1045499.99</v>
          </cell>
          <cell r="H3108" t="str">
            <v>completed</v>
          </cell>
        </row>
        <row r="3109">
          <cell r="A3109" t="str">
            <v>CUS000599</v>
          </cell>
          <cell r="B3109">
            <v>57107</v>
          </cell>
          <cell r="C3109">
            <v>43932.744664351849</v>
          </cell>
          <cell r="D3109" t="str">
            <v>1× A Guide To Company Formation In Nigeria, 1× Intensive Aquaculture (Fish Farmers' Practical Guide), Sept 2024 edition</v>
          </cell>
          <cell r="E3109">
            <v>2</v>
          </cell>
          <cell r="F3109">
            <v>4000</v>
          </cell>
          <cell r="G3109">
            <v>4000</v>
          </cell>
          <cell r="H3109" t="str">
            <v>completed</v>
          </cell>
        </row>
        <row r="3110">
          <cell r="A3110" t="str">
            <v>CUS000600</v>
          </cell>
          <cell r="B3110">
            <v>102898</v>
          </cell>
          <cell r="C3110">
            <v>44942.590902777767</v>
          </cell>
          <cell r="D3110" t="str">
            <v>1× Day-Old Marshall Broilers (Grinphield), 2× Agrited Broilers, 2× Fidan Broiler | Commercial Day-Old Broilers)</v>
          </cell>
          <cell r="E3110">
            <v>5</v>
          </cell>
          <cell r="F3110">
            <v>179250</v>
          </cell>
          <cell r="G3110">
            <v>167750</v>
          </cell>
          <cell r="H3110" t="str">
            <v>completed</v>
          </cell>
        </row>
        <row r="3111">
          <cell r="A3111" t="str">
            <v>CUS000600</v>
          </cell>
          <cell r="B3111">
            <v>103206</v>
          </cell>
          <cell r="C3111">
            <v>44944.586863425917</v>
          </cell>
          <cell r="D3111" t="str">
            <v>10× Plastic Flip-Top Feeders | For Brooder Birds</v>
          </cell>
          <cell r="E3111">
            <v>10</v>
          </cell>
          <cell r="F3111">
            <v>25000</v>
          </cell>
          <cell r="G3111">
            <v>20000</v>
          </cell>
          <cell r="H3111" t="str">
            <v>completed</v>
          </cell>
        </row>
        <row r="3112">
          <cell r="A3112" t="str">
            <v>CUS000600</v>
          </cell>
          <cell r="B3112">
            <v>124564</v>
          </cell>
          <cell r="C3112">
            <v>45130.324270833327</v>
          </cell>
          <cell r="D3112" t="str">
            <v>1× Super Gro Liquid Organic Fertilizer - 1L to 5L | High-Performance Plant Nutrient for Maximum Yield</v>
          </cell>
          <cell r="E3112">
            <v>1</v>
          </cell>
          <cell r="F3112">
            <v>23500</v>
          </cell>
          <cell r="G3112">
            <v>19500</v>
          </cell>
          <cell r="H3112" t="str">
            <v>completed</v>
          </cell>
        </row>
        <row r="3113">
          <cell r="A3113" t="str">
            <v>CUS000600</v>
          </cell>
          <cell r="B3113">
            <v>127653</v>
          </cell>
          <cell r="C3113">
            <v>45168.6640162037</v>
          </cell>
          <cell r="D3113" t="str">
            <v>1× Poultry Transport Crate | Big Size</v>
          </cell>
          <cell r="E3113">
            <v>1</v>
          </cell>
          <cell r="F3113">
            <v>35499.99</v>
          </cell>
          <cell r="G3113">
            <v>27499.99</v>
          </cell>
          <cell r="H3113" t="str">
            <v>completed</v>
          </cell>
        </row>
        <row r="3114">
          <cell r="A3114" t="str">
            <v>CUS000601</v>
          </cell>
          <cell r="B3114">
            <v>182454</v>
          </cell>
          <cell r="C3114">
            <v>45809.609386574077</v>
          </cell>
          <cell r="D3114" t="str">
            <v>1× Valentine Broilers Commercial Day Old Chicks (Ross 308)</v>
          </cell>
          <cell r="E3114">
            <v>1</v>
          </cell>
          <cell r="F3114">
            <v>34200</v>
          </cell>
          <cell r="G3114">
            <v>31000</v>
          </cell>
          <cell r="H3114" t="str">
            <v>completed</v>
          </cell>
        </row>
        <row r="3115">
          <cell r="A3115" t="str">
            <v>CUS000601</v>
          </cell>
          <cell r="B3115">
            <v>182463</v>
          </cell>
          <cell r="C3115">
            <v>45810.417349537027</v>
          </cell>
          <cell r="D3115" t="str">
            <v>1× BIO-VITASTRESS (Poultry/Livestock Supplement) PROMO - 1kg, 1× Enrozaet-17 - 100ml, 1× Glucovita C | 100g | PROMO, 1× Embazin-Forte Anticoccidial With Vitamin K (30g), 1× Piper Dewormer WSP (100g Per Sachet)</v>
          </cell>
          <cell r="E3115">
            <v>5</v>
          </cell>
          <cell r="F3115">
            <v>18850</v>
          </cell>
          <cell r="G3115">
            <v>15850</v>
          </cell>
          <cell r="H3115" t="str">
            <v>completed</v>
          </cell>
        </row>
        <row r="3116">
          <cell r="A3116" t="str">
            <v>CUS000602</v>
          </cell>
          <cell r="B3116">
            <v>78259</v>
          </cell>
          <cell r="C3116">
            <v>44440.94976851852</v>
          </cell>
          <cell r="D3116" t="str">
            <v>1× African Giant Snails and Snail Farming (Volumes 1 and 2) - Ebook Vol. 1</v>
          </cell>
          <cell r="E3116">
            <v>2</v>
          </cell>
          <cell r="F3116">
            <v>5000</v>
          </cell>
          <cell r="G3116">
            <v>5000</v>
          </cell>
          <cell r="H3116" t="str">
            <v>completed</v>
          </cell>
        </row>
        <row r="3117">
          <cell r="A3117" t="str">
            <v>CUS000602</v>
          </cell>
          <cell r="B3117">
            <v>97313</v>
          </cell>
          <cell r="C3117">
            <v>44825.709143518521</v>
          </cell>
          <cell r="D3117" t="str">
            <v>1× AMO Noilers (Day-Old Chicks)</v>
          </cell>
          <cell r="E3117">
            <v>2</v>
          </cell>
          <cell r="F3117">
            <v>80500</v>
          </cell>
          <cell r="G3117">
            <v>78500</v>
          </cell>
          <cell r="H3117" t="str">
            <v>completed</v>
          </cell>
        </row>
        <row r="3118">
          <cell r="A3118" t="str">
            <v>CUS000603</v>
          </cell>
          <cell r="B3118">
            <v>81233</v>
          </cell>
          <cell r="C3118">
            <v>44498.3437962963</v>
          </cell>
          <cell r="D3118" t="str">
            <v>1× Agrited Broilers (Commercial Day-Old Ross 308)</v>
          </cell>
          <cell r="E3118">
            <v>1</v>
          </cell>
          <cell r="F3118">
            <v>26500</v>
          </cell>
          <cell r="G3118">
            <v>25500</v>
          </cell>
          <cell r="H3118" t="str">
            <v>completed</v>
          </cell>
        </row>
        <row r="3119">
          <cell r="A3119" t="str">
            <v>CUS000603</v>
          </cell>
          <cell r="B3119">
            <v>84661</v>
          </cell>
          <cell r="C3119">
            <v>44573.562291666669</v>
          </cell>
          <cell r="D3119" t="str">
            <v>1× Vertex Broiler | Commercial Day-Old | Arbor acres plus, 1× Commercial Day Old Marshall Broilers Chicks (Grinphield Brand)</v>
          </cell>
          <cell r="E3119">
            <v>2</v>
          </cell>
          <cell r="F3119">
            <v>57250</v>
          </cell>
          <cell r="G3119">
            <v>55250</v>
          </cell>
          <cell r="H3119" t="str">
            <v>completed</v>
          </cell>
        </row>
        <row r="3120">
          <cell r="A3120" t="str">
            <v>CUS000604</v>
          </cell>
          <cell r="B3120">
            <v>128447</v>
          </cell>
          <cell r="C3120">
            <v>45180.322743055563</v>
          </cell>
          <cell r="E3120">
            <v>1</v>
          </cell>
          <cell r="F3120">
            <v>4800</v>
          </cell>
          <cell r="G3120">
            <v>4800</v>
          </cell>
          <cell r="H3120" t="str">
            <v>completed</v>
          </cell>
        </row>
        <row r="3121">
          <cell r="A3121" t="str">
            <v>CUS000605</v>
          </cell>
          <cell r="B3121">
            <v>109568</v>
          </cell>
          <cell r="C3121">
            <v>45033.440682870372</v>
          </cell>
          <cell r="D3121" t="str">
            <v>1× AMO Noilers (Commercial Dual-Purpose Day Old Chicks)</v>
          </cell>
          <cell r="E3121">
            <v>1</v>
          </cell>
          <cell r="F3121">
            <v>16050</v>
          </cell>
          <cell r="G3121">
            <v>14250</v>
          </cell>
          <cell r="H3121" t="str">
            <v>completed</v>
          </cell>
        </row>
        <row r="3122">
          <cell r="A3122" t="str">
            <v>CUS000605</v>
          </cell>
          <cell r="B3122">
            <v>149293</v>
          </cell>
          <cell r="C3122">
            <v>45453.676192129627</v>
          </cell>
          <cell r="D3122" t="str">
            <v>1× Amo Broiler | Commercial Broilers Arbor Acres Plus</v>
          </cell>
          <cell r="E3122">
            <v>1</v>
          </cell>
          <cell r="F3122">
            <v>39000</v>
          </cell>
          <cell r="G3122">
            <v>37000</v>
          </cell>
          <cell r="H3122" t="str">
            <v>completed</v>
          </cell>
        </row>
        <row r="3123">
          <cell r="A3123" t="str">
            <v>CUS000606</v>
          </cell>
          <cell r="B3123">
            <v>58485</v>
          </cell>
          <cell r="C3123">
            <v>43962.679826388892</v>
          </cell>
          <cell r="D3123" t="str">
            <v>1× Agrited Broiler | Commercial Day Old Broilers Ross 308</v>
          </cell>
          <cell r="E3123">
            <v>1</v>
          </cell>
          <cell r="F3123">
            <v>14000</v>
          </cell>
          <cell r="G3123">
            <v>12750</v>
          </cell>
          <cell r="H3123" t="str">
            <v>completed</v>
          </cell>
        </row>
        <row r="3124">
          <cell r="A3124" t="str">
            <v>CUS000606</v>
          </cell>
          <cell r="B3124">
            <v>58857</v>
          </cell>
          <cell r="C3124">
            <v>43970.52820601852</v>
          </cell>
          <cell r="D3124" t="str">
            <v>2× Agrited Broiler | Commercial Day Old Broilers Ross 308</v>
          </cell>
          <cell r="E3124">
            <v>5</v>
          </cell>
          <cell r="F3124">
            <v>87000</v>
          </cell>
          <cell r="G3124">
            <v>83250</v>
          </cell>
          <cell r="H3124" t="str">
            <v>completed</v>
          </cell>
        </row>
        <row r="3125">
          <cell r="A3125" t="str">
            <v>CUS000606</v>
          </cell>
          <cell r="B3125">
            <v>61912</v>
          </cell>
          <cell r="C3125">
            <v>44036.629155092603</v>
          </cell>
          <cell r="E3125">
            <v>2</v>
          </cell>
          <cell r="F3125">
            <v>137000</v>
          </cell>
          <cell r="G3125">
            <v>122200</v>
          </cell>
          <cell r="H3125" t="str">
            <v>completed</v>
          </cell>
        </row>
        <row r="3126">
          <cell r="A3126" t="str">
            <v>CUS000606</v>
          </cell>
          <cell r="B3126">
            <v>61940</v>
          </cell>
          <cell r="C3126">
            <v>44038.554780092592</v>
          </cell>
          <cell r="D3126" t="str">
            <v>1× Agrited Broiler | Commercial Day Old Broilers Ross 308</v>
          </cell>
          <cell r="E3126">
            <v>1</v>
          </cell>
          <cell r="F3126">
            <v>19250</v>
          </cell>
          <cell r="G3126">
            <v>18000</v>
          </cell>
          <cell r="H3126" t="str">
            <v>completed</v>
          </cell>
        </row>
        <row r="3127">
          <cell r="A3127" t="str">
            <v>CUS000606</v>
          </cell>
          <cell r="B3127">
            <v>68326</v>
          </cell>
          <cell r="C3127">
            <v>44201.717581018522</v>
          </cell>
          <cell r="D3127" t="str">
            <v>1× Commercial Day-Old ZARTECH Broilers (Cobb 500)</v>
          </cell>
          <cell r="E3127">
            <v>1</v>
          </cell>
          <cell r="F3127">
            <v>17500</v>
          </cell>
          <cell r="G3127">
            <v>16000</v>
          </cell>
          <cell r="H3127" t="str">
            <v>completed</v>
          </cell>
        </row>
        <row r="3128">
          <cell r="A3128" t="str">
            <v>CUS000606</v>
          </cell>
          <cell r="B3128">
            <v>76782</v>
          </cell>
          <cell r="C3128">
            <v>44405.446261574078</v>
          </cell>
          <cell r="D3128" t="str">
            <v>2× Vertex Broiler | Commercial Day-Old | Arbor acres plus</v>
          </cell>
          <cell r="E3128">
            <v>2</v>
          </cell>
          <cell r="F3128">
            <v>38400</v>
          </cell>
          <cell r="G3128">
            <v>36000</v>
          </cell>
          <cell r="H3128" t="str">
            <v>completed</v>
          </cell>
        </row>
        <row r="3129">
          <cell r="A3129" t="str">
            <v>CUS000606</v>
          </cell>
          <cell r="B3129">
            <v>81155</v>
          </cell>
          <cell r="C3129">
            <v>44497.620023148149</v>
          </cell>
          <cell r="D3129" t="str">
            <v>1× Day-Old AMO Pullets (ISA Brown | Pre-Order)</v>
          </cell>
          <cell r="E3129">
            <v>4</v>
          </cell>
          <cell r="F3129">
            <v>60000</v>
          </cell>
          <cell r="G3129">
            <v>56000</v>
          </cell>
          <cell r="H3129" t="str">
            <v>completed</v>
          </cell>
        </row>
        <row r="3130">
          <cell r="A3130" t="str">
            <v>CUS000606</v>
          </cell>
          <cell r="B3130">
            <v>83267</v>
          </cell>
          <cell r="C3130">
            <v>44545.61582175926</v>
          </cell>
          <cell r="D3130" t="str">
            <v>2× Amo Broiler | Commercial Broilers Arbor Acres Plus</v>
          </cell>
          <cell r="E3130">
            <v>2</v>
          </cell>
          <cell r="F3130">
            <v>30000</v>
          </cell>
          <cell r="G3130">
            <v>28500</v>
          </cell>
          <cell r="H3130" t="str">
            <v>completed</v>
          </cell>
        </row>
        <row r="3131">
          <cell r="A3131" t="str">
            <v>CUS000606</v>
          </cell>
          <cell r="B3131">
            <v>87207</v>
          </cell>
          <cell r="C3131">
            <v>44614.558634259258</v>
          </cell>
          <cell r="E3131">
            <v>2</v>
          </cell>
          <cell r="F3131">
            <v>70500</v>
          </cell>
          <cell r="G3131">
            <v>69000</v>
          </cell>
          <cell r="H3131" t="str">
            <v>completed</v>
          </cell>
        </row>
        <row r="3132">
          <cell r="A3132" t="str">
            <v>CUS000606</v>
          </cell>
          <cell r="B3132">
            <v>88049</v>
          </cell>
          <cell r="C3132">
            <v>44626.983923611107</v>
          </cell>
          <cell r="D3132" t="str">
            <v>1× Amo Broiler | Commercial Broilers Arbor Acres Plus</v>
          </cell>
          <cell r="E3132">
            <v>1</v>
          </cell>
          <cell r="F3132">
            <v>26000</v>
          </cell>
          <cell r="G3132">
            <v>25250</v>
          </cell>
          <cell r="H3132" t="str">
            <v>completed</v>
          </cell>
        </row>
        <row r="3133">
          <cell r="A3133" t="str">
            <v>CUS000606</v>
          </cell>
          <cell r="B3133">
            <v>88118</v>
          </cell>
          <cell r="C3133">
            <v>44628.535196759258</v>
          </cell>
          <cell r="D3133" t="str">
            <v>1× Commercial Day Old Arbor Acres Plus Broilers Chicks (Grinphield Brand)</v>
          </cell>
          <cell r="E3133">
            <v>1</v>
          </cell>
          <cell r="F3133">
            <v>27500</v>
          </cell>
          <cell r="G3133">
            <v>26750</v>
          </cell>
          <cell r="H3133" t="str">
            <v>completed</v>
          </cell>
        </row>
        <row r="3134">
          <cell r="A3134" t="str">
            <v>CUS000606</v>
          </cell>
          <cell r="B3134">
            <v>90659</v>
          </cell>
          <cell r="C3134">
            <v>44687.501319444447</v>
          </cell>
          <cell r="D3134" t="str">
            <v>25× Oba-98 (Hybrid White Maize) |Premier Seed | 2kg, 1× Pioneer Hybrid Corn Seeds | 50,000 Seeds</v>
          </cell>
          <cell r="E3134">
            <v>26</v>
          </cell>
          <cell r="F3134">
            <v>117000</v>
          </cell>
          <cell r="G3134">
            <v>105000</v>
          </cell>
          <cell r="H3134" t="str">
            <v>completed</v>
          </cell>
        </row>
        <row r="3135">
          <cell r="A3135" t="str">
            <v>CUS000606</v>
          </cell>
          <cell r="B3135">
            <v>91261</v>
          </cell>
          <cell r="C3135">
            <v>44705.689560185187</v>
          </cell>
          <cell r="D3135" t="str">
            <v>2× Day Old AMO Broilers (Commercial Arbor Acres Plus)</v>
          </cell>
          <cell r="E3135">
            <v>2</v>
          </cell>
          <cell r="F3135">
            <v>55000</v>
          </cell>
          <cell r="G3135">
            <v>53500</v>
          </cell>
          <cell r="H3135" t="str">
            <v>completed</v>
          </cell>
        </row>
        <row r="3136">
          <cell r="A3136" t="str">
            <v>CUS000606</v>
          </cell>
          <cell r="B3136">
            <v>91962</v>
          </cell>
          <cell r="C3136">
            <v>44722.400324074071</v>
          </cell>
          <cell r="D3136" t="str">
            <v>1× Pioneer Hybrid Corn Seeds | 50,000 Seeds</v>
          </cell>
          <cell r="E3136">
            <v>1</v>
          </cell>
          <cell r="F3136">
            <v>72500</v>
          </cell>
          <cell r="G3136">
            <v>67500</v>
          </cell>
          <cell r="H3136" t="str">
            <v>completed</v>
          </cell>
        </row>
        <row r="3137">
          <cell r="A3137" t="str">
            <v>CUS000606</v>
          </cell>
          <cell r="B3137">
            <v>96439</v>
          </cell>
          <cell r="C3137">
            <v>44806.421539351853</v>
          </cell>
          <cell r="D3137" t="str">
            <v>50× Soya Bean Seeds</v>
          </cell>
          <cell r="E3137">
            <v>50</v>
          </cell>
          <cell r="F3137">
            <v>67500</v>
          </cell>
          <cell r="G3137">
            <v>57500</v>
          </cell>
          <cell r="H3137" t="str">
            <v>completed</v>
          </cell>
        </row>
        <row r="3138">
          <cell r="A3138" t="str">
            <v>CUS000606</v>
          </cell>
          <cell r="B3138">
            <v>97422</v>
          </cell>
          <cell r="C3138">
            <v>44829.960300925923</v>
          </cell>
          <cell r="D3138" t="str">
            <v>1× Poultry Management For First-Timers (E-Book)</v>
          </cell>
          <cell r="E3138">
            <v>1</v>
          </cell>
          <cell r="F3138">
            <v>2500</v>
          </cell>
          <cell r="G3138">
            <v>2500</v>
          </cell>
          <cell r="H3138" t="str">
            <v>completed</v>
          </cell>
        </row>
        <row r="3139">
          <cell r="A3139" t="str">
            <v>CUS000606</v>
          </cell>
          <cell r="B3139">
            <v>97822</v>
          </cell>
          <cell r="C3139">
            <v>44844.467430555553</v>
          </cell>
          <cell r="D3139" t="str">
            <v>1× Commercial Black Cockerels (Day-Old Chicks | CHI Brand) - Farm Affair</v>
          </cell>
          <cell r="E3139">
            <v>1</v>
          </cell>
          <cell r="F3139">
            <v>13950</v>
          </cell>
          <cell r="G3139">
            <v>12750</v>
          </cell>
          <cell r="H3139" t="str">
            <v>completed</v>
          </cell>
        </row>
        <row r="3140">
          <cell r="A3140" t="str">
            <v>CUS000606</v>
          </cell>
          <cell r="B3140">
            <v>99116</v>
          </cell>
          <cell r="C3140">
            <v>44890.604062500002</v>
          </cell>
          <cell r="D3140" t="str">
            <v>2× Alfalfa seeds | 1kg</v>
          </cell>
          <cell r="E3140">
            <v>2</v>
          </cell>
          <cell r="F3140">
            <v>76500</v>
          </cell>
          <cell r="G3140">
            <v>70000</v>
          </cell>
          <cell r="H3140" t="str">
            <v>completed</v>
          </cell>
        </row>
        <row r="3141">
          <cell r="A3141" t="str">
            <v>CUS000606</v>
          </cell>
          <cell r="B3141">
            <v>100366</v>
          </cell>
          <cell r="C3141">
            <v>44928.748726851853</v>
          </cell>
          <cell r="D3141" t="str">
            <v>1× AMO Noilers (Day-Old Chicks)</v>
          </cell>
          <cell r="E3141">
            <v>1</v>
          </cell>
          <cell r="F3141">
            <v>21450</v>
          </cell>
          <cell r="G3141">
            <v>19750</v>
          </cell>
          <cell r="H3141" t="str">
            <v>completed</v>
          </cell>
        </row>
        <row r="3142">
          <cell r="A3142" t="str">
            <v>CUS000606</v>
          </cell>
          <cell r="B3142">
            <v>108321</v>
          </cell>
          <cell r="C3142">
            <v>45014.727465277778</v>
          </cell>
          <cell r="D3142" t="str">
            <v>2× Commercial Day Old White Cockerel Chicks</v>
          </cell>
          <cell r="E3142">
            <v>2</v>
          </cell>
          <cell r="F3142">
            <v>11200</v>
          </cell>
          <cell r="G3142">
            <v>8000</v>
          </cell>
          <cell r="H3142" t="str">
            <v>completed</v>
          </cell>
        </row>
        <row r="3143">
          <cell r="A3143" t="str">
            <v>CUS000606</v>
          </cell>
          <cell r="B3143">
            <v>115088</v>
          </cell>
          <cell r="C3143">
            <v>45059.604375000003</v>
          </cell>
          <cell r="D3143" t="str">
            <v>1× The Secrets of Starting and Growing A successful Poultry Farm (341 Pages) - 2020 Edition</v>
          </cell>
          <cell r="E3143">
            <v>1</v>
          </cell>
          <cell r="F3143">
            <v>3500</v>
          </cell>
          <cell r="G3143">
            <v>3500</v>
          </cell>
          <cell r="H3143" t="str">
            <v>completed</v>
          </cell>
        </row>
        <row r="3144">
          <cell r="A3144" t="str">
            <v>CUS000606</v>
          </cell>
          <cell r="B3144">
            <v>115696</v>
          </cell>
          <cell r="C3144">
            <v>45067.725798611107</v>
          </cell>
          <cell r="D3144" t="str">
            <v>1× Vaccination Program-The Complete Guide For Different Breeds of Poultry (E-Book)</v>
          </cell>
          <cell r="E3144">
            <v>1</v>
          </cell>
          <cell r="F3144">
            <v>1200</v>
          </cell>
          <cell r="G3144">
            <v>1200</v>
          </cell>
          <cell r="H3144" t="str">
            <v>completed</v>
          </cell>
        </row>
        <row r="3145">
          <cell r="A3145" t="str">
            <v>CUS000606</v>
          </cell>
          <cell r="B3145">
            <v>115852</v>
          </cell>
          <cell r="C3145">
            <v>45068.911111111112</v>
          </cell>
          <cell r="D3145" t="str">
            <v>5× NoduMax Legume Inoculant (100g Sachets)</v>
          </cell>
          <cell r="E3145">
            <v>5</v>
          </cell>
          <cell r="F3145">
            <v>20000</v>
          </cell>
          <cell r="G3145">
            <v>16000</v>
          </cell>
          <cell r="H3145" t="str">
            <v>completed</v>
          </cell>
        </row>
        <row r="3146">
          <cell r="A3146" t="str">
            <v>CUS000606</v>
          </cell>
          <cell r="B3146">
            <v>115853</v>
          </cell>
          <cell r="C3146">
            <v>45068.931504629632</v>
          </cell>
          <cell r="D3146" t="str">
            <v>5× Lagon Plant Herbicide | 250ml</v>
          </cell>
          <cell r="E3146">
            <v>5</v>
          </cell>
          <cell r="F3146">
            <v>27500</v>
          </cell>
          <cell r="G3146">
            <v>23500</v>
          </cell>
          <cell r="H3146" t="str">
            <v>completed</v>
          </cell>
        </row>
        <row r="3147">
          <cell r="A3147" t="str">
            <v>CUS000606</v>
          </cell>
          <cell r="B3147">
            <v>116164</v>
          </cell>
          <cell r="C3147">
            <v>45072.623912037037</v>
          </cell>
          <cell r="D3147" t="str">
            <v>1× Your Complete Guide to Organic Poultry Farming (72 PAGES | 2nd Edition-2020)</v>
          </cell>
          <cell r="E3147">
            <v>1</v>
          </cell>
          <cell r="F3147">
            <v>3500</v>
          </cell>
          <cell r="G3147">
            <v>3500</v>
          </cell>
          <cell r="H3147" t="str">
            <v>completed</v>
          </cell>
        </row>
        <row r="3148">
          <cell r="A3148" t="str">
            <v>CUS000606</v>
          </cell>
          <cell r="B3148">
            <v>116337</v>
          </cell>
          <cell r="C3148">
            <v>45073.757199074083</v>
          </cell>
          <cell r="D3148" t="str">
            <v>5× NoduMax Legume Inoculant (100g Sachets)</v>
          </cell>
          <cell r="E3148">
            <v>5</v>
          </cell>
          <cell r="F3148">
            <v>20000</v>
          </cell>
          <cell r="G3148">
            <v>16000</v>
          </cell>
          <cell r="H3148" t="str">
            <v>completed</v>
          </cell>
        </row>
        <row r="3149">
          <cell r="A3149" t="str">
            <v>CUS000606</v>
          </cell>
          <cell r="B3149">
            <v>125790</v>
          </cell>
          <cell r="C3149">
            <v>45144.925115740742</v>
          </cell>
          <cell r="D3149" t="str">
            <v>1× Commercial Day Old Marshall Broilers Chicks (Grinphield Brand), 1× Commercial Day-Old ZARTECH Broilers (Cobb 500)</v>
          </cell>
          <cell r="E3149">
            <v>2</v>
          </cell>
          <cell r="F3149">
            <v>40800</v>
          </cell>
          <cell r="G3149">
            <v>38000</v>
          </cell>
          <cell r="H3149" t="str">
            <v>completed</v>
          </cell>
        </row>
        <row r="3150">
          <cell r="A3150" t="str">
            <v>CUS000606</v>
          </cell>
          <cell r="B3150">
            <v>133618</v>
          </cell>
          <cell r="C3150">
            <v>45257.602430555547</v>
          </cell>
          <cell r="D3150" t="str">
            <v>1× Simple Guide on Raising Broilers for Household and Commercial Purposes-2016 Edition (eBook)</v>
          </cell>
          <cell r="E3150">
            <v>1</v>
          </cell>
          <cell r="F3150">
            <v>3000</v>
          </cell>
          <cell r="G3150">
            <v>3000</v>
          </cell>
          <cell r="H3150" t="str">
            <v>completed</v>
          </cell>
        </row>
        <row r="3151">
          <cell r="A3151" t="str">
            <v>CUS000606</v>
          </cell>
          <cell r="B3151">
            <v>138934</v>
          </cell>
          <cell r="C3151">
            <v>45337.509930555563</v>
          </cell>
          <cell r="D3151" t="str">
            <v>1× Seed Planter - Double Compartment</v>
          </cell>
          <cell r="E3151">
            <v>1</v>
          </cell>
          <cell r="F3151">
            <v>128000</v>
          </cell>
          <cell r="G3151">
            <v>123000</v>
          </cell>
          <cell r="H3151" t="str">
            <v>completed</v>
          </cell>
        </row>
        <row r="3152">
          <cell r="A3152" t="str">
            <v>CUS000606</v>
          </cell>
          <cell r="B3152">
            <v>139657</v>
          </cell>
          <cell r="C3152">
            <v>45345.674039351848</v>
          </cell>
          <cell r="D3152" t="str">
            <v>1× Imported Turkey Poults (Exotic | Full Carton 30pcs | Half Carton 15pcs) - Half Carton (15 Poults)</v>
          </cell>
          <cell r="E3152">
            <v>1</v>
          </cell>
          <cell r="F3152">
            <v>87650</v>
          </cell>
          <cell r="G3152">
            <v>86250</v>
          </cell>
          <cell r="H3152" t="str">
            <v>completed</v>
          </cell>
        </row>
        <row r="3153">
          <cell r="A3153" t="str">
            <v>CUS000606</v>
          </cell>
          <cell r="B3153">
            <v>146117</v>
          </cell>
          <cell r="C3153">
            <v>45409.53638888889</v>
          </cell>
          <cell r="D3153" t="str">
            <v>1× CHI Broiler | Commercial Arbor Acres Plus Day Old Broilers - Carton of 50 Chicks, 1× AMO Noilers (Day-Old Chicks)</v>
          </cell>
          <cell r="E3153">
            <v>2</v>
          </cell>
          <cell r="F3153">
            <v>93300</v>
          </cell>
          <cell r="G3153">
            <v>90500</v>
          </cell>
          <cell r="H3153" t="str">
            <v>completed</v>
          </cell>
        </row>
        <row r="3154">
          <cell r="A3154" t="str">
            <v>CUS000606</v>
          </cell>
          <cell r="B3154">
            <v>178392</v>
          </cell>
          <cell r="C3154">
            <v>45732.438483796293</v>
          </cell>
          <cell r="D3154" t="str">
            <v>1× Formulating Feeds: The Roles of 11 Essential Feed Ingredients (e-Book)</v>
          </cell>
          <cell r="E3154">
            <v>1</v>
          </cell>
          <cell r="F3154">
            <v>2500</v>
          </cell>
          <cell r="G3154">
            <v>2500</v>
          </cell>
          <cell r="H3154" t="str">
            <v>completed</v>
          </cell>
        </row>
        <row r="3155">
          <cell r="A3155" t="str">
            <v>CUS000606</v>
          </cell>
          <cell r="B3155">
            <v>188125</v>
          </cell>
          <cell r="C3155">
            <v>45756.456944444442</v>
          </cell>
          <cell r="D3155" t="str">
            <v>2× Valentine Broilers Commercial Day Old Chicks (Ross 308)</v>
          </cell>
          <cell r="E3155">
            <v>2</v>
          </cell>
          <cell r="F3155">
            <v>165600</v>
          </cell>
          <cell r="G3155">
            <v>162000</v>
          </cell>
          <cell r="H3155" t="str">
            <v>completed</v>
          </cell>
        </row>
        <row r="3156">
          <cell r="A3156" t="str">
            <v>CUS000606</v>
          </cell>
          <cell r="B3156">
            <v>187934</v>
          </cell>
          <cell r="C3156">
            <v>45756.456944444442</v>
          </cell>
          <cell r="D3156" t="str">
            <v>2× Valentine Broilers Commercial Day Old Chicks (Ross 308)</v>
          </cell>
          <cell r="E3156">
            <v>2</v>
          </cell>
          <cell r="F3156">
            <v>165600</v>
          </cell>
          <cell r="G3156">
            <v>162000</v>
          </cell>
          <cell r="H3156" t="str">
            <v>completed</v>
          </cell>
        </row>
        <row r="3157">
          <cell r="A3157" t="str">
            <v>CUS000606</v>
          </cell>
          <cell r="B3157">
            <v>182397</v>
          </cell>
          <cell r="C3157">
            <v>45806.458923611113</v>
          </cell>
          <cell r="D3157" t="str">
            <v>3× Agrited Broilers - One Carton</v>
          </cell>
          <cell r="E3157">
            <v>3</v>
          </cell>
          <cell r="F3157">
            <v>90900</v>
          </cell>
          <cell r="G3157">
            <v>85500</v>
          </cell>
          <cell r="H3157" t="str">
            <v>completed</v>
          </cell>
        </row>
        <row r="3158">
          <cell r="A3158" t="str">
            <v>CUS000606</v>
          </cell>
          <cell r="B3158">
            <v>183840</v>
          </cell>
          <cell r="C3158">
            <v>45852.445347222223</v>
          </cell>
          <cell r="D3158" t="str">
            <v>2× Valentine Broilers Commercial Day Old Chicks (Ross 308), 1× Glucovita C | 100g | PROMO, 1× BIO-VITASTRESS (Poultry/Livestock Supplement) PROMO - 1kg, 1× Fisbroil Broiler Booster Super Tonic (500mL | 1L | 2L | 4L) - 500mL, 1× Enrozaet-17 - 100ml</v>
          </cell>
          <cell r="E3158">
            <v>6</v>
          </cell>
          <cell r="F3158">
            <v>106799</v>
          </cell>
          <cell r="G3158">
            <v>100199</v>
          </cell>
          <cell r="H3158" t="str">
            <v>completed</v>
          </cell>
        </row>
        <row r="3159">
          <cell r="A3159" t="str">
            <v>CUS000606</v>
          </cell>
          <cell r="B3159">
            <v>185860</v>
          </cell>
          <cell r="C3159">
            <v>45904.457627314812</v>
          </cell>
          <cell r="D3159" t="str">
            <v>2× Valentine Broilers Commercial Day Old Chicks (Ross 308)</v>
          </cell>
          <cell r="E3159">
            <v>2</v>
          </cell>
          <cell r="F3159">
            <v>165600</v>
          </cell>
          <cell r="G3159">
            <v>162000</v>
          </cell>
          <cell r="H3159" t="str">
            <v>completed</v>
          </cell>
        </row>
        <row r="3160">
          <cell r="A3160" t="str">
            <v>CUS000607</v>
          </cell>
          <cell r="B3160">
            <v>55303</v>
          </cell>
          <cell r="C3160">
            <v>43877.828032407408</v>
          </cell>
          <cell r="E3160">
            <v>2</v>
          </cell>
          <cell r="F3160">
            <v>30700</v>
          </cell>
          <cell r="G3160">
            <v>29500</v>
          </cell>
          <cell r="H3160" t="str">
            <v>completed</v>
          </cell>
        </row>
        <row r="3161">
          <cell r="A3161" t="str">
            <v>CUS000607</v>
          </cell>
          <cell r="B3161">
            <v>63379</v>
          </cell>
          <cell r="C3161">
            <v>44068.941562499997</v>
          </cell>
          <cell r="D3161" t="str">
            <v>6× Commercial Day Old Marshall Broilers Chicks (Grinphield Brand)</v>
          </cell>
          <cell r="E3161">
            <v>6</v>
          </cell>
          <cell r="F3161">
            <v>141600</v>
          </cell>
          <cell r="G3161">
            <v>138000</v>
          </cell>
          <cell r="H3161" t="str">
            <v>completed</v>
          </cell>
        </row>
        <row r="3162">
          <cell r="A3162" t="str">
            <v>CUS000607</v>
          </cell>
          <cell r="B3162">
            <v>63791</v>
          </cell>
          <cell r="C3162">
            <v>44078.683275462958</v>
          </cell>
          <cell r="D3162" t="str">
            <v>9× Day-Old Marshall Broilers (Grinphield)</v>
          </cell>
          <cell r="E3162">
            <v>9</v>
          </cell>
          <cell r="F3162">
            <v>227250</v>
          </cell>
          <cell r="G3162">
            <v>218250</v>
          </cell>
          <cell r="H3162" t="str">
            <v>completed</v>
          </cell>
        </row>
        <row r="3163">
          <cell r="A3163" t="str">
            <v>CUS000607</v>
          </cell>
          <cell r="B3163">
            <v>89532</v>
          </cell>
          <cell r="C3163">
            <v>44649.509791666656</v>
          </cell>
          <cell r="D3163" t="str">
            <v>1× Poultry Management For First-Timers (E-Book)</v>
          </cell>
          <cell r="E3163">
            <v>1</v>
          </cell>
          <cell r="F3163">
            <v>0</v>
          </cell>
          <cell r="G3163">
            <v>0</v>
          </cell>
          <cell r="H3163" t="str">
            <v>completed</v>
          </cell>
        </row>
        <row r="3164">
          <cell r="A3164" t="str">
            <v>CUS000607</v>
          </cell>
          <cell r="B3164">
            <v>94300</v>
          </cell>
          <cell r="C3164">
            <v>44756.471412037034</v>
          </cell>
          <cell r="D3164" t="str">
            <v>1000× Catfish Jumbo (Clarias spp | Heteroclarias spp | 13-14 Weeks Old) - Heteroclarias spp</v>
          </cell>
          <cell r="E3164">
            <v>1001</v>
          </cell>
          <cell r="F3164">
            <v>62000</v>
          </cell>
          <cell r="G3164">
            <v>52000</v>
          </cell>
          <cell r="H3164" t="str">
            <v>completed</v>
          </cell>
        </row>
        <row r="3165">
          <cell r="A3165" t="str">
            <v>CUS000607</v>
          </cell>
          <cell r="B3165">
            <v>149750</v>
          </cell>
          <cell r="C3165">
            <v>45461.800763888888</v>
          </cell>
          <cell r="D3165" t="str">
            <v>1× Vertex Broiler | Commercial Day-Old | Arbor acres plus</v>
          </cell>
          <cell r="E3165">
            <v>1</v>
          </cell>
          <cell r="F3165">
            <v>41400</v>
          </cell>
          <cell r="G3165">
            <v>38500</v>
          </cell>
          <cell r="H3165" t="str">
            <v>completed</v>
          </cell>
        </row>
        <row r="3166">
          <cell r="A3166" t="str">
            <v>CUS000607</v>
          </cell>
          <cell r="B3166">
            <v>155030</v>
          </cell>
          <cell r="C3166">
            <v>45506.590578703697</v>
          </cell>
          <cell r="D3166" t="str">
            <v>1× Vertex Broiler | Commercial Day-Old | Arbor acres plus</v>
          </cell>
          <cell r="E3166">
            <v>1</v>
          </cell>
          <cell r="F3166">
            <v>25400</v>
          </cell>
          <cell r="G3166">
            <v>22500</v>
          </cell>
          <cell r="H3166" t="str">
            <v>completed</v>
          </cell>
        </row>
        <row r="3167">
          <cell r="A3167" t="str">
            <v>CUS000607</v>
          </cell>
          <cell r="B3167">
            <v>157470</v>
          </cell>
          <cell r="C3167">
            <v>45532.70207175926</v>
          </cell>
          <cell r="D3167" t="str">
            <v>2× Vertex Broiler | Commercial Day-Old | Arbor acres plus</v>
          </cell>
          <cell r="E3167">
            <v>2</v>
          </cell>
          <cell r="F3167">
            <v>92300</v>
          </cell>
          <cell r="G3167">
            <v>86500</v>
          </cell>
          <cell r="H3167" t="str">
            <v>completed</v>
          </cell>
        </row>
        <row r="3168">
          <cell r="A3168" t="str">
            <v>CUS000608</v>
          </cell>
          <cell r="B3168">
            <v>60621</v>
          </cell>
          <cell r="C3168">
            <v>44005.350439814807</v>
          </cell>
          <cell r="E3168">
            <v>40</v>
          </cell>
          <cell r="F3168">
            <v>522000</v>
          </cell>
          <cell r="G3168">
            <v>500000</v>
          </cell>
          <cell r="H3168" t="str">
            <v>completed</v>
          </cell>
        </row>
        <row r="3169">
          <cell r="A3169" t="str">
            <v>CUS000608</v>
          </cell>
          <cell r="B3169">
            <v>60906</v>
          </cell>
          <cell r="C3169">
            <v>44011.831099537027</v>
          </cell>
          <cell r="D3169" t="str">
            <v>1× Your Complete Guide to Organic Poultry Farming (72 PAGES | 2nd Edition-2020)</v>
          </cell>
          <cell r="E3169">
            <v>1</v>
          </cell>
          <cell r="F3169">
            <v>3500</v>
          </cell>
          <cell r="G3169">
            <v>3500</v>
          </cell>
          <cell r="H3169" t="str">
            <v>completed</v>
          </cell>
        </row>
        <row r="3170">
          <cell r="A3170" t="str">
            <v>CUS000608</v>
          </cell>
          <cell r="B3170">
            <v>71982</v>
          </cell>
          <cell r="C3170">
            <v>44281.699571759258</v>
          </cell>
          <cell r="D3170" t="str">
            <v>10× ANIFLYGARD -Fly Larva And Manure Odour Control For Poultry - 250g</v>
          </cell>
          <cell r="E3170">
            <v>10</v>
          </cell>
          <cell r="F3170">
            <v>12500</v>
          </cell>
          <cell r="G3170">
            <v>6500</v>
          </cell>
          <cell r="H3170" t="str">
            <v>completed</v>
          </cell>
        </row>
        <row r="3171">
          <cell r="A3171" t="str">
            <v>CUS000608</v>
          </cell>
          <cell r="B3171">
            <v>83836</v>
          </cell>
          <cell r="C3171">
            <v>44556.587083333332</v>
          </cell>
          <cell r="E3171">
            <v>10</v>
          </cell>
          <cell r="F3171">
            <v>11300</v>
          </cell>
          <cell r="G3171">
            <v>7000</v>
          </cell>
          <cell r="H3171" t="str">
            <v>completed</v>
          </cell>
        </row>
        <row r="3172">
          <cell r="A3172" t="str">
            <v>CUS000608</v>
          </cell>
          <cell r="B3172">
            <v>91125</v>
          </cell>
          <cell r="C3172">
            <v>44701.697013888886</v>
          </cell>
          <cell r="E3172">
            <v>20</v>
          </cell>
          <cell r="F3172">
            <v>19300</v>
          </cell>
          <cell r="G3172">
            <v>14000</v>
          </cell>
          <cell r="H3172" t="str">
            <v>completed</v>
          </cell>
        </row>
        <row r="3173">
          <cell r="A3173" t="str">
            <v>CUS000608</v>
          </cell>
          <cell r="B3173">
            <v>127138</v>
          </cell>
          <cell r="C3173">
            <v>45162.611956018518</v>
          </cell>
          <cell r="D3173" t="str">
            <v>8× Lavaside - For Fly Free Farm and Odourless Poultry Manure (250g | 25kg) - 250g</v>
          </cell>
          <cell r="E3173">
            <v>8</v>
          </cell>
          <cell r="F3173">
            <v>10600</v>
          </cell>
          <cell r="G3173">
            <v>6800</v>
          </cell>
          <cell r="H3173" t="str">
            <v>completed</v>
          </cell>
        </row>
        <row r="3174">
          <cell r="A3174" t="str">
            <v>CUS000608</v>
          </cell>
          <cell r="B3174">
            <v>138961</v>
          </cell>
          <cell r="C3174">
            <v>45337.614259259259</v>
          </cell>
          <cell r="D3174" t="str">
            <v>12× Lavaside - For Fly Free Farm and Odourless Poultry Manure (250g | 25kg) - 250g</v>
          </cell>
          <cell r="E3174">
            <v>12</v>
          </cell>
          <cell r="F3174">
            <v>16860</v>
          </cell>
          <cell r="G3174">
            <v>9360</v>
          </cell>
          <cell r="H3174" t="str">
            <v>completed</v>
          </cell>
        </row>
        <row r="3175">
          <cell r="A3175" t="str">
            <v>CUS000608</v>
          </cell>
          <cell r="B3175">
            <v>151500</v>
          </cell>
          <cell r="C3175">
            <v>45480.987199074072</v>
          </cell>
          <cell r="D3175" t="str">
            <v>12× Lavaside - For Fly Free Farm and Odourless Poultry Manure (250g | 25kg) - 250g</v>
          </cell>
          <cell r="E3175">
            <v>12</v>
          </cell>
          <cell r="F3175">
            <v>23200</v>
          </cell>
          <cell r="G3175">
            <v>13200</v>
          </cell>
          <cell r="H3175" t="str">
            <v>completed</v>
          </cell>
        </row>
        <row r="3176">
          <cell r="A3176" t="str">
            <v>CUS000609</v>
          </cell>
          <cell r="B3176">
            <v>67206</v>
          </cell>
          <cell r="C3176">
            <v>44166.401226851849</v>
          </cell>
          <cell r="E3176">
            <v>1</v>
          </cell>
          <cell r="F3176">
            <v>11500</v>
          </cell>
          <cell r="G3176">
            <v>10500</v>
          </cell>
          <cell r="H3176" t="str">
            <v>completed</v>
          </cell>
        </row>
        <row r="3177">
          <cell r="A3177" t="str">
            <v>CUS000609</v>
          </cell>
          <cell r="B3177">
            <v>68224</v>
          </cell>
          <cell r="C3177">
            <v>44200.610833333332</v>
          </cell>
          <cell r="E3177">
            <v>1</v>
          </cell>
          <cell r="F3177">
            <v>14000</v>
          </cell>
          <cell r="G3177">
            <v>13000</v>
          </cell>
          <cell r="H3177" t="str">
            <v>completed</v>
          </cell>
        </row>
        <row r="3178">
          <cell r="A3178" t="str">
            <v>CUS000609</v>
          </cell>
          <cell r="B3178">
            <v>74986</v>
          </cell>
          <cell r="C3178">
            <v>44354.411041666674</v>
          </cell>
          <cell r="E3178">
            <v>1</v>
          </cell>
          <cell r="F3178">
            <v>55100</v>
          </cell>
          <cell r="G3178">
            <v>51500</v>
          </cell>
          <cell r="H3178" t="str">
            <v>completed</v>
          </cell>
        </row>
        <row r="3179">
          <cell r="A3179" t="str">
            <v>CUS000609</v>
          </cell>
          <cell r="B3179">
            <v>96571</v>
          </cell>
          <cell r="C3179">
            <v>44809.514479166668</v>
          </cell>
          <cell r="D3179" t="str">
            <v>150× Hybrid Supergene Oil Palm Seedling</v>
          </cell>
          <cell r="E3179">
            <v>150</v>
          </cell>
          <cell r="F3179">
            <v>240000</v>
          </cell>
          <cell r="G3179">
            <v>210000</v>
          </cell>
          <cell r="H3179" t="str">
            <v>completed</v>
          </cell>
        </row>
        <row r="3180">
          <cell r="A3180" t="str">
            <v>CUS000610</v>
          </cell>
          <cell r="B3180">
            <v>59055</v>
          </cell>
          <cell r="C3180">
            <v>43974.45208333333</v>
          </cell>
          <cell r="D3180" t="str">
            <v>1× Your Complete Guide to Organic Poultry Farming (72 PAGES | 2nd Edition-2020)</v>
          </cell>
          <cell r="E3180">
            <v>1</v>
          </cell>
          <cell r="F3180">
            <v>1500</v>
          </cell>
          <cell r="G3180">
            <v>1500</v>
          </cell>
          <cell r="H3180" t="str">
            <v>completed</v>
          </cell>
        </row>
        <row r="3181">
          <cell r="A3181" t="str">
            <v>CUS000610</v>
          </cell>
          <cell r="B3181">
            <v>60327</v>
          </cell>
          <cell r="C3181">
            <v>43995.769594907397</v>
          </cell>
          <cell r="E3181">
            <v>1</v>
          </cell>
          <cell r="F3181">
            <v>13700</v>
          </cell>
          <cell r="G3181">
            <v>12750</v>
          </cell>
          <cell r="H3181" t="str">
            <v>completed</v>
          </cell>
        </row>
        <row r="3182">
          <cell r="A3182" t="str">
            <v>CUS000611</v>
          </cell>
          <cell r="B3182">
            <v>128310</v>
          </cell>
          <cell r="C3182">
            <v>45177.532835648148</v>
          </cell>
          <cell r="E3182">
            <v>2</v>
          </cell>
          <cell r="F3182">
            <v>57499.98</v>
          </cell>
          <cell r="G3182">
            <v>45499.98</v>
          </cell>
          <cell r="H3182" t="str">
            <v>completed</v>
          </cell>
        </row>
        <row r="3183">
          <cell r="A3183" t="str">
            <v>CUS000612</v>
          </cell>
          <cell r="B3183">
            <v>51894</v>
          </cell>
          <cell r="C3183">
            <v>43866.071932870371</v>
          </cell>
          <cell r="D3183" t="str">
            <v>1× Miavit V.T.A Liquid (1Ltr)</v>
          </cell>
          <cell r="E3183">
            <v>1</v>
          </cell>
          <cell r="F3183">
            <v>6600</v>
          </cell>
          <cell r="G3183">
            <v>5200</v>
          </cell>
          <cell r="H3183" t="str">
            <v>completed</v>
          </cell>
        </row>
        <row r="3184">
          <cell r="A3184" t="str">
            <v>CUS000612</v>
          </cell>
          <cell r="B3184">
            <v>62203</v>
          </cell>
          <cell r="C3184">
            <v>44046.395543981482</v>
          </cell>
          <cell r="D3184" t="str">
            <v>1× Vertex Broiler | Commercial Day-Old | Arbor acres plus</v>
          </cell>
          <cell r="E3184">
            <v>1</v>
          </cell>
          <cell r="F3184">
            <v>20200</v>
          </cell>
          <cell r="G3184">
            <v>19000</v>
          </cell>
          <cell r="H3184" t="str">
            <v>completed</v>
          </cell>
        </row>
        <row r="3185">
          <cell r="A3185" t="str">
            <v>CUS000612</v>
          </cell>
          <cell r="B3185">
            <v>62547</v>
          </cell>
          <cell r="C3185">
            <v>44055.457905092589</v>
          </cell>
          <cell r="D3185" t="str">
            <v>3× Commercial Day-Old ZARTECH Broilers (Cobb 500)</v>
          </cell>
          <cell r="E3185">
            <v>3</v>
          </cell>
          <cell r="F3185">
            <v>69000</v>
          </cell>
          <cell r="G3185">
            <v>65250</v>
          </cell>
          <cell r="H3185" t="str">
            <v>completed</v>
          </cell>
        </row>
        <row r="3186">
          <cell r="A3186" t="str">
            <v>CUS000612</v>
          </cell>
          <cell r="B3186">
            <v>62939</v>
          </cell>
          <cell r="C3186">
            <v>44061.446956018517</v>
          </cell>
          <cell r="D3186" t="str">
            <v>1× Agrited Broiler | Commercial Day Old Broilers Ross 308</v>
          </cell>
          <cell r="E3186">
            <v>1</v>
          </cell>
          <cell r="F3186">
            <v>25250</v>
          </cell>
          <cell r="G3186">
            <v>23750</v>
          </cell>
          <cell r="H3186" t="str">
            <v>completed</v>
          </cell>
        </row>
        <row r="3187">
          <cell r="A3187" t="str">
            <v>CUS000612</v>
          </cell>
          <cell r="B3187">
            <v>63617</v>
          </cell>
          <cell r="C3187">
            <v>44075.573136574072</v>
          </cell>
          <cell r="D3187" t="str">
            <v>1× Agrited Broiler | Commercial Day Old Broilers Ross 308</v>
          </cell>
          <cell r="E3187">
            <v>1</v>
          </cell>
          <cell r="F3187">
            <v>25500</v>
          </cell>
          <cell r="G3187">
            <v>24750</v>
          </cell>
          <cell r="H3187" t="str">
            <v>completed</v>
          </cell>
        </row>
        <row r="3188">
          <cell r="A3188" t="str">
            <v>CUS000612</v>
          </cell>
          <cell r="B3188">
            <v>64849</v>
          </cell>
          <cell r="C3188">
            <v>44103.373518518521</v>
          </cell>
          <cell r="D3188" t="str">
            <v>3× Vertex Broiler | Commercial Day-Old | Arbor acres plus</v>
          </cell>
          <cell r="E3188">
            <v>3</v>
          </cell>
          <cell r="F3188">
            <v>90000</v>
          </cell>
          <cell r="G3188">
            <v>86250</v>
          </cell>
          <cell r="H3188" t="str">
            <v>completed</v>
          </cell>
        </row>
        <row r="3189">
          <cell r="A3189" t="str">
            <v>CUS000612</v>
          </cell>
          <cell r="B3189">
            <v>64853</v>
          </cell>
          <cell r="C3189">
            <v>44103.467800925922</v>
          </cell>
          <cell r="D3189" t="str">
            <v>1× Agrited Ross 308 Broilers (Commercial Day-old Chicks)</v>
          </cell>
          <cell r="E3189">
            <v>1</v>
          </cell>
          <cell r="F3189">
            <v>29850</v>
          </cell>
          <cell r="G3189">
            <v>28750</v>
          </cell>
          <cell r="H3189" t="str">
            <v>completed</v>
          </cell>
        </row>
        <row r="3190">
          <cell r="A3190" t="str">
            <v>CUS000612</v>
          </cell>
          <cell r="B3190">
            <v>65989</v>
          </cell>
          <cell r="C3190">
            <v>44131.518738425933</v>
          </cell>
          <cell r="E3190">
            <v>1</v>
          </cell>
          <cell r="F3190">
            <v>13600</v>
          </cell>
          <cell r="G3190">
            <v>12500</v>
          </cell>
          <cell r="H3190" t="str">
            <v>completed</v>
          </cell>
        </row>
        <row r="3191">
          <cell r="A3191" t="str">
            <v>CUS000612</v>
          </cell>
          <cell r="B3191">
            <v>67929</v>
          </cell>
          <cell r="C3191">
            <v>44187.095625000002</v>
          </cell>
          <cell r="D3191" t="str">
            <v>3× Agrited Broiler | Commercial Day Old Broilers Ross 308</v>
          </cell>
          <cell r="E3191">
            <v>3</v>
          </cell>
          <cell r="F3191">
            <v>42750</v>
          </cell>
          <cell r="G3191">
            <v>39000</v>
          </cell>
          <cell r="H3191" t="str">
            <v>completed</v>
          </cell>
        </row>
        <row r="3192">
          <cell r="A3192" t="str">
            <v>CUS000612</v>
          </cell>
          <cell r="B3192">
            <v>68204</v>
          </cell>
          <cell r="C3192">
            <v>44200.017893518518</v>
          </cell>
          <cell r="D3192" t="str">
            <v>1× Agrited Broiler | Commercial Day Old Broilers Ross 308</v>
          </cell>
          <cell r="E3192">
            <v>1</v>
          </cell>
          <cell r="F3192">
            <v>16250</v>
          </cell>
          <cell r="G3192">
            <v>14750</v>
          </cell>
          <cell r="H3192" t="str">
            <v>completed</v>
          </cell>
        </row>
        <row r="3193">
          <cell r="A3193" t="str">
            <v>CUS000612</v>
          </cell>
          <cell r="B3193">
            <v>68242</v>
          </cell>
          <cell r="C3193">
            <v>44200.706122685187</v>
          </cell>
          <cell r="D3193" t="str">
            <v>4× Agrited Broiler | Commercial Day Old Broilers Ross 308</v>
          </cell>
          <cell r="E3193">
            <v>4</v>
          </cell>
          <cell r="F3193">
            <v>71400</v>
          </cell>
          <cell r="G3193">
            <v>67000</v>
          </cell>
          <cell r="H3193" t="str">
            <v>completed</v>
          </cell>
        </row>
        <row r="3194">
          <cell r="A3194" t="str">
            <v>CUS000612</v>
          </cell>
          <cell r="B3194">
            <v>68377</v>
          </cell>
          <cell r="C3194">
            <v>44202.870428240742</v>
          </cell>
          <cell r="E3194">
            <v>2</v>
          </cell>
          <cell r="F3194">
            <v>28500</v>
          </cell>
          <cell r="G3194">
            <v>26000</v>
          </cell>
          <cell r="H3194" t="str">
            <v>completed</v>
          </cell>
        </row>
        <row r="3195">
          <cell r="A3195" t="str">
            <v>CUS000612</v>
          </cell>
          <cell r="B3195">
            <v>70761</v>
          </cell>
          <cell r="C3195">
            <v>44251.513032407413</v>
          </cell>
          <cell r="D3195" t="str">
            <v>1× Handheld Debeaker (Electric | Promo)</v>
          </cell>
          <cell r="E3195">
            <v>1</v>
          </cell>
          <cell r="F3195">
            <v>23000</v>
          </cell>
          <cell r="G3195">
            <v>20500</v>
          </cell>
          <cell r="H3195" t="str">
            <v>completed</v>
          </cell>
        </row>
        <row r="3196">
          <cell r="A3196" t="str">
            <v>CUS000612</v>
          </cell>
          <cell r="B3196">
            <v>70824</v>
          </cell>
          <cell r="C3196">
            <v>44253.364374999997</v>
          </cell>
          <cell r="D3196" t="str">
            <v>2× Vertex Broiler | Commercial Day-Old | Arbor acres plus</v>
          </cell>
          <cell r="E3196">
            <v>2</v>
          </cell>
          <cell r="F3196">
            <v>32200</v>
          </cell>
          <cell r="G3196">
            <v>30000</v>
          </cell>
          <cell r="H3196" t="str">
            <v>completed</v>
          </cell>
        </row>
        <row r="3197">
          <cell r="A3197" t="str">
            <v>CUS000612</v>
          </cell>
          <cell r="B3197">
            <v>71375</v>
          </cell>
          <cell r="C3197">
            <v>44264.703958333332</v>
          </cell>
          <cell r="E3197">
            <v>1</v>
          </cell>
          <cell r="F3197">
            <v>4100</v>
          </cell>
          <cell r="G3197">
            <v>3000</v>
          </cell>
          <cell r="H3197" t="str">
            <v>completed</v>
          </cell>
        </row>
        <row r="3198">
          <cell r="A3198" t="str">
            <v>CUS000612</v>
          </cell>
          <cell r="B3198">
            <v>72889</v>
          </cell>
          <cell r="C3198">
            <v>44304.924479166657</v>
          </cell>
          <cell r="D3198" t="str">
            <v>3× Day Old Broilers (CASCADA Arbor Acres Broiler)</v>
          </cell>
          <cell r="E3198">
            <v>3</v>
          </cell>
          <cell r="F3198">
            <v>33180</v>
          </cell>
          <cell r="G3198">
            <v>29430</v>
          </cell>
          <cell r="H3198" t="str">
            <v>completed</v>
          </cell>
        </row>
        <row r="3199">
          <cell r="A3199" t="str">
            <v>CUS000612</v>
          </cell>
          <cell r="B3199">
            <v>74576</v>
          </cell>
          <cell r="C3199">
            <v>44342.241898148153</v>
          </cell>
          <cell r="D3199" t="str">
            <v>4× Day Old Broilers (CASCADA Arbor Acres Broiler)</v>
          </cell>
          <cell r="E3199">
            <v>4</v>
          </cell>
          <cell r="F3199">
            <v>93000</v>
          </cell>
          <cell r="G3199">
            <v>88000</v>
          </cell>
          <cell r="H3199" t="str">
            <v>completed</v>
          </cell>
        </row>
        <row r="3200">
          <cell r="A3200" t="str">
            <v>CUS000612</v>
          </cell>
          <cell r="B3200">
            <v>74695</v>
          </cell>
          <cell r="C3200">
            <v>44346.594490740739</v>
          </cell>
          <cell r="D3200" t="str">
            <v>2× AMO Noilers (Day-Old Chicks)</v>
          </cell>
          <cell r="E3200">
            <v>2</v>
          </cell>
          <cell r="F3200">
            <v>27300</v>
          </cell>
          <cell r="G3200">
            <v>25500</v>
          </cell>
          <cell r="H3200" t="str">
            <v>completed</v>
          </cell>
        </row>
        <row r="3201">
          <cell r="A3201" t="str">
            <v>CUS000612</v>
          </cell>
          <cell r="B3201">
            <v>75590</v>
          </cell>
          <cell r="C3201">
            <v>44367.775625000002</v>
          </cell>
          <cell r="D3201" t="str">
            <v>1× AMO Noilers (Day-Old Chicks)</v>
          </cell>
          <cell r="E3201">
            <v>1</v>
          </cell>
          <cell r="F3201">
            <v>14650</v>
          </cell>
          <cell r="G3201">
            <v>13750</v>
          </cell>
          <cell r="H3201" t="str">
            <v>completed</v>
          </cell>
        </row>
        <row r="3202">
          <cell r="A3202" t="str">
            <v>CUS000612</v>
          </cell>
          <cell r="B3202">
            <v>75742</v>
          </cell>
          <cell r="C3202">
            <v>44372.87295138889</v>
          </cell>
          <cell r="D3202" t="str">
            <v>7× Day Old Broilers (CASCADA Arbor Acres Broiler)</v>
          </cell>
          <cell r="E3202">
            <v>7</v>
          </cell>
          <cell r="F3202">
            <v>119870</v>
          </cell>
          <cell r="G3202">
            <v>111120</v>
          </cell>
          <cell r="H3202" t="str">
            <v>completed</v>
          </cell>
        </row>
        <row r="3203">
          <cell r="A3203" t="str">
            <v>CUS000612</v>
          </cell>
          <cell r="B3203">
            <v>76310</v>
          </cell>
          <cell r="C3203">
            <v>44393.568344907413</v>
          </cell>
          <cell r="D3203" t="str">
            <v>39× Fixed Amount (Store Credit) - ₦1000</v>
          </cell>
          <cell r="E3203">
            <v>39</v>
          </cell>
          <cell r="F3203">
            <v>39000</v>
          </cell>
          <cell r="G3203">
            <v>39000</v>
          </cell>
          <cell r="H3203" t="str">
            <v>completed</v>
          </cell>
        </row>
        <row r="3204">
          <cell r="A3204" t="str">
            <v>CUS000612</v>
          </cell>
          <cell r="B3204">
            <v>77014</v>
          </cell>
          <cell r="C3204">
            <v>44411.899363425917</v>
          </cell>
          <cell r="D3204" t="str">
            <v>1× Vertex Broiler | Commercial Day-Old | Arbor acres plus, 2× Day Old Broilers (CASCADA Arbor Acres Broiler)</v>
          </cell>
          <cell r="E3204">
            <v>3</v>
          </cell>
          <cell r="F3204">
            <v>50750</v>
          </cell>
          <cell r="G3204">
            <v>47000</v>
          </cell>
          <cell r="H3204" t="str">
            <v>completed</v>
          </cell>
        </row>
        <row r="3205">
          <cell r="A3205" t="str">
            <v>CUS000612</v>
          </cell>
          <cell r="B3205">
            <v>77924</v>
          </cell>
          <cell r="C3205">
            <v>44431.381527777783</v>
          </cell>
          <cell r="D3205" t="str">
            <v>2× Vertex Broiler | Commercial Day-Old | Arbor acres plus</v>
          </cell>
          <cell r="E3205">
            <v>2</v>
          </cell>
          <cell r="F3205">
            <v>0</v>
          </cell>
          <cell r="G3205">
            <v>-2200</v>
          </cell>
          <cell r="H3205" t="str">
            <v>completed</v>
          </cell>
        </row>
        <row r="3206">
          <cell r="A3206" t="str">
            <v>CUS000612</v>
          </cell>
          <cell r="B3206">
            <v>78170</v>
          </cell>
          <cell r="C3206">
            <v>44438.424166666657</v>
          </cell>
          <cell r="D3206" t="str">
            <v>2× Vertex Broiler | Commercial Day-Old | Arbor acres plus</v>
          </cell>
          <cell r="E3206">
            <v>2</v>
          </cell>
          <cell r="F3206">
            <v>35200</v>
          </cell>
          <cell r="G3206">
            <v>33000</v>
          </cell>
          <cell r="H3206" t="str">
            <v>completed</v>
          </cell>
        </row>
        <row r="3207">
          <cell r="A3207" t="str">
            <v>CUS000612</v>
          </cell>
          <cell r="B3207">
            <v>80312</v>
          </cell>
          <cell r="C3207">
            <v>44481.587175925917</v>
          </cell>
          <cell r="D3207" t="str">
            <v>1× Vaccination Program-The Complete Guide For Different Breeds of Poultry (E-Book)</v>
          </cell>
          <cell r="E3207">
            <v>1</v>
          </cell>
          <cell r="F3207">
            <v>1200</v>
          </cell>
          <cell r="G3207">
            <v>1200</v>
          </cell>
          <cell r="H3207" t="str">
            <v>completed</v>
          </cell>
        </row>
        <row r="3208">
          <cell r="A3208" t="str">
            <v>CUS000612</v>
          </cell>
          <cell r="B3208">
            <v>80450</v>
          </cell>
          <cell r="C3208">
            <v>44484.576354166667</v>
          </cell>
          <cell r="D3208" t="str">
            <v>1× Day Old CHI Arbor Acre Broilers - Carton of 50 Chicks, 2× Agrited Ross 308 Broilers (Commercial Day-old Chicks)</v>
          </cell>
          <cell r="E3208">
            <v>4</v>
          </cell>
          <cell r="F3208">
            <v>106400</v>
          </cell>
          <cell r="G3208">
            <v>102000</v>
          </cell>
          <cell r="H3208" t="str">
            <v>completed</v>
          </cell>
        </row>
        <row r="3209">
          <cell r="A3209" t="str">
            <v>CUS000612</v>
          </cell>
          <cell r="B3209">
            <v>80733</v>
          </cell>
          <cell r="C3209">
            <v>44490.771331018521</v>
          </cell>
          <cell r="D3209" t="str">
            <v>1× Day-Old ZARTECH Broilers (Cobb 500)</v>
          </cell>
          <cell r="E3209">
            <v>1</v>
          </cell>
          <cell r="F3209">
            <v>19800</v>
          </cell>
          <cell r="G3209">
            <v>18500</v>
          </cell>
          <cell r="H3209" t="str">
            <v>completed</v>
          </cell>
        </row>
        <row r="3210">
          <cell r="A3210" t="str">
            <v>CUS000612</v>
          </cell>
          <cell r="B3210">
            <v>80738</v>
          </cell>
          <cell r="C3210">
            <v>44491.045231481483</v>
          </cell>
          <cell r="D3210" t="str">
            <v>2× Day Old CHI Arbor Acre Broilers - Carton of 50 Chicks, 1× Agrited Broiler | Commercial Day Old Broilers Ross 308</v>
          </cell>
          <cell r="E3210">
            <v>3</v>
          </cell>
          <cell r="F3210">
            <v>65500</v>
          </cell>
          <cell r="G3210">
            <v>61750</v>
          </cell>
          <cell r="H3210" t="str">
            <v>completed</v>
          </cell>
        </row>
        <row r="3211">
          <cell r="A3211" t="str">
            <v>CUS000612</v>
          </cell>
          <cell r="B3211">
            <v>80945</v>
          </cell>
          <cell r="C3211">
            <v>44493.974039351851</v>
          </cell>
          <cell r="D3211" t="str">
            <v>10× Quail Eggs, 1× Commercial Day Old Marshall Broilers Chicks (Grinphield Brand)</v>
          </cell>
          <cell r="E3211">
            <v>11</v>
          </cell>
          <cell r="F3211">
            <v>49500</v>
          </cell>
          <cell r="G3211">
            <v>23500</v>
          </cell>
          <cell r="H3211" t="str">
            <v>completed</v>
          </cell>
        </row>
        <row r="3212">
          <cell r="A3212" t="str">
            <v>CUS000612</v>
          </cell>
          <cell r="B3212">
            <v>81597</v>
          </cell>
          <cell r="C3212">
            <v>44509.699479166673</v>
          </cell>
          <cell r="D3212" t="str">
            <v>1× Vertex Broiler | Commercial Day-Old | Arbor acres plus</v>
          </cell>
          <cell r="E3212">
            <v>1</v>
          </cell>
          <cell r="F3212">
            <v>26250</v>
          </cell>
          <cell r="G3212">
            <v>24750</v>
          </cell>
          <cell r="H3212" t="str">
            <v>completed</v>
          </cell>
        </row>
        <row r="3213">
          <cell r="A3213" t="str">
            <v>CUS000612</v>
          </cell>
          <cell r="B3213">
            <v>80945</v>
          </cell>
          <cell r="C3213">
            <v>44515.482488425929</v>
          </cell>
          <cell r="D3213" t="str">
            <v>10× Quail Eggs, 1× Commercial Day Old Marshall Broilers Chicks (Grinphield Brand)</v>
          </cell>
          <cell r="E3213">
            <v>0</v>
          </cell>
          <cell r="F3213">
            <v>49500</v>
          </cell>
          <cell r="G3213">
            <v>-7700</v>
          </cell>
          <cell r="H3213" t="str">
            <v>completed</v>
          </cell>
        </row>
        <row r="3214">
          <cell r="A3214" t="str">
            <v>CUS000612</v>
          </cell>
          <cell r="B3214">
            <v>82007</v>
          </cell>
          <cell r="C3214">
            <v>44518.51699074074</v>
          </cell>
          <cell r="E3214">
            <v>2</v>
          </cell>
          <cell r="F3214">
            <v>27200</v>
          </cell>
          <cell r="G3214">
            <v>25000</v>
          </cell>
          <cell r="H3214" t="str">
            <v>completed</v>
          </cell>
        </row>
        <row r="3215">
          <cell r="A3215" t="str">
            <v>CUS000612</v>
          </cell>
          <cell r="B3215">
            <v>82406</v>
          </cell>
          <cell r="C3215">
            <v>44525.691319444442</v>
          </cell>
          <cell r="D3215" t="str">
            <v>1× Agrited Ross 308 Broilers (Commercial Day-old Chicks)</v>
          </cell>
          <cell r="E3215">
            <v>1</v>
          </cell>
          <cell r="F3215">
            <v>15350</v>
          </cell>
          <cell r="G3215">
            <v>14250</v>
          </cell>
          <cell r="H3215" t="str">
            <v>completed</v>
          </cell>
        </row>
        <row r="3216">
          <cell r="A3216" t="str">
            <v>CUS000612</v>
          </cell>
          <cell r="B3216">
            <v>82782</v>
          </cell>
          <cell r="C3216">
            <v>44533.731377314813</v>
          </cell>
          <cell r="D3216" t="str">
            <v>1× Agrited Ross 308 Broilers (Commercial Day-old Chicks)</v>
          </cell>
          <cell r="E3216">
            <v>1</v>
          </cell>
          <cell r="F3216">
            <v>14100</v>
          </cell>
          <cell r="G3216">
            <v>13000</v>
          </cell>
          <cell r="H3216" t="str">
            <v>completed</v>
          </cell>
        </row>
        <row r="3217">
          <cell r="A3217" t="str">
            <v>CUS000612</v>
          </cell>
          <cell r="B3217">
            <v>84027</v>
          </cell>
          <cell r="C3217">
            <v>44560.412303240737</v>
          </cell>
          <cell r="D3217" t="str">
            <v>1× Agrited Broilers (Commercial Day-Old Ross 308)</v>
          </cell>
          <cell r="E3217">
            <v>1</v>
          </cell>
          <cell r="F3217">
            <v>20100</v>
          </cell>
          <cell r="G3217">
            <v>19000</v>
          </cell>
          <cell r="H3217" t="str">
            <v>completed</v>
          </cell>
        </row>
        <row r="3218">
          <cell r="A3218" t="str">
            <v>CUS000612</v>
          </cell>
          <cell r="B3218">
            <v>84193</v>
          </cell>
          <cell r="C3218">
            <v>44566.350462962961</v>
          </cell>
          <cell r="D3218" t="str">
            <v>2× Agrited Ross 308 Broilers (Commercial Day-old Chicks)</v>
          </cell>
          <cell r="E3218">
            <v>2</v>
          </cell>
          <cell r="F3218">
            <v>27120</v>
          </cell>
          <cell r="G3218">
            <v>24920</v>
          </cell>
          <cell r="H3218" t="str">
            <v>completed</v>
          </cell>
        </row>
        <row r="3219">
          <cell r="A3219" t="str">
            <v>CUS000612</v>
          </cell>
          <cell r="B3219">
            <v>86460</v>
          </cell>
          <cell r="C3219">
            <v>44601.683680555558</v>
          </cell>
          <cell r="D3219" t="str">
            <v>1× Agrited Ross 308 Broilers (Commercial Day-old Chicks)</v>
          </cell>
          <cell r="E3219">
            <v>1</v>
          </cell>
          <cell r="F3219">
            <v>27350</v>
          </cell>
          <cell r="G3219">
            <v>26250</v>
          </cell>
          <cell r="H3219" t="str">
            <v>completed</v>
          </cell>
        </row>
        <row r="3220">
          <cell r="A3220" t="str">
            <v>CUS000612</v>
          </cell>
          <cell r="B3220">
            <v>97186</v>
          </cell>
          <cell r="C3220">
            <v>44821.467303240737</v>
          </cell>
          <cell r="D3220" t="str">
            <v>1× AMO Broiler Chicks | Day-Old Birds</v>
          </cell>
          <cell r="E3220">
            <v>1</v>
          </cell>
          <cell r="F3220">
            <v>37500</v>
          </cell>
          <cell r="G3220">
            <v>36250</v>
          </cell>
          <cell r="H3220" t="str">
            <v>completed</v>
          </cell>
        </row>
        <row r="3221">
          <cell r="A3221" t="str">
            <v>CUS000612</v>
          </cell>
          <cell r="B3221">
            <v>116481</v>
          </cell>
          <cell r="C3221">
            <v>45074.796226851853</v>
          </cell>
          <cell r="D3221" t="str">
            <v>1× Commercial Day Old Arbor Acres Plus Broilers Chicks (Grinphield Brand)</v>
          </cell>
          <cell r="E3221">
            <v>1</v>
          </cell>
          <cell r="F3221">
            <v>20749.900000000001</v>
          </cell>
          <cell r="G3221">
            <v>19250</v>
          </cell>
          <cell r="H3221" t="str">
            <v>completed</v>
          </cell>
        </row>
        <row r="3222">
          <cell r="A3222" t="str">
            <v>CUS000612</v>
          </cell>
          <cell r="B3222">
            <v>121811</v>
          </cell>
          <cell r="C3222">
            <v>45101.751087962963</v>
          </cell>
          <cell r="D3222" t="str">
            <v>500× Catfish Juveniles (Clarias spp | Heteroclarias spp | 8-10 Weeks Old) - Heteroclarias spp, 500× Catfish Fingerlings (Clarias spp | Heteroclarias spp | 4-5 Weeks Old) - Heteroclarias spp, 500× Catfish Fingerlings (Clarias spp | Heteroclarias spp | 4-5 Weeks Old) - Clarias spp</v>
          </cell>
          <cell r="E3222">
            <v>1500</v>
          </cell>
          <cell r="F3222">
            <v>84500</v>
          </cell>
          <cell r="G3222">
            <v>50000</v>
          </cell>
          <cell r="H3222" t="str">
            <v>completed</v>
          </cell>
        </row>
        <row r="3223">
          <cell r="A3223" t="str">
            <v>CUS000612</v>
          </cell>
          <cell r="B3223">
            <v>122111</v>
          </cell>
          <cell r="C3223">
            <v>45105.450381944444</v>
          </cell>
          <cell r="D3223" t="str">
            <v>100× Juvenile Snails (Archachatina marginata | African Giant Snail | 1 Month Old)</v>
          </cell>
          <cell r="E3223">
            <v>100</v>
          </cell>
          <cell r="F3223">
            <v>18899</v>
          </cell>
          <cell r="G3223">
            <v>18899</v>
          </cell>
          <cell r="H3223" t="str">
            <v>completed</v>
          </cell>
        </row>
        <row r="3224">
          <cell r="A3224" t="str">
            <v>CUS000612</v>
          </cell>
          <cell r="B3224">
            <v>124424</v>
          </cell>
          <cell r="C3224">
            <v>45128.535787037043</v>
          </cell>
          <cell r="D3224" t="str">
            <v>2× Paper Egg Crates (White | Brown | Bundle of 100 pieces)</v>
          </cell>
          <cell r="E3224">
            <v>2</v>
          </cell>
          <cell r="F3224">
            <v>16999.990000000002</v>
          </cell>
          <cell r="G3224">
            <v>12999.99</v>
          </cell>
          <cell r="H3224" t="str">
            <v>completed</v>
          </cell>
        </row>
        <row r="3225">
          <cell r="A3225" t="str">
            <v>CUS000612</v>
          </cell>
          <cell r="B3225">
            <v>126585</v>
          </cell>
          <cell r="C3225">
            <v>45155.544652777768</v>
          </cell>
          <cell r="D3225" t="str">
            <v>2× Grafted Hass Avocado seedling (Dwarf Hybrid Pear)</v>
          </cell>
          <cell r="E3225">
            <v>2</v>
          </cell>
          <cell r="F3225">
            <v>30999.98</v>
          </cell>
          <cell r="G3225">
            <v>22999.98</v>
          </cell>
          <cell r="H3225" t="str">
            <v>completed</v>
          </cell>
        </row>
        <row r="3226">
          <cell r="A3226" t="str">
            <v>CUS000612</v>
          </cell>
          <cell r="B3226">
            <v>127339</v>
          </cell>
          <cell r="C3226">
            <v>45165.626458333332</v>
          </cell>
          <cell r="D3226" t="str">
            <v>1× Grinphield Day-Old Marshall Broilers</v>
          </cell>
          <cell r="E3226">
            <v>1</v>
          </cell>
          <cell r="F3226">
            <v>22000</v>
          </cell>
          <cell r="G3226">
            <v>19500</v>
          </cell>
          <cell r="H3226" t="str">
            <v>completed</v>
          </cell>
        </row>
        <row r="3227">
          <cell r="A3227" t="str">
            <v>CUS000612</v>
          </cell>
          <cell r="B3227">
            <v>127380</v>
          </cell>
          <cell r="C3227">
            <v>45166.407071759262</v>
          </cell>
          <cell r="D3227" t="str">
            <v>1× Grinphield Day-Old Marshall Broilers, 1× Commercial Day-Old Kuroiler Chicks (Grinphield Brand)</v>
          </cell>
          <cell r="E3227">
            <v>2</v>
          </cell>
          <cell r="F3227">
            <v>44550</v>
          </cell>
          <cell r="G3227">
            <v>38750</v>
          </cell>
          <cell r="H3227" t="str">
            <v>completed</v>
          </cell>
        </row>
        <row r="3228">
          <cell r="A3228" t="str">
            <v>CUS000612</v>
          </cell>
          <cell r="B3228">
            <v>132744</v>
          </cell>
          <cell r="C3228">
            <v>45244.495555555557</v>
          </cell>
          <cell r="D3228" t="str">
            <v>1× Commercial Day-Old ZARTECH Broilers (Cobb 500)</v>
          </cell>
          <cell r="E3228">
            <v>1</v>
          </cell>
          <cell r="F3228">
            <v>35150</v>
          </cell>
          <cell r="G3228">
            <v>33250</v>
          </cell>
          <cell r="H3228" t="str">
            <v>completed</v>
          </cell>
        </row>
        <row r="3229">
          <cell r="A3229" t="str">
            <v>CUS000612</v>
          </cell>
          <cell r="B3229">
            <v>135929</v>
          </cell>
          <cell r="C3229">
            <v>45294.539305555547</v>
          </cell>
          <cell r="D3229" t="str">
            <v>1× AMO Noilers (Commercial Dual-Purpose Day Old Chicks), 1× Imported Turkey Poults (Full Carton 30pcs | Half Carton 15pcs | One-Third Carton 10pcs) - Half carton (15 Poults)</v>
          </cell>
          <cell r="E3229">
            <v>2</v>
          </cell>
          <cell r="F3229">
            <v>97800</v>
          </cell>
          <cell r="G3229">
            <v>94000</v>
          </cell>
          <cell r="H3229" t="str">
            <v>completed</v>
          </cell>
        </row>
        <row r="3230">
          <cell r="A3230" t="str">
            <v>CUS000612</v>
          </cell>
          <cell r="B3230">
            <v>149309</v>
          </cell>
          <cell r="C3230">
            <v>45454.295069444437</v>
          </cell>
          <cell r="D3230" t="str">
            <v>2× Agrited Broiler | Commercial Day Old Broilers Ross 308</v>
          </cell>
          <cell r="E3230">
            <v>2</v>
          </cell>
          <cell r="F3230">
            <v>89000</v>
          </cell>
          <cell r="G3230">
            <v>85000</v>
          </cell>
          <cell r="H3230" t="str">
            <v>completed</v>
          </cell>
        </row>
        <row r="3231">
          <cell r="A3231" t="str">
            <v>CUS000612</v>
          </cell>
          <cell r="B3231">
            <v>150455</v>
          </cell>
          <cell r="C3231">
            <v>45470.387314814812</v>
          </cell>
          <cell r="D3231" t="str">
            <v>3× Commercial Day-Old ZARTECH Broilers (Cobb 500)</v>
          </cell>
          <cell r="E3231">
            <v>3</v>
          </cell>
          <cell r="F3231">
            <v>99900</v>
          </cell>
          <cell r="G3231">
            <v>91500</v>
          </cell>
          <cell r="H3231" t="str">
            <v>completed</v>
          </cell>
        </row>
        <row r="3232">
          <cell r="A3232" t="str">
            <v>CUS000612</v>
          </cell>
          <cell r="B3232">
            <v>151242</v>
          </cell>
          <cell r="C3232">
            <v>45477.384502314817</v>
          </cell>
          <cell r="D3232" t="str">
            <v>4× Commercial Day-Old ZARTECH Broilers (Cobb 500)</v>
          </cell>
          <cell r="E3232">
            <v>4</v>
          </cell>
          <cell r="F3232">
            <v>138200</v>
          </cell>
          <cell r="G3232">
            <v>127000</v>
          </cell>
          <cell r="H3232" t="str">
            <v>completed</v>
          </cell>
        </row>
        <row r="3233">
          <cell r="A3233" t="str">
            <v>CUS000612</v>
          </cell>
          <cell r="B3233">
            <v>161713</v>
          </cell>
          <cell r="C3233">
            <v>45582.399629629632</v>
          </cell>
          <cell r="D3233" t="str">
            <v>1× AMO Broiler Chicks | Day-Old Birds - One Carton</v>
          </cell>
          <cell r="E3233">
            <v>1</v>
          </cell>
          <cell r="F3233">
            <v>96000</v>
          </cell>
          <cell r="G3233">
            <v>92800</v>
          </cell>
          <cell r="H3233" t="str">
            <v>completed</v>
          </cell>
        </row>
        <row r="3234">
          <cell r="A3234" t="str">
            <v>CUS000612</v>
          </cell>
          <cell r="B3234">
            <v>162171</v>
          </cell>
          <cell r="C3234">
            <v>45589.431493055563</v>
          </cell>
          <cell r="D3234" t="str">
            <v>1× AMO Broiler Chicks | Day-Old Birds - One Carton</v>
          </cell>
          <cell r="E3234">
            <v>1</v>
          </cell>
          <cell r="F3234">
            <v>75200</v>
          </cell>
          <cell r="G3234">
            <v>72000</v>
          </cell>
          <cell r="H3234" t="str">
            <v>completed</v>
          </cell>
        </row>
        <row r="3235">
          <cell r="A3235" t="str">
            <v>CUS000612</v>
          </cell>
          <cell r="B3235">
            <v>162391</v>
          </cell>
          <cell r="C3235">
            <v>45593.248206018521</v>
          </cell>
          <cell r="D3235" t="str">
            <v>1× Agrited Broilers - Half Carton</v>
          </cell>
          <cell r="E3235">
            <v>1</v>
          </cell>
          <cell r="F3235">
            <v>49250</v>
          </cell>
          <cell r="G3235">
            <v>46050</v>
          </cell>
          <cell r="H3235" t="str">
            <v>completed</v>
          </cell>
        </row>
        <row r="3236">
          <cell r="A3236" t="str">
            <v>CUS000612</v>
          </cell>
          <cell r="B3236">
            <v>188018</v>
          </cell>
          <cell r="C3236">
            <v>45667.390277777777</v>
          </cell>
          <cell r="D3236" t="str">
            <v>5× 4 Weeks Old Ducklings (Local Breed | Exotic Breed) - Local Breed, 5× 4 Weeks Old Ducklings (Local Breed | Exotic Breed) - Exotic Breed, 5× Guinea Fowl Keets (Local Breed | Day-Old | 40 Keets per Carton), 10× Guinea Fowl Keets (Local Breed | Day-Old | 40 Keets per Carton)</v>
          </cell>
          <cell r="E3236">
            <v>25</v>
          </cell>
          <cell r="F3236">
            <v>135000</v>
          </cell>
          <cell r="G3236">
            <v>129500</v>
          </cell>
          <cell r="H3236" t="str">
            <v>completed</v>
          </cell>
        </row>
        <row r="3237">
          <cell r="A3237" t="str">
            <v>CUS000612</v>
          </cell>
          <cell r="B3237">
            <v>187861</v>
          </cell>
          <cell r="C3237">
            <v>45667.390277777777</v>
          </cell>
          <cell r="D3237" t="str">
            <v>5× 4 Weeks Old Ducklings (Local Breed | Exotic Breed) - Local Breed, 5× 4 Weeks Old Ducklings (Local Breed | Exotic Breed) - Exotic Breed, 5× Guinea Fowl Keets (Local Breed | Day-Old | 40 Keets per Carton), 10× Guinea Fowl Keets (Local Breed | Day-Old | 40 Keets per Carton)</v>
          </cell>
          <cell r="E3237">
            <v>25</v>
          </cell>
          <cell r="F3237">
            <v>135000</v>
          </cell>
          <cell r="G3237">
            <v>129500</v>
          </cell>
          <cell r="H3237" t="str">
            <v>completed</v>
          </cell>
        </row>
        <row r="3238">
          <cell r="A3238" t="str">
            <v>CUS000612</v>
          </cell>
          <cell r="B3238">
            <v>188001</v>
          </cell>
          <cell r="C3238">
            <v>45698.45416666667</v>
          </cell>
          <cell r="D3238" t="str">
            <v>3× Day-Old ZARTECH Broilers (Cobb 500) - One Carton, 2× Agrited Broilers - One Carton</v>
          </cell>
          <cell r="E3238">
            <v>5</v>
          </cell>
          <cell r="F3238">
            <v>484500</v>
          </cell>
          <cell r="G3238">
            <v>457000</v>
          </cell>
          <cell r="H3238" t="str">
            <v>completed</v>
          </cell>
        </row>
        <row r="3239">
          <cell r="A3239" t="str">
            <v>CUS000612</v>
          </cell>
          <cell r="B3239">
            <v>187844</v>
          </cell>
          <cell r="C3239">
            <v>45698.45416666667</v>
          </cell>
          <cell r="D3239" t="str">
            <v>3× Day-Old ZARTECH Broilers (Cobb 500) - One Carton, 2× Agrited Broilers - One Carton</v>
          </cell>
          <cell r="E3239">
            <v>5</v>
          </cell>
          <cell r="F3239">
            <v>484500</v>
          </cell>
          <cell r="G3239">
            <v>457000</v>
          </cell>
          <cell r="H3239" t="str">
            <v>completed</v>
          </cell>
        </row>
        <row r="3240">
          <cell r="A3240" t="str">
            <v>CUS000612</v>
          </cell>
          <cell r="B3240">
            <v>184741</v>
          </cell>
          <cell r="C3240">
            <v>45873.698298611111</v>
          </cell>
          <cell r="D3240" t="str">
            <v>1× OFFER: Gas Brooder with Infrared Functions (1000 Capacity) + 1 FREE HTC thermometer (Expired)</v>
          </cell>
          <cell r="E3240">
            <v>1</v>
          </cell>
          <cell r="F3240">
            <v>104000</v>
          </cell>
          <cell r="G3240">
            <v>94000</v>
          </cell>
          <cell r="H3240" t="str">
            <v>completed</v>
          </cell>
        </row>
        <row r="3241">
          <cell r="A3241" t="str">
            <v>CUS000613</v>
          </cell>
          <cell r="B3241">
            <v>162520</v>
          </cell>
          <cell r="C3241">
            <v>45593.591064814813</v>
          </cell>
          <cell r="D3241" t="str">
            <v>1× Livestock Ear Tag (For Cattle, Pigs, and Goats) - Identification Tool - LRS Brand - Cow Ear Tags, 1× Livestock Tag Applicator. - Medium</v>
          </cell>
          <cell r="E3241">
            <v>2</v>
          </cell>
          <cell r="F3241">
            <v>47600</v>
          </cell>
          <cell r="G3241">
            <v>46600</v>
          </cell>
          <cell r="H3241" t="str">
            <v>completed</v>
          </cell>
        </row>
        <row r="3242">
          <cell r="A3242" t="str">
            <v>CUS000614</v>
          </cell>
          <cell r="B3242">
            <v>94517</v>
          </cell>
          <cell r="C3242">
            <v>44761.435648148137</v>
          </cell>
          <cell r="D3242" t="str">
            <v>5× Toltrazuril (Oral Anticcocidial | 100mL | 1L) - 1L, 30× Nadcox</v>
          </cell>
          <cell r="E3242">
            <v>35</v>
          </cell>
          <cell r="F3242">
            <v>129600</v>
          </cell>
          <cell r="G3242">
            <v>123000</v>
          </cell>
          <cell r="H3242" t="str">
            <v>completed</v>
          </cell>
        </row>
        <row r="3243">
          <cell r="A3243" t="str">
            <v>CUS000614</v>
          </cell>
          <cell r="B3243">
            <v>95135</v>
          </cell>
          <cell r="C3243">
            <v>44775.746157407397</v>
          </cell>
          <cell r="D3243" t="str">
            <v>2× Florattacq (Florfenicol Antibiotics) 100ml | 1L - 1L, 1× Live Fowl Pox Vaccine + Diluent (1000 Dose)</v>
          </cell>
          <cell r="E3243">
            <v>3</v>
          </cell>
          <cell r="F3243">
            <v>43050</v>
          </cell>
          <cell r="G3243">
            <v>40050</v>
          </cell>
          <cell r="H3243" t="str">
            <v>completed</v>
          </cell>
        </row>
        <row r="3244">
          <cell r="A3244" t="str">
            <v>CUS000614</v>
          </cell>
          <cell r="B3244">
            <v>95323</v>
          </cell>
          <cell r="C3244">
            <v>44782.570393518523</v>
          </cell>
          <cell r="E3244">
            <v>10</v>
          </cell>
          <cell r="F3244">
            <v>2000</v>
          </cell>
          <cell r="G3244">
            <v>2000</v>
          </cell>
          <cell r="H3244" t="str">
            <v>completed</v>
          </cell>
        </row>
        <row r="3245">
          <cell r="A3245" t="str">
            <v>CUS000614</v>
          </cell>
          <cell r="B3245">
            <v>95978</v>
          </cell>
          <cell r="C3245">
            <v>44804.388321759259</v>
          </cell>
          <cell r="E3245">
            <v>5</v>
          </cell>
          <cell r="F3245">
            <v>61000</v>
          </cell>
          <cell r="G3245">
            <v>60000</v>
          </cell>
          <cell r="H3245" t="str">
            <v>completed</v>
          </cell>
        </row>
        <row r="3246">
          <cell r="A3246" t="str">
            <v>CUS000614</v>
          </cell>
          <cell r="B3246">
            <v>99870</v>
          </cell>
          <cell r="C3246">
            <v>44915.485393518517</v>
          </cell>
          <cell r="D3246" t="str">
            <v>30× Centre-Dicox Anticoccidial (Diclazuril 2.5% Oral Solution) - 100ml - 100ml, 5× Menthoxine | 1000mL</v>
          </cell>
          <cell r="E3246">
            <v>35</v>
          </cell>
          <cell r="F3246">
            <v>144600</v>
          </cell>
          <cell r="G3246">
            <v>142600</v>
          </cell>
          <cell r="H3246" t="str">
            <v>completed</v>
          </cell>
        </row>
        <row r="3247">
          <cell r="A3247" t="str">
            <v>CUS000615</v>
          </cell>
          <cell r="B3247">
            <v>79433</v>
          </cell>
          <cell r="C3247">
            <v>44465.486018518517</v>
          </cell>
          <cell r="E3247">
            <v>1</v>
          </cell>
          <cell r="F3247">
            <v>39500</v>
          </cell>
          <cell r="G3247">
            <v>38250</v>
          </cell>
          <cell r="H3247" t="str">
            <v>completed</v>
          </cell>
        </row>
        <row r="3248">
          <cell r="A3248" t="str">
            <v>CUS000615</v>
          </cell>
          <cell r="B3248">
            <v>99117</v>
          </cell>
          <cell r="C3248">
            <v>44890.63076388889</v>
          </cell>
          <cell r="D3248" t="str">
            <v>1× Electric Scalding Machine | 70 Litres | 120 Litres - 70 litres</v>
          </cell>
          <cell r="E3248">
            <v>2</v>
          </cell>
          <cell r="F3248">
            <v>560000</v>
          </cell>
          <cell r="G3248">
            <v>520000</v>
          </cell>
          <cell r="H3248" t="str">
            <v>completed</v>
          </cell>
        </row>
        <row r="3249">
          <cell r="A3249" t="str">
            <v>CUS000615</v>
          </cell>
          <cell r="B3249">
            <v>106350</v>
          </cell>
          <cell r="C3249">
            <v>44970.742662037039</v>
          </cell>
          <cell r="D3249" t="str">
            <v>1× Killing Cones for Poultry Processing (Stainless Steel | 12/14 Birds Capacity) - 12 Birds (Rectangular Cone), 1× Meat Cutter (Electric Powered)</v>
          </cell>
          <cell r="E3249">
            <v>2</v>
          </cell>
          <cell r="F3249">
            <v>720000</v>
          </cell>
          <cell r="G3249">
            <v>650000</v>
          </cell>
          <cell r="H3249" t="str">
            <v>completed</v>
          </cell>
        </row>
        <row r="3250">
          <cell r="A3250" t="str">
            <v>CUS000616</v>
          </cell>
          <cell r="B3250">
            <v>81374</v>
          </cell>
          <cell r="C3250">
            <v>44502.684756944444</v>
          </cell>
          <cell r="D3250" t="str">
            <v>1× Your Complete Guide to Organic Poultry Farming (72 PAGES | 2nd Edition-2020)</v>
          </cell>
          <cell r="E3250">
            <v>1</v>
          </cell>
          <cell r="F3250">
            <v>3500</v>
          </cell>
          <cell r="G3250">
            <v>3500</v>
          </cell>
          <cell r="H3250" t="str">
            <v>completed</v>
          </cell>
        </row>
        <row r="3251">
          <cell r="A3251" t="str">
            <v>CUS000617</v>
          </cell>
          <cell r="B3251">
            <v>55561</v>
          </cell>
          <cell r="C3251">
            <v>43884.422476851847</v>
          </cell>
          <cell r="D3251" t="str">
            <v>1× Rabbit Nipples (High Quality | A Pack of 100 Pcs)</v>
          </cell>
          <cell r="E3251">
            <v>1</v>
          </cell>
          <cell r="F3251">
            <v>20200</v>
          </cell>
          <cell r="G3251">
            <v>17000</v>
          </cell>
          <cell r="H3251" t="str">
            <v>completed</v>
          </cell>
        </row>
        <row r="3252">
          <cell r="A3252" t="str">
            <v>CUS000617</v>
          </cell>
          <cell r="B3252">
            <v>88404</v>
          </cell>
          <cell r="C3252">
            <v>44634.271157407413</v>
          </cell>
          <cell r="E3252">
            <v>1</v>
          </cell>
          <cell r="F3252">
            <v>22750</v>
          </cell>
          <cell r="G3252">
            <v>21750</v>
          </cell>
          <cell r="H3252" t="str">
            <v>completed</v>
          </cell>
        </row>
        <row r="3253">
          <cell r="A3253" t="str">
            <v>CUS000617</v>
          </cell>
          <cell r="B3253">
            <v>146306</v>
          </cell>
          <cell r="C3253">
            <v>45413.4531712963</v>
          </cell>
          <cell r="E3253">
            <v>55</v>
          </cell>
          <cell r="F3253">
            <v>79000</v>
          </cell>
          <cell r="G3253">
            <v>70500</v>
          </cell>
          <cell r="H3253" t="str">
            <v>completed</v>
          </cell>
        </row>
        <row r="3254">
          <cell r="A3254" t="str">
            <v>CUS000618</v>
          </cell>
          <cell r="B3254">
            <v>65088</v>
          </cell>
          <cell r="C3254">
            <v>44110.665821759263</v>
          </cell>
          <cell r="D3254" t="str">
            <v>5× Agrited Broiler | Commercial Day Old Broilers Ross 308</v>
          </cell>
          <cell r="E3254">
            <v>5</v>
          </cell>
          <cell r="F3254">
            <v>151500</v>
          </cell>
          <cell r="G3254">
            <v>146500</v>
          </cell>
          <cell r="H3254" t="str">
            <v>completed</v>
          </cell>
        </row>
        <row r="3255">
          <cell r="A3255" t="str">
            <v>CUS000618</v>
          </cell>
          <cell r="B3255">
            <v>66985</v>
          </cell>
          <cell r="C3255">
            <v>44158.347673611112</v>
          </cell>
          <cell r="D3255" t="str">
            <v>3× Vertex Broiler | Commercial Day-Old | Arbor acres plus</v>
          </cell>
          <cell r="E3255">
            <v>4</v>
          </cell>
          <cell r="F3255">
            <v>50500</v>
          </cell>
          <cell r="G3255">
            <v>46500</v>
          </cell>
          <cell r="H3255" t="str">
            <v>completed</v>
          </cell>
        </row>
        <row r="3256">
          <cell r="A3256" t="str">
            <v>CUS000618</v>
          </cell>
          <cell r="B3256">
            <v>75665</v>
          </cell>
          <cell r="C3256">
            <v>44370.422361111108</v>
          </cell>
          <cell r="D3256" t="str">
            <v>2× Agrited Broiler | Commercial Day Old Broilers Ross 308</v>
          </cell>
          <cell r="E3256">
            <v>2</v>
          </cell>
          <cell r="F3256">
            <v>38000</v>
          </cell>
          <cell r="G3256">
            <v>36000</v>
          </cell>
          <cell r="H3256" t="str">
            <v>completed</v>
          </cell>
        </row>
        <row r="3257">
          <cell r="A3257" t="str">
            <v>CUS000618</v>
          </cell>
          <cell r="B3257">
            <v>123542</v>
          </cell>
          <cell r="C3257">
            <v>45120.382986111108</v>
          </cell>
          <cell r="D3257" t="str">
            <v>2× Commercial Day-Old Kuroiler Chicks (Grinphield Brand)</v>
          </cell>
          <cell r="E3257">
            <v>2</v>
          </cell>
          <cell r="F3257">
            <v>39700</v>
          </cell>
          <cell r="G3257">
            <v>34500</v>
          </cell>
          <cell r="H3257" t="str">
            <v>completed</v>
          </cell>
        </row>
        <row r="3258">
          <cell r="A3258" t="str">
            <v>CUS000619</v>
          </cell>
          <cell r="B3258">
            <v>80488</v>
          </cell>
          <cell r="C3258">
            <v>44485.883530092593</v>
          </cell>
          <cell r="D3258" t="str">
            <v>2× Maradona F1 (Dwarf Papaya | 100 Seeds | 500 Seeds | 1000 Seeds) - 100 Seeds</v>
          </cell>
          <cell r="E3258">
            <v>2</v>
          </cell>
          <cell r="F3258">
            <v>16200</v>
          </cell>
          <cell r="G3258">
            <v>13000</v>
          </cell>
          <cell r="H3258" t="str">
            <v>completed</v>
          </cell>
        </row>
        <row r="3259">
          <cell r="A3259" t="str">
            <v>CUS000620</v>
          </cell>
          <cell r="B3259">
            <v>93586</v>
          </cell>
          <cell r="C3259">
            <v>44743.584872685176</v>
          </cell>
          <cell r="E3259">
            <v>1</v>
          </cell>
          <cell r="F3259">
            <v>0</v>
          </cell>
          <cell r="G3259">
            <v>0</v>
          </cell>
          <cell r="H3259" t="str">
            <v>completed</v>
          </cell>
        </row>
        <row r="3260">
          <cell r="A3260" t="str">
            <v>CUS000621</v>
          </cell>
          <cell r="B3260">
            <v>187962</v>
          </cell>
          <cell r="C3260">
            <v>45666.513194444437</v>
          </cell>
          <cell r="D3260" t="str">
            <v>1× Foreign Turkey Poults - 30Pcs Per Carton (Full Carton | Half Carton | One-Sixth Carton)</v>
          </cell>
          <cell r="E3260">
            <v>1</v>
          </cell>
          <cell r="F3260">
            <v>102750</v>
          </cell>
          <cell r="G3260">
            <v>100000</v>
          </cell>
          <cell r="H3260" t="str">
            <v>completed</v>
          </cell>
        </row>
        <row r="3261">
          <cell r="A3261" t="str">
            <v>CUS000621</v>
          </cell>
          <cell r="B3261">
            <v>185750</v>
          </cell>
          <cell r="C3261">
            <v>45901.513541666667</v>
          </cell>
          <cell r="D3261" t="str">
            <v>1× Foreign Turkey Poults - 30Pcs Per Carton (Full Carton | Half Carton | One-Sixth Carton)</v>
          </cell>
          <cell r="E3261">
            <v>1</v>
          </cell>
          <cell r="F3261">
            <v>102750</v>
          </cell>
          <cell r="G3261">
            <v>100000</v>
          </cell>
          <cell r="H3261" t="str">
            <v>completed</v>
          </cell>
        </row>
        <row r="3262">
          <cell r="A3262" t="str">
            <v>CUS000621</v>
          </cell>
          <cell r="B3262">
            <v>185865</v>
          </cell>
          <cell r="C3262">
            <v>45904.514363425929</v>
          </cell>
          <cell r="D3262" t="str">
            <v>1× Valentine Broilers Commercial Day Old Chicks (Ross 308)</v>
          </cell>
          <cell r="E3262">
            <v>1</v>
          </cell>
          <cell r="F3262">
            <v>81800</v>
          </cell>
          <cell r="G3262">
            <v>78000</v>
          </cell>
          <cell r="H3262" t="str">
            <v>completed</v>
          </cell>
        </row>
        <row r="3263">
          <cell r="A3263" t="str">
            <v>CUS000622</v>
          </cell>
          <cell r="B3263">
            <v>70383</v>
          </cell>
          <cell r="C3263">
            <v>44244.595914351848</v>
          </cell>
          <cell r="E3263">
            <v>1</v>
          </cell>
          <cell r="F3263">
            <v>15250</v>
          </cell>
          <cell r="G3263">
            <v>14000</v>
          </cell>
          <cell r="H3263" t="str">
            <v>completed</v>
          </cell>
        </row>
        <row r="3264">
          <cell r="A3264" t="str">
            <v>CUS000622</v>
          </cell>
          <cell r="B3264">
            <v>72127</v>
          </cell>
          <cell r="C3264">
            <v>44285.873611111107</v>
          </cell>
          <cell r="D3264" t="str">
            <v>1× Vaccination Program-The Complete Guide For Different Breeds of Poultry (E-Book)</v>
          </cell>
          <cell r="E3264">
            <v>1</v>
          </cell>
          <cell r="F3264">
            <v>1200</v>
          </cell>
          <cell r="G3264">
            <v>1200</v>
          </cell>
          <cell r="H3264" t="str">
            <v>completed</v>
          </cell>
        </row>
        <row r="3265">
          <cell r="A3265" t="str">
            <v>CUS000622</v>
          </cell>
          <cell r="B3265">
            <v>72616</v>
          </cell>
          <cell r="C3265">
            <v>44299.777384259258</v>
          </cell>
          <cell r="D3265" t="str">
            <v>2× Commercial Day-Old Arbor Acres Plus (FIDAN Broilers)</v>
          </cell>
          <cell r="E3265">
            <v>2</v>
          </cell>
          <cell r="F3265">
            <v>31000</v>
          </cell>
          <cell r="G3265">
            <v>29000</v>
          </cell>
          <cell r="H3265" t="str">
            <v>completed</v>
          </cell>
        </row>
        <row r="3266">
          <cell r="A3266" t="str">
            <v>CUS000622</v>
          </cell>
          <cell r="B3266">
            <v>75771</v>
          </cell>
          <cell r="C3266">
            <v>44375.471921296303</v>
          </cell>
          <cell r="D3266" t="str">
            <v>2× Watering Can (Plastic | 14 Liters Capacity)</v>
          </cell>
          <cell r="E3266">
            <v>2</v>
          </cell>
          <cell r="F3266">
            <v>16500</v>
          </cell>
          <cell r="G3266">
            <v>13000</v>
          </cell>
          <cell r="H3266" t="str">
            <v>completed</v>
          </cell>
        </row>
        <row r="3267">
          <cell r="A3267" t="str">
            <v>CUS000622</v>
          </cell>
          <cell r="B3267">
            <v>75950</v>
          </cell>
          <cell r="C3267">
            <v>44382.290196759262</v>
          </cell>
          <cell r="D3267" t="str">
            <v>2× Commercial Day-Old ZARTECH Broilers (Cobb 500)</v>
          </cell>
          <cell r="E3267">
            <v>3</v>
          </cell>
          <cell r="F3267">
            <v>50400</v>
          </cell>
          <cell r="G3267">
            <v>47400</v>
          </cell>
          <cell r="H3267" t="str">
            <v>completed</v>
          </cell>
        </row>
        <row r="3268">
          <cell r="A3268" t="str">
            <v>CUS000622</v>
          </cell>
          <cell r="B3268">
            <v>90203</v>
          </cell>
          <cell r="C3268">
            <v>44671.402488425927</v>
          </cell>
          <cell r="D3268" t="str">
            <v>1× Commercial Day-Old Arbor Acres Plus (FIDAN Broilers)</v>
          </cell>
          <cell r="E3268">
            <v>1</v>
          </cell>
          <cell r="F3268">
            <v>20055</v>
          </cell>
          <cell r="G3268">
            <v>19055</v>
          </cell>
          <cell r="H3268" t="str">
            <v>completed</v>
          </cell>
        </row>
        <row r="3269">
          <cell r="A3269" t="str">
            <v>CUS000623</v>
          </cell>
          <cell r="B3269">
            <v>79120</v>
          </cell>
          <cell r="C3269">
            <v>44455.761562500003</v>
          </cell>
          <cell r="D3269" t="str">
            <v>5× Automatic Injector/Continuous Syringe for Poultry, 1× Kenny Camry Electronic Platform Scale | 150kg, 5× Automatic Fowlpox Jabber | 5mls, 10× Quality Brooder Guard for Chicks (Plastic Board Model) - Brooding Guard, 2× Gas Brooder with Infrared Functions (1000 and 2000 Chicks Capacity) - 2000 birds, 2× Gas Brooder with Infrared Functions (1000 and 2000 Chicks Capacity) - 1000 birds</v>
          </cell>
          <cell r="E3269">
            <v>41</v>
          </cell>
          <cell r="F3269">
            <v>1123900</v>
          </cell>
          <cell r="G3269">
            <v>1025100</v>
          </cell>
          <cell r="H3269" t="str">
            <v>completed</v>
          </cell>
        </row>
        <row r="3270">
          <cell r="A3270" t="str">
            <v>CUS000623</v>
          </cell>
          <cell r="B3270">
            <v>147614</v>
          </cell>
          <cell r="C3270">
            <v>45435.842986111107</v>
          </cell>
          <cell r="D3270" t="str">
            <v>2× Digital pH Meter (0.01pH Accuracy | 0-60 Celsius), 10× HTC Digital Thermometer and Hygrometer (HTC 2)</v>
          </cell>
          <cell r="E3270">
            <v>12</v>
          </cell>
          <cell r="F3270">
            <v>119999.98</v>
          </cell>
          <cell r="G3270">
            <v>108999.98</v>
          </cell>
          <cell r="H3270" t="str">
            <v>completed</v>
          </cell>
        </row>
        <row r="3271">
          <cell r="A3271" t="str">
            <v>CUS000624</v>
          </cell>
          <cell r="B3271">
            <v>95698</v>
          </cell>
          <cell r="C3271">
            <v>44796.484236111108</v>
          </cell>
          <cell r="D3271" t="str">
            <v>1× Fowlpox Vaccines (With Diluent | 1000 Doses), 1× Marek's Vaccine (With Diluents | 1000-Dose) + Transport Flask, 2× STERIFUM Environmental Fumigant Block (700g)</v>
          </cell>
          <cell r="E3271">
            <v>4</v>
          </cell>
          <cell r="F3271">
            <v>40500</v>
          </cell>
          <cell r="G3271">
            <v>38500</v>
          </cell>
          <cell r="H3271" t="str">
            <v>completed</v>
          </cell>
        </row>
        <row r="3272">
          <cell r="A3272" t="str">
            <v>CUS000624</v>
          </cell>
          <cell r="B3272">
            <v>97458</v>
          </cell>
          <cell r="C3272">
            <v>44830.66914351852</v>
          </cell>
          <cell r="D3272" t="str">
            <v>2× PPR Vaccine (50 Doses Per Vial | 2 Vials Per Pack)</v>
          </cell>
          <cell r="E3272">
            <v>2</v>
          </cell>
          <cell r="F3272">
            <v>8500</v>
          </cell>
          <cell r="G3272">
            <v>6000</v>
          </cell>
          <cell r="H3272" t="str">
            <v>completed</v>
          </cell>
        </row>
        <row r="3273">
          <cell r="A3273" t="str">
            <v>CUS000625</v>
          </cell>
          <cell r="B3273">
            <v>57929</v>
          </cell>
          <cell r="C3273">
            <v>43950.221562500003</v>
          </cell>
          <cell r="E3273">
            <v>10</v>
          </cell>
          <cell r="F3273">
            <v>20800</v>
          </cell>
          <cell r="G3273">
            <v>17000</v>
          </cell>
          <cell r="H3273" t="str">
            <v>completed</v>
          </cell>
        </row>
        <row r="3274">
          <cell r="A3274" t="str">
            <v>CUS000625</v>
          </cell>
          <cell r="B3274">
            <v>58084</v>
          </cell>
          <cell r="C3274">
            <v>43953.744884259257</v>
          </cell>
          <cell r="E3274">
            <v>3</v>
          </cell>
          <cell r="F3274">
            <v>66500</v>
          </cell>
          <cell r="G3274">
            <v>65000</v>
          </cell>
          <cell r="H3274" t="str">
            <v>completed</v>
          </cell>
        </row>
        <row r="3275">
          <cell r="A3275" t="str">
            <v>CUS000625</v>
          </cell>
          <cell r="B3275">
            <v>59370</v>
          </cell>
          <cell r="C3275">
            <v>43979.342962962961</v>
          </cell>
          <cell r="E3275">
            <v>70</v>
          </cell>
          <cell r="F3275">
            <v>53500</v>
          </cell>
          <cell r="G3275">
            <v>52000</v>
          </cell>
          <cell r="H3275" t="str">
            <v>completed</v>
          </cell>
        </row>
        <row r="3276">
          <cell r="A3276" t="str">
            <v>CUS000625</v>
          </cell>
          <cell r="B3276">
            <v>65000</v>
          </cell>
          <cell r="C3276">
            <v>44108.872407407413</v>
          </cell>
          <cell r="D3276" t="str">
            <v>1× The Master Turkey Manual: Raising Turkeys Day Old to Maturity (2021 Edition) 73 Pages</v>
          </cell>
          <cell r="E3276">
            <v>1</v>
          </cell>
          <cell r="F3276">
            <v>2400</v>
          </cell>
          <cell r="G3276">
            <v>2400</v>
          </cell>
          <cell r="H3276" t="str">
            <v>completed</v>
          </cell>
        </row>
        <row r="3277">
          <cell r="A3277" t="str">
            <v>CUS000625</v>
          </cell>
          <cell r="B3277">
            <v>185236</v>
          </cell>
          <cell r="C3277">
            <v>45885.587638888886</v>
          </cell>
          <cell r="D3277" t="str">
            <v>1× Lantern Gas Brooder</v>
          </cell>
          <cell r="E3277">
            <v>1</v>
          </cell>
          <cell r="F3277">
            <v>43300</v>
          </cell>
          <cell r="G3277">
            <v>36300</v>
          </cell>
          <cell r="H3277" t="str">
            <v>completed</v>
          </cell>
        </row>
        <row r="3278">
          <cell r="A3278" t="str">
            <v>CUS000626</v>
          </cell>
          <cell r="B3278">
            <v>148072</v>
          </cell>
          <cell r="C3278">
            <v>45442.728518518517</v>
          </cell>
          <cell r="D3278" t="str">
            <v>10× Locally Fabricated Battery Cages For Broilers - Brooding Cage (3 Tiers | 300 Chicks | 84 Mature Birds)</v>
          </cell>
          <cell r="E3278">
            <v>10</v>
          </cell>
          <cell r="F3278">
            <v>2630000</v>
          </cell>
          <cell r="G3278">
            <v>2480000</v>
          </cell>
          <cell r="H3278" t="str">
            <v>completed</v>
          </cell>
        </row>
        <row r="3279">
          <cell r="A3279" t="str">
            <v>CUS000626</v>
          </cell>
          <cell r="B3279">
            <v>151259</v>
          </cell>
          <cell r="C3279">
            <v>45477.511770833327</v>
          </cell>
          <cell r="D3279" t="str">
            <v>1× Gas Brooder with Infrared Functions(1000 | 2000 Chicks Capacity) - 1000 birds</v>
          </cell>
          <cell r="E3279">
            <v>1</v>
          </cell>
          <cell r="F3279">
            <v>87250</v>
          </cell>
          <cell r="G3279">
            <v>82750</v>
          </cell>
          <cell r="H3279" t="str">
            <v>completed</v>
          </cell>
        </row>
        <row r="3280">
          <cell r="A3280" t="str">
            <v>CUS000627</v>
          </cell>
          <cell r="B3280">
            <v>55423</v>
          </cell>
          <cell r="C3280">
            <v>43881.574525462973</v>
          </cell>
          <cell r="E3280">
            <v>3</v>
          </cell>
          <cell r="F3280">
            <v>52500</v>
          </cell>
          <cell r="G3280">
            <v>51000</v>
          </cell>
          <cell r="H3280" t="str">
            <v>completed</v>
          </cell>
        </row>
        <row r="3281">
          <cell r="A3281" t="str">
            <v>CUS000627</v>
          </cell>
          <cell r="B3281">
            <v>57344</v>
          </cell>
          <cell r="C3281">
            <v>43941.522986111107</v>
          </cell>
          <cell r="D3281" t="str">
            <v>1× Agrited Broiler | Commercial Day Old Broilers Ross 308, 1× Commercial Day Old Marshall Broilers Chicks (Grinphield Brand)</v>
          </cell>
          <cell r="E3281">
            <v>2</v>
          </cell>
          <cell r="F3281">
            <v>34000</v>
          </cell>
          <cell r="G3281">
            <v>32500</v>
          </cell>
          <cell r="H3281" t="str">
            <v>completed</v>
          </cell>
        </row>
        <row r="3282">
          <cell r="A3282" t="str">
            <v>CUS000627</v>
          </cell>
          <cell r="B3282">
            <v>60986</v>
          </cell>
          <cell r="C3282">
            <v>44013.59684027778</v>
          </cell>
          <cell r="D3282" t="str">
            <v>2× Commercial Day Old Marshall Broilers Chicks (Grinphield Brand), 1× Amo Broiler | Commercial Broilers Arbor Acres Plus</v>
          </cell>
          <cell r="E3282">
            <v>4</v>
          </cell>
          <cell r="F3282">
            <v>64900</v>
          </cell>
          <cell r="G3282">
            <v>61900</v>
          </cell>
          <cell r="H3282" t="str">
            <v>completed</v>
          </cell>
        </row>
        <row r="3283">
          <cell r="A3283" t="str">
            <v>CUS000627</v>
          </cell>
          <cell r="B3283">
            <v>65352</v>
          </cell>
          <cell r="C3283">
            <v>44117.677210648151</v>
          </cell>
          <cell r="D3283" t="str">
            <v>3× Day-Old Marshall Broilers (Grinphield)</v>
          </cell>
          <cell r="E3283">
            <v>3</v>
          </cell>
          <cell r="F3283">
            <v>91200</v>
          </cell>
          <cell r="G3283">
            <v>88500</v>
          </cell>
          <cell r="H3283" t="str">
            <v>completed</v>
          </cell>
        </row>
        <row r="3284">
          <cell r="A3284" t="str">
            <v>CUS000627</v>
          </cell>
          <cell r="B3284">
            <v>70784</v>
          </cell>
          <cell r="C3284">
            <v>44252.484583333331</v>
          </cell>
          <cell r="D3284" t="str">
            <v>2× Day-Old Marshall Broilers (Grinphield)</v>
          </cell>
          <cell r="E3284">
            <v>2</v>
          </cell>
          <cell r="F3284">
            <v>25650</v>
          </cell>
          <cell r="G3284">
            <v>23850</v>
          </cell>
          <cell r="H3284" t="str">
            <v>completed</v>
          </cell>
        </row>
        <row r="3285">
          <cell r="A3285" t="str">
            <v>CUS000627</v>
          </cell>
          <cell r="B3285">
            <v>87102</v>
          </cell>
          <cell r="C3285">
            <v>44612.801504629628</v>
          </cell>
          <cell r="D3285" t="str">
            <v>1× Commercial Day Old Marshall Broilers Chicks (Grinphield Brand)</v>
          </cell>
          <cell r="E3285">
            <v>1</v>
          </cell>
          <cell r="F3285">
            <v>30500</v>
          </cell>
          <cell r="G3285">
            <v>29500</v>
          </cell>
          <cell r="H3285" t="str">
            <v>completed</v>
          </cell>
        </row>
        <row r="3286">
          <cell r="A3286" t="str">
            <v>CUS000627</v>
          </cell>
          <cell r="B3286">
            <v>92567</v>
          </cell>
          <cell r="C3286">
            <v>44729.432986111111</v>
          </cell>
          <cell r="D3286" t="str">
            <v>3× Day-Old Marshall Broilers (Grinphield)</v>
          </cell>
          <cell r="E3286">
            <v>3</v>
          </cell>
          <cell r="F3286">
            <v>58500</v>
          </cell>
          <cell r="G3286">
            <v>54750</v>
          </cell>
          <cell r="H3286" t="str">
            <v>completed</v>
          </cell>
        </row>
        <row r="3287">
          <cell r="A3287" t="str">
            <v>CUS000628</v>
          </cell>
          <cell r="B3287">
            <v>164954</v>
          </cell>
          <cell r="C3287">
            <v>45628.45208333333</v>
          </cell>
          <cell r="D3287" t="str">
            <v>1× AMO Broiler Chicks | Day-Old Birds - One Carton</v>
          </cell>
          <cell r="E3287">
            <v>1</v>
          </cell>
          <cell r="F3287">
            <v>80000</v>
          </cell>
          <cell r="G3287">
            <v>75000</v>
          </cell>
          <cell r="H3287" t="str">
            <v>completed</v>
          </cell>
        </row>
        <row r="3288">
          <cell r="A3288" t="str">
            <v>CUS000628</v>
          </cell>
          <cell r="B3288">
            <v>165545</v>
          </cell>
          <cell r="C3288">
            <v>45638.474733796298</v>
          </cell>
          <cell r="D3288" t="str">
            <v>4× AMO Noilers (Commercial Dual-Purpose Day Old Chicks)</v>
          </cell>
          <cell r="E3288">
            <v>4</v>
          </cell>
          <cell r="F3288">
            <v>166000</v>
          </cell>
          <cell r="G3288">
            <v>156000</v>
          </cell>
          <cell r="H3288" t="str">
            <v>completed</v>
          </cell>
        </row>
        <row r="3289">
          <cell r="A3289" t="str">
            <v>CUS000629</v>
          </cell>
          <cell r="B3289">
            <v>79550</v>
          </cell>
          <cell r="C3289">
            <v>44466.555150462962</v>
          </cell>
          <cell r="D3289" t="str">
            <v>2× AMO Noilers (Day-Old Chicks)</v>
          </cell>
          <cell r="E3289">
            <v>2</v>
          </cell>
          <cell r="F3289">
            <v>22500</v>
          </cell>
          <cell r="G3289">
            <v>21000</v>
          </cell>
          <cell r="H3289" t="str">
            <v>completed</v>
          </cell>
        </row>
        <row r="3290">
          <cell r="A3290" t="str">
            <v>CUS000629</v>
          </cell>
          <cell r="B3290">
            <v>84538</v>
          </cell>
          <cell r="C3290">
            <v>44571.676874999997</v>
          </cell>
          <cell r="E3290">
            <v>4</v>
          </cell>
          <cell r="F3290">
            <v>45000</v>
          </cell>
          <cell r="G3290">
            <v>42000</v>
          </cell>
          <cell r="H3290" t="str">
            <v>completed</v>
          </cell>
        </row>
        <row r="3291">
          <cell r="A3291" t="str">
            <v>CUS000630</v>
          </cell>
          <cell r="B3291">
            <v>58382</v>
          </cell>
          <cell r="C3291">
            <v>43959.730983796297</v>
          </cell>
          <cell r="D3291" t="str">
            <v>1× Gas Brooder with Infrared Functions (1000 and 2000 Chicks Capacity) - 1000 birds</v>
          </cell>
          <cell r="E3291">
            <v>1</v>
          </cell>
          <cell r="F3291">
            <v>50200</v>
          </cell>
          <cell r="G3291">
            <v>48000</v>
          </cell>
          <cell r="H3291" t="str">
            <v>completed</v>
          </cell>
        </row>
        <row r="3292">
          <cell r="A3292" t="str">
            <v>CUS000631</v>
          </cell>
          <cell r="B3292">
            <v>66053</v>
          </cell>
          <cell r="C3292">
            <v>44133.374803240738</v>
          </cell>
          <cell r="D3292" t="str">
            <v>1× AMO Noilers (Day-Old Chicks)</v>
          </cell>
          <cell r="E3292">
            <v>1</v>
          </cell>
          <cell r="F3292">
            <v>15900</v>
          </cell>
          <cell r="G3292">
            <v>15000</v>
          </cell>
          <cell r="H3292" t="str">
            <v>completed</v>
          </cell>
        </row>
        <row r="3293">
          <cell r="A3293" t="str">
            <v>CUS000632</v>
          </cell>
          <cell r="B3293">
            <v>156484</v>
          </cell>
          <cell r="C3293">
            <v>45525.564016203702</v>
          </cell>
          <cell r="D3293" t="str">
            <v>1× AMO Broilers (Commercial Arbor Acres Plus)</v>
          </cell>
          <cell r="E3293">
            <v>1</v>
          </cell>
          <cell r="F3293">
            <v>39250</v>
          </cell>
          <cell r="G3293">
            <v>36250</v>
          </cell>
          <cell r="H3293" t="str">
            <v>completed</v>
          </cell>
        </row>
        <row r="3294">
          <cell r="A3294" t="str">
            <v>CUS000633</v>
          </cell>
          <cell r="B3294">
            <v>70313</v>
          </cell>
          <cell r="C3294">
            <v>44242.45380787037</v>
          </cell>
          <cell r="D3294" t="str">
            <v>10× Aller Infa Ex (0.1mm | 0.2mm | 0.4mm | 6kg Fry Feed | 64% CP) - 0.2mm, 10× Aller Futura Ex (0.5mm | 0.9mm | 1.3mm | 6kg Crumbles for Fry) - 0.5mm, 10× Aller Futura Ex (0.5mm | 0.9mm | 1.3mm | 6kg Crumbles for Fry) - 0.9mm, 10× Aller Futura Ex (0.5mm | 0.9mm | 1.3mm | 6kg Crumbles for Fry) - 1.3mm, 20× Aller Claria Float (2mm | 3mm | 4.5mm | 6mm | 8mm | 15kg Feed for Growers) - 2mm, 10× Aller Claria Float (2mm | 3mm | 4.5mm | 6mm | 8mm | 15kg Feed for Growers) - 8mm</v>
          </cell>
          <cell r="E3294">
            <v>70</v>
          </cell>
          <cell r="F3294">
            <v>905500</v>
          </cell>
          <cell r="G3294">
            <v>790500</v>
          </cell>
          <cell r="H3294" t="str">
            <v>completed</v>
          </cell>
        </row>
        <row r="3295">
          <cell r="A3295" t="str">
            <v>CUS000633</v>
          </cell>
          <cell r="B3295">
            <v>73655</v>
          </cell>
          <cell r="C3295">
            <v>44322.547615740739</v>
          </cell>
          <cell r="D3295" t="str">
            <v>9× Aller Claria Float (2mm | 3mm | 4.5mm | 6mm | 8mm | 15kg Feed for Growers) - 2mm, 17× Aller Claria Float (2mm | 3mm | 4.5mm | 6mm | 8mm | 15kg Feed for Growers) - 3mm, 27× Aller Claria Float (2mm | 3mm | 4.5mm | 6mm | 8mm | 15kg Feed for Growers) - 4.5mm, 34× Aller Claria Float (2mm | 3mm | 4.5mm | 6mm | 8mm | 15kg Feed for Growers) - 6mm, 34× Aller Claria Float (2mm | 3mm | 4.5mm | 6mm | 8mm | 15kg Feed for Growers) - 8mm</v>
          </cell>
          <cell r="E3295">
            <v>121</v>
          </cell>
          <cell r="F3295">
            <v>1400000</v>
          </cell>
          <cell r="G3295">
            <v>1270000</v>
          </cell>
          <cell r="H3295" t="str">
            <v>completed</v>
          </cell>
        </row>
        <row r="3296">
          <cell r="A3296" t="str">
            <v>CUS000634</v>
          </cell>
          <cell r="B3296">
            <v>155736</v>
          </cell>
          <cell r="C3296">
            <v>45513.546527777777</v>
          </cell>
          <cell r="D3296" t="str">
            <v>1× Aspero Mist Duster/Power Sprayer</v>
          </cell>
          <cell r="E3296">
            <v>1</v>
          </cell>
          <cell r="F3296">
            <v>187000</v>
          </cell>
          <cell r="G3296">
            <v>175000</v>
          </cell>
          <cell r="H3296" t="str">
            <v>completed</v>
          </cell>
        </row>
        <row r="3297">
          <cell r="A3297" t="str">
            <v>CUS000635</v>
          </cell>
          <cell r="B3297">
            <v>69584</v>
          </cell>
          <cell r="C3297">
            <v>44224.494976851849</v>
          </cell>
          <cell r="D3297" t="str">
            <v>2× Backpack Weeder Machine (Rotary | 4-Stroke Engine) - Chinese Model</v>
          </cell>
          <cell r="E3297">
            <v>2</v>
          </cell>
          <cell r="F3297">
            <v>300000</v>
          </cell>
          <cell r="G3297">
            <v>300000</v>
          </cell>
          <cell r="H3297" t="str">
            <v>completed</v>
          </cell>
        </row>
        <row r="3298">
          <cell r="A3298" t="str">
            <v>CUS000635</v>
          </cell>
          <cell r="B3298">
            <v>69863</v>
          </cell>
          <cell r="C3298">
            <v>44230.69939814815</v>
          </cell>
          <cell r="E3298">
            <v>2</v>
          </cell>
          <cell r="F3298">
            <v>4000000</v>
          </cell>
          <cell r="G3298">
            <v>2100000</v>
          </cell>
          <cell r="H3298" t="str">
            <v>completed</v>
          </cell>
        </row>
        <row r="3299">
          <cell r="A3299" t="str">
            <v>CUS000635</v>
          </cell>
          <cell r="B3299">
            <v>69863</v>
          </cell>
          <cell r="C3299">
            <v>44244.575115740743</v>
          </cell>
          <cell r="E3299">
            <v>0</v>
          </cell>
          <cell r="F3299">
            <v>4000000</v>
          </cell>
          <cell r="G3299">
            <v>-200000</v>
          </cell>
          <cell r="H3299" t="str">
            <v>completed</v>
          </cell>
        </row>
        <row r="3300">
          <cell r="A3300" t="str">
            <v>CUS000636</v>
          </cell>
          <cell r="B3300">
            <v>87779</v>
          </cell>
          <cell r="C3300">
            <v>44622.695335648154</v>
          </cell>
          <cell r="D3300" t="str">
            <v>2× Bella Rabbit Feed (Weaners and Breeders) 25kg - Breeder Pellets (25kg)</v>
          </cell>
          <cell r="E3300">
            <v>2</v>
          </cell>
          <cell r="F3300">
            <v>12500</v>
          </cell>
          <cell r="G3300">
            <v>11000</v>
          </cell>
          <cell r="H3300" t="str">
            <v>completed</v>
          </cell>
        </row>
        <row r="3301">
          <cell r="A3301" t="str">
            <v>CUS000636</v>
          </cell>
          <cell r="B3301">
            <v>89808</v>
          </cell>
          <cell r="C3301">
            <v>44656.447905092587</v>
          </cell>
          <cell r="D3301" t="str">
            <v>2× Bella Rabbit Feed (Weaners and Breeders) 25kg - Breeder Pellets (25kg)</v>
          </cell>
          <cell r="E3301">
            <v>2</v>
          </cell>
          <cell r="F3301">
            <v>14500</v>
          </cell>
          <cell r="G3301">
            <v>13000</v>
          </cell>
          <cell r="H3301" t="str">
            <v>completed</v>
          </cell>
        </row>
        <row r="3302">
          <cell r="A3302" t="str">
            <v>CUS000637</v>
          </cell>
          <cell r="B3302">
            <v>107845</v>
          </cell>
          <cell r="C3302">
            <v>45006.542268518519</v>
          </cell>
          <cell r="D3302" t="str">
            <v>5× EKOPAK Water Resistant Egg Crates(100 Pcs) - 30 Eggs Crate (no cover)</v>
          </cell>
          <cell r="E3302">
            <v>5</v>
          </cell>
          <cell r="F3302">
            <v>46500</v>
          </cell>
          <cell r="G3302">
            <v>41500</v>
          </cell>
          <cell r="H3302" t="str">
            <v>completed</v>
          </cell>
        </row>
        <row r="3303">
          <cell r="A3303" t="str">
            <v>CUS000638</v>
          </cell>
          <cell r="B3303">
            <v>89786</v>
          </cell>
          <cell r="C3303">
            <v>44655.653553240743</v>
          </cell>
          <cell r="D3303" t="str">
            <v>2× Metal Seed Planter - Chinese Model</v>
          </cell>
          <cell r="E3303">
            <v>2</v>
          </cell>
          <cell r="F3303">
            <v>99600</v>
          </cell>
          <cell r="G3303">
            <v>98600</v>
          </cell>
          <cell r="H3303" t="str">
            <v>completed</v>
          </cell>
        </row>
        <row r="3304">
          <cell r="A3304" t="str">
            <v>CUS000638</v>
          </cell>
          <cell r="B3304">
            <v>91216</v>
          </cell>
          <cell r="C3304">
            <v>44704.679571759261</v>
          </cell>
          <cell r="D3304" t="str">
            <v>10× Hybrid Supergene Oil Palm Seedling</v>
          </cell>
          <cell r="E3304">
            <v>10</v>
          </cell>
          <cell r="F3304">
            <v>19000</v>
          </cell>
          <cell r="G3304">
            <v>14000</v>
          </cell>
          <cell r="H3304" t="str">
            <v>completed</v>
          </cell>
        </row>
        <row r="3305">
          <cell r="A3305" t="str">
            <v>CUS000639</v>
          </cell>
          <cell r="B3305">
            <v>169278</v>
          </cell>
          <cell r="C3305">
            <v>45656.60087962963</v>
          </cell>
          <cell r="D3305" t="str">
            <v>1× Agrited Broilers - Half Carton</v>
          </cell>
          <cell r="E3305">
            <v>1</v>
          </cell>
          <cell r="F3305">
            <v>37200</v>
          </cell>
          <cell r="G3305">
            <v>34000</v>
          </cell>
          <cell r="H3305" t="str">
            <v>completed</v>
          </cell>
        </row>
        <row r="3306">
          <cell r="A3306" t="str">
            <v>CUS000640</v>
          </cell>
          <cell r="B3306">
            <v>81799</v>
          </cell>
          <cell r="C3306">
            <v>44514.820775462962</v>
          </cell>
          <cell r="D3306" t="str">
            <v>1× The Master Turkey Manual: Raising Turkeys Day Old to Maturity (2021 Edition) 73 Pages</v>
          </cell>
          <cell r="E3306">
            <v>1</v>
          </cell>
          <cell r="F3306">
            <v>2400</v>
          </cell>
          <cell r="G3306">
            <v>2400</v>
          </cell>
          <cell r="H3306" t="str">
            <v>completed</v>
          </cell>
        </row>
        <row r="3307">
          <cell r="A3307" t="str">
            <v>CUS000641</v>
          </cell>
          <cell r="B3307">
            <v>141334</v>
          </cell>
          <cell r="C3307">
            <v>45371.596203703702</v>
          </cell>
          <cell r="D3307" t="str">
            <v>10× KENFLOX 20% ORAL For Livestock (1 litre)</v>
          </cell>
          <cell r="E3307">
            <v>10</v>
          </cell>
          <cell r="F3307">
            <v>317000</v>
          </cell>
          <cell r="G3307">
            <v>300000</v>
          </cell>
          <cell r="H3307" t="str">
            <v>completed</v>
          </cell>
        </row>
        <row r="3308">
          <cell r="A3308" t="str">
            <v>CUS000641</v>
          </cell>
          <cell r="B3308">
            <v>141498</v>
          </cell>
          <cell r="C3308">
            <v>45373.591527777768</v>
          </cell>
          <cell r="D3308" t="str">
            <v>10× KEPCOX 2.5% Oral Anticcocidial (Toltrazuril) - 1 litre</v>
          </cell>
          <cell r="E3308">
            <v>10</v>
          </cell>
          <cell r="F3308">
            <v>355000</v>
          </cell>
          <cell r="G3308">
            <v>335000</v>
          </cell>
          <cell r="H3308" t="str">
            <v>completed</v>
          </cell>
        </row>
        <row r="3309">
          <cell r="A3309" t="str">
            <v>CUS000641</v>
          </cell>
          <cell r="B3309">
            <v>141787</v>
          </cell>
          <cell r="C3309">
            <v>45378.639664351853</v>
          </cell>
          <cell r="D3309" t="str">
            <v>3× Methoxine 1 Litre - Veterinary Solution for Respiratory and Digestive Infections (Goats, CattleSheep,</v>
          </cell>
          <cell r="E3309">
            <v>3</v>
          </cell>
          <cell r="F3309">
            <v>58800</v>
          </cell>
          <cell r="G3309">
            <v>54300</v>
          </cell>
          <cell r="H3309" t="str">
            <v>completed</v>
          </cell>
        </row>
        <row r="3310">
          <cell r="A3310" t="str">
            <v>CUS000641</v>
          </cell>
          <cell r="B3310">
            <v>144123</v>
          </cell>
          <cell r="C3310">
            <v>45390.605381944442</v>
          </cell>
          <cell r="D3310" t="str">
            <v>3× HTC Digital Thermometer and Hygrometer (HTC 2), 1× Imported Meat Cutter (Electric Powered | For Chicken Dressing), 5× Heparol Plus 1 litre, 3× KEPROMEC Oral (Ivermectin | KEPRO-Holland) - 1 liter bottle</v>
          </cell>
          <cell r="E3310">
            <v>16</v>
          </cell>
          <cell r="F3310">
            <v>933699.97</v>
          </cell>
          <cell r="G3310">
            <v>878699.97</v>
          </cell>
          <cell r="H3310" t="str">
            <v>completed</v>
          </cell>
        </row>
        <row r="3311">
          <cell r="A3311" t="str">
            <v>CUS000641</v>
          </cell>
          <cell r="B3311">
            <v>148437</v>
          </cell>
          <cell r="C3311">
            <v>45447.484710648147</v>
          </cell>
          <cell r="D3311" t="str">
            <v>10× NEOTREAT WSP 100g, 10× AMOXY-COL Antibiotic {100g}, 5× Menthoxine | 1000mL</v>
          </cell>
          <cell r="E3311">
            <v>25</v>
          </cell>
          <cell r="F3311">
            <v>225749</v>
          </cell>
          <cell r="G3311">
            <v>199749</v>
          </cell>
          <cell r="H3311" t="str">
            <v>completed</v>
          </cell>
        </row>
        <row r="3312">
          <cell r="A3312" t="str">
            <v>CUS000641</v>
          </cell>
          <cell r="B3312">
            <v>182330</v>
          </cell>
          <cell r="C3312">
            <v>45805.436736111107</v>
          </cell>
          <cell r="D3312" t="str">
            <v>10× Poultry Drinker | High-Quality Plastic - Different Sizes - 4L, 4× Poultry Drinker | High-Quality Plastic - Different Sizes, 2× Automatic Bell Drinkers For Poultry (With Elongated Bell | Indian Model), 20× Poultry Feeders | Different Sizes - 6kg, 12× Poultry Feeders | Different Sizes - 9kg, 30× Ground Feeding Trays For Chicks</v>
          </cell>
          <cell r="E3312">
            <v>78</v>
          </cell>
          <cell r="F3312">
            <v>531180</v>
          </cell>
          <cell r="G3312">
            <v>451180</v>
          </cell>
          <cell r="H3312" t="str">
            <v>completed</v>
          </cell>
        </row>
        <row r="3313">
          <cell r="A3313" t="str">
            <v>CUS000641</v>
          </cell>
          <cell r="B3313">
            <v>183265</v>
          </cell>
          <cell r="C3313">
            <v>45833.538518518522</v>
          </cell>
          <cell r="D3313" t="str">
            <v>50× Valentine Broilers Commercial Day Old Chicks (Ross 308)</v>
          </cell>
          <cell r="E3313">
            <v>50</v>
          </cell>
          <cell r="F3313">
            <v>2010000</v>
          </cell>
          <cell r="G3313">
            <v>1850000</v>
          </cell>
          <cell r="H3313" t="str">
            <v>completed</v>
          </cell>
        </row>
        <row r="3314">
          <cell r="A3314" t="str">
            <v>CUS000641</v>
          </cell>
          <cell r="B3314">
            <v>185965</v>
          </cell>
          <cell r="C3314">
            <v>45908.477627314824</v>
          </cell>
          <cell r="D3314" t="str">
            <v>30× Valentine Broilers Commercial Day Old Chicks (Ross 308)</v>
          </cell>
          <cell r="E3314">
            <v>30</v>
          </cell>
          <cell r="F3314">
            <v>2556000</v>
          </cell>
          <cell r="G3314">
            <v>2460000</v>
          </cell>
          <cell r="H3314" t="str">
            <v>completed</v>
          </cell>
        </row>
        <row r="3315">
          <cell r="A3315" t="str">
            <v>CUS000642</v>
          </cell>
          <cell r="B3315">
            <v>76260</v>
          </cell>
          <cell r="C3315">
            <v>44391.605925925927</v>
          </cell>
          <cell r="E3315">
            <v>1</v>
          </cell>
          <cell r="F3315">
            <v>9800</v>
          </cell>
          <cell r="G3315">
            <v>5600</v>
          </cell>
          <cell r="H3315" t="str">
            <v>completed</v>
          </cell>
        </row>
        <row r="3316">
          <cell r="A3316" t="str">
            <v>CUS000642</v>
          </cell>
          <cell r="B3316">
            <v>91762</v>
          </cell>
          <cell r="C3316">
            <v>44719.473055555558</v>
          </cell>
          <cell r="D3316" t="str">
            <v>5× Farm Support Broilers (Commercial Day-Old Arbor Acres Plus)</v>
          </cell>
          <cell r="E3316">
            <v>5</v>
          </cell>
          <cell r="F3316">
            <v>118750</v>
          </cell>
          <cell r="G3316">
            <v>113750</v>
          </cell>
          <cell r="H3316" t="str">
            <v>completed</v>
          </cell>
        </row>
        <row r="3317">
          <cell r="A3317" t="str">
            <v>CUS000643</v>
          </cell>
          <cell r="B3317">
            <v>55637</v>
          </cell>
          <cell r="C3317">
            <v>43887.54146990741</v>
          </cell>
          <cell r="D3317" t="str">
            <v>1× Day-Old Marshall Broilers (Grinphield)</v>
          </cell>
          <cell r="E3317">
            <v>1</v>
          </cell>
          <cell r="F3317">
            <v>15750</v>
          </cell>
          <cell r="G3317">
            <v>14750</v>
          </cell>
          <cell r="H3317" t="str">
            <v>completed</v>
          </cell>
        </row>
        <row r="3318">
          <cell r="A3318" t="str">
            <v>CUS000643</v>
          </cell>
          <cell r="B3318">
            <v>61220</v>
          </cell>
          <cell r="C3318">
            <v>44021.234722222223</v>
          </cell>
          <cell r="D3318" t="str">
            <v>1× AMO Noilers (Day-Old Chicks)</v>
          </cell>
          <cell r="E3318">
            <v>1</v>
          </cell>
          <cell r="F3318">
            <v>15000</v>
          </cell>
          <cell r="G3318">
            <v>14000</v>
          </cell>
          <cell r="H3318" t="str">
            <v>completed</v>
          </cell>
        </row>
        <row r="3319">
          <cell r="A3319" t="str">
            <v>CUS000643</v>
          </cell>
          <cell r="B3319">
            <v>63376</v>
          </cell>
          <cell r="C3319">
            <v>44068.832627314812</v>
          </cell>
          <cell r="D3319" t="str">
            <v>2× Commercial Day Old Marshall Broilers Chicks (Grinphield Brand)</v>
          </cell>
          <cell r="E3319">
            <v>2</v>
          </cell>
          <cell r="F3319">
            <v>47000</v>
          </cell>
          <cell r="G3319">
            <v>46000</v>
          </cell>
          <cell r="H3319" t="str">
            <v>completed</v>
          </cell>
        </row>
        <row r="3320">
          <cell r="A3320" t="str">
            <v>CUS000643</v>
          </cell>
          <cell r="B3320">
            <v>68487</v>
          </cell>
          <cell r="C3320">
            <v>44204.916041666656</v>
          </cell>
          <cell r="D3320" t="str">
            <v>5× Agrited Broiler | Commercial Day Old Broilers Ross 308</v>
          </cell>
          <cell r="E3320">
            <v>5</v>
          </cell>
          <cell r="F3320">
            <v>100000</v>
          </cell>
          <cell r="G3320">
            <v>92500</v>
          </cell>
          <cell r="H3320" t="str">
            <v>completed</v>
          </cell>
        </row>
        <row r="3321">
          <cell r="A3321" t="str">
            <v>CUS000643</v>
          </cell>
          <cell r="B3321">
            <v>73512</v>
          </cell>
          <cell r="C3321">
            <v>44318.435196759259</v>
          </cell>
          <cell r="D3321" t="str">
            <v>1× AMO Noilers (Day-Old Chicks)</v>
          </cell>
          <cell r="E3321">
            <v>1</v>
          </cell>
          <cell r="F3321">
            <v>13250</v>
          </cell>
          <cell r="G3321">
            <v>11750</v>
          </cell>
          <cell r="H3321" t="str">
            <v>completed</v>
          </cell>
        </row>
        <row r="3322">
          <cell r="A3322" t="str">
            <v>CUS000643</v>
          </cell>
          <cell r="B3322">
            <v>73629</v>
          </cell>
          <cell r="C3322">
            <v>44321.813750000001</v>
          </cell>
          <cell r="D3322" t="str">
            <v>3× Agrited Ross 308 Broilers (Commercial Day-old Chicks)</v>
          </cell>
          <cell r="E3322">
            <v>3</v>
          </cell>
          <cell r="F3322">
            <v>53700</v>
          </cell>
          <cell r="G3322">
            <v>51000</v>
          </cell>
          <cell r="H3322" t="str">
            <v>completed</v>
          </cell>
        </row>
        <row r="3323">
          <cell r="A3323" t="str">
            <v>CUS000643</v>
          </cell>
          <cell r="B3323">
            <v>73630</v>
          </cell>
          <cell r="C3323">
            <v>44321.828194444453</v>
          </cell>
          <cell r="E3323">
            <v>2</v>
          </cell>
          <cell r="F3323">
            <v>27000</v>
          </cell>
          <cell r="G3323">
            <v>24000</v>
          </cell>
          <cell r="H3323" t="str">
            <v>completed</v>
          </cell>
        </row>
        <row r="3324">
          <cell r="A3324" t="str">
            <v>CUS000643</v>
          </cell>
          <cell r="B3324">
            <v>76188</v>
          </cell>
          <cell r="C3324">
            <v>44390.464791666673</v>
          </cell>
          <cell r="D3324" t="str">
            <v>1× Neem Oil (For Organic Farming) - 1 Litre</v>
          </cell>
          <cell r="E3324">
            <v>1</v>
          </cell>
          <cell r="F3324">
            <v>8700</v>
          </cell>
          <cell r="G3324">
            <v>6000</v>
          </cell>
          <cell r="H3324" t="str">
            <v>completed</v>
          </cell>
        </row>
        <row r="3325">
          <cell r="A3325" t="str">
            <v>CUS000643</v>
          </cell>
          <cell r="B3325">
            <v>77740</v>
          </cell>
          <cell r="C3325">
            <v>44425.467083333337</v>
          </cell>
          <cell r="D3325" t="str">
            <v>2× Day-Old ZARTECH Broilers (Cobb 500)</v>
          </cell>
          <cell r="E3325">
            <v>2</v>
          </cell>
          <cell r="F3325">
            <v>33500</v>
          </cell>
          <cell r="G3325">
            <v>31500</v>
          </cell>
          <cell r="H3325" t="str">
            <v>completed</v>
          </cell>
        </row>
        <row r="3326">
          <cell r="A3326" t="str">
            <v>CUS000643</v>
          </cell>
          <cell r="B3326">
            <v>78127</v>
          </cell>
          <cell r="C3326">
            <v>44435.712997685187</v>
          </cell>
          <cell r="D3326" t="str">
            <v>1× Commercial Day Old Marshall Broilers Chicks (Grinphield Brand)</v>
          </cell>
          <cell r="E3326">
            <v>2</v>
          </cell>
          <cell r="F3326">
            <v>28500</v>
          </cell>
          <cell r="G3326">
            <v>26500</v>
          </cell>
          <cell r="H3326" t="str">
            <v>completed</v>
          </cell>
        </row>
        <row r="3327">
          <cell r="A3327" t="str">
            <v>CUS000643</v>
          </cell>
          <cell r="B3327">
            <v>84058</v>
          </cell>
          <cell r="C3327">
            <v>44561.62363425926</v>
          </cell>
          <cell r="E3327">
            <v>1</v>
          </cell>
          <cell r="F3327">
            <v>23000</v>
          </cell>
          <cell r="G3327">
            <v>21500</v>
          </cell>
          <cell r="H3327" t="str">
            <v>completed</v>
          </cell>
        </row>
        <row r="3328">
          <cell r="A3328" t="str">
            <v>CUS000643</v>
          </cell>
          <cell r="B3328">
            <v>84089</v>
          </cell>
          <cell r="C3328">
            <v>44564.640173611107</v>
          </cell>
          <cell r="D3328" t="str">
            <v>1× AMO Noilers (Day-Old Chicks)</v>
          </cell>
          <cell r="E3328">
            <v>1</v>
          </cell>
          <cell r="F3328">
            <v>16750</v>
          </cell>
          <cell r="G3328">
            <v>15750</v>
          </cell>
          <cell r="H3328" t="str">
            <v>completed</v>
          </cell>
        </row>
        <row r="3329">
          <cell r="A3329" t="str">
            <v>CUS000643</v>
          </cell>
          <cell r="B3329">
            <v>84718</v>
          </cell>
          <cell r="C3329">
            <v>44574.69263888889</v>
          </cell>
          <cell r="D3329" t="str">
            <v>1× Agrited Broiler | Commercial Day Old Broilers Ross 308</v>
          </cell>
          <cell r="E3329">
            <v>1</v>
          </cell>
          <cell r="F3329">
            <v>29500</v>
          </cell>
          <cell r="G3329">
            <v>28500</v>
          </cell>
          <cell r="H3329" t="str">
            <v>completed</v>
          </cell>
        </row>
        <row r="3330">
          <cell r="A3330" t="str">
            <v>CUS000643</v>
          </cell>
          <cell r="B3330">
            <v>88798</v>
          </cell>
          <cell r="C3330">
            <v>44639.90556712963</v>
          </cell>
          <cell r="E3330">
            <v>1</v>
          </cell>
          <cell r="F3330">
            <v>49500</v>
          </cell>
          <cell r="G3330">
            <v>45000</v>
          </cell>
          <cell r="H3330" t="str">
            <v>completed</v>
          </cell>
        </row>
        <row r="3331">
          <cell r="A3331" t="str">
            <v>CUS000643</v>
          </cell>
          <cell r="B3331">
            <v>89922</v>
          </cell>
          <cell r="C3331">
            <v>44658.739062499997</v>
          </cell>
          <cell r="E3331">
            <v>1</v>
          </cell>
          <cell r="F3331">
            <v>4200</v>
          </cell>
          <cell r="G3331">
            <v>4200</v>
          </cell>
          <cell r="H3331" t="str">
            <v>completed</v>
          </cell>
        </row>
        <row r="3332">
          <cell r="A3332" t="str">
            <v>CUS000643</v>
          </cell>
          <cell r="B3332">
            <v>91535</v>
          </cell>
          <cell r="C3332">
            <v>44711.676365740743</v>
          </cell>
          <cell r="D3332" t="str">
            <v>1× EnziBlend Energy Plus (25kg)</v>
          </cell>
          <cell r="E3332">
            <v>1</v>
          </cell>
          <cell r="F3332">
            <v>120000</v>
          </cell>
          <cell r="G3332">
            <v>115000</v>
          </cell>
          <cell r="H3332" t="str">
            <v>completed</v>
          </cell>
        </row>
        <row r="3333">
          <cell r="A3333" t="str">
            <v>CUS000643</v>
          </cell>
          <cell r="B3333">
            <v>91941</v>
          </cell>
          <cell r="C3333">
            <v>44721.72859953704</v>
          </cell>
          <cell r="D3333" t="str">
            <v>8× Commercial Day-Old ZARTECH Broilers (Cobb 500)</v>
          </cell>
          <cell r="E3333">
            <v>8</v>
          </cell>
          <cell r="F3333">
            <v>154000</v>
          </cell>
          <cell r="G3333">
            <v>148000</v>
          </cell>
          <cell r="H3333" t="str">
            <v>completed</v>
          </cell>
        </row>
        <row r="3334">
          <cell r="A3334" t="str">
            <v>CUS000643</v>
          </cell>
          <cell r="B3334">
            <v>92721</v>
          </cell>
          <cell r="C3334">
            <v>44733.471909722219</v>
          </cell>
          <cell r="D3334" t="str">
            <v>4× Commercial Day-Old ZARTECH Broilers (Cobb 500)</v>
          </cell>
          <cell r="E3334">
            <v>4</v>
          </cell>
          <cell r="F3334">
            <v>82000</v>
          </cell>
          <cell r="G3334">
            <v>79000</v>
          </cell>
          <cell r="H3334" t="str">
            <v>completed</v>
          </cell>
        </row>
        <row r="3335">
          <cell r="A3335" t="str">
            <v>CUS000643</v>
          </cell>
          <cell r="B3335">
            <v>92945</v>
          </cell>
          <cell r="C3335">
            <v>44735.893564814818</v>
          </cell>
          <cell r="D3335" t="str">
            <v>6× Commercial Day-Old ZARTECH Broilers (Cobb 500)</v>
          </cell>
          <cell r="E3335">
            <v>6</v>
          </cell>
          <cell r="F3335">
            <v>112500</v>
          </cell>
          <cell r="G3335">
            <v>108000</v>
          </cell>
          <cell r="H3335" t="str">
            <v>completed</v>
          </cell>
        </row>
        <row r="3336">
          <cell r="A3336" t="str">
            <v>CUS000643</v>
          </cell>
          <cell r="B3336">
            <v>93144</v>
          </cell>
          <cell r="C3336">
            <v>44738.24322916667</v>
          </cell>
          <cell r="D3336" t="str">
            <v>1× Agrited Ross 308 Broilers (Commercial Day-old Chicks)</v>
          </cell>
          <cell r="E3336">
            <v>1</v>
          </cell>
          <cell r="F3336">
            <v>20250</v>
          </cell>
          <cell r="G3336">
            <v>19250</v>
          </cell>
          <cell r="H3336" t="str">
            <v>completed</v>
          </cell>
        </row>
        <row r="3337">
          <cell r="A3337" t="str">
            <v>CUS000643</v>
          </cell>
          <cell r="B3337">
            <v>94787</v>
          </cell>
          <cell r="C3337">
            <v>44768.488541666673</v>
          </cell>
          <cell r="D3337" t="str">
            <v>2× Yammfy Commercial Day-Old Pullets</v>
          </cell>
          <cell r="E3337">
            <v>2</v>
          </cell>
          <cell r="F3337">
            <v>59000</v>
          </cell>
          <cell r="G3337">
            <v>57000</v>
          </cell>
          <cell r="H3337" t="str">
            <v>completed</v>
          </cell>
        </row>
        <row r="3338">
          <cell r="A3338" t="str">
            <v>CUS000643</v>
          </cell>
          <cell r="B3338">
            <v>103733</v>
          </cell>
          <cell r="C3338">
            <v>44949.395694444444</v>
          </cell>
          <cell r="D3338" t="str">
            <v>1× AMO Noilers (Commercial Dual-Purpose Day Old Chicks)</v>
          </cell>
          <cell r="E3338">
            <v>1</v>
          </cell>
          <cell r="F3338">
            <v>23050</v>
          </cell>
          <cell r="G3338">
            <v>20750</v>
          </cell>
          <cell r="H3338" t="str">
            <v>completed</v>
          </cell>
        </row>
        <row r="3339">
          <cell r="A3339" t="str">
            <v>CUS000643</v>
          </cell>
          <cell r="B3339">
            <v>106280</v>
          </cell>
          <cell r="C3339">
            <v>44969.65289351852</v>
          </cell>
          <cell r="D3339" t="str">
            <v>1× AMO Noilers (Commercial Dual-Purpose Day Old Chicks)</v>
          </cell>
          <cell r="E3339">
            <v>1</v>
          </cell>
          <cell r="F3339">
            <v>20050</v>
          </cell>
          <cell r="G3339">
            <v>17750</v>
          </cell>
          <cell r="H3339" t="str">
            <v>completed</v>
          </cell>
        </row>
        <row r="3340">
          <cell r="A3340" t="str">
            <v>CUS000643</v>
          </cell>
          <cell r="B3340">
            <v>108961</v>
          </cell>
          <cell r="C3340">
            <v>45027.093888888892</v>
          </cell>
          <cell r="D3340" t="str">
            <v>1000× Heteroclarias Spp Fingerlings/Post Fingerlings/Juveniles (Hybrid) -Special Maxi Brand -</v>
          </cell>
          <cell r="E3340">
            <v>1000</v>
          </cell>
          <cell r="F3340">
            <v>61500</v>
          </cell>
          <cell r="G3340">
            <v>50000</v>
          </cell>
          <cell r="H3340" t="str">
            <v>completed</v>
          </cell>
        </row>
        <row r="3341">
          <cell r="A3341" t="str">
            <v>CUS000643</v>
          </cell>
          <cell r="B3341">
            <v>119111</v>
          </cell>
          <cell r="C3341">
            <v>45079.872141203698</v>
          </cell>
          <cell r="D3341" t="str">
            <v>1× Beginners Guide To Broiler Farming (184 Pages) - E-Book</v>
          </cell>
          <cell r="E3341">
            <v>1</v>
          </cell>
          <cell r="F3341">
            <v>3500</v>
          </cell>
          <cell r="G3341">
            <v>3500</v>
          </cell>
          <cell r="H3341" t="str">
            <v>completed</v>
          </cell>
        </row>
        <row r="3342">
          <cell r="A3342" t="str">
            <v>CUS000643</v>
          </cell>
          <cell r="B3342">
            <v>123822</v>
          </cell>
          <cell r="C3342">
            <v>45124.555844907409</v>
          </cell>
          <cell r="D3342" t="str">
            <v>2× Commercial Day-Old ZARTECH Broilers (Cobb 500)</v>
          </cell>
          <cell r="E3342">
            <v>2</v>
          </cell>
          <cell r="F3342">
            <v>28300</v>
          </cell>
          <cell r="G3342">
            <v>24500</v>
          </cell>
          <cell r="H3342" t="str">
            <v>completed</v>
          </cell>
        </row>
        <row r="3343">
          <cell r="A3343" t="str">
            <v>CUS000643</v>
          </cell>
          <cell r="B3343">
            <v>124058</v>
          </cell>
          <cell r="C3343">
            <v>45126.376655092587</v>
          </cell>
          <cell r="D3343" t="str">
            <v>1× Commercial Day Old White Cockerel Chicks</v>
          </cell>
          <cell r="E3343">
            <v>1</v>
          </cell>
          <cell r="F3343">
            <v>8150</v>
          </cell>
          <cell r="G3343">
            <v>5250</v>
          </cell>
          <cell r="H3343" t="str">
            <v>completed</v>
          </cell>
        </row>
        <row r="3344">
          <cell r="A3344" t="str">
            <v>CUS000643</v>
          </cell>
          <cell r="B3344">
            <v>136097</v>
          </cell>
          <cell r="C3344">
            <v>45295.438055555547</v>
          </cell>
          <cell r="D3344" t="str">
            <v>1× Your Complete Guide to Organic Poultry Farming (72 PAGES | 2nd Edition-2020), 1× Poultry Management For First-Timers (E-Book), 1× Vaccination Program-The Complete Guide For Different Breeds of Poultry (E-Book)</v>
          </cell>
          <cell r="E3344">
            <v>3</v>
          </cell>
          <cell r="F3344">
            <v>7200</v>
          </cell>
          <cell r="G3344">
            <v>7200</v>
          </cell>
          <cell r="H3344" t="str">
            <v>completed</v>
          </cell>
        </row>
        <row r="3345">
          <cell r="A3345" t="str">
            <v>CUS000643</v>
          </cell>
          <cell r="B3345">
            <v>138510</v>
          </cell>
          <cell r="C3345">
            <v>45329.969513888893</v>
          </cell>
          <cell r="D3345" t="str">
            <v>500× Quality Point-of-Lay Hens (ISA Brown) - 12 Weeks</v>
          </cell>
          <cell r="E3345">
            <v>500</v>
          </cell>
          <cell r="F3345">
            <v>1680000</v>
          </cell>
          <cell r="G3345">
            <v>1550000</v>
          </cell>
          <cell r="H3345" t="str">
            <v>completed</v>
          </cell>
        </row>
        <row r="3346">
          <cell r="A3346" t="str">
            <v>CUS000643</v>
          </cell>
          <cell r="B3346">
            <v>138511</v>
          </cell>
          <cell r="C3346">
            <v>45329.979872685188</v>
          </cell>
          <cell r="D3346" t="str">
            <v>1× Lavaside - For Fly Free Farm and Odourless Poultry Manure (250g | 25kg) - 25kg</v>
          </cell>
          <cell r="E3346">
            <v>1</v>
          </cell>
          <cell r="F3346">
            <v>51200</v>
          </cell>
          <cell r="G3346">
            <v>41200</v>
          </cell>
          <cell r="H3346" t="str">
            <v>completed</v>
          </cell>
        </row>
        <row r="3347">
          <cell r="A3347" t="str">
            <v>CUS000643</v>
          </cell>
          <cell r="B3347">
            <v>144279</v>
          </cell>
          <cell r="C3347">
            <v>45393.445057870369</v>
          </cell>
          <cell r="D3347" t="str">
            <v>1× Day Old Turkeys (Foreign) - 5/15/30 Pcs - Half carton (15 Poults)</v>
          </cell>
          <cell r="E3347">
            <v>1</v>
          </cell>
          <cell r="F3347">
            <v>99800</v>
          </cell>
          <cell r="G3347">
            <v>97500</v>
          </cell>
          <cell r="H3347" t="str">
            <v>completed</v>
          </cell>
        </row>
        <row r="3348">
          <cell r="A3348" t="str">
            <v>CUS000643</v>
          </cell>
          <cell r="B3348">
            <v>144425</v>
          </cell>
          <cell r="C3348">
            <v>45396.561874999999</v>
          </cell>
          <cell r="D3348" t="str">
            <v>2× Commercial SAYED Broilers (Day-Old Chicks)</v>
          </cell>
          <cell r="E3348">
            <v>2</v>
          </cell>
          <cell r="F3348">
            <v>100600</v>
          </cell>
          <cell r="G3348">
            <v>96000</v>
          </cell>
          <cell r="H3348" t="str">
            <v>completed</v>
          </cell>
        </row>
        <row r="3349">
          <cell r="A3349" t="str">
            <v>CUS000643</v>
          </cell>
          <cell r="B3349">
            <v>144508</v>
          </cell>
          <cell r="C3349">
            <v>45398.605324074073</v>
          </cell>
          <cell r="D3349" t="str">
            <v>7× Day-Old FIDAN Broilers (Arbor Acres Plus)</v>
          </cell>
          <cell r="E3349">
            <v>7</v>
          </cell>
          <cell r="F3349">
            <v>328300</v>
          </cell>
          <cell r="G3349">
            <v>315000</v>
          </cell>
          <cell r="H3349" t="str">
            <v>completed</v>
          </cell>
        </row>
        <row r="3350">
          <cell r="A3350" t="str">
            <v>CUS000643</v>
          </cell>
          <cell r="B3350">
            <v>147252</v>
          </cell>
          <cell r="C3350">
            <v>45429.450486111113</v>
          </cell>
          <cell r="D3350" t="str">
            <v>1× POULTRY FEED PELLETIZER</v>
          </cell>
          <cell r="E3350">
            <v>1</v>
          </cell>
          <cell r="F3350">
            <v>740000</v>
          </cell>
          <cell r="G3350">
            <v>690000</v>
          </cell>
          <cell r="H3350" t="str">
            <v>completed</v>
          </cell>
        </row>
        <row r="3351">
          <cell r="A3351" t="str">
            <v>CUS000643</v>
          </cell>
          <cell r="B3351">
            <v>148467</v>
          </cell>
          <cell r="C3351">
            <v>45447.574212962973</v>
          </cell>
          <cell r="D3351" t="str">
            <v>20× Day-Old FIDAN Broilers (Arbor Acres Plus)</v>
          </cell>
          <cell r="E3351">
            <v>20</v>
          </cell>
          <cell r="F3351">
            <v>706000</v>
          </cell>
          <cell r="G3351">
            <v>640000</v>
          </cell>
          <cell r="H3351" t="str">
            <v>completed</v>
          </cell>
        </row>
        <row r="3352">
          <cell r="A3352" t="str">
            <v>CUS000643</v>
          </cell>
          <cell r="B3352">
            <v>149312</v>
          </cell>
          <cell r="C3352">
            <v>45454.374479166669</v>
          </cell>
          <cell r="D3352" t="str">
            <v>6× Commercial Day-Old Arbor Acres Plus (FIDAN Broilers)</v>
          </cell>
          <cell r="E3352">
            <v>6</v>
          </cell>
          <cell r="F3352">
            <v>253350</v>
          </cell>
          <cell r="G3352">
            <v>241350</v>
          </cell>
          <cell r="H3352" t="str">
            <v>completed</v>
          </cell>
        </row>
        <row r="3353">
          <cell r="A3353" t="str">
            <v>CUS000643</v>
          </cell>
          <cell r="B3353">
            <v>161021</v>
          </cell>
          <cell r="C3353">
            <v>45572.486250000002</v>
          </cell>
          <cell r="D3353" t="str">
            <v>15× CHI Broiler | Commercial Arbor Acres Plus Day Old Broilers - Carton of 50 Chicks, 9× Day-Old FIDAN Broilers (Arbor Acres Plus)</v>
          </cell>
          <cell r="E3353">
            <v>24</v>
          </cell>
          <cell r="F3353">
            <v>1871500</v>
          </cell>
          <cell r="G3353">
            <v>1775500</v>
          </cell>
          <cell r="H3353" t="str">
            <v>completed</v>
          </cell>
        </row>
        <row r="3354">
          <cell r="A3354" t="str">
            <v>CUS000643</v>
          </cell>
          <cell r="B3354">
            <v>187968</v>
          </cell>
          <cell r="C3354">
            <v>45666.406944444447</v>
          </cell>
          <cell r="D3354" t="str">
            <v>1× Day-Old ZARTECH Broilers (Cobb 500) - One Carton</v>
          </cell>
          <cell r="E3354">
            <v>1</v>
          </cell>
          <cell r="F3354">
            <v>72500</v>
          </cell>
          <cell r="G3354">
            <v>70000</v>
          </cell>
          <cell r="H3354" t="str">
            <v>completed</v>
          </cell>
        </row>
        <row r="3355">
          <cell r="A3355" t="str">
            <v>CUS000643</v>
          </cell>
          <cell r="B3355">
            <v>188005</v>
          </cell>
          <cell r="C3355">
            <v>45698.386805555558</v>
          </cell>
          <cell r="D3355" t="str">
            <v>1× Agrited Broilers - One Carton</v>
          </cell>
          <cell r="E3355">
            <v>1</v>
          </cell>
          <cell r="F3355">
            <v>96000</v>
          </cell>
          <cell r="G3355">
            <v>92000</v>
          </cell>
          <cell r="H3355" t="str">
            <v>completed</v>
          </cell>
        </row>
        <row r="3356">
          <cell r="A3356" t="str">
            <v>CUS000643</v>
          </cell>
          <cell r="B3356">
            <v>187848</v>
          </cell>
          <cell r="C3356">
            <v>45698.386805555558</v>
          </cell>
          <cell r="D3356" t="str">
            <v>1× Agrited Broilers - One Carton</v>
          </cell>
          <cell r="E3356">
            <v>1</v>
          </cell>
          <cell r="F3356">
            <v>96000</v>
          </cell>
          <cell r="G3356">
            <v>92000</v>
          </cell>
          <cell r="H3356" t="str">
            <v>completed</v>
          </cell>
        </row>
        <row r="3357">
          <cell r="A3357" t="str">
            <v>CUS000643</v>
          </cell>
          <cell r="B3357">
            <v>177211</v>
          </cell>
          <cell r="C3357">
            <v>45712.727800925917</v>
          </cell>
          <cell r="D3357" t="str">
            <v>1× Day Old White Cockerel</v>
          </cell>
          <cell r="E3357">
            <v>1</v>
          </cell>
          <cell r="F3357">
            <v>22000</v>
          </cell>
          <cell r="G3357">
            <v>18000</v>
          </cell>
          <cell r="H3357" t="str">
            <v>completed</v>
          </cell>
        </row>
        <row r="3358">
          <cell r="A3358" t="str">
            <v>CUS000643</v>
          </cell>
          <cell r="B3358">
            <v>177320</v>
          </cell>
          <cell r="C3358">
            <v>45714.712488425917</v>
          </cell>
          <cell r="D3358" t="str">
            <v>1× Day Old White Cockerel</v>
          </cell>
          <cell r="E3358">
            <v>1</v>
          </cell>
          <cell r="F3358">
            <v>22000</v>
          </cell>
          <cell r="G3358">
            <v>18000</v>
          </cell>
          <cell r="H3358" t="str">
            <v>completed</v>
          </cell>
        </row>
        <row r="3359">
          <cell r="A3359" t="str">
            <v>CUS000643</v>
          </cell>
          <cell r="B3359">
            <v>177373</v>
          </cell>
          <cell r="C3359">
            <v>45716.442881944437</v>
          </cell>
          <cell r="D3359" t="str">
            <v>500× Buy High-Quality Plantain Suckers l Afrimash | Elephant Giant/ Cameroonian Plantain - Plantain Sucker</v>
          </cell>
          <cell r="E3359">
            <v>500</v>
          </cell>
          <cell r="F3359">
            <v>305000</v>
          </cell>
          <cell r="G3359">
            <v>225000</v>
          </cell>
          <cell r="H3359" t="str">
            <v>completed</v>
          </cell>
        </row>
        <row r="3360">
          <cell r="A3360" t="str">
            <v>CUS000643</v>
          </cell>
          <cell r="B3360">
            <v>178443</v>
          </cell>
          <cell r="C3360">
            <v>45733.576284722221</v>
          </cell>
          <cell r="D3360" t="str">
            <v>10× DK920 YELLOW Maize Seed – High-Yield | 30KG Bag | DK920 Per KG |DK777 WHITE Maize Seeds |2KG - DK920 Per KG</v>
          </cell>
          <cell r="E3360">
            <v>10</v>
          </cell>
          <cell r="F3360">
            <v>130000</v>
          </cell>
          <cell r="G3360">
            <v>120000</v>
          </cell>
          <cell r="H3360" t="str">
            <v>completed</v>
          </cell>
        </row>
        <row r="3361">
          <cell r="A3361" t="str">
            <v>CUS000643</v>
          </cell>
          <cell r="B3361">
            <v>185437</v>
          </cell>
          <cell r="C3361">
            <v>45891.310532407413</v>
          </cell>
          <cell r="D3361" t="str">
            <v>1× Agrited Broilers - One Carton</v>
          </cell>
          <cell r="E3361">
            <v>1</v>
          </cell>
          <cell r="F3361">
            <v>73500</v>
          </cell>
          <cell r="G3361">
            <v>69500</v>
          </cell>
          <cell r="H3361" t="str">
            <v>completed</v>
          </cell>
        </row>
        <row r="3362">
          <cell r="A3362" t="str">
            <v>CUS000643</v>
          </cell>
          <cell r="B3362">
            <v>185728</v>
          </cell>
          <cell r="C3362">
            <v>45901.40730324074</v>
          </cell>
          <cell r="D3362" t="str">
            <v>1× Day-Old ZARTECH Broilers (Cobb 500) - One Carton</v>
          </cell>
          <cell r="E3362">
            <v>1</v>
          </cell>
          <cell r="F3362">
            <v>72500</v>
          </cell>
          <cell r="G3362">
            <v>70000</v>
          </cell>
          <cell r="H3362" t="str">
            <v>completed</v>
          </cell>
        </row>
        <row r="3363">
          <cell r="A3363" t="str">
            <v>CUS000644</v>
          </cell>
          <cell r="B3363">
            <v>94843</v>
          </cell>
          <cell r="C3363">
            <v>44769.476446759261</v>
          </cell>
          <cell r="E3363">
            <v>48</v>
          </cell>
          <cell r="F3363">
            <v>9865200</v>
          </cell>
          <cell r="G3363">
            <v>9115200</v>
          </cell>
          <cell r="H3363" t="str">
            <v>completed</v>
          </cell>
        </row>
        <row r="3364">
          <cell r="A3364" t="str">
            <v>CUS000644</v>
          </cell>
          <cell r="B3364">
            <v>97016</v>
          </cell>
          <cell r="C3364">
            <v>44818.431539351863</v>
          </cell>
          <cell r="D3364" t="str">
            <v>1× Manure Scraper | 3 Blades | Imported</v>
          </cell>
          <cell r="E3364">
            <v>25</v>
          </cell>
          <cell r="F3364">
            <v>6657600</v>
          </cell>
          <cell r="G3364">
            <v>5757600</v>
          </cell>
          <cell r="H3364" t="str">
            <v>completed</v>
          </cell>
        </row>
        <row r="3365">
          <cell r="A3365" t="str">
            <v>CUS000645</v>
          </cell>
          <cell r="B3365">
            <v>95143</v>
          </cell>
          <cell r="C3365">
            <v>44776.379594907397</v>
          </cell>
          <cell r="D3365" t="str">
            <v>200× Agrovert 30-10-10 Fertilizer |1kg, 250× Furadan | 1kg</v>
          </cell>
          <cell r="E3365">
            <v>450</v>
          </cell>
          <cell r="F3365">
            <v>2083750</v>
          </cell>
          <cell r="G3365">
            <v>1182500</v>
          </cell>
          <cell r="H3365" t="str">
            <v>completed</v>
          </cell>
        </row>
        <row r="3366">
          <cell r="A3366" t="str">
            <v>CUS000645</v>
          </cell>
          <cell r="B3366">
            <v>95143</v>
          </cell>
          <cell r="C3366">
            <v>44783.664675925917</v>
          </cell>
          <cell r="D3366" t="str">
            <v>200× Agrovert 30-10-10 Fertilizer |1kg, 250× Furadan | 1kg</v>
          </cell>
          <cell r="E3366">
            <v>0</v>
          </cell>
          <cell r="F3366">
            <v>2083750</v>
          </cell>
          <cell r="G3366">
            <v>-311250</v>
          </cell>
          <cell r="H3366" t="str">
            <v>completed</v>
          </cell>
        </row>
        <row r="3367">
          <cell r="A3367" t="str">
            <v>CUS000646</v>
          </cell>
          <cell r="B3367">
            <v>73368</v>
          </cell>
          <cell r="C3367">
            <v>44313.862175925933</v>
          </cell>
          <cell r="D3367" t="str">
            <v>4× Commercial Day Old Arbor Acres Plus Broilers Chicks (Grinphield Brand)</v>
          </cell>
          <cell r="E3367">
            <v>4</v>
          </cell>
          <cell r="F3367">
            <v>59500</v>
          </cell>
          <cell r="G3367">
            <v>55500</v>
          </cell>
          <cell r="H3367" t="str">
            <v>completed</v>
          </cell>
        </row>
        <row r="3368">
          <cell r="A3368" t="str">
            <v>CUS000646</v>
          </cell>
          <cell r="B3368">
            <v>76010</v>
          </cell>
          <cell r="C3368">
            <v>44383.629710648151</v>
          </cell>
          <cell r="D3368" t="str">
            <v>2× Commercial Day Old Arbor Acres Plus Broilers Chicks (Grinphield Brand)</v>
          </cell>
          <cell r="E3368">
            <v>4</v>
          </cell>
          <cell r="F3368">
            <v>60500</v>
          </cell>
          <cell r="G3368">
            <v>56500</v>
          </cell>
          <cell r="H3368" t="str">
            <v>completed</v>
          </cell>
        </row>
        <row r="3369">
          <cell r="A3369" t="str">
            <v>CUS000647</v>
          </cell>
          <cell r="B3369">
            <v>67946</v>
          </cell>
          <cell r="C3369">
            <v>44187.45925925926</v>
          </cell>
          <cell r="D3369" t="str">
            <v>22× Commercial Day Old Pullet - ISA Brown (Farm Support Brand | Pre-Order)</v>
          </cell>
          <cell r="E3369">
            <v>22</v>
          </cell>
          <cell r="F3369">
            <v>429000</v>
          </cell>
          <cell r="G3369">
            <v>407000</v>
          </cell>
          <cell r="H3369" t="str">
            <v>completed</v>
          </cell>
        </row>
        <row r="3370">
          <cell r="A3370" t="str">
            <v>CUS000647</v>
          </cell>
          <cell r="B3370">
            <v>79011</v>
          </cell>
          <cell r="C3370">
            <v>44454.462442129632</v>
          </cell>
          <cell r="D3370" t="str">
            <v>1× Sunshine Splash Underground Pump (SolarCreed Brand) - SSU 250</v>
          </cell>
          <cell r="E3370">
            <v>1</v>
          </cell>
          <cell r="F3370">
            <v>375000</v>
          </cell>
          <cell r="G3370">
            <v>305000</v>
          </cell>
          <cell r="H3370" t="str">
            <v>completed</v>
          </cell>
        </row>
        <row r="3371">
          <cell r="A3371" t="str">
            <v>CUS000647</v>
          </cell>
          <cell r="B3371">
            <v>87880</v>
          </cell>
          <cell r="C3371">
            <v>44624.538437499999</v>
          </cell>
          <cell r="D3371" t="str">
            <v>2× Sensitive Scale | 12kg (Mini Digital Scale), 4× HTC Digital Thermometer and Hygrometer (HTC 2)</v>
          </cell>
          <cell r="E3371">
            <v>6</v>
          </cell>
          <cell r="F3371">
            <v>57000</v>
          </cell>
          <cell r="G3371">
            <v>51000</v>
          </cell>
          <cell r="H3371" t="str">
            <v>completed</v>
          </cell>
        </row>
        <row r="3372">
          <cell r="A3372" t="str">
            <v>CUS000648</v>
          </cell>
          <cell r="B3372">
            <v>65391</v>
          </cell>
          <cell r="C3372">
            <v>44118.592627314807</v>
          </cell>
          <cell r="D3372" t="str">
            <v>2× Vertex Broiler | Commercial Day-Old | Arbor acres plus</v>
          </cell>
          <cell r="E3372">
            <v>2</v>
          </cell>
          <cell r="F3372">
            <v>61800</v>
          </cell>
          <cell r="G3372">
            <v>60000</v>
          </cell>
          <cell r="H3372" t="str">
            <v>completed</v>
          </cell>
        </row>
        <row r="3373">
          <cell r="A3373" t="str">
            <v>CUS000648</v>
          </cell>
          <cell r="B3373">
            <v>72005</v>
          </cell>
          <cell r="C3373">
            <v>44282.551238425927</v>
          </cell>
          <cell r="D3373" t="str">
            <v>1× Poultry Processing Line (Combo)</v>
          </cell>
          <cell r="E3373">
            <v>3</v>
          </cell>
          <cell r="F3373">
            <v>1147800</v>
          </cell>
          <cell r="G3373">
            <v>1047800</v>
          </cell>
          <cell r="H3373" t="str">
            <v>completed</v>
          </cell>
        </row>
        <row r="3374">
          <cell r="A3374" t="str">
            <v>CUS000648</v>
          </cell>
          <cell r="B3374">
            <v>75918</v>
          </cell>
          <cell r="C3374">
            <v>44379.487222222233</v>
          </cell>
          <cell r="D3374" t="str">
            <v>1× Day-Old Marshall Broilers (Grinphield)</v>
          </cell>
          <cell r="E3374">
            <v>2</v>
          </cell>
          <cell r="F3374">
            <v>21750</v>
          </cell>
          <cell r="G3374">
            <v>18750</v>
          </cell>
          <cell r="H3374" t="str">
            <v>completed</v>
          </cell>
        </row>
        <row r="3375">
          <cell r="A3375" t="str">
            <v>CUS000648</v>
          </cell>
          <cell r="B3375">
            <v>75990</v>
          </cell>
          <cell r="C3375">
            <v>44383.383796296293</v>
          </cell>
          <cell r="D3375" t="str">
            <v>1× Commercial Day Old Arbor Acres Plus Broilers Chicks (Grinphield Brand)</v>
          </cell>
          <cell r="E3375">
            <v>1</v>
          </cell>
          <cell r="F3375">
            <v>17000</v>
          </cell>
          <cell r="G3375">
            <v>15500</v>
          </cell>
          <cell r="H3375" t="str">
            <v>completed</v>
          </cell>
        </row>
        <row r="3376">
          <cell r="A3376" t="str">
            <v>CUS000649</v>
          </cell>
          <cell r="B3376">
            <v>72070</v>
          </cell>
          <cell r="C3376">
            <v>44285.356111111112</v>
          </cell>
          <cell r="D3376" t="str">
            <v>1× Motorised Knapsack Power Sprayer - 20L</v>
          </cell>
          <cell r="E3376">
            <v>1</v>
          </cell>
          <cell r="F3376">
            <v>89300</v>
          </cell>
          <cell r="G3376">
            <v>83000</v>
          </cell>
          <cell r="H3376" t="str">
            <v>completed</v>
          </cell>
        </row>
        <row r="3377">
          <cell r="A3377" t="str">
            <v>CUS000650</v>
          </cell>
          <cell r="B3377">
            <v>126533</v>
          </cell>
          <cell r="C3377">
            <v>45154.730347222219</v>
          </cell>
          <cell r="D3377" t="str">
            <v>4× Legume Force Herbicide | Post-emergence | 1 Litre | 500mls | 250 mls - 500ml</v>
          </cell>
          <cell r="E3377">
            <v>4</v>
          </cell>
          <cell r="F3377">
            <v>27000</v>
          </cell>
          <cell r="G3377">
            <v>25000</v>
          </cell>
          <cell r="H3377" t="str">
            <v>completed</v>
          </cell>
        </row>
        <row r="3378">
          <cell r="A3378" t="str">
            <v>CUS000650</v>
          </cell>
          <cell r="B3378">
            <v>141629</v>
          </cell>
          <cell r="C3378">
            <v>45376.483344907407</v>
          </cell>
          <cell r="D3378" t="str">
            <v>4× Legume Force Herbicide | Post-emergence | 1 Litre | 500mls | 250 mls - 1 litre</v>
          </cell>
          <cell r="E3378">
            <v>4</v>
          </cell>
          <cell r="F3378">
            <v>51000</v>
          </cell>
          <cell r="G3378">
            <v>46000</v>
          </cell>
          <cell r="H3378" t="str">
            <v>completed</v>
          </cell>
        </row>
        <row r="3379">
          <cell r="A3379" t="str">
            <v>CUS000651</v>
          </cell>
          <cell r="B3379">
            <v>59782</v>
          </cell>
          <cell r="C3379">
            <v>43986.743854166663</v>
          </cell>
          <cell r="E3379">
            <v>200</v>
          </cell>
          <cell r="F3379">
            <v>219000</v>
          </cell>
          <cell r="G3379">
            <v>180000</v>
          </cell>
          <cell r="H3379" t="str">
            <v>completed</v>
          </cell>
        </row>
        <row r="3380">
          <cell r="A3380" t="str">
            <v>CUS000651</v>
          </cell>
          <cell r="B3380">
            <v>70996</v>
          </cell>
          <cell r="C3380">
            <v>44258.511284722219</v>
          </cell>
          <cell r="D3380" t="str">
            <v>4× Agrited Ross 308 Broilers (Commercial Day-old Chicks)</v>
          </cell>
          <cell r="E3380">
            <v>4</v>
          </cell>
          <cell r="F3380">
            <v>72000</v>
          </cell>
          <cell r="G3380">
            <v>66000</v>
          </cell>
          <cell r="H3380" t="str">
            <v>completed</v>
          </cell>
        </row>
        <row r="3381">
          <cell r="A3381" t="str">
            <v>CUS000651</v>
          </cell>
          <cell r="B3381">
            <v>73558</v>
          </cell>
          <cell r="C3381">
            <v>44320.42765046296</v>
          </cell>
          <cell r="E3381">
            <v>7</v>
          </cell>
          <cell r="F3381">
            <v>55300</v>
          </cell>
          <cell r="G3381">
            <v>55300</v>
          </cell>
          <cell r="H3381" t="str">
            <v>completed</v>
          </cell>
        </row>
        <row r="3382">
          <cell r="A3382" t="str">
            <v>CUS000651</v>
          </cell>
          <cell r="B3382">
            <v>77697</v>
          </cell>
          <cell r="C3382">
            <v>44424.440486111111</v>
          </cell>
          <cell r="E3382">
            <v>13</v>
          </cell>
          <cell r="F3382">
            <v>125000</v>
          </cell>
          <cell r="G3382">
            <v>123500</v>
          </cell>
          <cell r="H3382" t="str">
            <v>completed</v>
          </cell>
        </row>
        <row r="3383">
          <cell r="A3383" t="str">
            <v>CUS000651</v>
          </cell>
          <cell r="B3383">
            <v>77972</v>
          </cell>
          <cell r="C3383">
            <v>44431.687118055554</v>
          </cell>
          <cell r="D3383" t="str">
            <v>1× Quality Brooder Guard for Chicks (Plastic Board Model) - Brooding Guard</v>
          </cell>
          <cell r="E3383">
            <v>1</v>
          </cell>
          <cell r="F3383">
            <v>15500</v>
          </cell>
          <cell r="G3383">
            <v>11500</v>
          </cell>
          <cell r="H3383" t="str">
            <v>completed</v>
          </cell>
        </row>
        <row r="3384">
          <cell r="A3384" t="str">
            <v>CUS000651</v>
          </cell>
          <cell r="B3384">
            <v>79661</v>
          </cell>
          <cell r="C3384">
            <v>44468.472581018519</v>
          </cell>
          <cell r="E3384">
            <v>6</v>
          </cell>
          <cell r="F3384">
            <v>70500</v>
          </cell>
          <cell r="G3384">
            <v>69000</v>
          </cell>
          <cell r="H3384" t="str">
            <v>completed</v>
          </cell>
        </row>
        <row r="3385">
          <cell r="A3385" t="str">
            <v>CUS000651</v>
          </cell>
          <cell r="B3385">
            <v>82734</v>
          </cell>
          <cell r="C3385">
            <v>44531.64434027778</v>
          </cell>
          <cell r="E3385">
            <v>8</v>
          </cell>
          <cell r="F3385">
            <v>93640</v>
          </cell>
          <cell r="G3385">
            <v>90640</v>
          </cell>
          <cell r="H3385" t="str">
            <v>completed</v>
          </cell>
        </row>
        <row r="3386">
          <cell r="A3386" t="str">
            <v>CUS000651</v>
          </cell>
          <cell r="B3386">
            <v>83668</v>
          </cell>
          <cell r="C3386">
            <v>44553.561898148153</v>
          </cell>
          <cell r="D3386" t="str">
            <v>3× Caribean Red Habanero (Hot Pepper | 1000 Seeds Per Pack), 3× Platinum 701 F1 Tomato Seeds (East West Seed | 5g | 10g)</v>
          </cell>
          <cell r="E3386">
            <v>6</v>
          </cell>
          <cell r="F3386">
            <v>62900</v>
          </cell>
          <cell r="G3386">
            <v>57300</v>
          </cell>
          <cell r="H3386" t="str">
            <v>completed</v>
          </cell>
        </row>
        <row r="3387">
          <cell r="A3387" t="str">
            <v>CUS000651</v>
          </cell>
          <cell r="B3387">
            <v>94257</v>
          </cell>
          <cell r="C3387">
            <v>44755.599490740737</v>
          </cell>
          <cell r="E3387">
            <v>1</v>
          </cell>
          <cell r="F3387">
            <v>0</v>
          </cell>
          <cell r="G3387">
            <v>0</v>
          </cell>
          <cell r="H3387" t="str">
            <v>completed</v>
          </cell>
        </row>
        <row r="3388">
          <cell r="A3388" t="str">
            <v>CUS000651</v>
          </cell>
          <cell r="B3388">
            <v>96954</v>
          </cell>
          <cell r="C3388">
            <v>44816.726863425924</v>
          </cell>
          <cell r="D3388" t="str">
            <v>5× Greengo F1 Cucumber | 500 Seeds</v>
          </cell>
          <cell r="E3388">
            <v>5</v>
          </cell>
          <cell r="F3388">
            <v>73750</v>
          </cell>
          <cell r="G3388">
            <v>72750</v>
          </cell>
          <cell r="H3388" t="str">
            <v>completed</v>
          </cell>
        </row>
        <row r="3389">
          <cell r="A3389" t="str">
            <v>CUS000651</v>
          </cell>
          <cell r="B3389">
            <v>97675</v>
          </cell>
          <cell r="C3389">
            <v>44838.606956018521</v>
          </cell>
          <cell r="D3389" t="str">
            <v>10× Legume Force Granular Herbicide |10g</v>
          </cell>
          <cell r="E3389">
            <v>11</v>
          </cell>
          <cell r="F3389">
            <v>20750</v>
          </cell>
          <cell r="G3389">
            <v>14950</v>
          </cell>
          <cell r="H3389" t="str">
            <v>completed</v>
          </cell>
        </row>
        <row r="3390">
          <cell r="A3390" t="str">
            <v>CUS000652</v>
          </cell>
          <cell r="B3390">
            <v>51306</v>
          </cell>
          <cell r="C3390">
            <v>43864.537708333337</v>
          </cell>
          <cell r="D3390" t="str">
            <v>1× EKOPAK Water Resistant Crates (Detachable Twin-Six Pack | Single Six Box) - Bundle of 100 Pieces - Single Pack (6 Eggs Pack</v>
          </cell>
          <cell r="E3390">
            <v>1</v>
          </cell>
          <cell r="F3390">
            <v>10000</v>
          </cell>
          <cell r="G3390">
            <v>6000</v>
          </cell>
          <cell r="H3390" t="str">
            <v>completed</v>
          </cell>
        </row>
        <row r="3391">
          <cell r="A3391" t="str">
            <v>CUS000653</v>
          </cell>
          <cell r="B3391">
            <v>60480</v>
          </cell>
          <cell r="C3391">
            <v>44000.43074074074</v>
          </cell>
          <cell r="D3391" t="str">
            <v>1× Day Old Broilers (CASCADA Arbor Acres Broiler), 1× AMO Noilers (Day-Old Chicks)</v>
          </cell>
          <cell r="E3391">
            <v>2</v>
          </cell>
          <cell r="F3391">
            <v>34500</v>
          </cell>
          <cell r="G3391">
            <v>32500</v>
          </cell>
          <cell r="H3391" t="str">
            <v>completed</v>
          </cell>
        </row>
        <row r="3392">
          <cell r="A3392" t="str">
            <v>CUS000653</v>
          </cell>
          <cell r="B3392">
            <v>62549</v>
          </cell>
          <cell r="C3392">
            <v>44055.469629629632</v>
          </cell>
          <cell r="D3392" t="str">
            <v>1× AMO Noilers (Day-Old Chicks)</v>
          </cell>
          <cell r="E3392">
            <v>1</v>
          </cell>
          <cell r="F3392">
            <v>15500</v>
          </cell>
          <cell r="G3392">
            <v>14500</v>
          </cell>
          <cell r="H3392" t="str">
            <v>completed</v>
          </cell>
        </row>
        <row r="3393">
          <cell r="A3393" t="str">
            <v>CUS000653</v>
          </cell>
          <cell r="B3393">
            <v>62933</v>
          </cell>
          <cell r="C3393">
            <v>44061.433356481481</v>
          </cell>
          <cell r="D3393" t="str">
            <v>12× Day-Old ZARTECH Broilers (Cobb 500)</v>
          </cell>
          <cell r="E3393">
            <v>12</v>
          </cell>
          <cell r="F3393">
            <v>287000</v>
          </cell>
          <cell r="G3393">
            <v>275000</v>
          </cell>
          <cell r="H3393" t="str">
            <v>completed</v>
          </cell>
        </row>
        <row r="3394">
          <cell r="A3394" t="str">
            <v>CUS000653</v>
          </cell>
          <cell r="B3394">
            <v>63729</v>
          </cell>
          <cell r="C3394">
            <v>44078.503368055557</v>
          </cell>
          <cell r="D3394" t="str">
            <v>1× Day Old AMO Broilers (Commercial Arbor Acres Plus)</v>
          </cell>
          <cell r="E3394">
            <v>2</v>
          </cell>
          <cell r="F3394">
            <v>40090</v>
          </cell>
          <cell r="G3394">
            <v>38090</v>
          </cell>
          <cell r="H3394" t="str">
            <v>completed</v>
          </cell>
        </row>
        <row r="3395">
          <cell r="A3395" t="str">
            <v>CUS000653</v>
          </cell>
          <cell r="B3395">
            <v>68932</v>
          </cell>
          <cell r="C3395">
            <v>44214.626620370371</v>
          </cell>
          <cell r="D3395" t="str">
            <v>1× AMO Noilers (Day-Old Chicks)</v>
          </cell>
          <cell r="E3395">
            <v>1</v>
          </cell>
          <cell r="F3395">
            <v>17500</v>
          </cell>
          <cell r="G3395">
            <v>16000</v>
          </cell>
          <cell r="H3395" t="str">
            <v>completed</v>
          </cell>
        </row>
        <row r="3396">
          <cell r="A3396" t="str">
            <v>CUS000653</v>
          </cell>
          <cell r="B3396">
            <v>91898</v>
          </cell>
          <cell r="C3396">
            <v>44720.500972222217</v>
          </cell>
          <cell r="D3396" t="str">
            <v>1× Vigorlite | Multivitamin &amp;amp; Amino-Acid |100g</v>
          </cell>
          <cell r="E3396">
            <v>1</v>
          </cell>
          <cell r="F3396">
            <v>1000</v>
          </cell>
          <cell r="G3396">
            <v>1000</v>
          </cell>
          <cell r="H3396" t="str">
            <v>completed</v>
          </cell>
        </row>
        <row r="3397">
          <cell r="A3397" t="str">
            <v>CUS000653</v>
          </cell>
          <cell r="B3397">
            <v>105573</v>
          </cell>
          <cell r="C3397">
            <v>44960.448298611111</v>
          </cell>
          <cell r="D3397" t="str">
            <v>1× AMO Noilers (Commercial Dual-Purpose Day Old Chicks)</v>
          </cell>
          <cell r="E3397">
            <v>1</v>
          </cell>
          <cell r="F3397">
            <v>21500</v>
          </cell>
          <cell r="G3397">
            <v>19500</v>
          </cell>
          <cell r="H3397" t="str">
            <v>completed</v>
          </cell>
        </row>
        <row r="3398">
          <cell r="A3398" t="str">
            <v>CUS000653</v>
          </cell>
          <cell r="B3398">
            <v>188065</v>
          </cell>
          <cell r="C3398">
            <v>45878.374305555553</v>
          </cell>
          <cell r="D3398" t="str">
            <v>1× Super Gro Liquid Organic Fertilizer - 1L to 5L | High-Performance Plant Nutrient for Maximum Yield - 5L, 1× Dwarf Tenera Oil Palm Sprouted Seeds (Pack of 500), 10× Nursery Bags (50 pcs per bundle for Grow Bags | 100 Pcs per Bundle for Nursery Bags)</v>
          </cell>
          <cell r="E3398">
            <v>12</v>
          </cell>
          <cell r="F3398">
            <v>217000</v>
          </cell>
          <cell r="G3398">
            <v>205000</v>
          </cell>
          <cell r="H3398" t="str">
            <v>completed</v>
          </cell>
        </row>
        <row r="3399">
          <cell r="A3399" t="str">
            <v>CUS000653</v>
          </cell>
          <cell r="B3399">
            <v>187908</v>
          </cell>
          <cell r="C3399">
            <v>45878.374305555553</v>
          </cell>
          <cell r="D3399" t="str">
            <v>1× Super Gro Liquid Organic Fertilizer - 1L to 5L | High-Performance Plant Nutrient for Maximum Yield - 5L, 1× Dwarf Tenera Oil Palm Sprouted Seeds (Pack of 500), 10× Nursery Bags (50 pcs per bundle for Grow Bags | 100 Pcs per Bundle for Nursery Bags)</v>
          </cell>
          <cell r="E3399">
            <v>12</v>
          </cell>
          <cell r="F3399">
            <v>217000</v>
          </cell>
          <cell r="G3399">
            <v>205000</v>
          </cell>
          <cell r="H3399" t="str">
            <v>completed</v>
          </cell>
        </row>
        <row r="3400">
          <cell r="A3400" t="str">
            <v>CUS000653</v>
          </cell>
          <cell r="B3400">
            <v>185957</v>
          </cell>
          <cell r="C3400">
            <v>45908.374421296299</v>
          </cell>
          <cell r="D3400" t="str">
            <v>1× Super Gro Liquid Organic Fertilizer - 1L to 5L | High-Performance Plant Nutrient for Maximum Yield - 5L, 1× Dwarf Tenera Oil Palm Sprouted Seeds (Pack of 500), 10× Nursery Bags (50 pcs per bundle for Grow Bags | 100 Pcs per Bundle for Nursery Bags)</v>
          </cell>
          <cell r="E3400">
            <v>12</v>
          </cell>
          <cell r="F3400">
            <v>217000</v>
          </cell>
          <cell r="G3400">
            <v>205000</v>
          </cell>
          <cell r="H3400" t="str">
            <v>completed</v>
          </cell>
        </row>
        <row r="3401">
          <cell r="A3401" t="str">
            <v>CUS000654</v>
          </cell>
          <cell r="B3401">
            <v>51014</v>
          </cell>
          <cell r="C3401">
            <v>43862.945810185192</v>
          </cell>
          <cell r="D3401" t="str">
            <v>1× Poultry Venture: Production, Business, and Benefits</v>
          </cell>
          <cell r="E3401">
            <v>1</v>
          </cell>
          <cell r="F3401">
            <v>3000</v>
          </cell>
          <cell r="G3401">
            <v>3000</v>
          </cell>
          <cell r="H3401" t="str">
            <v>completed</v>
          </cell>
        </row>
        <row r="3402">
          <cell r="A3402" t="str">
            <v>CUS000655</v>
          </cell>
          <cell r="B3402">
            <v>143039</v>
          </cell>
          <cell r="C3402">
            <v>45385.168506944443</v>
          </cell>
          <cell r="D3402" t="str">
            <v>1× Polidine Disinfectant (Iodophor | Antimicrobial | Fungicide | 1 Liter | 4 Liter) - 4 Litres, 2× Adaminolyte WSP (150g Per Sachet), 4× Lavaside - For Fly Free Farm and Odourless Poultry Manure (250g | 25kg) - 250g, 1× Miarom - Liquid (Respiratory Therapy) 1L</v>
          </cell>
          <cell r="E3402">
            <v>8</v>
          </cell>
          <cell r="F3402">
            <v>88090.99</v>
          </cell>
          <cell r="G3402">
            <v>63090.99</v>
          </cell>
          <cell r="H3402" t="str">
            <v>completed</v>
          </cell>
        </row>
        <row r="3403">
          <cell r="A3403" t="str">
            <v>CUS000656</v>
          </cell>
          <cell r="B3403">
            <v>133416</v>
          </cell>
          <cell r="C3403">
            <v>45254.37699074074</v>
          </cell>
          <cell r="D3403" t="str">
            <v>1× Bag Closing Machine (Electric-Powered)</v>
          </cell>
          <cell r="E3403">
            <v>1</v>
          </cell>
          <cell r="F3403">
            <v>78000</v>
          </cell>
          <cell r="G3403">
            <v>70000</v>
          </cell>
          <cell r="H3403" t="str">
            <v>completed</v>
          </cell>
        </row>
        <row r="3404">
          <cell r="A3404" t="str">
            <v>CUS000657</v>
          </cell>
          <cell r="B3404">
            <v>139946</v>
          </cell>
          <cell r="C3404">
            <v>45349.706990740742</v>
          </cell>
          <cell r="D3404" t="str">
            <v>1× BACKPACK WEEDER 4 STROKE - (Brush Cutter | Handheld) - Chinese Model</v>
          </cell>
          <cell r="E3404">
            <v>1</v>
          </cell>
          <cell r="F3404">
            <v>166499.99</v>
          </cell>
          <cell r="G3404">
            <v>150999.99</v>
          </cell>
          <cell r="H3404" t="str">
            <v>completed</v>
          </cell>
        </row>
        <row r="3405">
          <cell r="A3405" t="str">
            <v>CUS000658</v>
          </cell>
          <cell r="B3405">
            <v>108883</v>
          </cell>
          <cell r="C3405">
            <v>45025.653946759259</v>
          </cell>
          <cell r="D3405" t="str">
            <v>1× AMO Noilers (Commercial Dual-Purpose Day Old Chicks)</v>
          </cell>
          <cell r="E3405">
            <v>1</v>
          </cell>
          <cell r="F3405">
            <v>16550</v>
          </cell>
          <cell r="G3405">
            <v>14250</v>
          </cell>
          <cell r="H3405" t="str">
            <v>completed</v>
          </cell>
        </row>
        <row r="3406">
          <cell r="A3406" t="str">
            <v>CUS000658</v>
          </cell>
          <cell r="B3406">
            <v>109319</v>
          </cell>
          <cell r="C3406">
            <v>45030.365706018521</v>
          </cell>
          <cell r="D3406" t="str">
            <v>2× AMO Noilers (Commercial Dual-Purpose Day Old Chicks)</v>
          </cell>
          <cell r="E3406">
            <v>2</v>
          </cell>
          <cell r="F3406">
            <v>33100</v>
          </cell>
          <cell r="G3406">
            <v>28500</v>
          </cell>
          <cell r="H3406" t="str">
            <v>completed</v>
          </cell>
        </row>
        <row r="3407">
          <cell r="A3407" t="str">
            <v>CUS000658</v>
          </cell>
          <cell r="B3407">
            <v>111109</v>
          </cell>
          <cell r="C3407">
            <v>45042.807928240742</v>
          </cell>
          <cell r="D3407" t="str">
            <v>1× AMO Noilers (Commercial Dual-Purpose Day Old Chicks)</v>
          </cell>
          <cell r="E3407">
            <v>1</v>
          </cell>
          <cell r="F3407">
            <v>16550</v>
          </cell>
          <cell r="G3407">
            <v>14250</v>
          </cell>
          <cell r="H3407" t="str">
            <v>completed</v>
          </cell>
        </row>
        <row r="3408">
          <cell r="A3408" t="str">
            <v>CUS000658</v>
          </cell>
          <cell r="B3408">
            <v>123260</v>
          </cell>
          <cell r="C3408">
            <v>45117.759398148148</v>
          </cell>
          <cell r="D3408" t="str">
            <v>3× Agrited Broiler | Commercial Day Old Broilers Ross 308</v>
          </cell>
          <cell r="E3408">
            <v>3</v>
          </cell>
          <cell r="F3408">
            <v>52950</v>
          </cell>
          <cell r="G3408">
            <v>44250</v>
          </cell>
          <cell r="H3408" t="str">
            <v>completed</v>
          </cell>
        </row>
        <row r="3409">
          <cell r="A3409" t="str">
            <v>CUS000658</v>
          </cell>
          <cell r="B3409">
            <v>123725</v>
          </cell>
          <cell r="C3409">
            <v>45122.510752314818</v>
          </cell>
          <cell r="D3409" t="str">
            <v>1× Agrited Broiler | Commercial Day Old Broilers Ross 308</v>
          </cell>
          <cell r="E3409">
            <v>1</v>
          </cell>
          <cell r="F3409">
            <v>17650</v>
          </cell>
          <cell r="G3409">
            <v>14750</v>
          </cell>
          <cell r="H3409" t="str">
            <v>completed</v>
          </cell>
        </row>
        <row r="3410">
          <cell r="A3410" t="str">
            <v>CUS000658</v>
          </cell>
          <cell r="B3410">
            <v>124618</v>
          </cell>
          <cell r="C3410">
            <v>45131.424456018518</v>
          </cell>
          <cell r="D3410" t="str">
            <v>1× Farm Support Broilers (Commercial Day-Old Arbor Acres Plus)</v>
          </cell>
          <cell r="E3410">
            <v>1</v>
          </cell>
          <cell r="F3410">
            <v>15650</v>
          </cell>
          <cell r="G3410">
            <v>12750</v>
          </cell>
          <cell r="H3410" t="str">
            <v>completed</v>
          </cell>
        </row>
        <row r="3411">
          <cell r="A3411" t="str">
            <v>CUS000658</v>
          </cell>
          <cell r="B3411">
            <v>130503</v>
          </cell>
          <cell r="C3411">
            <v>45210.810925925929</v>
          </cell>
          <cell r="D3411" t="str">
            <v>1× CHI Broiler | Commercial Arbor Acres Plus Day Old Broilers - Carton of 50 Chicks</v>
          </cell>
          <cell r="E3411">
            <v>1</v>
          </cell>
          <cell r="F3411">
            <v>47450</v>
          </cell>
          <cell r="G3411">
            <v>44250</v>
          </cell>
          <cell r="H3411" t="str">
            <v>completed</v>
          </cell>
        </row>
        <row r="3412">
          <cell r="A3412" t="str">
            <v>CUS000658</v>
          </cell>
          <cell r="B3412">
            <v>130512</v>
          </cell>
          <cell r="C3412">
            <v>45211.331921296303</v>
          </cell>
          <cell r="D3412" t="str">
            <v>1× CHI Broiler | Commercial Arbor Acres Plus Day Old Broilers - Carton of 50 Chicks</v>
          </cell>
          <cell r="E3412">
            <v>1</v>
          </cell>
          <cell r="F3412">
            <v>47450</v>
          </cell>
          <cell r="G3412">
            <v>44250</v>
          </cell>
          <cell r="H3412" t="str">
            <v>completed</v>
          </cell>
        </row>
        <row r="3413">
          <cell r="A3413" t="str">
            <v>CUS000658</v>
          </cell>
          <cell r="B3413">
            <v>138562</v>
          </cell>
          <cell r="C3413">
            <v>45330.696967592587</v>
          </cell>
          <cell r="D3413" t="str">
            <v>1× Farm Support Broilers (Commercial Day-Old Arbor Acres Plus)</v>
          </cell>
          <cell r="E3413">
            <v>1</v>
          </cell>
          <cell r="F3413">
            <v>45950</v>
          </cell>
          <cell r="G3413">
            <v>42750</v>
          </cell>
          <cell r="H3413" t="str">
            <v>completed</v>
          </cell>
        </row>
        <row r="3414">
          <cell r="A3414" t="str">
            <v>CUS000659</v>
          </cell>
          <cell r="B3414">
            <v>68334</v>
          </cell>
          <cell r="C3414">
            <v>44201.882118055553</v>
          </cell>
          <cell r="D3414" t="str">
            <v>1× Agrited Broiler | Commercial Day Old Broilers Ross 308</v>
          </cell>
          <cell r="E3414">
            <v>1</v>
          </cell>
          <cell r="F3414">
            <v>17750</v>
          </cell>
          <cell r="G3414">
            <v>16750</v>
          </cell>
          <cell r="H3414" t="str">
            <v>completed</v>
          </cell>
        </row>
        <row r="3415">
          <cell r="A3415" t="str">
            <v>CUS000660</v>
          </cell>
          <cell r="B3415">
            <v>148739</v>
          </cell>
          <cell r="C3415">
            <v>45448.886203703703</v>
          </cell>
          <cell r="D3415" t="str">
            <v>1× Vertex Broiler | Commercial Day-Old | Arbor acres plus</v>
          </cell>
          <cell r="E3415">
            <v>1</v>
          </cell>
          <cell r="F3415">
            <v>34800</v>
          </cell>
          <cell r="G3415">
            <v>32000</v>
          </cell>
          <cell r="H3415" t="str">
            <v>completed</v>
          </cell>
        </row>
        <row r="3416">
          <cell r="A3416" t="str">
            <v>CUS000661</v>
          </cell>
          <cell r="B3416">
            <v>158501</v>
          </cell>
          <cell r="C3416">
            <v>45546.58699074074</v>
          </cell>
          <cell r="D3416" t="str">
            <v>1× Beginners Guide To Broiler Farming (184 Pages) - E-Book</v>
          </cell>
          <cell r="E3416">
            <v>1</v>
          </cell>
          <cell r="F3416">
            <v>2500</v>
          </cell>
          <cell r="G3416">
            <v>2500</v>
          </cell>
          <cell r="H3416" t="str">
            <v>completed</v>
          </cell>
        </row>
        <row r="3417">
          <cell r="A3417" t="str">
            <v>CUS000661</v>
          </cell>
          <cell r="B3417">
            <v>161809</v>
          </cell>
          <cell r="C3417">
            <v>45582.606481481482</v>
          </cell>
          <cell r="D3417" t="str">
            <v>2× Day-Old ZARTECH Broilers (Cobb 500) - One Carton</v>
          </cell>
          <cell r="E3417">
            <v>2</v>
          </cell>
          <cell r="F3417">
            <v>189000</v>
          </cell>
          <cell r="G3417">
            <v>182000</v>
          </cell>
          <cell r="H3417" t="str">
            <v>completed</v>
          </cell>
        </row>
        <row r="3418">
          <cell r="A3418" t="str">
            <v>CUS000661</v>
          </cell>
          <cell r="B3418">
            <v>185139</v>
          </cell>
          <cell r="C3418">
            <v>45882.792974537027</v>
          </cell>
          <cell r="D3418" t="str">
            <v>5× FIVE STAR| FUNGICIDE | 100mL |250mL - 250 mL bottle</v>
          </cell>
          <cell r="E3418">
            <v>5</v>
          </cell>
          <cell r="F3418">
            <v>50750</v>
          </cell>
          <cell r="G3418">
            <v>43750</v>
          </cell>
          <cell r="H3418" t="str">
            <v>completed</v>
          </cell>
        </row>
        <row r="3419">
          <cell r="A3419" t="str">
            <v>CUS000661</v>
          </cell>
          <cell r="B3419">
            <v>187048</v>
          </cell>
          <cell r="C3419">
            <v>45929.35633101852</v>
          </cell>
          <cell r="D3419" t="str">
            <v>7× FIVE STAR| FUNGICIDE | 100mL |250mL - 250 mL bottle</v>
          </cell>
          <cell r="E3419">
            <v>7</v>
          </cell>
          <cell r="F3419">
            <v>76250</v>
          </cell>
          <cell r="G3419">
            <v>61250</v>
          </cell>
          <cell r="H3419" t="str">
            <v>completed</v>
          </cell>
        </row>
        <row r="3420">
          <cell r="A3420" t="str">
            <v>CUS000662</v>
          </cell>
          <cell r="B3420">
            <v>66343</v>
          </cell>
          <cell r="C3420">
            <v>44140.566041666672</v>
          </cell>
          <cell r="D3420" t="str">
            <v>1× AMO Noilers (Day-Old Chicks)</v>
          </cell>
          <cell r="E3420">
            <v>1</v>
          </cell>
          <cell r="F3420">
            <v>12900</v>
          </cell>
          <cell r="G3420">
            <v>12000</v>
          </cell>
          <cell r="H3420" t="str">
            <v>completed</v>
          </cell>
        </row>
        <row r="3421">
          <cell r="A3421" t="str">
            <v>CUS000663</v>
          </cell>
          <cell r="B3421">
            <v>81953</v>
          </cell>
          <cell r="C3421">
            <v>44517.640173611107</v>
          </cell>
          <cell r="D3421" t="str">
            <v>2× Agrited Broiler | Commercial Day Old Broilers Ross 308</v>
          </cell>
          <cell r="E3421">
            <v>2</v>
          </cell>
          <cell r="F3421">
            <v>47100</v>
          </cell>
          <cell r="G3421">
            <v>44500</v>
          </cell>
          <cell r="H3421" t="str">
            <v>completed</v>
          </cell>
        </row>
        <row r="3422">
          <cell r="A3422" t="str">
            <v>CUS000663</v>
          </cell>
          <cell r="B3422">
            <v>83592</v>
          </cell>
          <cell r="C3422">
            <v>44552.562824074077</v>
          </cell>
          <cell r="D3422" t="str">
            <v>6× Day-Old ZARTECH Broilers (Cobb 500)</v>
          </cell>
          <cell r="E3422">
            <v>8</v>
          </cell>
          <cell r="F3422">
            <v>112900</v>
          </cell>
          <cell r="G3422">
            <v>102500</v>
          </cell>
          <cell r="H3422" t="str">
            <v>completed</v>
          </cell>
        </row>
        <row r="3423">
          <cell r="A3423" t="str">
            <v>CUS000663</v>
          </cell>
          <cell r="B3423">
            <v>85592</v>
          </cell>
          <cell r="C3423">
            <v>44587.673206018517</v>
          </cell>
          <cell r="D3423" t="str">
            <v>10× Day-Old ZARTECH Broilers (Cobb 500)</v>
          </cell>
          <cell r="E3423">
            <v>10</v>
          </cell>
          <cell r="F3423">
            <v>220500</v>
          </cell>
          <cell r="G3423">
            <v>207500</v>
          </cell>
          <cell r="H3423" t="str">
            <v>completed</v>
          </cell>
        </row>
        <row r="3424">
          <cell r="A3424" t="str">
            <v>CUS000663</v>
          </cell>
          <cell r="B3424">
            <v>88646</v>
          </cell>
          <cell r="C3424">
            <v>44636.687164351853</v>
          </cell>
          <cell r="D3424" t="str">
            <v>9× Day-Old ZARTECH Broilers (Cobb 500), 1× PPS Sure (Poultry Feed Attractant/Performance Booster) - 1 litre bottle</v>
          </cell>
          <cell r="E3424">
            <v>10</v>
          </cell>
          <cell r="F3424">
            <v>283435</v>
          </cell>
          <cell r="G3424">
            <v>269385</v>
          </cell>
          <cell r="H3424" t="str">
            <v>completed</v>
          </cell>
        </row>
        <row r="3425">
          <cell r="A3425" t="str">
            <v>CUS000663</v>
          </cell>
          <cell r="B3425">
            <v>90104</v>
          </cell>
          <cell r="C3425">
            <v>44665.360902777778</v>
          </cell>
          <cell r="D3425" t="str">
            <v>1× Vigorlite | Multivitamin &amp;amp; Amino-Acid |100g, 1× KenFlox 20% (100ml Antibiotic Solution), 3× GenTylo Antibiotics (WSP | 100g), 1× COCCIFOR (Coccidiostats, Antibiotics and Vitamins) - 100g, 2× Commercial Day-Old ZARTECH Broilers (Cobb 500), 1× PPS Sure (Poultry Feed Attractant/Performance Booster) - 500ml plastic bottles</v>
          </cell>
          <cell r="E3425">
            <v>10</v>
          </cell>
          <cell r="F3425">
            <v>66170</v>
          </cell>
          <cell r="G3425">
            <v>61170</v>
          </cell>
          <cell r="H3425" t="str">
            <v>completed</v>
          </cell>
        </row>
        <row r="3426">
          <cell r="A3426" t="str">
            <v>CUS000663</v>
          </cell>
          <cell r="B3426">
            <v>94436</v>
          </cell>
          <cell r="C3426">
            <v>44759.677395833343</v>
          </cell>
          <cell r="D3426" t="str">
            <v>3× Day-Old ZARTECH Broilers (Cobb 500), 1× AMO Noilers (Day-Old Chicks)</v>
          </cell>
          <cell r="E3426">
            <v>4</v>
          </cell>
          <cell r="F3426">
            <v>87950</v>
          </cell>
          <cell r="G3426">
            <v>81950</v>
          </cell>
          <cell r="H3426" t="str">
            <v>completed</v>
          </cell>
        </row>
        <row r="3427">
          <cell r="A3427" t="str">
            <v>CUS000663</v>
          </cell>
          <cell r="B3427">
            <v>97018</v>
          </cell>
          <cell r="C3427">
            <v>44818.526585648149</v>
          </cell>
          <cell r="D3427" t="str">
            <v>3× Day-Old ZARTECH Broilers (Cobb 500)</v>
          </cell>
          <cell r="E3427">
            <v>3</v>
          </cell>
          <cell r="F3427">
            <v>105000</v>
          </cell>
          <cell r="G3427">
            <v>100500</v>
          </cell>
          <cell r="H3427" t="str">
            <v>completed</v>
          </cell>
        </row>
        <row r="3428">
          <cell r="A3428" t="str">
            <v>CUS000663</v>
          </cell>
          <cell r="B3428">
            <v>109073</v>
          </cell>
          <cell r="C3428">
            <v>45028.489699074067</v>
          </cell>
          <cell r="D3428" t="str">
            <v>3× SAYED Broilers (Day-Old Chicks)</v>
          </cell>
          <cell r="E3428">
            <v>3</v>
          </cell>
          <cell r="F3428">
            <v>42850</v>
          </cell>
          <cell r="G3428">
            <v>35350</v>
          </cell>
          <cell r="H3428" t="str">
            <v>completed</v>
          </cell>
        </row>
        <row r="3429">
          <cell r="A3429" t="str">
            <v>CUS000664</v>
          </cell>
          <cell r="B3429">
            <v>73346</v>
          </cell>
          <cell r="C3429">
            <v>44313.463067129633</v>
          </cell>
          <cell r="D3429" t="str">
            <v>1× Vertex Broiler | Commercial Day-Old | Arbor acres plus</v>
          </cell>
          <cell r="E3429">
            <v>1</v>
          </cell>
          <cell r="F3429">
            <v>17250</v>
          </cell>
          <cell r="G3429">
            <v>15750</v>
          </cell>
          <cell r="H3429" t="str">
            <v>completed</v>
          </cell>
        </row>
        <row r="3430">
          <cell r="A3430" t="str">
            <v>CUS000664</v>
          </cell>
          <cell r="B3430">
            <v>74780</v>
          </cell>
          <cell r="C3430">
            <v>44348.49732638889</v>
          </cell>
          <cell r="D3430" t="str">
            <v>1× Vertex Broiler | Commercial Day-Old | Arbor acres plus</v>
          </cell>
          <cell r="E3430">
            <v>1</v>
          </cell>
          <cell r="F3430">
            <v>23500</v>
          </cell>
          <cell r="G3430">
            <v>22000</v>
          </cell>
          <cell r="H3430" t="str">
            <v>completed</v>
          </cell>
        </row>
        <row r="3431">
          <cell r="A3431" t="str">
            <v>CUS000664</v>
          </cell>
          <cell r="B3431">
            <v>75113</v>
          </cell>
          <cell r="C3431">
            <v>44358.519120370373</v>
          </cell>
          <cell r="D3431" t="str">
            <v>1× Vertex Broiler | Commercial Day-Old | Arbor acres plus</v>
          </cell>
          <cell r="E3431">
            <v>1</v>
          </cell>
          <cell r="F3431">
            <v>3000</v>
          </cell>
          <cell r="G3431">
            <v>1500</v>
          </cell>
          <cell r="H3431" t="str">
            <v>completed</v>
          </cell>
        </row>
        <row r="3432">
          <cell r="A3432" t="str">
            <v>CUS000664</v>
          </cell>
          <cell r="B3432">
            <v>76775</v>
          </cell>
          <cell r="C3432">
            <v>44405.393182870372</v>
          </cell>
          <cell r="D3432" t="str">
            <v>1× Vertex Broiler | Commercial Day-Old | Arbor acres plus</v>
          </cell>
          <cell r="E3432">
            <v>1</v>
          </cell>
          <cell r="F3432">
            <v>19500</v>
          </cell>
          <cell r="G3432">
            <v>18000</v>
          </cell>
          <cell r="H3432" t="str">
            <v>completed</v>
          </cell>
        </row>
        <row r="3433">
          <cell r="A3433" t="str">
            <v>CUS000664</v>
          </cell>
          <cell r="B3433">
            <v>78415</v>
          </cell>
          <cell r="C3433">
            <v>44446.457766203697</v>
          </cell>
          <cell r="D3433" t="str">
            <v>1× Amo Broiler | Commercial Broilers Arbor Acres Plus</v>
          </cell>
          <cell r="E3433">
            <v>1</v>
          </cell>
          <cell r="F3433">
            <v>19750</v>
          </cell>
          <cell r="G3433">
            <v>18250</v>
          </cell>
          <cell r="H3433" t="str">
            <v>completed</v>
          </cell>
        </row>
        <row r="3434">
          <cell r="A3434" t="str">
            <v>CUS000664</v>
          </cell>
          <cell r="B3434">
            <v>81846</v>
          </cell>
          <cell r="C3434">
            <v>44515.797233796293</v>
          </cell>
          <cell r="D3434" t="str">
            <v>1× Day Old CHI Arbor Acre Broilers - Carton of 50 Chicks</v>
          </cell>
          <cell r="E3434">
            <v>1</v>
          </cell>
          <cell r="F3434">
            <v>22000</v>
          </cell>
          <cell r="G3434">
            <v>20500</v>
          </cell>
          <cell r="H3434" t="str">
            <v>completed</v>
          </cell>
        </row>
        <row r="3435">
          <cell r="A3435" t="str">
            <v>CUS000664</v>
          </cell>
          <cell r="B3435">
            <v>97025</v>
          </cell>
          <cell r="C3435">
            <v>44818.564618055563</v>
          </cell>
          <cell r="D3435" t="str">
            <v>4× Day-Old CHI Broilers | Commercial Arbor Acres Plus</v>
          </cell>
          <cell r="E3435">
            <v>4</v>
          </cell>
          <cell r="F3435">
            <v>135000</v>
          </cell>
          <cell r="G3435">
            <v>129000</v>
          </cell>
          <cell r="H3435" t="str">
            <v>completed</v>
          </cell>
        </row>
        <row r="3436">
          <cell r="A3436" t="str">
            <v>CUS000665</v>
          </cell>
          <cell r="B3436">
            <v>63726</v>
          </cell>
          <cell r="C3436">
            <v>44078.455185185187</v>
          </cell>
          <cell r="D3436" t="str">
            <v>1× Chicken Plucker Fingers (For De-feathering Machine)- Pack of 100</v>
          </cell>
          <cell r="E3436">
            <v>1</v>
          </cell>
          <cell r="F3436">
            <v>43200</v>
          </cell>
          <cell r="G3436">
            <v>42000</v>
          </cell>
          <cell r="H3436" t="str">
            <v>completed</v>
          </cell>
        </row>
        <row r="3437">
          <cell r="A3437" t="str">
            <v>CUS000665</v>
          </cell>
          <cell r="B3437">
            <v>65392</v>
          </cell>
          <cell r="C3437">
            <v>44118.596076388887</v>
          </cell>
          <cell r="D3437" t="str">
            <v>200× Poultry Plucker Fingers (High Quality Rubber Material)</v>
          </cell>
          <cell r="E3437">
            <v>200</v>
          </cell>
          <cell r="F3437">
            <v>72800</v>
          </cell>
          <cell r="G3437">
            <v>70000</v>
          </cell>
          <cell r="H3437" t="str">
            <v>completed</v>
          </cell>
        </row>
        <row r="3438">
          <cell r="A3438" t="str">
            <v>CUS000665</v>
          </cell>
          <cell r="B3438">
            <v>70181</v>
          </cell>
          <cell r="C3438">
            <v>44238.414259259262</v>
          </cell>
          <cell r="D3438" t="str">
            <v>2× Chicken Plucker Fingers (For De-feathering Machine)- Pack of 100</v>
          </cell>
          <cell r="E3438">
            <v>2</v>
          </cell>
          <cell r="F3438">
            <v>84800</v>
          </cell>
          <cell r="G3438">
            <v>84000</v>
          </cell>
          <cell r="H3438" t="str">
            <v>completed</v>
          </cell>
        </row>
        <row r="3439">
          <cell r="A3439" t="str">
            <v>CUS000665</v>
          </cell>
          <cell r="B3439">
            <v>72110</v>
          </cell>
          <cell r="C3439">
            <v>44285.534780092603</v>
          </cell>
          <cell r="D3439" t="str">
            <v>2× Chicken Plucker Fingers (For De-feathering Machine)- Pack of 100</v>
          </cell>
          <cell r="E3439">
            <v>2</v>
          </cell>
          <cell r="F3439">
            <v>84800</v>
          </cell>
          <cell r="G3439">
            <v>84000</v>
          </cell>
          <cell r="H3439" t="str">
            <v>completed</v>
          </cell>
        </row>
        <row r="3440">
          <cell r="A3440" t="str">
            <v>CUS000665</v>
          </cell>
          <cell r="B3440">
            <v>75504</v>
          </cell>
          <cell r="C3440">
            <v>44365.585185185177</v>
          </cell>
          <cell r="D3440" t="str">
            <v>200× Poultry Plucker Fingers (High Quality Rubber Material)</v>
          </cell>
          <cell r="E3440">
            <v>200</v>
          </cell>
          <cell r="F3440">
            <v>74300</v>
          </cell>
          <cell r="G3440">
            <v>70000</v>
          </cell>
          <cell r="H3440" t="str">
            <v>completed</v>
          </cell>
        </row>
        <row r="3441">
          <cell r="A3441" t="str">
            <v>CUS000665</v>
          </cell>
          <cell r="B3441">
            <v>79715</v>
          </cell>
          <cell r="C3441">
            <v>44469.470138888893</v>
          </cell>
          <cell r="D3441" t="str">
            <v>200× Poultry Plucker Fingers (High Quality Rubber Material)</v>
          </cell>
          <cell r="E3441">
            <v>200</v>
          </cell>
          <cell r="F3441">
            <v>88300</v>
          </cell>
          <cell r="G3441">
            <v>84000</v>
          </cell>
          <cell r="H3441" t="str">
            <v>completed</v>
          </cell>
        </row>
        <row r="3442">
          <cell r="A3442" t="str">
            <v>CUS000665</v>
          </cell>
          <cell r="B3442">
            <v>83445</v>
          </cell>
          <cell r="C3442">
            <v>44551.458692129629</v>
          </cell>
          <cell r="E3442">
            <v>2</v>
          </cell>
          <cell r="F3442">
            <v>80700</v>
          </cell>
          <cell r="G3442">
            <v>79500</v>
          </cell>
          <cell r="H3442" t="str">
            <v>completed</v>
          </cell>
        </row>
        <row r="3443">
          <cell r="A3443" t="str">
            <v>CUS000665</v>
          </cell>
          <cell r="B3443">
            <v>85693</v>
          </cell>
          <cell r="C3443">
            <v>44588.351412037038</v>
          </cell>
          <cell r="D3443" t="str">
            <v>2× Chicken Plucker Fingers (For De-feathering Machine)- Pack of 100</v>
          </cell>
          <cell r="E3443">
            <v>2</v>
          </cell>
          <cell r="F3443">
            <v>85000</v>
          </cell>
          <cell r="G3443">
            <v>84000</v>
          </cell>
          <cell r="H3443" t="str">
            <v>completed</v>
          </cell>
        </row>
        <row r="3444">
          <cell r="A3444" t="str">
            <v>CUS000666</v>
          </cell>
          <cell r="B3444">
            <v>105494</v>
          </cell>
          <cell r="C3444">
            <v>44959.209641203714</v>
          </cell>
          <cell r="D3444" t="str">
            <v>1× AMO Broilers (Commercial Arbor Acres Plus)</v>
          </cell>
          <cell r="E3444">
            <v>1</v>
          </cell>
          <cell r="F3444">
            <v>30250</v>
          </cell>
          <cell r="G3444">
            <v>28750</v>
          </cell>
          <cell r="H3444" t="str">
            <v>completed</v>
          </cell>
        </row>
        <row r="3445">
          <cell r="A3445" t="str">
            <v>CUS000666</v>
          </cell>
          <cell r="B3445">
            <v>130846</v>
          </cell>
          <cell r="C3445">
            <v>45216.582488425927</v>
          </cell>
          <cell r="D3445" t="str">
            <v>1× AMO Broiler Chicks | Day-Old Birds</v>
          </cell>
          <cell r="E3445">
            <v>1</v>
          </cell>
          <cell r="F3445">
            <v>40950</v>
          </cell>
          <cell r="G3445">
            <v>39250</v>
          </cell>
          <cell r="H3445" t="str">
            <v>completed</v>
          </cell>
        </row>
        <row r="3446">
          <cell r="A3446" t="str">
            <v>CUS000666</v>
          </cell>
          <cell r="B3446">
            <v>130968</v>
          </cell>
          <cell r="C3446">
            <v>45218.463321759264</v>
          </cell>
          <cell r="D3446" t="str">
            <v>1× AMO Broiler Chicks | Day-Old Birds</v>
          </cell>
          <cell r="E3446">
            <v>1</v>
          </cell>
          <cell r="F3446">
            <v>40950</v>
          </cell>
          <cell r="G3446">
            <v>39250</v>
          </cell>
          <cell r="H3446" t="str">
            <v>completed</v>
          </cell>
        </row>
        <row r="3447">
          <cell r="A3447" t="str">
            <v>CUS000666</v>
          </cell>
          <cell r="B3447">
            <v>131146</v>
          </cell>
          <cell r="C3447">
            <v>45221.63795138889</v>
          </cell>
          <cell r="D3447" t="str">
            <v>1× AMO Broiler Chicks | Day-Old Birds</v>
          </cell>
          <cell r="E3447">
            <v>1</v>
          </cell>
          <cell r="F3447">
            <v>38150</v>
          </cell>
          <cell r="G3447">
            <v>36250</v>
          </cell>
          <cell r="H3447" t="str">
            <v>completed</v>
          </cell>
        </row>
        <row r="3448">
          <cell r="A3448" t="str">
            <v>CUS000666</v>
          </cell>
          <cell r="B3448">
            <v>180764</v>
          </cell>
          <cell r="C3448">
            <v>45775.459050925929</v>
          </cell>
          <cell r="D3448" t="str">
            <v>8× Agrited Broilers - One Carton</v>
          </cell>
          <cell r="E3448">
            <v>8</v>
          </cell>
          <cell r="F3448">
            <v>452000</v>
          </cell>
          <cell r="G3448">
            <v>432000</v>
          </cell>
          <cell r="H3448" t="str">
            <v>completed</v>
          </cell>
        </row>
        <row r="3449">
          <cell r="A3449" t="str">
            <v>CUS000667</v>
          </cell>
          <cell r="B3449">
            <v>184236</v>
          </cell>
          <cell r="C3449">
            <v>45861.339583333327</v>
          </cell>
          <cell r="D3449" t="str">
            <v>2× Lavaside - For Fly Free Farm and Odourless Poultry Manure (250g | 25kg) - 25kg</v>
          </cell>
          <cell r="E3449">
            <v>2</v>
          </cell>
          <cell r="F3449">
            <v>138000</v>
          </cell>
          <cell r="G3449">
            <v>128000</v>
          </cell>
          <cell r="H3449" t="str">
            <v>completed</v>
          </cell>
        </row>
        <row r="3450">
          <cell r="A3450" t="str">
            <v>CUS000668</v>
          </cell>
          <cell r="B3450">
            <v>55555</v>
          </cell>
          <cell r="C3450">
            <v>43882.781724537039</v>
          </cell>
          <cell r="D3450" t="str">
            <v>1× Regular Drinkers For Chicks (4 and 10 Liters) - - 10 Litres, 1× Adjustable 3-in-1 Drinkers For Floor Reared Chicks (4 Litres) - Dozen</v>
          </cell>
          <cell r="E3450">
            <v>12</v>
          </cell>
          <cell r="F3450">
            <v>38300</v>
          </cell>
          <cell r="G3450">
            <v>27500</v>
          </cell>
          <cell r="H3450" t="str">
            <v>completed</v>
          </cell>
        </row>
        <row r="3451">
          <cell r="A3451" t="str">
            <v>CUS000668</v>
          </cell>
          <cell r="B3451">
            <v>60044</v>
          </cell>
          <cell r="C3451">
            <v>43991.288217592592</v>
          </cell>
          <cell r="D3451" t="str">
            <v>3× Day-Old AMO Pullets (ISA Brown | Pre-Order)</v>
          </cell>
          <cell r="E3451">
            <v>3</v>
          </cell>
          <cell r="F3451">
            <v>51000</v>
          </cell>
          <cell r="G3451">
            <v>48000</v>
          </cell>
          <cell r="H3451" t="str">
            <v>completed</v>
          </cell>
        </row>
        <row r="3452">
          <cell r="A3452" t="str">
            <v>CUS000668</v>
          </cell>
          <cell r="B3452">
            <v>60331</v>
          </cell>
          <cell r="C3452">
            <v>43996.017881944441</v>
          </cell>
          <cell r="D3452" t="str">
            <v>7× Day-Old AMO Pullets (ISA Brown | Pre-Order)</v>
          </cell>
          <cell r="E3452">
            <v>7</v>
          </cell>
          <cell r="F3452">
            <v>115500</v>
          </cell>
          <cell r="G3452">
            <v>108500</v>
          </cell>
          <cell r="H3452" t="str">
            <v>completed</v>
          </cell>
        </row>
        <row r="3453">
          <cell r="A3453" t="str">
            <v>CUS000669</v>
          </cell>
          <cell r="B3453">
            <v>58880</v>
          </cell>
          <cell r="C3453">
            <v>43971.201261574082</v>
          </cell>
          <cell r="E3453">
            <v>10</v>
          </cell>
          <cell r="F3453">
            <v>48000</v>
          </cell>
          <cell r="G3453">
            <v>48000</v>
          </cell>
          <cell r="H3453" t="str">
            <v>completed</v>
          </cell>
        </row>
        <row r="3454">
          <cell r="A3454" t="str">
            <v>CUS000670</v>
          </cell>
          <cell r="B3454">
            <v>53191</v>
          </cell>
          <cell r="C3454">
            <v>43869.045324074083</v>
          </cell>
          <cell r="E3454">
            <v>5</v>
          </cell>
          <cell r="F3454">
            <v>106250</v>
          </cell>
          <cell r="G3454">
            <v>103750</v>
          </cell>
          <cell r="H3454" t="str">
            <v>completed</v>
          </cell>
        </row>
        <row r="3455">
          <cell r="A3455" t="str">
            <v>CUS000670</v>
          </cell>
          <cell r="B3455">
            <v>64842</v>
          </cell>
          <cell r="C3455">
            <v>44102.936238425929</v>
          </cell>
          <cell r="D3455" t="str">
            <v>3× Day-Old Marshall Broilers (Grinphield)</v>
          </cell>
          <cell r="E3455">
            <v>3</v>
          </cell>
          <cell r="F3455">
            <v>87000</v>
          </cell>
          <cell r="G3455">
            <v>84000</v>
          </cell>
          <cell r="H3455" t="str">
            <v>completed</v>
          </cell>
        </row>
        <row r="3456">
          <cell r="A3456" t="str">
            <v>CUS000670</v>
          </cell>
          <cell r="B3456">
            <v>66429</v>
          </cell>
          <cell r="C3456">
            <v>44141.723726851851</v>
          </cell>
          <cell r="D3456" t="str">
            <v>3× EKOPAK Water Resistant Egg Crates(100 Pcs) - 30 Eggs Crate (no cover)</v>
          </cell>
          <cell r="E3456">
            <v>5</v>
          </cell>
          <cell r="F3456">
            <v>38400</v>
          </cell>
          <cell r="G3456">
            <v>22400</v>
          </cell>
          <cell r="H3456" t="str">
            <v>completed</v>
          </cell>
        </row>
        <row r="3457">
          <cell r="A3457" t="str">
            <v>CUS000670</v>
          </cell>
          <cell r="B3457">
            <v>146653</v>
          </cell>
          <cell r="C3457">
            <v>45419.437662037039</v>
          </cell>
          <cell r="D3457" t="str">
            <v>8× Agrited Broilers</v>
          </cell>
          <cell r="E3457">
            <v>8</v>
          </cell>
          <cell r="F3457">
            <v>399600</v>
          </cell>
          <cell r="G3457">
            <v>374000</v>
          </cell>
          <cell r="H3457" t="str">
            <v>completed</v>
          </cell>
        </row>
        <row r="3458">
          <cell r="A3458" t="str">
            <v>CUS000671</v>
          </cell>
          <cell r="B3458">
            <v>67062</v>
          </cell>
          <cell r="C3458">
            <v>44160.471365740741</v>
          </cell>
          <cell r="D3458" t="str">
            <v>1× Commercial Day-Old ZARTECH Broilers (Cobb 500)</v>
          </cell>
          <cell r="E3458">
            <v>2</v>
          </cell>
          <cell r="F3458">
            <v>15750</v>
          </cell>
          <cell r="G3458">
            <v>12750</v>
          </cell>
          <cell r="H3458" t="str">
            <v>completed</v>
          </cell>
        </row>
        <row r="3459">
          <cell r="A3459" t="str">
            <v>CUS000671</v>
          </cell>
          <cell r="B3459">
            <v>155793</v>
          </cell>
          <cell r="C3459">
            <v>45514.252569444441</v>
          </cell>
          <cell r="D3459" t="str">
            <v>1× Vertex Broiler | Commercial Day-Old | Arbor acres plus</v>
          </cell>
          <cell r="E3459">
            <v>1</v>
          </cell>
          <cell r="F3459">
            <v>39300</v>
          </cell>
          <cell r="G3459">
            <v>36500</v>
          </cell>
          <cell r="H3459" t="str">
            <v>completed</v>
          </cell>
        </row>
        <row r="3460">
          <cell r="A3460" t="str">
            <v>CUS000671</v>
          </cell>
          <cell r="B3460">
            <v>184683</v>
          </cell>
          <cell r="C3460">
            <v>45873.410578703697</v>
          </cell>
          <cell r="D3460" t="str">
            <v>1× Agrited Broilers - Half Carton</v>
          </cell>
          <cell r="E3460">
            <v>1</v>
          </cell>
          <cell r="F3460">
            <v>35850</v>
          </cell>
          <cell r="G3460">
            <v>33250</v>
          </cell>
          <cell r="H3460" t="str">
            <v>completed</v>
          </cell>
        </row>
        <row r="3461">
          <cell r="A3461" t="str">
            <v>CUS000672</v>
          </cell>
          <cell r="B3461">
            <v>66933</v>
          </cell>
          <cell r="C3461">
            <v>44155.913043981483</v>
          </cell>
          <cell r="D3461" t="str">
            <v>25× Commercial Day-Old ZARTECH Broilers (Cobb 500)</v>
          </cell>
          <cell r="E3461">
            <v>25</v>
          </cell>
          <cell r="F3461">
            <v>312000</v>
          </cell>
          <cell r="G3461">
            <v>274500</v>
          </cell>
          <cell r="H3461" t="str">
            <v>completed</v>
          </cell>
        </row>
        <row r="3462">
          <cell r="A3462" t="str">
            <v>CUS000673</v>
          </cell>
          <cell r="B3462">
            <v>90288</v>
          </cell>
          <cell r="C3462">
            <v>44674.629247685189</v>
          </cell>
          <cell r="D3462" t="str">
            <v>100× Water-Resistant Egg Crates/Trays (Ekopak Brand | 30 Egg Dimples | Bundle of 100 Pieces), 2× Miavit Multivitamin Liquid (1 Liter | 5 Liters) - miavit-liquid-5-litres, 5× Superliv Herbal Supplement For Poultry (200mL | 1L) - 1 litre</v>
          </cell>
          <cell r="E3462">
            <v>107</v>
          </cell>
          <cell r="F3462">
            <v>556272</v>
          </cell>
          <cell r="G3462">
            <v>486272</v>
          </cell>
          <cell r="H3462" t="str">
            <v>completed</v>
          </cell>
        </row>
        <row r="3463">
          <cell r="A3463" t="str">
            <v>CUS000673</v>
          </cell>
          <cell r="B3463">
            <v>94367</v>
          </cell>
          <cell r="C3463">
            <v>44757.468541666669</v>
          </cell>
          <cell r="E3463">
            <v>1</v>
          </cell>
          <cell r="F3463">
            <v>0</v>
          </cell>
          <cell r="G3463">
            <v>0</v>
          </cell>
          <cell r="H3463" t="str">
            <v>completed</v>
          </cell>
        </row>
        <row r="3464">
          <cell r="A3464" t="str">
            <v>CUS000673</v>
          </cell>
          <cell r="B3464">
            <v>94566</v>
          </cell>
          <cell r="C3464">
            <v>44762.488159722219</v>
          </cell>
          <cell r="E3464">
            <v>6000</v>
          </cell>
          <cell r="F3464">
            <v>15140000</v>
          </cell>
          <cell r="G3464">
            <v>14400000</v>
          </cell>
          <cell r="H3464" t="str">
            <v>completed</v>
          </cell>
        </row>
        <row r="3465">
          <cell r="A3465" t="str">
            <v>CUS000673</v>
          </cell>
          <cell r="B3465">
            <v>106391</v>
          </cell>
          <cell r="C3465">
            <v>44971.521898148138</v>
          </cell>
          <cell r="D3465" t="str">
            <v>2000× Quality Point of Lay Hens (ISA Brown| Pre-Order) - 12 Weeks</v>
          </cell>
          <cell r="E3465">
            <v>2000</v>
          </cell>
          <cell r="F3465">
            <v>5080000</v>
          </cell>
          <cell r="G3465">
            <v>4720000</v>
          </cell>
          <cell r="H3465" t="str">
            <v>completed</v>
          </cell>
        </row>
        <row r="3466">
          <cell r="A3466" t="str">
            <v>CUS000673</v>
          </cell>
          <cell r="B3466">
            <v>136416</v>
          </cell>
          <cell r="C3466">
            <v>45297.492696759262</v>
          </cell>
          <cell r="D3466" t="str">
            <v>1× Vaccination Program-The Complete Guide For Different Breeds of Poultry (E-Book), 1× Poultry Management For First-Timers (E-Book)</v>
          </cell>
          <cell r="E3466">
            <v>2</v>
          </cell>
          <cell r="F3466">
            <v>3700</v>
          </cell>
          <cell r="G3466">
            <v>3700</v>
          </cell>
          <cell r="H3466" t="str">
            <v>completed</v>
          </cell>
        </row>
        <row r="3467">
          <cell r="A3467" t="str">
            <v>CUS000673</v>
          </cell>
          <cell r="B3467">
            <v>138994</v>
          </cell>
          <cell r="C3467">
            <v>45338.390682870369</v>
          </cell>
          <cell r="D3467" t="str">
            <v>3× Nipple with Cup Drinker (Yellow/Red) - Nipple drinkers (carton of 100 pcs)., 1× Brooding Thermometer (HTC 1/2 Brand | 3 in 1)</v>
          </cell>
          <cell r="E3467">
            <v>4</v>
          </cell>
          <cell r="F3467">
            <v>118999.96</v>
          </cell>
          <cell r="G3467">
            <v>88999.96</v>
          </cell>
          <cell r="H3467" t="str">
            <v>completed</v>
          </cell>
        </row>
        <row r="3468">
          <cell r="A3468" t="str">
            <v>CUS000673</v>
          </cell>
          <cell r="B3468">
            <v>146806</v>
          </cell>
          <cell r="C3468">
            <v>45421.657777777778</v>
          </cell>
          <cell r="D3468" t="str">
            <v>4× Vinkokill - per Litres, 2× HTC Digital Thermometer and Hygrometer (HTC 2), 5× Oxyteracycline - 5kg, 1× Coccicare - 1L</v>
          </cell>
          <cell r="E3468">
            <v>12</v>
          </cell>
          <cell r="F3468">
            <v>382949</v>
          </cell>
          <cell r="G3468">
            <v>374949</v>
          </cell>
          <cell r="H3468" t="str">
            <v>completed</v>
          </cell>
        </row>
        <row r="3469">
          <cell r="A3469" t="str">
            <v>CUS000673</v>
          </cell>
          <cell r="B3469">
            <v>155945</v>
          </cell>
          <cell r="C3469">
            <v>45517.350023148138</v>
          </cell>
          <cell r="D3469" t="str">
            <v>3× Sawke/Wosan Povidone Iodine (100ml | 200ml | 2L) - 2L</v>
          </cell>
          <cell r="E3469">
            <v>3</v>
          </cell>
          <cell r="F3469">
            <v>101500</v>
          </cell>
          <cell r="G3469">
            <v>94500</v>
          </cell>
          <cell r="H3469" t="str">
            <v>completed</v>
          </cell>
        </row>
        <row r="3470">
          <cell r="A3470" t="str">
            <v>CUS000674</v>
          </cell>
          <cell r="B3470">
            <v>128508</v>
          </cell>
          <cell r="C3470">
            <v>45181.338437500002</v>
          </cell>
          <cell r="D3470" t="str">
            <v>6× Agriful Biostimulant Fertilizer | 1L</v>
          </cell>
          <cell r="E3470">
            <v>6</v>
          </cell>
          <cell r="F3470">
            <v>41499.94</v>
          </cell>
          <cell r="G3470">
            <v>35999.94</v>
          </cell>
          <cell r="H3470" t="str">
            <v>completed</v>
          </cell>
        </row>
        <row r="3471">
          <cell r="A3471" t="str">
            <v>CUS000675</v>
          </cell>
          <cell r="B3471">
            <v>61376</v>
          </cell>
          <cell r="C3471">
            <v>44025.470763888887</v>
          </cell>
          <cell r="D3471" t="str">
            <v>1× 1000kg Digital Floor Weighing Scale (A12E-Camry Brand)</v>
          </cell>
          <cell r="E3471">
            <v>1</v>
          </cell>
          <cell r="F3471">
            <v>305500</v>
          </cell>
          <cell r="G3471">
            <v>283000</v>
          </cell>
          <cell r="H3471" t="str">
            <v>completed</v>
          </cell>
        </row>
        <row r="3472">
          <cell r="A3472" t="str">
            <v>CUS000675</v>
          </cell>
          <cell r="B3472">
            <v>122647</v>
          </cell>
          <cell r="C3472">
            <v>45111.600057870368</v>
          </cell>
          <cell r="D3472" t="str">
            <v>10× Vertex Broiler | Commercial Day-Old | Arbor acres plus</v>
          </cell>
          <cell r="E3472">
            <v>10</v>
          </cell>
          <cell r="F3472">
            <v>157500</v>
          </cell>
          <cell r="G3472">
            <v>137500</v>
          </cell>
          <cell r="H3472" t="str">
            <v>completed</v>
          </cell>
        </row>
        <row r="3473">
          <cell r="A3473" t="str">
            <v>CUS000676</v>
          </cell>
          <cell r="B3473">
            <v>125559</v>
          </cell>
          <cell r="C3473">
            <v>45140.772314814807</v>
          </cell>
          <cell r="D3473" t="str">
            <v>1× AMO Broilers (Commercial Arbor Acres Plus), 2× AMO Noilers (Commercial Dual-Purpose Day Old Chicks)</v>
          </cell>
          <cell r="E3473">
            <v>3</v>
          </cell>
          <cell r="F3473">
            <v>45200</v>
          </cell>
          <cell r="G3473">
            <v>36500</v>
          </cell>
          <cell r="H3473" t="str">
            <v>completed</v>
          </cell>
        </row>
        <row r="3474">
          <cell r="A3474" t="str">
            <v>CUS000676</v>
          </cell>
          <cell r="B3474">
            <v>129013</v>
          </cell>
          <cell r="C3474">
            <v>45187.42527777778</v>
          </cell>
          <cell r="D3474" t="str">
            <v>1× Weeder Head (for Brush Cutters) - Chinese Model</v>
          </cell>
          <cell r="E3474">
            <v>1</v>
          </cell>
          <cell r="F3474">
            <v>32999.99</v>
          </cell>
          <cell r="G3474">
            <v>28999.99</v>
          </cell>
          <cell r="H3474" t="str">
            <v>completed</v>
          </cell>
        </row>
        <row r="3475">
          <cell r="A3475" t="str">
            <v>CUS000676</v>
          </cell>
          <cell r="B3475">
            <v>156306</v>
          </cell>
          <cell r="C3475">
            <v>45523.61577546296</v>
          </cell>
          <cell r="D3475" t="str">
            <v>2× Drip Tape (For Drip Irrigation | Rubber Material) - 2000 meters, 1× Layflat Connector (With/Without Tap | 50Pc/Pck) - Without Valve, 1× Drip Irrigation Hole Punch, 1× Padma 108 F1 Tomato Seeds (East West Seed | 5g), 1× Piquante F1 Hot Pepper Seeds | 500 Seeds, 2× Mona Lisa F1 Cucumber Seeds (500 Seeds | 1000 Seeds) - 500 Seeds, 1× Washed and Buffered Cocopeat | 5Kg Blocks, 10× Seed Trays (Plastic Nursery Sprouter Tray) - 200 Holes, 1× NEEM OIL |1L, 1× Lock Coupling for Drip Irrigation (Joiner | 100 Pcs/Pack), 2× Maradona F1 (Dwarf Papaya | 100 Seeds | 500 Seeds | 1000 Seeds) - 100 Seeds, 1× Nuzaka F1 Cabbage Seeds (East West Seed Brand | 1000 Seeds), 1× Rapido 344 Lettuce seeds | 10g | 50g | East West Seeds</v>
          </cell>
          <cell r="E3475">
            <v>25</v>
          </cell>
          <cell r="F3475">
            <v>489500</v>
          </cell>
          <cell r="G3475">
            <v>466500</v>
          </cell>
          <cell r="H3475" t="str">
            <v>completed</v>
          </cell>
        </row>
        <row r="3476">
          <cell r="A3476" t="str">
            <v>CUS000677</v>
          </cell>
          <cell r="B3476">
            <v>64427</v>
          </cell>
          <cell r="C3476">
            <v>44091.802268518521</v>
          </cell>
          <cell r="D3476" t="str">
            <v>1× CHI Pullet | ISA Brown Pullets (Commercial Day-Old Chicks)</v>
          </cell>
          <cell r="E3476">
            <v>1</v>
          </cell>
          <cell r="F3476">
            <v>20000</v>
          </cell>
          <cell r="G3476">
            <v>18500</v>
          </cell>
          <cell r="H3476" t="str">
            <v>completed</v>
          </cell>
        </row>
        <row r="3477">
          <cell r="A3477" t="str">
            <v>CUS000678</v>
          </cell>
          <cell r="B3477">
            <v>68418</v>
          </cell>
          <cell r="C3477">
            <v>44204.36210648148</v>
          </cell>
          <cell r="D3477" t="str">
            <v>2× Hybrid Supergene Sprouted Seeds (Oil Palm Nuts | Pack of 500)</v>
          </cell>
          <cell r="E3477">
            <v>2</v>
          </cell>
          <cell r="F3477">
            <v>460000</v>
          </cell>
          <cell r="G3477">
            <v>460000</v>
          </cell>
          <cell r="H3477" t="str">
            <v>completed</v>
          </cell>
        </row>
        <row r="3478">
          <cell r="A3478" t="str">
            <v>CUS000679</v>
          </cell>
          <cell r="B3478">
            <v>80518</v>
          </cell>
          <cell r="C3478">
            <v>44487.481180555558</v>
          </cell>
          <cell r="D3478" t="str">
            <v>5× Commercial Day Old Arbor Acres Plus Broilers Chicks (Grinphield Brand)</v>
          </cell>
          <cell r="E3478">
            <v>5</v>
          </cell>
          <cell r="F3478">
            <v>147500</v>
          </cell>
          <cell r="G3478">
            <v>145000</v>
          </cell>
          <cell r="H3478" t="str">
            <v>completed</v>
          </cell>
        </row>
        <row r="3479">
          <cell r="A3479" t="str">
            <v>CUS000679</v>
          </cell>
          <cell r="B3479">
            <v>132299</v>
          </cell>
          <cell r="C3479">
            <v>45236.496921296297</v>
          </cell>
          <cell r="E3479">
            <v>1</v>
          </cell>
          <cell r="F3479">
            <v>26499.99</v>
          </cell>
          <cell r="G3479">
            <v>24499.99</v>
          </cell>
          <cell r="H3479" t="str">
            <v>completed</v>
          </cell>
        </row>
        <row r="3480">
          <cell r="A3480" t="str">
            <v>CUS000679</v>
          </cell>
          <cell r="B3480">
            <v>146844</v>
          </cell>
          <cell r="C3480">
            <v>45422.608124999999</v>
          </cell>
          <cell r="D3480" t="str">
            <v>2× Poultry Feeders | Different Sizes - 9kg</v>
          </cell>
          <cell r="E3480">
            <v>6</v>
          </cell>
          <cell r="F3480">
            <v>30199.94</v>
          </cell>
          <cell r="G3480">
            <v>27199.94</v>
          </cell>
          <cell r="H3480" t="str">
            <v>completed</v>
          </cell>
        </row>
        <row r="3481">
          <cell r="A3481" t="str">
            <v>CUS000679</v>
          </cell>
          <cell r="B3481">
            <v>147066</v>
          </cell>
          <cell r="C3481">
            <v>45426.551770833343</v>
          </cell>
          <cell r="D3481" t="str">
            <v>1× Hydrated lime | 25kg</v>
          </cell>
          <cell r="E3481">
            <v>1</v>
          </cell>
          <cell r="F3481">
            <v>9999.99</v>
          </cell>
          <cell r="G3481">
            <v>5999.99</v>
          </cell>
          <cell r="H3481" t="str">
            <v>completed</v>
          </cell>
        </row>
        <row r="3482">
          <cell r="A3482" t="str">
            <v>CUS000679</v>
          </cell>
          <cell r="B3482">
            <v>147292</v>
          </cell>
          <cell r="C3482">
            <v>45430.585104166668</v>
          </cell>
          <cell r="D3482" t="str">
            <v>100× Nursery Bags | Grow Bag | 21 cm by 13.2cm | 8.27 x 5.2 inches | 210mm x 132mm</v>
          </cell>
          <cell r="E3482">
            <v>100</v>
          </cell>
          <cell r="F3482">
            <v>135000</v>
          </cell>
          <cell r="G3482">
            <v>120000</v>
          </cell>
          <cell r="H3482" t="str">
            <v>completed</v>
          </cell>
        </row>
        <row r="3483">
          <cell r="A3483" t="str">
            <v>CUS000679</v>
          </cell>
          <cell r="B3483">
            <v>149562</v>
          </cell>
          <cell r="C3483">
            <v>45457.66033564815</v>
          </cell>
          <cell r="D3483" t="str">
            <v>1× Electric Hand Debeaker (220V/150W), 5× Poultry Feeders | Different Sizes - 9kg</v>
          </cell>
          <cell r="E3483">
            <v>6</v>
          </cell>
          <cell r="F3483">
            <v>58499.95</v>
          </cell>
          <cell r="G3483">
            <v>55999.95</v>
          </cell>
          <cell r="H3483" t="str">
            <v>completed</v>
          </cell>
        </row>
        <row r="3484">
          <cell r="A3484" t="str">
            <v>CUS000679</v>
          </cell>
          <cell r="B3484">
            <v>183806</v>
          </cell>
          <cell r="C3484">
            <v>45849.968078703707</v>
          </cell>
          <cell r="D3484" t="str">
            <v>2× Saddled Nipple Drinker (Chakra), 4× Poultry Drinker | High-Quality Plastic - Different Sizes, 1× AMO Noilers (Commercial Dual-Purpose Day Old Chicks), 1× Valentine Broilers Commercial Day Old Chicks (Ross 308), 2× Day-Old AMO Pullets (ISA Brown | Pre-Order), 2× Poultry Brooding Combo: (Lantern Brooder | Brooder Guard | FREE 3 Feeding Trays) - Valid till September 10th</v>
          </cell>
          <cell r="E3484">
            <v>12</v>
          </cell>
          <cell r="F3484">
            <v>460020</v>
          </cell>
          <cell r="G3484">
            <v>430720</v>
          </cell>
          <cell r="H3484" t="str">
            <v>completed</v>
          </cell>
        </row>
        <row r="3485">
          <cell r="A3485" t="str">
            <v>CUS000679</v>
          </cell>
          <cell r="B3485">
            <v>183807</v>
          </cell>
          <cell r="C3485">
            <v>45850.154062499998</v>
          </cell>
          <cell r="D3485" t="str">
            <v>4× Semi-automatic Bell Drinker for Poultry Chicks - Chinese Type</v>
          </cell>
          <cell r="E3485">
            <v>4</v>
          </cell>
          <cell r="F3485">
            <v>55000</v>
          </cell>
          <cell r="G3485">
            <v>40000</v>
          </cell>
          <cell r="H3485" t="str">
            <v>completed</v>
          </cell>
        </row>
        <row r="3486">
          <cell r="A3486" t="str">
            <v>CUS000680</v>
          </cell>
          <cell r="B3486">
            <v>90273</v>
          </cell>
          <cell r="C3486">
            <v>44673.584004629629</v>
          </cell>
          <cell r="E3486">
            <v>1</v>
          </cell>
          <cell r="F3486">
            <v>16750</v>
          </cell>
          <cell r="G3486">
            <v>15750</v>
          </cell>
          <cell r="H3486" t="str">
            <v>completed</v>
          </cell>
        </row>
        <row r="3487">
          <cell r="A3487" t="str">
            <v>CUS000680</v>
          </cell>
          <cell r="B3487">
            <v>96603</v>
          </cell>
          <cell r="C3487">
            <v>44810.434050925927</v>
          </cell>
          <cell r="D3487" t="str">
            <v>3× Agrited Broilers</v>
          </cell>
          <cell r="E3487">
            <v>3</v>
          </cell>
          <cell r="F3487">
            <v>91500</v>
          </cell>
          <cell r="G3487">
            <v>88500</v>
          </cell>
          <cell r="H3487" t="str">
            <v>completed</v>
          </cell>
        </row>
        <row r="3488">
          <cell r="A3488" t="str">
            <v>CUS000681</v>
          </cell>
          <cell r="B3488">
            <v>140346</v>
          </cell>
          <cell r="C3488">
            <v>45356.420995370368</v>
          </cell>
          <cell r="D3488" t="str">
            <v>1× Pepper + Nursery Tray (Combo, 1× Super Gro Liquid Organic Fertilizer - 1L to 5L | High-Performance Plant Nutrient for Maximum Yield - 5L</v>
          </cell>
          <cell r="E3488">
            <v>2</v>
          </cell>
          <cell r="F3488">
            <v>49500</v>
          </cell>
          <cell r="G3488">
            <v>42500</v>
          </cell>
          <cell r="H3488" t="str">
            <v>completed</v>
          </cell>
        </row>
        <row r="3489">
          <cell r="A3489" t="str">
            <v>CUS000681</v>
          </cell>
          <cell r="B3489">
            <v>151216</v>
          </cell>
          <cell r="C3489">
            <v>45476.727048611108</v>
          </cell>
          <cell r="D3489" t="str">
            <v>1× Aquafeed Production, Economics; Health Impact on Fish Management (2020 Edition) - PDF Ebook</v>
          </cell>
          <cell r="E3489">
            <v>1</v>
          </cell>
          <cell r="F3489">
            <v>4200</v>
          </cell>
          <cell r="G3489">
            <v>4200</v>
          </cell>
          <cell r="H3489" t="str">
            <v>completed</v>
          </cell>
        </row>
        <row r="3490">
          <cell r="A3490" t="str">
            <v>CUS000682</v>
          </cell>
          <cell r="B3490">
            <v>67658</v>
          </cell>
          <cell r="C3490">
            <v>44180.410358796304</v>
          </cell>
          <cell r="D3490" t="str">
            <v>2× Water-Resistant Egg Crates/Trays (Ekopak Brand | 30 Egg Dimples | Bundle of 100 Pieces)</v>
          </cell>
          <cell r="E3490">
            <v>2</v>
          </cell>
          <cell r="F3490">
            <v>9600</v>
          </cell>
          <cell r="G3490">
            <v>9600</v>
          </cell>
          <cell r="H3490" t="str">
            <v>completed</v>
          </cell>
        </row>
        <row r="3491">
          <cell r="A3491" t="str">
            <v>CUS000683</v>
          </cell>
          <cell r="B3491">
            <v>67098</v>
          </cell>
          <cell r="C3491">
            <v>44162.396874999999</v>
          </cell>
          <cell r="E3491">
            <v>3</v>
          </cell>
          <cell r="F3491">
            <v>29400</v>
          </cell>
          <cell r="G3491">
            <v>29400</v>
          </cell>
          <cell r="H3491" t="str">
            <v>completed</v>
          </cell>
        </row>
        <row r="3492">
          <cell r="A3492" t="str">
            <v>CUS000684</v>
          </cell>
          <cell r="B3492">
            <v>75763</v>
          </cell>
          <cell r="C3492">
            <v>44374.079016203701</v>
          </cell>
          <cell r="D3492" t="str">
            <v>1× Vertex Broiler | Commercial Day-Old | Arbor acres plus</v>
          </cell>
          <cell r="E3492">
            <v>1</v>
          </cell>
          <cell r="F3492">
            <v>18900</v>
          </cell>
          <cell r="G3492">
            <v>18000</v>
          </cell>
          <cell r="H3492" t="str">
            <v>completed</v>
          </cell>
        </row>
        <row r="3493">
          <cell r="A3493" t="str">
            <v>CUS000684</v>
          </cell>
          <cell r="B3493">
            <v>77607</v>
          </cell>
          <cell r="C3493">
            <v>44421.640115740738</v>
          </cell>
          <cell r="D3493" t="str">
            <v>2× Day-Old ZARTECH Broilers (Cobb 500)</v>
          </cell>
          <cell r="E3493">
            <v>2</v>
          </cell>
          <cell r="F3493">
            <v>33300</v>
          </cell>
          <cell r="G3493">
            <v>31500</v>
          </cell>
          <cell r="H3493" t="str">
            <v>completed</v>
          </cell>
        </row>
        <row r="3494">
          <cell r="A3494" t="str">
            <v>CUS000684</v>
          </cell>
          <cell r="B3494">
            <v>78050</v>
          </cell>
          <cell r="C3494">
            <v>44433.774513888893</v>
          </cell>
          <cell r="D3494" t="str">
            <v>2× Day-Old ZARTECH Broilers (Cobb 500)</v>
          </cell>
          <cell r="E3494">
            <v>2</v>
          </cell>
          <cell r="F3494">
            <v>28300</v>
          </cell>
          <cell r="G3494">
            <v>26500</v>
          </cell>
          <cell r="H3494" t="str">
            <v>completed</v>
          </cell>
        </row>
        <row r="3495">
          <cell r="A3495" t="str">
            <v>CUS000684</v>
          </cell>
          <cell r="B3495">
            <v>80268</v>
          </cell>
          <cell r="C3495">
            <v>44480.769236111111</v>
          </cell>
          <cell r="D3495" t="str">
            <v>2× Agrited Broilers (Commercial Day-Old Ross 308)</v>
          </cell>
          <cell r="E3495">
            <v>2</v>
          </cell>
          <cell r="F3495">
            <v>61300</v>
          </cell>
          <cell r="G3495">
            <v>59500</v>
          </cell>
          <cell r="H3495" t="str">
            <v>completed</v>
          </cell>
        </row>
        <row r="3496">
          <cell r="A3496" t="str">
            <v>CUS000684</v>
          </cell>
          <cell r="B3496">
            <v>80696</v>
          </cell>
          <cell r="C3496">
            <v>44490.547361111108</v>
          </cell>
          <cell r="D3496" t="str">
            <v>2× Commercial Day-Old Pullets (ISA Brown | CHI Brand)</v>
          </cell>
          <cell r="E3496">
            <v>2</v>
          </cell>
          <cell r="F3496">
            <v>35800</v>
          </cell>
          <cell r="G3496">
            <v>34000</v>
          </cell>
          <cell r="H3496" t="str">
            <v>completed</v>
          </cell>
        </row>
        <row r="3497">
          <cell r="A3497" t="str">
            <v>CUS000684</v>
          </cell>
          <cell r="B3497">
            <v>80941</v>
          </cell>
          <cell r="C3497">
            <v>44493.830509259264</v>
          </cell>
          <cell r="D3497" t="str">
            <v>1× Day Old CHI Arbor Acre Broilers - Carton of 50 Chicks</v>
          </cell>
          <cell r="E3497">
            <v>1</v>
          </cell>
          <cell r="F3497">
            <v>16500</v>
          </cell>
          <cell r="G3497">
            <v>16500</v>
          </cell>
          <cell r="H3497" t="str">
            <v>completed</v>
          </cell>
        </row>
        <row r="3498">
          <cell r="A3498" t="str">
            <v>CUS000684</v>
          </cell>
          <cell r="B3498">
            <v>110152</v>
          </cell>
          <cell r="C3498">
            <v>45037.346053240741</v>
          </cell>
          <cell r="D3498" t="str">
            <v>2× Amo Broiler | Commercial Broilers Arbor Acres Plus</v>
          </cell>
          <cell r="E3498">
            <v>2</v>
          </cell>
          <cell r="F3498">
            <v>47500</v>
          </cell>
          <cell r="G3498">
            <v>42500</v>
          </cell>
          <cell r="H3498" t="str">
            <v>completed</v>
          </cell>
        </row>
        <row r="3499">
          <cell r="A3499" t="str">
            <v>CUS000685</v>
          </cell>
          <cell r="B3499">
            <v>144061</v>
          </cell>
          <cell r="C3499">
            <v>45386.991168981483</v>
          </cell>
          <cell r="D3499" t="str">
            <v>1× TDS-3 Meter | Digital Water Quality Tester</v>
          </cell>
          <cell r="E3499">
            <v>1</v>
          </cell>
          <cell r="F3499">
            <v>9999.99</v>
          </cell>
          <cell r="G3499">
            <v>6499.99</v>
          </cell>
          <cell r="H3499" t="str">
            <v>completed</v>
          </cell>
        </row>
        <row r="3500">
          <cell r="A3500" t="str">
            <v>CUS000686</v>
          </cell>
          <cell r="B3500">
            <v>72815</v>
          </cell>
          <cell r="C3500">
            <v>44302.702881944453</v>
          </cell>
          <cell r="E3500">
            <v>1</v>
          </cell>
          <cell r="F3500">
            <v>40400</v>
          </cell>
          <cell r="G3500">
            <v>34800</v>
          </cell>
          <cell r="H3500" t="str">
            <v>completed</v>
          </cell>
        </row>
        <row r="3501">
          <cell r="A3501" t="str">
            <v>CUS000687</v>
          </cell>
          <cell r="B3501">
            <v>68814</v>
          </cell>
          <cell r="C3501">
            <v>44211.656342592592</v>
          </cell>
          <cell r="D3501" t="str">
            <v>42× ISA Brown Commercial Pullets (Day-Old | CHI Brand)</v>
          </cell>
          <cell r="E3501">
            <v>42</v>
          </cell>
          <cell r="F3501">
            <v>892000</v>
          </cell>
          <cell r="G3501">
            <v>850000</v>
          </cell>
          <cell r="H3501" t="str">
            <v>completed</v>
          </cell>
        </row>
        <row r="3502">
          <cell r="A3502" t="str">
            <v>CUS000687</v>
          </cell>
          <cell r="B3502">
            <v>71577</v>
          </cell>
          <cell r="C3502">
            <v>44271.385706018518</v>
          </cell>
          <cell r="D3502" t="str">
            <v>21× ISA Brown Commercial Pullets (Day-Old | CHI Brand), 4× Day Old CHI Arbor Acre Broilers - Carton of 50 Chicks</v>
          </cell>
          <cell r="E3502">
            <v>25</v>
          </cell>
          <cell r="F3502">
            <v>523365</v>
          </cell>
          <cell r="G3502">
            <v>498365</v>
          </cell>
          <cell r="H3502" t="str">
            <v>completed</v>
          </cell>
        </row>
        <row r="3503">
          <cell r="A3503" t="str">
            <v>CUS000687</v>
          </cell>
          <cell r="B3503">
            <v>87766</v>
          </cell>
          <cell r="C3503">
            <v>44622.591203703712</v>
          </cell>
          <cell r="D3503" t="str">
            <v>82× Commercial Day-Old Pullets (ISA Brown | CHI Brand), 2× Day Old CHI Arbor Acre Broilers - Carton of 50 Chicks</v>
          </cell>
          <cell r="E3503">
            <v>84</v>
          </cell>
          <cell r="F3503">
            <v>2082500</v>
          </cell>
          <cell r="G3503">
            <v>1998500</v>
          </cell>
          <cell r="H3503" t="str">
            <v>completed</v>
          </cell>
        </row>
        <row r="3504">
          <cell r="A3504" t="str">
            <v>CUS000687</v>
          </cell>
          <cell r="B3504">
            <v>91048</v>
          </cell>
          <cell r="C3504">
            <v>44699.701261574082</v>
          </cell>
          <cell r="D3504" t="str">
            <v>10× Atlas Egg Formula (150g), 1× KEPROMEC Oral (Ivermectin | KEPRO-Holland) - 1 liter bottle, 10× Amin’Total (Egg Boost | 150g | 1kg)</v>
          </cell>
          <cell r="E3504">
            <v>21</v>
          </cell>
          <cell r="F3504">
            <v>0</v>
          </cell>
          <cell r="G3504">
            <v>-4000</v>
          </cell>
          <cell r="H3504" t="str">
            <v>completed</v>
          </cell>
        </row>
        <row r="3505">
          <cell r="A3505" t="str">
            <v>CUS000687</v>
          </cell>
          <cell r="B3505">
            <v>94880</v>
          </cell>
          <cell r="C3505">
            <v>44770.469733796293</v>
          </cell>
          <cell r="D3505" t="str">
            <v>10× Atlas Egg Formula (150g)</v>
          </cell>
          <cell r="E3505">
            <v>10</v>
          </cell>
          <cell r="F3505">
            <v>21800</v>
          </cell>
          <cell r="G3505">
            <v>18000</v>
          </cell>
          <cell r="H3505" t="str">
            <v>completed</v>
          </cell>
        </row>
        <row r="3506">
          <cell r="A3506" t="str">
            <v>CUS000687</v>
          </cell>
          <cell r="B3506">
            <v>127414</v>
          </cell>
          <cell r="C3506">
            <v>45166.621805555558</v>
          </cell>
          <cell r="D3506" t="str">
            <v>3× Liver Vital Liquid | For Liver in Poultry Birds - 1L</v>
          </cell>
          <cell r="E3506">
            <v>3</v>
          </cell>
          <cell r="F3506">
            <v>22550</v>
          </cell>
          <cell r="G3506">
            <v>17550</v>
          </cell>
          <cell r="H3506" t="str">
            <v>completed</v>
          </cell>
        </row>
        <row r="3507">
          <cell r="A3507" t="str">
            <v>CUS000687</v>
          </cell>
          <cell r="B3507">
            <v>132499</v>
          </cell>
          <cell r="C3507">
            <v>45239.358495370368</v>
          </cell>
          <cell r="D3507" t="str">
            <v>100× Commercial Day-Old CHI Pullets (ISA Brown)</v>
          </cell>
          <cell r="E3507">
            <v>100</v>
          </cell>
          <cell r="F3507">
            <v>2647000</v>
          </cell>
          <cell r="G3507">
            <v>2500000</v>
          </cell>
          <cell r="H3507" t="str">
            <v>completed</v>
          </cell>
        </row>
        <row r="3508">
          <cell r="A3508" t="str">
            <v>CUS000687</v>
          </cell>
          <cell r="B3508">
            <v>133655</v>
          </cell>
          <cell r="C3508">
            <v>45258.461076388892</v>
          </cell>
          <cell r="D3508" t="str">
            <v>3× Superliv Herbal Supplement For Poultry (200mL | 1L) - 1 litre</v>
          </cell>
          <cell r="E3508">
            <v>3</v>
          </cell>
          <cell r="F3508">
            <v>3700</v>
          </cell>
          <cell r="G3508">
            <v>-1300</v>
          </cell>
          <cell r="H3508" t="str">
            <v>completed</v>
          </cell>
        </row>
        <row r="3509">
          <cell r="A3509" t="str">
            <v>CUS000688</v>
          </cell>
          <cell r="B3509">
            <v>51828</v>
          </cell>
          <cell r="C3509">
            <v>43865.796469907407</v>
          </cell>
          <cell r="D3509" t="str">
            <v>1× Commercial Day-Old Arbor Acres Plus (FIDAN Broilers)</v>
          </cell>
          <cell r="E3509">
            <v>1</v>
          </cell>
          <cell r="F3509">
            <v>16750</v>
          </cell>
          <cell r="G3509">
            <v>16250</v>
          </cell>
          <cell r="H3509" t="str">
            <v>completed</v>
          </cell>
        </row>
        <row r="3510">
          <cell r="A3510" t="str">
            <v>CUS000688</v>
          </cell>
          <cell r="B3510">
            <v>69962</v>
          </cell>
          <cell r="C3510">
            <v>44232.495370370372</v>
          </cell>
          <cell r="E3510">
            <v>1</v>
          </cell>
          <cell r="F3510">
            <v>11300</v>
          </cell>
          <cell r="G3510">
            <v>9100</v>
          </cell>
          <cell r="H3510" t="str">
            <v>completed</v>
          </cell>
        </row>
        <row r="3511">
          <cell r="A3511" t="str">
            <v>CUS000688</v>
          </cell>
          <cell r="B3511">
            <v>70355</v>
          </cell>
          <cell r="C3511">
            <v>44243.691423611112</v>
          </cell>
          <cell r="D3511" t="str">
            <v>1× Vertex Broiler | Commercial Day-Old | Arbor acres plus</v>
          </cell>
          <cell r="E3511">
            <v>1</v>
          </cell>
          <cell r="F3511">
            <v>19500</v>
          </cell>
          <cell r="G3511">
            <v>18000</v>
          </cell>
          <cell r="H3511" t="str">
            <v>completed</v>
          </cell>
        </row>
        <row r="3512">
          <cell r="A3512" t="str">
            <v>CUS000688</v>
          </cell>
          <cell r="B3512">
            <v>156715</v>
          </cell>
          <cell r="C3512">
            <v>45527.678761574083</v>
          </cell>
          <cell r="D3512" t="str">
            <v>1× AMO Noilers (Commercial Dual-Purpose Day Old Chicks)</v>
          </cell>
          <cell r="E3512">
            <v>1</v>
          </cell>
          <cell r="F3512">
            <v>29500</v>
          </cell>
          <cell r="G3512">
            <v>27500</v>
          </cell>
          <cell r="H3512" t="str">
            <v>completed</v>
          </cell>
        </row>
        <row r="3513">
          <cell r="A3513" t="str">
            <v>CUS000688</v>
          </cell>
          <cell r="B3513">
            <v>182318</v>
          </cell>
          <cell r="C3513">
            <v>45805.408993055556</v>
          </cell>
          <cell r="D3513" t="str">
            <v>1× CHI Pullet | ISA Brown Pullets (Commercial Day-Old Chicks)</v>
          </cell>
          <cell r="E3513">
            <v>1</v>
          </cell>
          <cell r="F3513">
            <v>84500</v>
          </cell>
          <cell r="G3513">
            <v>82000</v>
          </cell>
          <cell r="H3513" t="str">
            <v>completed</v>
          </cell>
        </row>
        <row r="3514">
          <cell r="A3514" t="str">
            <v>CUS000689</v>
          </cell>
          <cell r="B3514">
            <v>87202</v>
          </cell>
          <cell r="C3514">
            <v>44614.474212962959</v>
          </cell>
          <cell r="E3514">
            <v>1</v>
          </cell>
          <cell r="F3514">
            <v>22000</v>
          </cell>
          <cell r="G3514">
            <v>19000</v>
          </cell>
          <cell r="H3514" t="str">
            <v>completed</v>
          </cell>
        </row>
        <row r="3515">
          <cell r="A3515" t="str">
            <v>CUS000689</v>
          </cell>
          <cell r="B3515">
            <v>87284</v>
          </cell>
          <cell r="C3515">
            <v>44615.607546296298</v>
          </cell>
          <cell r="E3515">
            <v>1</v>
          </cell>
          <cell r="F3515">
            <v>34950</v>
          </cell>
          <cell r="G3515">
            <v>32950</v>
          </cell>
          <cell r="H3515" t="str">
            <v>completed</v>
          </cell>
        </row>
        <row r="3516">
          <cell r="A3516" t="str">
            <v>CUS000689</v>
          </cell>
          <cell r="B3516">
            <v>96368</v>
          </cell>
          <cell r="C3516">
            <v>44805.496840277781</v>
          </cell>
          <cell r="E3516">
            <v>3</v>
          </cell>
          <cell r="F3516">
            <v>66400</v>
          </cell>
          <cell r="G3516">
            <v>63400</v>
          </cell>
          <cell r="H3516" t="str">
            <v>completed</v>
          </cell>
        </row>
        <row r="3517">
          <cell r="A3517" t="str">
            <v>CUS000689</v>
          </cell>
          <cell r="B3517">
            <v>109271</v>
          </cell>
          <cell r="C3517">
            <v>45029.611875000002</v>
          </cell>
          <cell r="E3517">
            <v>1</v>
          </cell>
          <cell r="F3517">
            <v>23000</v>
          </cell>
          <cell r="G3517">
            <v>19000</v>
          </cell>
          <cell r="H3517" t="str">
            <v>completed</v>
          </cell>
        </row>
        <row r="3518">
          <cell r="A3518" t="str">
            <v>CUS000689</v>
          </cell>
          <cell r="B3518">
            <v>127004</v>
          </cell>
          <cell r="C3518">
            <v>45161.443402777782</v>
          </cell>
          <cell r="D3518" t="str">
            <v>11× Commercial Day-Old Kuroiler Chicks (Grinphield Brand), 1× AMO Noilers (Commercial Dual-Purpose Day Old Chicks), 4× Day-Old Black Cockerels Chicks</v>
          </cell>
          <cell r="E3518">
            <v>16</v>
          </cell>
          <cell r="F3518">
            <v>340000</v>
          </cell>
          <cell r="G3518">
            <v>300000</v>
          </cell>
          <cell r="H3518" t="str">
            <v>completed</v>
          </cell>
        </row>
        <row r="3519">
          <cell r="A3519" t="str">
            <v>CUS000689</v>
          </cell>
          <cell r="B3519">
            <v>132440</v>
          </cell>
          <cell r="C3519">
            <v>45238.555034722223</v>
          </cell>
          <cell r="E3519">
            <v>2</v>
          </cell>
          <cell r="F3519">
            <v>53450</v>
          </cell>
          <cell r="G3519">
            <v>45450</v>
          </cell>
          <cell r="H3519" t="str">
            <v>completed</v>
          </cell>
        </row>
        <row r="3520">
          <cell r="A3520" t="str">
            <v>CUS000689</v>
          </cell>
          <cell r="B3520">
            <v>134929</v>
          </cell>
          <cell r="C3520">
            <v>45279.580138888887</v>
          </cell>
          <cell r="D3520" t="str">
            <v>5× AMO Noilers (Commercial Dual-Purpose Day Old Chicks)</v>
          </cell>
          <cell r="E3520">
            <v>5</v>
          </cell>
          <cell r="F3520">
            <v>133750</v>
          </cell>
          <cell r="G3520">
            <v>121250</v>
          </cell>
          <cell r="H3520" t="str">
            <v>completed</v>
          </cell>
        </row>
        <row r="3521">
          <cell r="A3521" t="str">
            <v>CUS000690</v>
          </cell>
          <cell r="B3521">
            <v>94884</v>
          </cell>
          <cell r="C3521">
            <v>44770.496111111112</v>
          </cell>
          <cell r="D3521" t="str">
            <v>2× ND IB EDS (Izovac Brand | 1000-Dose | 3 in 1 Vaccine) + Transport Flask</v>
          </cell>
          <cell r="E3521">
            <v>2</v>
          </cell>
          <cell r="F3521">
            <v>72000</v>
          </cell>
          <cell r="G3521">
            <v>70000</v>
          </cell>
          <cell r="H3521" t="str">
            <v>completed</v>
          </cell>
        </row>
        <row r="3522">
          <cell r="A3522" t="str">
            <v>CUS000691</v>
          </cell>
          <cell r="B3522">
            <v>68517</v>
          </cell>
          <cell r="C3522">
            <v>44206.510578703703</v>
          </cell>
          <cell r="D3522" t="str">
            <v>10× Hallakat Insecticide (Emamectin Benzoate | Acetamiprid | 250mL)</v>
          </cell>
          <cell r="E3522">
            <v>10</v>
          </cell>
          <cell r="F3522">
            <v>38800</v>
          </cell>
          <cell r="G3522">
            <v>35000</v>
          </cell>
          <cell r="H3522" t="str">
            <v>completed</v>
          </cell>
        </row>
        <row r="3523">
          <cell r="A3523" t="str">
            <v>CUS000691</v>
          </cell>
          <cell r="B3523">
            <v>69094</v>
          </cell>
          <cell r="C3523">
            <v>44216.422037037039</v>
          </cell>
          <cell r="D3523" t="str">
            <v>3× Drip Tape (For Drip Irrigation | 1500m/Roll)</v>
          </cell>
          <cell r="E3523">
            <v>3</v>
          </cell>
          <cell r="F3523">
            <v>477000</v>
          </cell>
          <cell r="G3523">
            <v>225000</v>
          </cell>
          <cell r="H3523" t="str">
            <v>completed</v>
          </cell>
        </row>
        <row r="3524">
          <cell r="A3524" t="str">
            <v>CUS000691</v>
          </cell>
          <cell r="B3524">
            <v>69094</v>
          </cell>
          <cell r="C3524">
            <v>44221.567013888889</v>
          </cell>
          <cell r="D3524" t="str">
            <v>3× Drip Tape (For Drip Irrigation | 1500m/Roll)</v>
          </cell>
          <cell r="E3524">
            <v>0</v>
          </cell>
          <cell r="F3524">
            <v>477000</v>
          </cell>
          <cell r="G3524">
            <v>-37000</v>
          </cell>
          <cell r="H3524" t="str">
            <v>completed</v>
          </cell>
        </row>
        <row r="3525">
          <cell r="A3525" t="str">
            <v>CUS000691</v>
          </cell>
          <cell r="B3525">
            <v>125610</v>
          </cell>
          <cell r="C3525">
            <v>45141.563356481478</v>
          </cell>
          <cell r="D3525" t="str">
            <v>100× Juvenile Snails (Archachatina marginata | African Giant Snail | 1 Month Old)</v>
          </cell>
          <cell r="E3525">
            <v>100</v>
          </cell>
          <cell r="F3525">
            <v>34000</v>
          </cell>
          <cell r="G3525">
            <v>26000</v>
          </cell>
          <cell r="H3525" t="str">
            <v>completed</v>
          </cell>
        </row>
        <row r="3526">
          <cell r="A3526" t="str">
            <v>CUS000692</v>
          </cell>
          <cell r="B3526">
            <v>63314</v>
          </cell>
          <cell r="C3526">
            <v>44065.881701388891</v>
          </cell>
          <cell r="D3526" t="str">
            <v>10× ANIFLYGARD -Fly Larva And Manure Odour Control For Poultry - 250g</v>
          </cell>
          <cell r="E3526">
            <v>10</v>
          </cell>
          <cell r="F3526">
            <v>10300</v>
          </cell>
          <cell r="G3526">
            <v>6500</v>
          </cell>
          <cell r="H3526" t="str">
            <v>completed</v>
          </cell>
        </row>
        <row r="3527">
          <cell r="A3527" t="str">
            <v>CUS000692</v>
          </cell>
          <cell r="B3527">
            <v>64875</v>
          </cell>
          <cell r="C3527">
            <v>44104.261712962973</v>
          </cell>
          <cell r="D3527" t="str">
            <v>4× Commercial Day-Old Arbor Acres Plus (FIDAN Broilers)</v>
          </cell>
          <cell r="E3527">
            <v>4</v>
          </cell>
          <cell r="F3527">
            <v>114200</v>
          </cell>
          <cell r="G3527">
            <v>109000</v>
          </cell>
          <cell r="H3527" t="str">
            <v>completed</v>
          </cell>
        </row>
        <row r="3528">
          <cell r="A3528" t="str">
            <v>CUS000693</v>
          </cell>
          <cell r="B3528">
            <v>70400</v>
          </cell>
          <cell r="C3528">
            <v>44245.029745370368</v>
          </cell>
          <cell r="D3528" t="str">
            <v>20× ISA Brown Commercial Pullets (Day-Old | CHI Brand), 20× Day Old Broilers (CASCADA Arbor Acres Broiler), 20× Day Old amo Pullets (ISA Brown), 6× Adjustable 3-in-1 Drinkers For Floor Reared Chicks (4 Litres) - Dozen, 25× Hanging Feeder For Poultry (5 kg)</v>
          </cell>
          <cell r="E3528">
            <v>91</v>
          </cell>
          <cell r="F3528">
            <v>1365200</v>
          </cell>
          <cell r="G3528">
            <v>1262500</v>
          </cell>
          <cell r="H3528" t="str">
            <v>completed</v>
          </cell>
        </row>
        <row r="3529">
          <cell r="A3529" t="str">
            <v>CUS000693</v>
          </cell>
          <cell r="B3529">
            <v>71023</v>
          </cell>
          <cell r="C3529">
            <v>44258.693645833337</v>
          </cell>
          <cell r="D3529" t="str">
            <v>10× Vigorlite (Multivitamin and Amino Acid Supplement) - 100g Sachet</v>
          </cell>
          <cell r="E3529">
            <v>10</v>
          </cell>
          <cell r="F3529">
            <v>0</v>
          </cell>
          <cell r="G3529">
            <v>0</v>
          </cell>
          <cell r="H3529" t="str">
            <v>completed</v>
          </cell>
        </row>
        <row r="3530">
          <cell r="A3530" t="str">
            <v>CUS000694</v>
          </cell>
          <cell r="B3530">
            <v>56846</v>
          </cell>
          <cell r="C3530">
            <v>43924.37605324074</v>
          </cell>
          <cell r="D3530" t="str">
            <v>3× AMO Noilers (Day-Old Chicks)</v>
          </cell>
          <cell r="E3530">
            <v>3</v>
          </cell>
          <cell r="F3530">
            <v>42000</v>
          </cell>
          <cell r="G3530">
            <v>39000</v>
          </cell>
          <cell r="H3530" t="str">
            <v>completed</v>
          </cell>
        </row>
        <row r="3531">
          <cell r="A3531" t="str">
            <v>CUS000694</v>
          </cell>
          <cell r="B3531">
            <v>98099</v>
          </cell>
          <cell r="C3531">
            <v>44855.675393518519</v>
          </cell>
          <cell r="D3531" t="str">
            <v>1× Commercial Day-Old ZARTECH Broilers (Cobb 500)</v>
          </cell>
          <cell r="E3531">
            <v>1</v>
          </cell>
          <cell r="F3531">
            <v>43750</v>
          </cell>
          <cell r="G3531">
            <v>42250</v>
          </cell>
          <cell r="H3531" t="str">
            <v>completed</v>
          </cell>
        </row>
        <row r="3532">
          <cell r="A3532" t="str">
            <v>CUS000694</v>
          </cell>
          <cell r="B3532">
            <v>141904</v>
          </cell>
          <cell r="C3532">
            <v>45380.407905092587</v>
          </cell>
          <cell r="D3532" t="str">
            <v>1× Agrited Broilers</v>
          </cell>
          <cell r="E3532">
            <v>1</v>
          </cell>
          <cell r="F3532">
            <v>32300</v>
          </cell>
          <cell r="G3532">
            <v>29500</v>
          </cell>
          <cell r="H3532" t="str">
            <v>completed</v>
          </cell>
        </row>
        <row r="3533">
          <cell r="A3533" t="str">
            <v>CUS000694</v>
          </cell>
          <cell r="B3533">
            <v>149450</v>
          </cell>
          <cell r="C3533">
            <v>45455.490983796299</v>
          </cell>
          <cell r="D3533" t="str">
            <v>1× Agrited Broiler | Commercial Day Old Broilers Ross 308</v>
          </cell>
          <cell r="E3533">
            <v>1</v>
          </cell>
          <cell r="F3533">
            <v>42800</v>
          </cell>
          <cell r="G3533">
            <v>39500</v>
          </cell>
          <cell r="H3533" t="str">
            <v>completed</v>
          </cell>
        </row>
        <row r="3534">
          <cell r="A3534" t="str">
            <v>CUS000694</v>
          </cell>
          <cell r="B3534">
            <v>157498</v>
          </cell>
          <cell r="C3534">
            <v>45533.406712962962</v>
          </cell>
          <cell r="D3534" t="str">
            <v>1× Agrited Broilers</v>
          </cell>
          <cell r="E3534">
            <v>1</v>
          </cell>
          <cell r="F3534">
            <v>49050</v>
          </cell>
          <cell r="G3534">
            <v>45750</v>
          </cell>
          <cell r="H3534" t="str">
            <v>completed</v>
          </cell>
        </row>
        <row r="3535">
          <cell r="A3535" t="str">
            <v>CUS000694</v>
          </cell>
          <cell r="B3535">
            <v>160359</v>
          </cell>
          <cell r="C3535">
            <v>45565.452199074083</v>
          </cell>
          <cell r="E3535">
            <v>3</v>
          </cell>
          <cell r="F3535">
            <v>198000</v>
          </cell>
          <cell r="G3535">
            <v>184500</v>
          </cell>
          <cell r="H3535" t="str">
            <v>completed</v>
          </cell>
        </row>
        <row r="3536">
          <cell r="A3536" t="str">
            <v>CUS000694</v>
          </cell>
          <cell r="B3536">
            <v>162207</v>
          </cell>
          <cell r="C3536">
            <v>45589.590057870373</v>
          </cell>
          <cell r="D3536" t="str">
            <v>2× Agrited Broilers - One Carton</v>
          </cell>
          <cell r="E3536">
            <v>2</v>
          </cell>
          <cell r="F3536">
            <v>196000</v>
          </cell>
          <cell r="G3536">
            <v>187000</v>
          </cell>
          <cell r="H3536" t="str">
            <v>completed</v>
          </cell>
        </row>
        <row r="3537">
          <cell r="A3537" t="str">
            <v>CUS000694</v>
          </cell>
          <cell r="B3537">
            <v>164979</v>
          </cell>
          <cell r="C3537">
            <v>45628.556851851848</v>
          </cell>
          <cell r="D3537" t="str">
            <v>1× Agrited Broilers - One Carton</v>
          </cell>
          <cell r="E3537">
            <v>1</v>
          </cell>
          <cell r="F3537">
            <v>43000</v>
          </cell>
          <cell r="G3537">
            <v>38500</v>
          </cell>
          <cell r="H3537" t="str">
            <v>completed</v>
          </cell>
        </row>
        <row r="3538">
          <cell r="A3538" t="str">
            <v>CUS000694</v>
          </cell>
          <cell r="B3538">
            <v>179353</v>
          </cell>
          <cell r="C3538">
            <v>45750.649513888893</v>
          </cell>
          <cell r="D3538" t="str">
            <v>1× Agrited Broilers - One Carton</v>
          </cell>
          <cell r="E3538">
            <v>1</v>
          </cell>
          <cell r="F3538">
            <v>50000</v>
          </cell>
          <cell r="G3538">
            <v>45500</v>
          </cell>
          <cell r="H3538" t="str">
            <v>completed</v>
          </cell>
        </row>
        <row r="3539">
          <cell r="A3539" t="str">
            <v>CUS000694</v>
          </cell>
          <cell r="B3539">
            <v>180609</v>
          </cell>
          <cell r="C3539">
            <v>45771.51898148148</v>
          </cell>
          <cell r="D3539" t="str">
            <v>2× Agrited Broilers - One Carton, 1× AMO Noilers (Commercial Dual-Purpose Day Old Chicks)</v>
          </cell>
          <cell r="E3539">
            <v>3</v>
          </cell>
          <cell r="F3539">
            <v>151500</v>
          </cell>
          <cell r="G3539">
            <v>138000</v>
          </cell>
          <cell r="H3539" t="str">
            <v>completed</v>
          </cell>
        </row>
        <row r="3540">
          <cell r="A3540" t="str">
            <v>CUS000694</v>
          </cell>
          <cell r="B3540">
            <v>183835</v>
          </cell>
          <cell r="C3540">
            <v>45852.441157407397</v>
          </cell>
          <cell r="D3540" t="str">
            <v>1× Agrited Broilers - One Carton, 1× Day-Old ZARTECH Broilers (Cobb 500) - One Carton</v>
          </cell>
          <cell r="E3540">
            <v>2</v>
          </cell>
          <cell r="F3540">
            <v>94750</v>
          </cell>
          <cell r="G3540">
            <v>85750</v>
          </cell>
          <cell r="H3540" t="str">
            <v>completed</v>
          </cell>
        </row>
        <row r="3541">
          <cell r="A3541" t="str">
            <v>CUS000695</v>
          </cell>
          <cell r="B3541">
            <v>99957</v>
          </cell>
          <cell r="C3541">
            <v>44916.451851851853</v>
          </cell>
          <cell r="D3541" t="str">
            <v>10× Agrited Broilers, 1× Poultry Drug Combo - Mini</v>
          </cell>
          <cell r="E3541">
            <v>11</v>
          </cell>
          <cell r="F3541">
            <v>221000</v>
          </cell>
          <cell r="G3541">
            <v>201000</v>
          </cell>
          <cell r="H3541" t="str">
            <v>completed</v>
          </cell>
        </row>
        <row r="3542">
          <cell r="A3542" t="str">
            <v>CUS000695</v>
          </cell>
          <cell r="B3542">
            <v>134581</v>
          </cell>
          <cell r="C3542">
            <v>45273.455717592587</v>
          </cell>
          <cell r="D3542" t="str">
            <v>5× Farm Support Broilers (Commercial Day-Old Arbor Acres Plus)</v>
          </cell>
          <cell r="E3542">
            <v>5</v>
          </cell>
          <cell r="F3542">
            <v>142750</v>
          </cell>
          <cell r="G3542">
            <v>128750</v>
          </cell>
          <cell r="H3542" t="str">
            <v>completed</v>
          </cell>
        </row>
        <row r="3543">
          <cell r="A3543" t="str">
            <v>CUS000695</v>
          </cell>
          <cell r="B3543">
            <v>135169</v>
          </cell>
          <cell r="C3543">
            <v>45284.600532407407</v>
          </cell>
          <cell r="D3543" t="str">
            <v>5× Agrited Broilers</v>
          </cell>
          <cell r="E3543">
            <v>5</v>
          </cell>
          <cell r="F3543">
            <v>142750</v>
          </cell>
          <cell r="G3543">
            <v>128750</v>
          </cell>
          <cell r="H3543" t="str">
            <v>completed</v>
          </cell>
        </row>
        <row r="3544">
          <cell r="A3544" t="str">
            <v>CUS000695</v>
          </cell>
          <cell r="B3544">
            <v>150739</v>
          </cell>
          <cell r="C3544">
            <v>45472.457696759258</v>
          </cell>
          <cell r="D3544" t="str">
            <v>12× Agrited Broiler | Commercial Day Old Broilers Ross 308</v>
          </cell>
          <cell r="E3544">
            <v>12</v>
          </cell>
          <cell r="F3544">
            <v>453600</v>
          </cell>
          <cell r="G3544">
            <v>420000</v>
          </cell>
          <cell r="H3544" t="str">
            <v>completed</v>
          </cell>
        </row>
        <row r="3545">
          <cell r="A3545" t="str">
            <v>CUS000695</v>
          </cell>
          <cell r="B3545">
            <v>151333</v>
          </cell>
          <cell r="C3545">
            <v>45478.374826388892</v>
          </cell>
          <cell r="D3545" t="str">
            <v>12× Agrited Broiler | Commercial Day Old Broilers Ross 308</v>
          </cell>
          <cell r="E3545">
            <v>12</v>
          </cell>
          <cell r="F3545">
            <v>467400</v>
          </cell>
          <cell r="G3545">
            <v>433800</v>
          </cell>
          <cell r="H3545" t="str">
            <v>completed</v>
          </cell>
        </row>
        <row r="3546">
          <cell r="A3546" t="str">
            <v>CUS000695</v>
          </cell>
          <cell r="B3546">
            <v>182680</v>
          </cell>
          <cell r="C3546">
            <v>45815.456307870372</v>
          </cell>
          <cell r="D3546" t="str">
            <v>2× Agrited Broilers - One Carton</v>
          </cell>
          <cell r="E3546">
            <v>2</v>
          </cell>
          <cell r="F3546">
            <v>88000</v>
          </cell>
          <cell r="G3546">
            <v>81000</v>
          </cell>
          <cell r="H3546" t="str">
            <v>completed</v>
          </cell>
        </row>
        <row r="3547">
          <cell r="A3547" t="str">
            <v>CUS000695</v>
          </cell>
          <cell r="B3547">
            <v>182915</v>
          </cell>
          <cell r="C3547">
            <v>45824.410486111112</v>
          </cell>
          <cell r="D3547" t="str">
            <v>2× Agrited Broilers - One Carton</v>
          </cell>
          <cell r="E3547">
            <v>2</v>
          </cell>
          <cell r="F3547">
            <v>97600</v>
          </cell>
          <cell r="G3547">
            <v>90000</v>
          </cell>
          <cell r="H3547" t="str">
            <v>completed</v>
          </cell>
        </row>
        <row r="3548">
          <cell r="A3548" t="str">
            <v>CUS000695</v>
          </cell>
          <cell r="B3548">
            <v>184721</v>
          </cell>
          <cell r="C3548">
            <v>45873.488611111112</v>
          </cell>
          <cell r="D3548" t="str">
            <v>2× Agrited Broilers - One Carton</v>
          </cell>
          <cell r="E3548">
            <v>2</v>
          </cell>
          <cell r="F3548">
            <v>116600</v>
          </cell>
          <cell r="G3548">
            <v>109000</v>
          </cell>
          <cell r="H3548" t="str">
            <v>completed</v>
          </cell>
        </row>
        <row r="3549">
          <cell r="A3549" t="str">
            <v>CUS000696</v>
          </cell>
          <cell r="B3549">
            <v>83206</v>
          </cell>
          <cell r="C3549">
            <v>44544.75072916667</v>
          </cell>
          <cell r="D3549" t="str">
            <v>1× Maradona F1 (Dwarf Papaya | 100 Seeds | 500 Seeds | 1000 Seeds) - 100 Seeds</v>
          </cell>
          <cell r="E3549">
            <v>1</v>
          </cell>
          <cell r="F3549">
            <v>9300</v>
          </cell>
          <cell r="G3549">
            <v>6500</v>
          </cell>
          <cell r="H3549" t="str">
            <v>completed</v>
          </cell>
        </row>
        <row r="3550">
          <cell r="A3550" t="str">
            <v>CUS000697</v>
          </cell>
          <cell r="B3550">
            <v>59005</v>
          </cell>
          <cell r="C3550">
            <v>43973.660127314812</v>
          </cell>
          <cell r="D3550" t="str">
            <v>1× AMO Broilers (Commercial Arbor Acres Plus)</v>
          </cell>
          <cell r="E3550">
            <v>1</v>
          </cell>
          <cell r="F3550">
            <v>13850</v>
          </cell>
          <cell r="G3550">
            <v>13000</v>
          </cell>
          <cell r="H3550" t="str">
            <v>completed</v>
          </cell>
        </row>
        <row r="3551">
          <cell r="A3551" t="str">
            <v>CUS000697</v>
          </cell>
          <cell r="B3551">
            <v>59820</v>
          </cell>
          <cell r="C3551">
            <v>43987.664872685193</v>
          </cell>
          <cell r="D3551" t="str">
            <v>1× AMO Noilers (Day-Old Chicks), 1× AMO Broilers (Commercial Arbor Acres Plus), 2× Day-Old AMO Pullets (ISA Brown | Pre-Order)</v>
          </cell>
          <cell r="E3551">
            <v>6</v>
          </cell>
          <cell r="F3551">
            <v>76600</v>
          </cell>
          <cell r="G3551">
            <v>71500</v>
          </cell>
          <cell r="H3551" t="str">
            <v>completed</v>
          </cell>
        </row>
        <row r="3552">
          <cell r="A3552" t="str">
            <v>CUS000697</v>
          </cell>
          <cell r="B3552">
            <v>63409</v>
          </cell>
          <cell r="C3552">
            <v>44069.69259259259</v>
          </cell>
          <cell r="E3552">
            <v>1</v>
          </cell>
          <cell r="F3552">
            <v>23000</v>
          </cell>
          <cell r="G3552">
            <v>19200</v>
          </cell>
          <cell r="H3552" t="str">
            <v>completed</v>
          </cell>
        </row>
        <row r="3553">
          <cell r="A3553" t="str">
            <v>CUS000697</v>
          </cell>
          <cell r="B3553">
            <v>65197</v>
          </cell>
          <cell r="C3553">
            <v>44112.473912037043</v>
          </cell>
          <cell r="D3553" t="str">
            <v>3× Day-Old AMO Pullets (ISA Brown | Pre-Order)</v>
          </cell>
          <cell r="E3553">
            <v>3</v>
          </cell>
          <cell r="F3553">
            <v>60600</v>
          </cell>
          <cell r="G3553">
            <v>57000</v>
          </cell>
          <cell r="H3553" t="str">
            <v>completed</v>
          </cell>
        </row>
        <row r="3554">
          <cell r="A3554" t="str">
            <v>CUS000697</v>
          </cell>
          <cell r="B3554">
            <v>65498</v>
          </cell>
          <cell r="C3554">
            <v>44123.46465277778</v>
          </cell>
          <cell r="D3554" t="str">
            <v>2× Day-Old AMO Pullets (ISA Brown | Pre-Order)</v>
          </cell>
          <cell r="E3554">
            <v>2</v>
          </cell>
          <cell r="F3554">
            <v>41400</v>
          </cell>
          <cell r="G3554">
            <v>39000</v>
          </cell>
          <cell r="H3554" t="str">
            <v>completed</v>
          </cell>
        </row>
        <row r="3555">
          <cell r="A3555" t="str">
            <v>CUS000697</v>
          </cell>
          <cell r="B3555">
            <v>77738</v>
          </cell>
          <cell r="C3555">
            <v>44425.398923611108</v>
          </cell>
          <cell r="D3555" t="str">
            <v>3× Day-Old AMO Pullets (ISA Brown | Pre-Order), 1× Amo Broiler | Commercial Broilers Arbor Acres Plus</v>
          </cell>
          <cell r="E3555">
            <v>4</v>
          </cell>
          <cell r="F3555">
            <v>76800</v>
          </cell>
          <cell r="G3555">
            <v>72000</v>
          </cell>
          <cell r="H3555" t="str">
            <v>completed</v>
          </cell>
        </row>
        <row r="3556">
          <cell r="A3556" t="str">
            <v>CUS000697</v>
          </cell>
          <cell r="B3556">
            <v>85944</v>
          </cell>
          <cell r="C3556">
            <v>44592.71056712963</v>
          </cell>
          <cell r="D3556" t="str">
            <v>1× Agrited Broilers (Commercial Day-Old Ross 308)</v>
          </cell>
          <cell r="E3556">
            <v>1</v>
          </cell>
          <cell r="F3556">
            <v>25200</v>
          </cell>
          <cell r="G3556">
            <v>24000</v>
          </cell>
          <cell r="H3556" t="str">
            <v>completed</v>
          </cell>
        </row>
        <row r="3557">
          <cell r="A3557" t="str">
            <v>CUS000697</v>
          </cell>
          <cell r="B3557">
            <v>90463</v>
          </cell>
          <cell r="C3557">
            <v>44680.674780092602</v>
          </cell>
          <cell r="D3557" t="str">
            <v>1× Agrited Broilers (Commercial Day-Old Ross 308), 1× Poultry Management For First-Timers (E-Book)</v>
          </cell>
          <cell r="E3557">
            <v>2</v>
          </cell>
          <cell r="F3557">
            <v>25450</v>
          </cell>
          <cell r="G3557">
            <v>24250</v>
          </cell>
          <cell r="H3557" t="str">
            <v>completed</v>
          </cell>
        </row>
        <row r="3558">
          <cell r="A3558" t="str">
            <v>CUS000697</v>
          </cell>
          <cell r="B3558">
            <v>93135</v>
          </cell>
          <cell r="C3558">
            <v>44737.625555555547</v>
          </cell>
          <cell r="D3558" t="str">
            <v>2× Day Old AMO Broilers (Commercial Arbor Acres Plus)</v>
          </cell>
          <cell r="E3558">
            <v>2</v>
          </cell>
          <cell r="F3558">
            <v>29900</v>
          </cell>
          <cell r="G3558">
            <v>27500</v>
          </cell>
          <cell r="H3558" t="str">
            <v>completed</v>
          </cell>
        </row>
        <row r="3559">
          <cell r="A3559" t="str">
            <v>CUS000697</v>
          </cell>
          <cell r="B3559">
            <v>93528</v>
          </cell>
          <cell r="C3559">
            <v>44742.374606481477</v>
          </cell>
          <cell r="D3559" t="str">
            <v>2× Farm Support Broilers (Commercial Day-Old Arbor Acres Plus)</v>
          </cell>
          <cell r="E3559">
            <v>2</v>
          </cell>
          <cell r="F3559">
            <v>39400</v>
          </cell>
          <cell r="G3559">
            <v>37000</v>
          </cell>
          <cell r="H3559" t="str">
            <v>completed</v>
          </cell>
        </row>
        <row r="3560">
          <cell r="A3560" t="str">
            <v>CUS000697</v>
          </cell>
          <cell r="B3560">
            <v>95149</v>
          </cell>
          <cell r="C3560">
            <v>44776.52685185185</v>
          </cell>
          <cell r="D3560" t="str">
            <v>1× Agrited Broilers</v>
          </cell>
          <cell r="E3560">
            <v>1</v>
          </cell>
          <cell r="F3560">
            <v>22200</v>
          </cell>
          <cell r="G3560">
            <v>21000</v>
          </cell>
          <cell r="H3560" t="str">
            <v>completed</v>
          </cell>
        </row>
        <row r="3561">
          <cell r="A3561" t="str">
            <v>CUS000697</v>
          </cell>
          <cell r="B3561">
            <v>96626</v>
          </cell>
          <cell r="C3561">
            <v>44810.658171296287</v>
          </cell>
          <cell r="D3561" t="str">
            <v>2× Zartech Pullet (Commercial Day-Old Pullets | ISA Brown)</v>
          </cell>
          <cell r="E3561">
            <v>2</v>
          </cell>
          <cell r="F3561">
            <v>62500</v>
          </cell>
          <cell r="G3561">
            <v>59500</v>
          </cell>
          <cell r="H3561" t="str">
            <v>completed</v>
          </cell>
        </row>
        <row r="3562">
          <cell r="A3562" t="str">
            <v>CUS000697</v>
          </cell>
          <cell r="B3562">
            <v>98722</v>
          </cell>
          <cell r="C3562">
            <v>44875.649016203701</v>
          </cell>
          <cell r="D3562" t="str">
            <v>300× Quality Point-of-Lay Hens (ISA Brown) - 12 Weeks</v>
          </cell>
          <cell r="E3562">
            <v>300</v>
          </cell>
          <cell r="F3562">
            <v>845000</v>
          </cell>
          <cell r="G3562">
            <v>705000</v>
          </cell>
          <cell r="H3562" t="str">
            <v>completed</v>
          </cell>
        </row>
        <row r="3563">
          <cell r="A3563" t="str">
            <v>CUS000697</v>
          </cell>
          <cell r="B3563">
            <v>98916</v>
          </cell>
          <cell r="C3563">
            <v>44882.631064814806</v>
          </cell>
          <cell r="D3563" t="str">
            <v>1× Poultry Drug Combo - Mini</v>
          </cell>
          <cell r="E3563">
            <v>2</v>
          </cell>
          <cell r="F3563">
            <v>41000</v>
          </cell>
          <cell r="G3563">
            <v>37000</v>
          </cell>
          <cell r="H3563" t="str">
            <v>completed</v>
          </cell>
        </row>
        <row r="3564">
          <cell r="A3564" t="str">
            <v>CUS000697</v>
          </cell>
          <cell r="B3564">
            <v>100074</v>
          </cell>
          <cell r="C3564">
            <v>44917.538090277783</v>
          </cell>
          <cell r="D3564" t="str">
            <v>1× Farm Support Broilers (Commercial Day-Old Arbor Acres Plus)</v>
          </cell>
          <cell r="E3564">
            <v>1</v>
          </cell>
          <cell r="F3564">
            <v>20250</v>
          </cell>
          <cell r="G3564">
            <v>18250</v>
          </cell>
          <cell r="H3564" t="str">
            <v>completed</v>
          </cell>
        </row>
        <row r="3565">
          <cell r="A3565" t="str">
            <v>CUS000697</v>
          </cell>
          <cell r="B3565">
            <v>104008</v>
          </cell>
          <cell r="C3565">
            <v>44951.476354166669</v>
          </cell>
          <cell r="D3565" t="str">
            <v>2× Day-Old CHI Broilers | Commercial Arbor Acres Plus</v>
          </cell>
          <cell r="E3565">
            <v>2</v>
          </cell>
          <cell r="F3565">
            <v>63500</v>
          </cell>
          <cell r="G3565">
            <v>59500</v>
          </cell>
          <cell r="H3565" t="str">
            <v>completed</v>
          </cell>
        </row>
        <row r="3566">
          <cell r="A3566" t="str">
            <v>CUS000697</v>
          </cell>
          <cell r="B3566">
            <v>138739</v>
          </cell>
          <cell r="C3566">
            <v>45335.410590277781</v>
          </cell>
          <cell r="D3566" t="str">
            <v>1× Day-Old Pullets (Zartech)</v>
          </cell>
          <cell r="E3566">
            <v>1</v>
          </cell>
          <cell r="F3566">
            <v>41350</v>
          </cell>
          <cell r="G3566">
            <v>38750</v>
          </cell>
          <cell r="H3566" t="str">
            <v>completed</v>
          </cell>
        </row>
        <row r="3567">
          <cell r="A3567" t="str">
            <v>CUS000697</v>
          </cell>
          <cell r="B3567">
            <v>139930</v>
          </cell>
          <cell r="C3567">
            <v>45349.564375000002</v>
          </cell>
          <cell r="D3567" t="str">
            <v>1× Commercial Day-Old Pullets (ISA Brown) - Amo Brand</v>
          </cell>
          <cell r="E3567">
            <v>1</v>
          </cell>
          <cell r="F3567">
            <v>38850</v>
          </cell>
          <cell r="G3567">
            <v>36250</v>
          </cell>
          <cell r="H3567" t="str">
            <v>completed</v>
          </cell>
        </row>
        <row r="3568">
          <cell r="A3568" t="str">
            <v>CUS000697</v>
          </cell>
          <cell r="B3568">
            <v>150471</v>
          </cell>
          <cell r="C3568">
            <v>45470.482870370368</v>
          </cell>
          <cell r="D3568" t="str">
            <v>1× Amo Broiler | Commercial Broilers Arbor Acres Plus</v>
          </cell>
          <cell r="E3568">
            <v>1</v>
          </cell>
          <cell r="F3568">
            <v>33400</v>
          </cell>
          <cell r="G3568">
            <v>30500</v>
          </cell>
          <cell r="H3568" t="str">
            <v>completed</v>
          </cell>
        </row>
        <row r="3569">
          <cell r="A3569" t="str">
            <v>CUS000697</v>
          </cell>
          <cell r="B3569">
            <v>154985</v>
          </cell>
          <cell r="C3569">
            <v>45505.570567129631</v>
          </cell>
          <cell r="D3569" t="str">
            <v>1× Foreign Turkey Poults - 30Pcs Per Carton (Full Carton | Half Carton | One-Sixth Carton) - Full Carton (30 Poults), 1× Amo Broiler | Commercial Broilers Arbor Acres Plus, 2× Commercial Day-Old AMO Pullets (ISA Brown)</v>
          </cell>
          <cell r="E3569">
            <v>4</v>
          </cell>
          <cell r="F3569">
            <v>183712.5</v>
          </cell>
          <cell r="G3569">
            <v>172112.5</v>
          </cell>
          <cell r="H3569" t="str">
            <v>completed</v>
          </cell>
        </row>
        <row r="3570">
          <cell r="A3570" t="str">
            <v>CUS000697</v>
          </cell>
          <cell r="B3570">
            <v>158765</v>
          </cell>
          <cell r="C3570">
            <v>45549.800347222219</v>
          </cell>
          <cell r="D3570" t="str">
            <v>2× Day-Old AMO Pullets (ISA Brown | Pre-Order)</v>
          </cell>
          <cell r="E3570">
            <v>2</v>
          </cell>
          <cell r="F3570">
            <v>94339.5</v>
          </cell>
          <cell r="G3570">
            <v>88339.5</v>
          </cell>
          <cell r="H3570" t="str">
            <v>completed</v>
          </cell>
        </row>
        <row r="3571">
          <cell r="A3571" t="str">
            <v>CUS000697</v>
          </cell>
          <cell r="B3571">
            <v>159191</v>
          </cell>
          <cell r="C3571">
            <v>45554.404826388891</v>
          </cell>
          <cell r="E3571">
            <v>1</v>
          </cell>
          <cell r="F3571">
            <v>31640.5</v>
          </cell>
          <cell r="G3571">
            <v>28640.5</v>
          </cell>
          <cell r="H3571" t="str">
            <v>completed</v>
          </cell>
        </row>
        <row r="3572">
          <cell r="A3572" t="str">
            <v>CUS000697</v>
          </cell>
          <cell r="B3572">
            <v>159535</v>
          </cell>
          <cell r="C3572">
            <v>45558.522083333337</v>
          </cell>
          <cell r="D3572" t="str">
            <v>1× AMO Broiler Chicks | Day-Old Birds - One Carton, 1× AMO Noilers (Commercial Dual-Purpose Day Old Chicks)</v>
          </cell>
          <cell r="E3572">
            <v>2</v>
          </cell>
          <cell r="F3572">
            <v>88836.25</v>
          </cell>
          <cell r="G3572">
            <v>79836.25</v>
          </cell>
          <cell r="H3572" t="str">
            <v>completed</v>
          </cell>
        </row>
        <row r="3573">
          <cell r="A3573" t="str">
            <v>CUS000697</v>
          </cell>
          <cell r="B3573">
            <v>163095</v>
          </cell>
          <cell r="C3573">
            <v>45603.427152777767</v>
          </cell>
          <cell r="D3573" t="str">
            <v>1× Agrited Broilers - One Carton</v>
          </cell>
          <cell r="E3573">
            <v>1</v>
          </cell>
          <cell r="F3573">
            <v>81140.5</v>
          </cell>
          <cell r="G3573">
            <v>76640.5</v>
          </cell>
          <cell r="H3573" t="str">
            <v>completed</v>
          </cell>
        </row>
        <row r="3574">
          <cell r="A3574" t="str">
            <v>CUS000697</v>
          </cell>
          <cell r="B3574">
            <v>164955</v>
          </cell>
          <cell r="C3574">
            <v>45628.453402777777</v>
          </cell>
          <cell r="D3574" t="str">
            <v>1× ND IB EDS (3 in 1 Vaccine | 500-Dose | 1000-Dose) + Transport Flask - 500-Dose</v>
          </cell>
          <cell r="E3574">
            <v>1</v>
          </cell>
          <cell r="F3574">
            <v>48000</v>
          </cell>
          <cell r="G3574">
            <v>40500</v>
          </cell>
          <cell r="H3574" t="str">
            <v>completed</v>
          </cell>
        </row>
        <row r="3575">
          <cell r="A3575" t="str">
            <v>CUS000697</v>
          </cell>
          <cell r="B3575">
            <v>176749</v>
          </cell>
          <cell r="C3575">
            <v>45701.695983796293</v>
          </cell>
          <cell r="D3575" t="str">
            <v>1× AMO Broiler Chicks | Day-Old Birds - One Carton</v>
          </cell>
          <cell r="E3575">
            <v>1</v>
          </cell>
          <cell r="F3575">
            <v>93500</v>
          </cell>
          <cell r="G3575">
            <v>89000</v>
          </cell>
          <cell r="H3575" t="str">
            <v>completed</v>
          </cell>
        </row>
        <row r="3576">
          <cell r="A3576" t="str">
            <v>CUS000698</v>
          </cell>
          <cell r="B3576">
            <v>58428</v>
          </cell>
          <cell r="C3576">
            <v>43960.705601851849</v>
          </cell>
          <cell r="D3576" t="str">
            <v>2× High Pressure Poultry Pen Fogger (Sprinkler System) - One way fogger</v>
          </cell>
          <cell r="E3576">
            <v>2</v>
          </cell>
          <cell r="F3576">
            <v>96800</v>
          </cell>
          <cell r="G3576">
            <v>94000</v>
          </cell>
          <cell r="H3576" t="str">
            <v>completed</v>
          </cell>
        </row>
        <row r="3577">
          <cell r="A3577" t="str">
            <v>CUS000698</v>
          </cell>
          <cell r="B3577">
            <v>58989</v>
          </cell>
          <cell r="C3577">
            <v>43973.485254629632</v>
          </cell>
          <cell r="D3577" t="str">
            <v>2× High Pressure Poultry Pen Fogger (Sprinkler System) - One way fogger</v>
          </cell>
          <cell r="E3577">
            <v>2</v>
          </cell>
          <cell r="F3577">
            <v>97800</v>
          </cell>
          <cell r="G3577">
            <v>94000</v>
          </cell>
          <cell r="H3577" t="str">
            <v>completed</v>
          </cell>
        </row>
        <row r="3578">
          <cell r="A3578" t="str">
            <v>CUS000698</v>
          </cell>
          <cell r="B3578">
            <v>63747</v>
          </cell>
          <cell r="C3578">
            <v>44078.551574074067</v>
          </cell>
          <cell r="E3578">
            <v>300</v>
          </cell>
          <cell r="F3578">
            <v>555000</v>
          </cell>
          <cell r="G3578">
            <v>510000</v>
          </cell>
          <cell r="H3578" t="str">
            <v>completed</v>
          </cell>
        </row>
        <row r="3579">
          <cell r="A3579" t="str">
            <v>CUS000698</v>
          </cell>
          <cell r="B3579">
            <v>64178</v>
          </cell>
          <cell r="C3579">
            <v>44085.519490740742</v>
          </cell>
          <cell r="D3579" t="str">
            <v>80× Day-Old AMO Pullets (ISA Brown | Pre-Order)</v>
          </cell>
          <cell r="E3579">
            <v>80</v>
          </cell>
          <cell r="F3579">
            <v>1400000</v>
          </cell>
          <cell r="G3579">
            <v>1400000</v>
          </cell>
          <cell r="H3579" t="str">
            <v>completed</v>
          </cell>
        </row>
        <row r="3580">
          <cell r="A3580" t="str">
            <v>CUS000698</v>
          </cell>
          <cell r="B3580">
            <v>68584</v>
          </cell>
          <cell r="C3580">
            <v>44207.641886574071</v>
          </cell>
          <cell r="D3580" t="str">
            <v>3× Regular Drinkers For Chicks (4 and 10 Liters) - - 10 Litres</v>
          </cell>
          <cell r="E3580">
            <v>3</v>
          </cell>
          <cell r="F3580">
            <v>29050</v>
          </cell>
          <cell r="G3580">
            <v>26250</v>
          </cell>
          <cell r="H3580" t="str">
            <v>completed</v>
          </cell>
        </row>
        <row r="3581">
          <cell r="A3581" t="str">
            <v>CUS000698</v>
          </cell>
          <cell r="B3581">
            <v>72153</v>
          </cell>
          <cell r="C3581">
            <v>44287.035868055558</v>
          </cell>
          <cell r="E3581">
            <v>1</v>
          </cell>
          <cell r="F3581">
            <v>9500</v>
          </cell>
          <cell r="G3581">
            <v>6500</v>
          </cell>
          <cell r="H3581" t="str">
            <v>completed</v>
          </cell>
        </row>
        <row r="3582">
          <cell r="A3582" t="str">
            <v>CUS000698</v>
          </cell>
          <cell r="B3582">
            <v>73203</v>
          </cell>
          <cell r="C3582">
            <v>44308.532152777778</v>
          </cell>
          <cell r="D3582" t="str">
            <v>1× NUFOTOX PRO (Mycotoxicosis Control | 1kg | 25kg) - 1kg, 1× Miavit Multivitamin Liquid (1 Liter | 5 Liters) - miavit-liquid-1-litre, 1× Bacflora-F (Triple Effect) Feed Additive for Poultry - 500g sachet, 1× PPS Eggron (Feed Additive For Breeder and Layers) - 25kg bags, 2× Egg Transport Crate (Foldable | 7 Crates Capacity), 10× SuperVit Plus (Multivitamin For Poultry) 100g, 10× Maxi Growth (Animal Feed Supplement | 150g), 4× Tylodoxycare Antibiotic (100g), 5× Fistresvits (Multivitamins | 1L | 2L | 4L) - 4L, 2× Promin (Probiotics | Growth Promoter | 1L | 4L), 5× Bio-Sel Poultry Feed Supplement | 100g, 2× NUFOCARE POWDER(P) - (Natural Growth Promoter and Amplifier | Acidifier | 1kg | 25kg) - 1kg, 10× Adaminolyte WSP (150g Per Sachet), 10× Lavaside (Fly and Odourless Manure Control)- Priority Poultry Brand - 250g, 10× ANIFLYGARD -Fly Larva And Manure Odour Control For Poultry - 250g, 10× Zogceryl Antibiotic | 100g, 10× Sulfacox Coccodiostat | 100g, 6× Egg Master| Feed Additive| 2kg</v>
          </cell>
          <cell r="E3582">
            <v>101</v>
          </cell>
          <cell r="F3582">
            <v>189510</v>
          </cell>
          <cell r="G3582">
            <v>189510</v>
          </cell>
          <cell r="H3582" t="str">
            <v>completed</v>
          </cell>
        </row>
        <row r="3583">
          <cell r="A3583" t="str">
            <v>CUS000698</v>
          </cell>
          <cell r="B3583">
            <v>73686</v>
          </cell>
          <cell r="C3583">
            <v>44323.440069444441</v>
          </cell>
          <cell r="D3583" t="str">
            <v>1× Automatic Poultry Beak Trimming Machine with Counter - Debeaker</v>
          </cell>
          <cell r="E3583">
            <v>1</v>
          </cell>
          <cell r="F3583">
            <v>63000</v>
          </cell>
          <cell r="G3583">
            <v>63000</v>
          </cell>
          <cell r="H3583" t="str">
            <v>completed</v>
          </cell>
        </row>
        <row r="3584">
          <cell r="A3584" t="str">
            <v>CUS000698</v>
          </cell>
          <cell r="B3584">
            <v>74085</v>
          </cell>
          <cell r="C3584">
            <v>44331.609259259261</v>
          </cell>
          <cell r="D3584" t="str">
            <v>5× GLUCOSE-CEE (Dextrose and Vitamin C) 100g, 1× Liver Vital Liquid | For Liver in Poultry Birds, 1× DiCalcium Phosphate DCP ( 18%P | Feed Grade | 25kg), 2× KEPROMEC Oral (Ivermectin | KEPRO-Holland) - 100ml bottles, 2× Megadox-N | For Veterinary Use | Vanguard | {100g}, 3× Tylosan 200 Antibiotics (WSP | 100g), 4× Keproceryl WSP | Antibiotic &amp;amp; Multivitamin | 100g, 10× Vita Stress 150g (Electrolytes, Vitamins And Amino-Acids), 3× Maxi-VitaConc (Multivitamin and Amino Acid Supplement) - 100g - 100g Sachet, 2× Bacflora-F (Triple Effect) Feed Additive for Poultry - 500g sachet, 1× NUFOTOX PRO (Mycotoxicosis Control | 1kg | 25kg) - 1kg, 1× Water-Resistant Egg Crates/Trays (Ekopak Brand | 30 Egg Dimples | Bundle of 100 Pieces), 4× Fisbroil Broiler Booster Super Tonic (500mL | 1L | 2L | 4L) - 4L</v>
          </cell>
          <cell r="E3584">
            <v>44</v>
          </cell>
          <cell r="F3584">
            <v>118924</v>
          </cell>
          <cell r="G3584">
            <v>118924</v>
          </cell>
          <cell r="H3584" t="str">
            <v>completed</v>
          </cell>
        </row>
        <row r="3585">
          <cell r="A3585" t="str">
            <v>CUS000698</v>
          </cell>
          <cell r="B3585">
            <v>74596</v>
          </cell>
          <cell r="C3585">
            <v>44342.71603009259</v>
          </cell>
          <cell r="D3585" t="str">
            <v>1× BIO-MIX Broiler Starter Premix - 25kg</v>
          </cell>
          <cell r="E3585">
            <v>1</v>
          </cell>
          <cell r="F3585">
            <v>0</v>
          </cell>
          <cell r="G3585">
            <v>0</v>
          </cell>
          <cell r="H3585" t="str">
            <v>completed</v>
          </cell>
        </row>
        <row r="3586">
          <cell r="A3586" t="str">
            <v>CUS000698</v>
          </cell>
          <cell r="B3586">
            <v>74731</v>
          </cell>
          <cell r="C3586">
            <v>44347.589826388888</v>
          </cell>
          <cell r="D3586" t="str">
            <v>2× Day-Old AMO Pullets (ISA Brown | Pre-Order)</v>
          </cell>
          <cell r="E3586">
            <v>2</v>
          </cell>
          <cell r="F3586">
            <v>39700</v>
          </cell>
          <cell r="G3586">
            <v>37500</v>
          </cell>
          <cell r="H3586" t="str">
            <v>completed</v>
          </cell>
        </row>
        <row r="3587">
          <cell r="A3587" t="str">
            <v>CUS000698</v>
          </cell>
          <cell r="B3587">
            <v>75694</v>
          </cell>
          <cell r="C3587">
            <v>44371.344340277778</v>
          </cell>
          <cell r="D3587" t="str">
            <v>1× Vaccination Program-The Complete Guide For Different Breeds of Poultry (E-Book)</v>
          </cell>
          <cell r="E3587">
            <v>1</v>
          </cell>
          <cell r="F3587">
            <v>0</v>
          </cell>
          <cell r="G3587">
            <v>0</v>
          </cell>
          <cell r="H3587" t="str">
            <v>completed</v>
          </cell>
        </row>
        <row r="3588">
          <cell r="A3588" t="str">
            <v>CUS000698</v>
          </cell>
          <cell r="B3588">
            <v>76880</v>
          </cell>
          <cell r="C3588">
            <v>44407.765798611108</v>
          </cell>
          <cell r="D3588" t="str">
            <v>3× Egg Master| Feed Additive| 2kg, 3× NUFOCARE POWDER(P) - (Natural Growth Promoter and Amplifier | Acidifier | 1kg | 25kg) - 1kg, 5× NUFOTOX PRO (Mycotoxicosis Control | 1kg | 25kg) - 1kg</v>
          </cell>
          <cell r="E3588">
            <v>12</v>
          </cell>
          <cell r="F3588">
            <v>60100</v>
          </cell>
          <cell r="G3588">
            <v>60100</v>
          </cell>
          <cell r="H3588" t="str">
            <v>completed</v>
          </cell>
        </row>
        <row r="3589">
          <cell r="A3589" t="str">
            <v>CUS000698</v>
          </cell>
          <cell r="B3589">
            <v>77050</v>
          </cell>
          <cell r="C3589">
            <v>44412.686840277784</v>
          </cell>
          <cell r="D3589" t="str">
            <v>1× MIAVIT (Oral Multivitamin Liquid | 5 Litres) - miavit-liquid-1-litre, 15× SuperVit Plus (Multivitamin For Poultry) 100g, 1× Liver Vital Liquid | For Liver in Poultry Birds, 5× Maxi-VitaConc (Multivitamin and Amino Acid Supplement) - 100g - 100g Sachet, 10× Zogceryl Antibiotic | 100g, 2× Tylodoxycare Antibiotic (100g), 2× Megadox-N | For Veterinary Use | Vanguard | {100g}</v>
          </cell>
          <cell r="E3589">
            <v>36</v>
          </cell>
          <cell r="F3589">
            <v>51680</v>
          </cell>
          <cell r="G3589">
            <v>51680</v>
          </cell>
          <cell r="H3589" t="str">
            <v>completed</v>
          </cell>
        </row>
        <row r="3590">
          <cell r="A3590" t="str">
            <v>CUS000698</v>
          </cell>
          <cell r="B3590">
            <v>78473</v>
          </cell>
          <cell r="C3590">
            <v>44447.566296296303</v>
          </cell>
          <cell r="D3590" t="str">
            <v>5× GenTylo Antibiotic | Water Soluble Powder {100g}, 10× Zogceryl Antibiotic | 100g, 10× Famcol-N | 100G | Veterinary Medicine, 10× Keproceryl WSP | Antibiotic &amp;amp; Multivitamin | 100g, 5× SuperVit Plus (Multivitamin For Poultry) 100g, 10× Vita Stress 150g (Electrolytes, Vitamins And Amino-Acids), 1× KEPROMEC Oral (Ivermectin | KEPRO-Holland) - 100ml bottles, 2× Bio-Care Plus Liquid Vitamins and Antibiotics (500mL | 2.5L) - 2.5L, 5× Neodoxynor | Antibiotics, 10× Mycotydox | Veterinary Medicine |100G</v>
          </cell>
          <cell r="E3590">
            <v>69</v>
          </cell>
          <cell r="F3590">
            <v>120600</v>
          </cell>
          <cell r="G3590">
            <v>119600</v>
          </cell>
          <cell r="H3590" t="str">
            <v>completed</v>
          </cell>
        </row>
        <row r="3591">
          <cell r="A3591" t="str">
            <v>CUS000698</v>
          </cell>
          <cell r="B3591">
            <v>78515</v>
          </cell>
          <cell r="C3591">
            <v>44448.52107638889</v>
          </cell>
          <cell r="D3591" t="str">
            <v>1× KENFLOX 20% ORAL For Livestock (1 litre)</v>
          </cell>
          <cell r="E3591">
            <v>1</v>
          </cell>
          <cell r="F3591">
            <v>13500</v>
          </cell>
          <cell r="G3591">
            <v>13500</v>
          </cell>
          <cell r="H3591" t="str">
            <v>completed</v>
          </cell>
        </row>
        <row r="3592">
          <cell r="A3592" t="str">
            <v>CUS000698</v>
          </cell>
          <cell r="B3592">
            <v>78913</v>
          </cell>
          <cell r="C3592">
            <v>44453.712789351863</v>
          </cell>
          <cell r="D3592" t="str">
            <v>5× AMOXY-COL Antibiotic {100g}, 10× PoxTreat for Poultry-100g, 10× Neimycin Egg Formula, 10× Ashoxy Egg Formula, 4× Doxytylonor WSP | Antibiotics</v>
          </cell>
          <cell r="E3592">
            <v>39</v>
          </cell>
          <cell r="F3592">
            <v>60300</v>
          </cell>
          <cell r="G3592">
            <v>59300</v>
          </cell>
          <cell r="H3592" t="str">
            <v>completed</v>
          </cell>
        </row>
        <row r="3593">
          <cell r="A3593" t="str">
            <v>CUS000698</v>
          </cell>
          <cell r="B3593">
            <v>87773</v>
          </cell>
          <cell r="C3593">
            <v>44622.660925925928</v>
          </cell>
          <cell r="D3593" t="str">
            <v>6× GenTylo Antibiotic | Water Soluble Powder {100g}, 3× Aminovita Forte Tavet 1L</v>
          </cell>
          <cell r="E3593">
            <v>9</v>
          </cell>
          <cell r="F3593">
            <v>34600</v>
          </cell>
          <cell r="G3593">
            <v>33600</v>
          </cell>
          <cell r="H3593" t="str">
            <v>completed</v>
          </cell>
        </row>
        <row r="3594">
          <cell r="A3594" t="str">
            <v>CUS000698</v>
          </cell>
          <cell r="B3594">
            <v>89554</v>
          </cell>
          <cell r="C3594">
            <v>44649.59915509259</v>
          </cell>
          <cell r="D3594" t="str">
            <v>1× Hendrix Broiler Concentrate Starter (For Broilers | 50kg), 2× Layer Rearer Concentrate | Hendrix Brand, 3× Broiler Concentrate Finisher | Hendrix | 50kg Bag</v>
          </cell>
          <cell r="E3594">
            <v>6</v>
          </cell>
          <cell r="F3594">
            <v>188150</v>
          </cell>
          <cell r="G3594">
            <v>184150</v>
          </cell>
          <cell r="H3594" t="str">
            <v>completed</v>
          </cell>
        </row>
        <row r="3595">
          <cell r="A3595" t="str">
            <v>CUS000698</v>
          </cell>
          <cell r="B3595">
            <v>92420</v>
          </cell>
          <cell r="C3595">
            <v>44726.724942129629</v>
          </cell>
          <cell r="D3595" t="str">
            <v>2× Layer Rearer Concentrate | Hendrix Brand, 2× Layer Production Protein Concentrate | Hendrix, 3× Hendrix Broiler Concentrate finisher (For Broilers | 50kg), 1× Hendrix Broiler Concentrate Starter (For Broilers | 50kg)</v>
          </cell>
          <cell r="E3595">
            <v>8</v>
          </cell>
          <cell r="F3595">
            <v>245800</v>
          </cell>
          <cell r="G3595">
            <v>241800</v>
          </cell>
          <cell r="H3595" t="str">
            <v>completed</v>
          </cell>
        </row>
        <row r="3596">
          <cell r="A3596" t="str">
            <v>CUS000698</v>
          </cell>
          <cell r="B3596">
            <v>94349</v>
          </cell>
          <cell r="C3596">
            <v>44756.823599537027</v>
          </cell>
          <cell r="D3596" t="str">
            <v>5× Zogceryl Antibiotic | 100g, 5× Doxytylonor WSP | Antibiotics, 5× Antibiotic + Antiviral Combo (For Viral Outbreak In Poultry), 5× Tylospicol Antibiotics | 100g, 5× Interseryl |100g, 5× Obatylodox (Antibiotics | 100g)</v>
          </cell>
          <cell r="E3596">
            <v>30</v>
          </cell>
          <cell r="F3596">
            <v>70750</v>
          </cell>
          <cell r="G3596">
            <v>68750</v>
          </cell>
          <cell r="H3596" t="str">
            <v>completed</v>
          </cell>
        </row>
        <row r="3597">
          <cell r="A3597" t="str">
            <v>CUS000698</v>
          </cell>
          <cell r="B3597">
            <v>98731</v>
          </cell>
          <cell r="C3597">
            <v>44875.717256944437</v>
          </cell>
          <cell r="D3597" t="str">
            <v>4× DSL Gentylo (Gentamycin and Tylosin | 100g), 4× Doxytylonor WSP | Antibiotics, 1× Menthoxine | 1000mL, 4× COCCIFOR (Coccidiostats, Antibiotics and Vitamins) - 100g</v>
          </cell>
          <cell r="E3597">
            <v>14</v>
          </cell>
          <cell r="F3597">
            <v>57200</v>
          </cell>
          <cell r="G3597">
            <v>56200</v>
          </cell>
          <cell r="H3597" t="str">
            <v>completed</v>
          </cell>
        </row>
        <row r="3598">
          <cell r="A3598" t="str">
            <v>CUS000698</v>
          </cell>
          <cell r="B3598">
            <v>124783</v>
          </cell>
          <cell r="C3598">
            <v>45133.353078703702</v>
          </cell>
          <cell r="D3598" t="str">
            <v>2× Day Old AMO Broilers (Commercial Arbor Acres Plus)</v>
          </cell>
          <cell r="E3598">
            <v>2</v>
          </cell>
          <cell r="F3598">
            <v>22100</v>
          </cell>
          <cell r="G3598">
            <v>16500</v>
          </cell>
          <cell r="H3598" t="str">
            <v>completed</v>
          </cell>
        </row>
        <row r="3599">
          <cell r="A3599" t="str">
            <v>CUS000698</v>
          </cell>
          <cell r="B3599">
            <v>125916</v>
          </cell>
          <cell r="C3599">
            <v>45146.630543981482</v>
          </cell>
          <cell r="D3599" t="str">
            <v>1× Commercial SAYED Broilers (Day-Old Chicks)</v>
          </cell>
          <cell r="E3599">
            <v>1</v>
          </cell>
          <cell r="F3599">
            <v>21300</v>
          </cell>
          <cell r="G3599">
            <v>18500</v>
          </cell>
          <cell r="H3599" t="str">
            <v>completed</v>
          </cell>
        </row>
        <row r="3600">
          <cell r="A3600" t="str">
            <v>CUS000698</v>
          </cell>
          <cell r="B3600">
            <v>126747</v>
          </cell>
          <cell r="C3600">
            <v>45157.970509259263</v>
          </cell>
          <cell r="D3600" t="str">
            <v>1× Farm Support Broilers (Commercial Day-Old Arbor Acres Plus), 1× Commercial Day Old White Cockerel Chicks</v>
          </cell>
          <cell r="E3600">
            <v>2</v>
          </cell>
          <cell r="F3600">
            <v>27250</v>
          </cell>
          <cell r="G3600">
            <v>23250</v>
          </cell>
          <cell r="H3600" t="str">
            <v>completed</v>
          </cell>
        </row>
        <row r="3601">
          <cell r="A3601" t="str">
            <v>CUS000698</v>
          </cell>
          <cell r="B3601">
            <v>130394</v>
          </cell>
          <cell r="C3601">
            <v>45209.455324074072</v>
          </cell>
          <cell r="D3601" t="str">
            <v>1× CHI Broiler | Commercial Arbor Acres Plus Day Old Broilers - Carton of 50 Chicks</v>
          </cell>
          <cell r="E3601">
            <v>1</v>
          </cell>
          <cell r="F3601">
            <v>47050</v>
          </cell>
          <cell r="G3601">
            <v>44250</v>
          </cell>
          <cell r="H3601" t="str">
            <v>completed</v>
          </cell>
        </row>
        <row r="3602">
          <cell r="A3602" t="str">
            <v>CUS000698</v>
          </cell>
          <cell r="B3602">
            <v>134132</v>
          </cell>
          <cell r="C3602">
            <v>45265.40902777778</v>
          </cell>
          <cell r="D3602" t="str">
            <v>5× CHI Broiler | Commercial Day-Old Arbor Acres Plus Broilers ...</v>
          </cell>
          <cell r="E3602">
            <v>5</v>
          </cell>
          <cell r="F3602">
            <v>76500</v>
          </cell>
          <cell r="G3602">
            <v>62500</v>
          </cell>
          <cell r="H3602" t="str">
            <v>completed</v>
          </cell>
        </row>
        <row r="3603">
          <cell r="A3603" t="str">
            <v>CUS000698</v>
          </cell>
          <cell r="B3603">
            <v>137966</v>
          </cell>
          <cell r="C3603">
            <v>45321.497627314813</v>
          </cell>
          <cell r="D3603" t="str">
            <v>1× Feed Pelletizer (Size 32/42/52) - Size 52, 1× Manual Feed Pelleting Machine - Size 32 (Hand-Operated | 6mm Die | 4mm Die | 2mm Die) - 42</v>
          </cell>
          <cell r="E3603">
            <v>2</v>
          </cell>
          <cell r="F3603">
            <v>132499.98000000001</v>
          </cell>
          <cell r="G3603">
            <v>116999.98</v>
          </cell>
          <cell r="H3603" t="str">
            <v>completed</v>
          </cell>
        </row>
        <row r="3604">
          <cell r="A3604" t="str">
            <v>CUS000698</v>
          </cell>
          <cell r="B3604">
            <v>141460</v>
          </cell>
          <cell r="C3604">
            <v>45373.420127314806</v>
          </cell>
          <cell r="D3604" t="str">
            <v>1× Day Old White Cockerel</v>
          </cell>
          <cell r="E3604">
            <v>1</v>
          </cell>
          <cell r="F3604">
            <v>12150</v>
          </cell>
          <cell r="G3604">
            <v>9250</v>
          </cell>
          <cell r="H3604" t="str">
            <v>completed</v>
          </cell>
        </row>
        <row r="3605">
          <cell r="A3605" t="str">
            <v>CUS000698</v>
          </cell>
          <cell r="B3605">
            <v>154285</v>
          </cell>
          <cell r="C3605">
            <v>45495.433738425927</v>
          </cell>
          <cell r="D3605" t="str">
            <v>4× Commercial Day-Old ZARTECH Broilers (Cobb 500)</v>
          </cell>
          <cell r="E3605">
            <v>4</v>
          </cell>
          <cell r="F3605">
            <v>141200</v>
          </cell>
          <cell r="G3605">
            <v>130000</v>
          </cell>
          <cell r="H3605" t="str">
            <v>completed</v>
          </cell>
        </row>
        <row r="3606">
          <cell r="A3606" t="str">
            <v>CUS000698</v>
          </cell>
          <cell r="B3606">
            <v>160646</v>
          </cell>
          <cell r="C3606">
            <v>45567.572048611109</v>
          </cell>
          <cell r="D3606" t="str">
            <v>1× CHI Broiler | Commercial Arbor Acres Plus Day Old Broilers - Carton of 50 Chicks</v>
          </cell>
          <cell r="E3606">
            <v>1</v>
          </cell>
          <cell r="F3606">
            <v>72000</v>
          </cell>
          <cell r="G3606">
            <v>69500</v>
          </cell>
          <cell r="H3606" t="str">
            <v>completed</v>
          </cell>
        </row>
        <row r="3607">
          <cell r="A3607" t="str">
            <v>CUS000698</v>
          </cell>
          <cell r="B3607">
            <v>182458</v>
          </cell>
          <cell r="C3607">
            <v>45810.365324074082</v>
          </cell>
          <cell r="D3607" t="str">
            <v>1200× Supergene seedling (Malaysian Dwarf Oilpalm)</v>
          </cell>
          <cell r="E3607">
            <v>1200</v>
          </cell>
          <cell r="F3607">
            <v>2930000</v>
          </cell>
          <cell r="G3607">
            <v>2580000</v>
          </cell>
          <cell r="H3607" t="str">
            <v>completed</v>
          </cell>
        </row>
        <row r="3608">
          <cell r="A3608" t="str">
            <v>CUS000698</v>
          </cell>
          <cell r="B3608">
            <v>188095</v>
          </cell>
          <cell r="C3608">
            <v>45817.474305555559</v>
          </cell>
          <cell r="D3608" t="str">
            <v>3× Agrited Broilers - One Carton</v>
          </cell>
          <cell r="E3608">
            <v>3</v>
          </cell>
          <cell r="F3608">
            <v>277500</v>
          </cell>
          <cell r="G3608">
            <v>271500</v>
          </cell>
          <cell r="H3608" t="str">
            <v>completed</v>
          </cell>
        </row>
        <row r="3609">
          <cell r="A3609" t="str">
            <v>CUS000698</v>
          </cell>
          <cell r="B3609">
            <v>187918</v>
          </cell>
          <cell r="C3609">
            <v>45817.474305555559</v>
          </cell>
          <cell r="D3609" t="str">
            <v>3× Agrited Broilers - One Carton</v>
          </cell>
          <cell r="E3609">
            <v>3</v>
          </cell>
          <cell r="F3609">
            <v>277500</v>
          </cell>
          <cell r="G3609">
            <v>271500</v>
          </cell>
          <cell r="H3609" t="str">
            <v>completed</v>
          </cell>
        </row>
        <row r="3610">
          <cell r="A3610" t="str">
            <v>CUS000698</v>
          </cell>
          <cell r="B3610">
            <v>183076</v>
          </cell>
          <cell r="C3610">
            <v>45827.45921296296</v>
          </cell>
          <cell r="D3610" t="str">
            <v>1× CHI Broiler | Commercial Arbor Acres Plus Day Old Broilers - Carton of 50 Chicks</v>
          </cell>
          <cell r="E3610">
            <v>1</v>
          </cell>
          <cell r="F3610">
            <v>39300</v>
          </cell>
          <cell r="G3610">
            <v>35500</v>
          </cell>
          <cell r="H3610" t="str">
            <v>completed</v>
          </cell>
        </row>
        <row r="3611">
          <cell r="A3611" t="str">
            <v>CUS000698</v>
          </cell>
          <cell r="B3611">
            <v>183961</v>
          </cell>
          <cell r="C3611">
            <v>45854.518518518518</v>
          </cell>
          <cell r="D3611" t="str">
            <v>3× Commercial SAYED Broilers (Day-Old Chicks)</v>
          </cell>
          <cell r="E3611">
            <v>3</v>
          </cell>
          <cell r="F3611">
            <v>157500</v>
          </cell>
          <cell r="G3611">
            <v>141000</v>
          </cell>
          <cell r="H3611" t="str">
            <v>completed</v>
          </cell>
        </row>
        <row r="3612">
          <cell r="A3612" t="str">
            <v>CUS000698</v>
          </cell>
          <cell r="B3612">
            <v>183974</v>
          </cell>
          <cell r="C3612">
            <v>45854.572233796287</v>
          </cell>
          <cell r="D3612" t="str">
            <v>1× Commercial SAYED Broilers (Day-Old Chicks)</v>
          </cell>
          <cell r="E3612">
            <v>1</v>
          </cell>
          <cell r="F3612">
            <v>52500</v>
          </cell>
          <cell r="G3612">
            <v>47000</v>
          </cell>
          <cell r="H3612" t="str">
            <v>completed</v>
          </cell>
        </row>
        <row r="3613">
          <cell r="A3613" t="str">
            <v>CUS000698</v>
          </cell>
          <cell r="B3613">
            <v>184611</v>
          </cell>
          <cell r="C3613">
            <v>45869.545740740738</v>
          </cell>
          <cell r="D3613" t="str">
            <v>2× CHI Broiler | Commercial Arbor Acres Plus Day Old Broilers - Carton of 50 Chicks</v>
          </cell>
          <cell r="E3613">
            <v>2</v>
          </cell>
          <cell r="F3613">
            <v>115600</v>
          </cell>
          <cell r="G3613">
            <v>108000</v>
          </cell>
          <cell r="H3613" t="str">
            <v>completed</v>
          </cell>
        </row>
        <row r="3614">
          <cell r="A3614" t="str">
            <v>CUS000698</v>
          </cell>
          <cell r="B3614">
            <v>185918</v>
          </cell>
          <cell r="C3614">
            <v>45906.474976851852</v>
          </cell>
          <cell r="D3614" t="str">
            <v>3× Agrited Broilers - One Carton</v>
          </cell>
          <cell r="E3614">
            <v>3</v>
          </cell>
          <cell r="F3614">
            <v>277500</v>
          </cell>
          <cell r="G3614">
            <v>271500</v>
          </cell>
          <cell r="H3614" t="str">
            <v>completed</v>
          </cell>
        </row>
        <row r="3615">
          <cell r="A3615" t="str">
            <v>CUS000698</v>
          </cell>
          <cell r="B3615">
            <v>186085</v>
          </cell>
          <cell r="C3615">
            <v>45911.443819444437</v>
          </cell>
          <cell r="D3615" t="str">
            <v>3× Commercial SAYED Broilers (Day-Old Chicks)</v>
          </cell>
          <cell r="E3615">
            <v>3</v>
          </cell>
          <cell r="F3615">
            <v>313500</v>
          </cell>
          <cell r="G3615">
            <v>297000</v>
          </cell>
          <cell r="H3615" t="str">
            <v>completed</v>
          </cell>
        </row>
        <row r="3616">
          <cell r="A3616" t="str">
            <v>CUS000699</v>
          </cell>
          <cell r="B3616">
            <v>146886</v>
          </cell>
          <cell r="C3616">
            <v>45423.523078703707</v>
          </cell>
          <cell r="D3616" t="str">
            <v>2× Jolly Red F1 Beetroot Seeds | 200 seeds</v>
          </cell>
          <cell r="E3616">
            <v>2</v>
          </cell>
          <cell r="F3616">
            <v>19500</v>
          </cell>
          <cell r="G3616">
            <v>14000</v>
          </cell>
          <cell r="H3616" t="str">
            <v>completed</v>
          </cell>
        </row>
        <row r="3617">
          <cell r="A3617" t="str">
            <v>CUS000700</v>
          </cell>
          <cell r="B3617">
            <v>81566</v>
          </cell>
          <cell r="C3617">
            <v>44508.330243055563</v>
          </cell>
          <cell r="D3617" t="str">
            <v>2× Vertex Broiler | Commercial Day-Old | Arbor acres plus, 2× Day-Old FIDAN Broilers (Arbor Acres Plus)</v>
          </cell>
          <cell r="E3617">
            <v>4</v>
          </cell>
          <cell r="F3617">
            <v>99700</v>
          </cell>
          <cell r="G3617">
            <v>94500</v>
          </cell>
          <cell r="H3617" t="str">
            <v>completed</v>
          </cell>
        </row>
        <row r="3618">
          <cell r="A3618" t="str">
            <v>CUS000700</v>
          </cell>
          <cell r="B3618">
            <v>82556</v>
          </cell>
          <cell r="C3618">
            <v>44527.467905092592</v>
          </cell>
          <cell r="D3618" t="str">
            <v>3× Commercial Day-Old Arbor Acres Plus (FIDAN Broilers)</v>
          </cell>
          <cell r="E3618">
            <v>3</v>
          </cell>
          <cell r="F3618">
            <v>36900</v>
          </cell>
          <cell r="G3618">
            <v>33000</v>
          </cell>
          <cell r="H3618" t="str">
            <v>completed</v>
          </cell>
        </row>
        <row r="3619">
          <cell r="A3619" t="str">
            <v>CUS000700</v>
          </cell>
          <cell r="B3619">
            <v>84116</v>
          </cell>
          <cell r="C3619">
            <v>44565.463622685187</v>
          </cell>
          <cell r="E3619">
            <v>3</v>
          </cell>
          <cell r="F3619">
            <v>60900</v>
          </cell>
          <cell r="G3619">
            <v>57000</v>
          </cell>
          <cell r="H3619" t="str">
            <v>completed</v>
          </cell>
        </row>
        <row r="3620">
          <cell r="A3620" t="str">
            <v>CUS000700</v>
          </cell>
          <cell r="B3620">
            <v>85454</v>
          </cell>
          <cell r="C3620">
            <v>44586.592627314807</v>
          </cell>
          <cell r="D3620" t="str">
            <v>1× Commercial Day-Old Arbor Acres Plus (FIDAN Broilers)</v>
          </cell>
          <cell r="E3620">
            <v>3</v>
          </cell>
          <cell r="F3620">
            <v>69150</v>
          </cell>
          <cell r="G3620">
            <v>65250</v>
          </cell>
          <cell r="H3620" t="str">
            <v>completed</v>
          </cell>
        </row>
        <row r="3621">
          <cell r="A3621" t="str">
            <v>CUS000701</v>
          </cell>
          <cell r="B3621">
            <v>139116</v>
          </cell>
          <cell r="C3621">
            <v>45339.694641203707</v>
          </cell>
          <cell r="D3621" t="str">
            <v>2× AMO Noilers (Commercial Dual-Purpose Day Old Chicks), 5× Plastic Flip-Top Feeders | For Brooder Birds</v>
          </cell>
          <cell r="E3621">
            <v>8</v>
          </cell>
          <cell r="F3621">
            <v>75849.94</v>
          </cell>
          <cell r="G3621">
            <v>70649.94</v>
          </cell>
          <cell r="H3621" t="str">
            <v>completed</v>
          </cell>
        </row>
        <row r="3622">
          <cell r="A3622" t="str">
            <v>CUS000702</v>
          </cell>
          <cell r="B3622">
            <v>97351</v>
          </cell>
          <cell r="C3622">
            <v>44826.717013888891</v>
          </cell>
          <cell r="D3622" t="str">
            <v>1× Special Snail Combo Package</v>
          </cell>
          <cell r="E3622">
            <v>1</v>
          </cell>
          <cell r="F3622">
            <v>95300</v>
          </cell>
          <cell r="G3622">
            <v>80000</v>
          </cell>
          <cell r="H3622" t="str">
            <v>completed</v>
          </cell>
        </row>
        <row r="3623">
          <cell r="A3623" t="str">
            <v>CUS000703</v>
          </cell>
          <cell r="B3623">
            <v>67296</v>
          </cell>
          <cell r="C3623">
            <v>44168.416678240741</v>
          </cell>
          <cell r="D3623" t="str">
            <v>2× AMO Noilers (Day-Old Chicks), 10× Vigorlite (Multivitamin and Amino Acid Supplement) - 100g Sachet</v>
          </cell>
          <cell r="E3623">
            <v>14</v>
          </cell>
          <cell r="F3623">
            <v>55500</v>
          </cell>
          <cell r="G3623">
            <v>50000</v>
          </cell>
          <cell r="H3623" t="str">
            <v>completed</v>
          </cell>
        </row>
        <row r="3624">
          <cell r="A3624" t="str">
            <v>CUS000703</v>
          </cell>
          <cell r="B3624">
            <v>69375</v>
          </cell>
          <cell r="C3624">
            <v>44219.463912037027</v>
          </cell>
          <cell r="D3624" t="str">
            <v>40× ISA Brown Commercial Pullets (Day-Old | CHI Brand)</v>
          </cell>
          <cell r="E3624">
            <v>40</v>
          </cell>
          <cell r="F3624">
            <v>870000</v>
          </cell>
          <cell r="G3624">
            <v>810000</v>
          </cell>
          <cell r="H3624" t="str">
            <v>completed</v>
          </cell>
        </row>
        <row r="3625">
          <cell r="A3625" t="str">
            <v>CUS000703</v>
          </cell>
          <cell r="B3625">
            <v>83063</v>
          </cell>
          <cell r="C3625">
            <v>44542.182789351849</v>
          </cell>
          <cell r="D3625" t="str">
            <v>1× Vertex Broiler | Commercial Day-Old | Arbor acres plus</v>
          </cell>
          <cell r="E3625">
            <v>1</v>
          </cell>
          <cell r="F3625">
            <v>16500</v>
          </cell>
          <cell r="G3625">
            <v>15500</v>
          </cell>
          <cell r="H3625" t="str">
            <v>completed</v>
          </cell>
        </row>
        <row r="3626">
          <cell r="A3626" t="str">
            <v>CUS000703</v>
          </cell>
          <cell r="B3626">
            <v>90086</v>
          </cell>
          <cell r="C3626">
            <v>44664.634942129633</v>
          </cell>
          <cell r="D3626" t="str">
            <v>70× AGRITED Pullets (Hyline Brown Pullets) Day-Old</v>
          </cell>
          <cell r="E3626">
            <v>71</v>
          </cell>
          <cell r="F3626">
            <v>2022932.25</v>
          </cell>
          <cell r="G3626">
            <v>1915232.25</v>
          </cell>
          <cell r="H3626" t="str">
            <v>completed</v>
          </cell>
        </row>
        <row r="3627">
          <cell r="A3627" t="str">
            <v>CUS000703</v>
          </cell>
          <cell r="B3627">
            <v>146399</v>
          </cell>
          <cell r="C3627">
            <v>45414.572754629633</v>
          </cell>
          <cell r="D3627" t="str">
            <v>20× Soil Force Herbicide EC (250Ml), 10× Agrovert Potasse Fertilizer | 1kg, 2× High Quality Knapsack Sprayer (Various Brands) - 16 Litres</v>
          </cell>
          <cell r="E3627">
            <v>32</v>
          </cell>
          <cell r="F3627">
            <v>289499.98</v>
          </cell>
          <cell r="G3627">
            <v>251999.98</v>
          </cell>
          <cell r="H3627" t="str">
            <v>completed</v>
          </cell>
        </row>
        <row r="3628">
          <cell r="A3628" t="str">
            <v>CUS000704</v>
          </cell>
          <cell r="B3628">
            <v>76868</v>
          </cell>
          <cell r="C3628">
            <v>44407.651504629634</v>
          </cell>
          <cell r="D3628" t="str">
            <v>6× Vertex Broiler | Commercial Day-Old | Arbor acres plus</v>
          </cell>
          <cell r="E3628">
            <v>6</v>
          </cell>
          <cell r="F3628">
            <v>115500</v>
          </cell>
          <cell r="G3628">
            <v>108000</v>
          </cell>
          <cell r="H3628" t="str">
            <v>completed</v>
          </cell>
        </row>
        <row r="3629">
          <cell r="A3629" t="str">
            <v>CUS000704</v>
          </cell>
          <cell r="B3629">
            <v>113561</v>
          </cell>
          <cell r="C3629">
            <v>45054.375196759262</v>
          </cell>
          <cell r="D3629" t="str">
            <v>4× Gorontula Fruits (Pack)</v>
          </cell>
          <cell r="E3629">
            <v>4</v>
          </cell>
          <cell r="F3629">
            <v>30000</v>
          </cell>
          <cell r="G3629">
            <v>22000</v>
          </cell>
          <cell r="H3629" t="str">
            <v>completed</v>
          </cell>
        </row>
        <row r="3630">
          <cell r="A3630" t="str">
            <v>CUS000704</v>
          </cell>
          <cell r="B3630">
            <v>161514</v>
          </cell>
          <cell r="C3630">
            <v>45579.43540509259</v>
          </cell>
          <cell r="D3630" t="str">
            <v>1× Agrited Broilers - One Carton</v>
          </cell>
          <cell r="E3630">
            <v>1</v>
          </cell>
          <cell r="F3630">
            <v>88000</v>
          </cell>
          <cell r="G3630">
            <v>84500</v>
          </cell>
          <cell r="H3630" t="str">
            <v>completed</v>
          </cell>
        </row>
        <row r="3631">
          <cell r="A3631" t="str">
            <v>CUS000704</v>
          </cell>
          <cell r="B3631">
            <v>165153</v>
          </cell>
          <cell r="C3631">
            <v>45631.661782407413</v>
          </cell>
          <cell r="D3631" t="str">
            <v>2× Agrited Broilers - One Carton</v>
          </cell>
          <cell r="E3631">
            <v>2</v>
          </cell>
          <cell r="F3631">
            <v>87000</v>
          </cell>
          <cell r="G3631">
            <v>80000</v>
          </cell>
          <cell r="H3631" t="str">
            <v>completed</v>
          </cell>
        </row>
        <row r="3632">
          <cell r="A3632" t="str">
            <v>CUS000704</v>
          </cell>
          <cell r="B3632">
            <v>178541</v>
          </cell>
          <cell r="C3632">
            <v>45735.415555555563</v>
          </cell>
          <cell r="D3632" t="str">
            <v>2× Commercial SAYED Broilers (Day-Old Chicks), 1× Sweet Sangria F1 Watermelon | 10g</v>
          </cell>
          <cell r="E3632">
            <v>3</v>
          </cell>
          <cell r="F3632">
            <v>96600</v>
          </cell>
          <cell r="G3632">
            <v>87500</v>
          </cell>
          <cell r="H3632" t="str">
            <v>completed</v>
          </cell>
        </row>
        <row r="3633">
          <cell r="A3633" t="str">
            <v>CUS000704</v>
          </cell>
          <cell r="B3633">
            <v>183150</v>
          </cell>
          <cell r="C3633">
            <v>45830.714004629634</v>
          </cell>
          <cell r="D3633" t="str">
            <v>1× Poultry Management For First-Timers (E-Book)</v>
          </cell>
          <cell r="E3633">
            <v>1</v>
          </cell>
          <cell r="F3633">
            <v>2500</v>
          </cell>
          <cell r="G3633">
            <v>2500</v>
          </cell>
          <cell r="H3633" t="str">
            <v>completed</v>
          </cell>
        </row>
        <row r="3634">
          <cell r="A3634" t="str">
            <v>CUS000704</v>
          </cell>
          <cell r="B3634">
            <v>183273</v>
          </cell>
          <cell r="C3634">
            <v>45833.893310185187</v>
          </cell>
          <cell r="D3634" t="str">
            <v>1× Vaccination Program-The Complete Guide For Different Breeds of Poultry (E-Book)</v>
          </cell>
          <cell r="E3634">
            <v>1</v>
          </cell>
          <cell r="F3634">
            <v>1200</v>
          </cell>
          <cell r="G3634">
            <v>1200</v>
          </cell>
          <cell r="H3634" t="str">
            <v>completed</v>
          </cell>
        </row>
        <row r="3635">
          <cell r="A3635" t="str">
            <v>CUS000705</v>
          </cell>
          <cell r="B3635">
            <v>179446</v>
          </cell>
          <cell r="C3635">
            <v>45753.828738425917</v>
          </cell>
          <cell r="D3635" t="str">
            <v>1× Formulating Feeds: The Roles of 11 Essential Feed Ingredients (e-Book)</v>
          </cell>
          <cell r="E3635">
            <v>1</v>
          </cell>
          <cell r="F3635">
            <v>2500</v>
          </cell>
          <cell r="G3635">
            <v>2500</v>
          </cell>
          <cell r="H3635" t="str">
            <v>completed</v>
          </cell>
        </row>
        <row r="3636">
          <cell r="A3636" t="str">
            <v>CUS000706</v>
          </cell>
          <cell r="B3636">
            <v>182317</v>
          </cell>
          <cell r="C3636">
            <v>45805.405995370369</v>
          </cell>
          <cell r="D3636" t="str">
            <v>1× CHI Pullet | ISA Brown Pullets (Commercial Day-Old Chicks)</v>
          </cell>
          <cell r="E3636">
            <v>1</v>
          </cell>
          <cell r="F3636">
            <v>86300</v>
          </cell>
          <cell r="G3636">
            <v>82500</v>
          </cell>
          <cell r="H3636" t="str">
            <v>completed</v>
          </cell>
        </row>
        <row r="3637">
          <cell r="A3637" t="str">
            <v>CUS000707</v>
          </cell>
          <cell r="B3637">
            <v>55557</v>
          </cell>
          <cell r="C3637">
            <v>43882.889803240738</v>
          </cell>
          <cell r="E3637">
            <v>1</v>
          </cell>
          <cell r="F3637">
            <v>13650</v>
          </cell>
          <cell r="G3637">
            <v>13000</v>
          </cell>
          <cell r="H3637" t="str">
            <v>completed</v>
          </cell>
        </row>
        <row r="3638">
          <cell r="A3638" t="str">
            <v>CUS000708</v>
          </cell>
          <cell r="B3638">
            <v>76140</v>
          </cell>
          <cell r="C3638">
            <v>44387.99827546296</v>
          </cell>
          <cell r="D3638" t="str">
            <v>1× Vaccination Program-The Complete Guide For Different Breeds of Poultry (E-Book)</v>
          </cell>
          <cell r="E3638">
            <v>1</v>
          </cell>
          <cell r="F3638">
            <v>1200</v>
          </cell>
          <cell r="G3638">
            <v>1200</v>
          </cell>
          <cell r="H3638" t="str">
            <v>completed</v>
          </cell>
        </row>
        <row r="3639">
          <cell r="A3639" t="str">
            <v>CUS000708</v>
          </cell>
          <cell r="B3639">
            <v>150483</v>
          </cell>
          <cell r="C3639">
            <v>45470.545034722221</v>
          </cell>
          <cell r="D3639" t="str">
            <v>1× Agrited Broiler | Commercial Day Old Broilers Ross 308</v>
          </cell>
          <cell r="E3639">
            <v>1</v>
          </cell>
          <cell r="F3639">
            <v>35300</v>
          </cell>
          <cell r="G3639">
            <v>32000</v>
          </cell>
          <cell r="H3639" t="str">
            <v>completed</v>
          </cell>
        </row>
        <row r="3640">
          <cell r="A3640" t="str">
            <v>CUS000708</v>
          </cell>
          <cell r="B3640">
            <v>160436</v>
          </cell>
          <cell r="C3640">
            <v>45565.667349537027</v>
          </cell>
          <cell r="D3640" t="str">
            <v>1× AMO Day-Old Broilers (Commercial Arbor Acres Plus)</v>
          </cell>
          <cell r="E3640">
            <v>1</v>
          </cell>
          <cell r="F3640">
            <v>77000</v>
          </cell>
          <cell r="G3640">
            <v>73000</v>
          </cell>
          <cell r="H3640" t="str">
            <v>completed</v>
          </cell>
        </row>
        <row r="3641">
          <cell r="A3641" t="str">
            <v>CUS000708</v>
          </cell>
          <cell r="B3641">
            <v>161259</v>
          </cell>
          <cell r="C3641">
            <v>45575.416712962957</v>
          </cell>
          <cell r="E3641">
            <v>1</v>
          </cell>
          <cell r="F3641">
            <v>44250</v>
          </cell>
          <cell r="G3641">
            <v>40250</v>
          </cell>
          <cell r="H3641" t="str">
            <v>completed</v>
          </cell>
        </row>
        <row r="3642">
          <cell r="A3642" t="str">
            <v>CUS000708</v>
          </cell>
          <cell r="B3642">
            <v>161712</v>
          </cell>
          <cell r="C3642">
            <v>45582.397372685176</v>
          </cell>
          <cell r="D3642" t="str">
            <v>1× Day-Old ZARTECH Broilers (Cobb 500) - Half Carton</v>
          </cell>
          <cell r="E3642">
            <v>1</v>
          </cell>
          <cell r="F3642">
            <v>45350</v>
          </cell>
          <cell r="G3642">
            <v>42350</v>
          </cell>
          <cell r="H3642" t="str">
            <v>completed</v>
          </cell>
        </row>
        <row r="3643">
          <cell r="A3643" t="str">
            <v>CUS000708</v>
          </cell>
          <cell r="B3643">
            <v>162519</v>
          </cell>
          <cell r="C3643">
            <v>45593.57408564815</v>
          </cell>
          <cell r="D3643" t="str">
            <v>1× AMO Broiler Chicks | Day-Old Birds - Half Carton</v>
          </cell>
          <cell r="E3643">
            <v>1</v>
          </cell>
          <cell r="F3643">
            <v>38632.5</v>
          </cell>
          <cell r="G3643">
            <v>34632.5</v>
          </cell>
          <cell r="H3643" t="str">
            <v>completed</v>
          </cell>
        </row>
        <row r="3644">
          <cell r="A3644" t="str">
            <v>CUS000709</v>
          </cell>
          <cell r="B3644">
            <v>79335</v>
          </cell>
          <cell r="C3644">
            <v>44463.477256944447</v>
          </cell>
          <cell r="D3644" t="str">
            <v>1× Agrited Broiler | Commercial Day Old Broilers Ross 308</v>
          </cell>
          <cell r="E3644">
            <v>1</v>
          </cell>
          <cell r="F3644">
            <v>29500</v>
          </cell>
          <cell r="G3644">
            <v>28500</v>
          </cell>
          <cell r="H3644" t="str">
            <v>completed</v>
          </cell>
        </row>
        <row r="3645">
          <cell r="A3645" t="str">
            <v>CUS000709</v>
          </cell>
          <cell r="B3645">
            <v>80003</v>
          </cell>
          <cell r="C3645">
            <v>44474.923275462963</v>
          </cell>
          <cell r="D3645" t="str">
            <v>1× Agrited Broiler | Commercial Day Old Broilers Ross 308</v>
          </cell>
          <cell r="E3645">
            <v>1</v>
          </cell>
          <cell r="F3645">
            <v>30250</v>
          </cell>
          <cell r="G3645">
            <v>29250</v>
          </cell>
          <cell r="H3645" t="str">
            <v>completed</v>
          </cell>
        </row>
        <row r="3646">
          <cell r="A3646" t="str">
            <v>CUS000710</v>
          </cell>
          <cell r="B3646">
            <v>181255</v>
          </cell>
          <cell r="C3646">
            <v>45784.376481481479</v>
          </cell>
          <cell r="D3646" t="str">
            <v>1× Quality Brooder Guard for Chicks (Plastic Board Model) - Brooding Guard, 3× Plastic Flip-Top Feeders | For Brooder Birds, 1× HTC Digital Thermometer and Hygrometer (HTC 2), 60× Nipple with Cup Drinker (Yellow/Red), 3× Poultry Drinker | High-Quality Plastic - Different Sizes - 1.5l, 6× Poultry Feeders | 5kg | 6kg | IVK - 6kg</v>
          </cell>
          <cell r="E3646">
            <v>74</v>
          </cell>
          <cell r="F3646">
            <v>153250</v>
          </cell>
          <cell r="G3646">
            <v>126250</v>
          </cell>
          <cell r="H3646" t="str">
            <v>completed</v>
          </cell>
        </row>
        <row r="3647">
          <cell r="A3647" t="str">
            <v>CUS000710</v>
          </cell>
          <cell r="B3647">
            <v>185361</v>
          </cell>
          <cell r="C3647">
            <v>45889.492847222216</v>
          </cell>
          <cell r="D3647" t="str">
            <v>10× OFFER: Gas Brooder with Infrared Functions (1000 Capacity) + 1 FREE HTC thermometer (Expired)</v>
          </cell>
          <cell r="E3647">
            <v>10</v>
          </cell>
          <cell r="F3647">
            <v>950000</v>
          </cell>
          <cell r="G3647">
            <v>940000</v>
          </cell>
          <cell r="H3647" t="str">
            <v>completed</v>
          </cell>
        </row>
        <row r="3648">
          <cell r="A3648" t="str">
            <v>CUS000711</v>
          </cell>
          <cell r="B3648">
            <v>73964</v>
          </cell>
          <cell r="C3648">
            <v>44329.873344907413</v>
          </cell>
          <cell r="E3648">
            <v>3</v>
          </cell>
          <cell r="F3648">
            <v>51000</v>
          </cell>
          <cell r="G3648">
            <v>46500</v>
          </cell>
          <cell r="H3648" t="str">
            <v>completed</v>
          </cell>
        </row>
        <row r="3649">
          <cell r="A3649" t="str">
            <v>CUS000711</v>
          </cell>
          <cell r="B3649">
            <v>76915</v>
          </cell>
          <cell r="C3649">
            <v>44409.876087962963</v>
          </cell>
          <cell r="D3649" t="str">
            <v>2× Vertex Broiler | Commercial Day-Old | Arbor acres plus</v>
          </cell>
          <cell r="E3649">
            <v>2</v>
          </cell>
          <cell r="F3649">
            <v>39000</v>
          </cell>
          <cell r="G3649">
            <v>36000</v>
          </cell>
          <cell r="H3649" t="str">
            <v>completed</v>
          </cell>
        </row>
        <row r="3650">
          <cell r="A3650" t="str">
            <v>CUS000711</v>
          </cell>
          <cell r="B3650">
            <v>79875</v>
          </cell>
          <cell r="C3650">
            <v>44473.377210648148</v>
          </cell>
          <cell r="D3650" t="str">
            <v>5× Day-Old ZARTECH Broilers (Cobb 500)</v>
          </cell>
          <cell r="E3650">
            <v>7</v>
          </cell>
          <cell r="F3650">
            <v>136500</v>
          </cell>
          <cell r="G3650">
            <v>126000</v>
          </cell>
          <cell r="H3650" t="str">
            <v>completed</v>
          </cell>
        </row>
        <row r="3651">
          <cell r="A3651" t="str">
            <v>CUS000712</v>
          </cell>
          <cell r="B3651">
            <v>62579</v>
          </cell>
          <cell r="C3651">
            <v>44055.878020833326</v>
          </cell>
          <cell r="D3651" t="str">
            <v>5× AMO Broilers (Commercial Arbor Acres Plus)</v>
          </cell>
          <cell r="E3651">
            <v>5</v>
          </cell>
          <cell r="F3651">
            <v>116250</v>
          </cell>
          <cell r="G3651">
            <v>111250</v>
          </cell>
          <cell r="H3651" t="str">
            <v>completed</v>
          </cell>
        </row>
        <row r="3652">
          <cell r="A3652" t="str">
            <v>CUS000712</v>
          </cell>
          <cell r="B3652">
            <v>93588</v>
          </cell>
          <cell r="C3652">
            <v>44743.819826388892</v>
          </cell>
          <cell r="D3652" t="str">
            <v>50× Nipple With Cup | For Poultry</v>
          </cell>
          <cell r="E3652">
            <v>50</v>
          </cell>
          <cell r="F3652">
            <v>23400</v>
          </cell>
          <cell r="G3652">
            <v>18500</v>
          </cell>
          <cell r="H3652" t="str">
            <v>completed</v>
          </cell>
        </row>
        <row r="3653">
          <cell r="A3653" t="str">
            <v>CUS000712</v>
          </cell>
          <cell r="B3653">
            <v>98232</v>
          </cell>
          <cell r="C3653">
            <v>44862.53875</v>
          </cell>
          <cell r="D3653" t="str">
            <v>1× Poultry Nipple Drip Cup</v>
          </cell>
          <cell r="E3653">
            <v>51</v>
          </cell>
          <cell r="F3653">
            <v>67100</v>
          </cell>
          <cell r="G3653">
            <v>57500</v>
          </cell>
          <cell r="H3653" t="str">
            <v>completed</v>
          </cell>
        </row>
        <row r="3654">
          <cell r="A3654" t="str">
            <v>CUS000712</v>
          </cell>
          <cell r="B3654">
            <v>107574</v>
          </cell>
          <cell r="C3654">
            <v>44998.72415509259</v>
          </cell>
          <cell r="D3654" t="str">
            <v>1× Egg Incubator | 320</v>
          </cell>
          <cell r="E3654">
            <v>1</v>
          </cell>
          <cell r="F3654">
            <v>289400</v>
          </cell>
          <cell r="G3654">
            <v>278000</v>
          </cell>
          <cell r="H3654" t="str">
            <v>completed</v>
          </cell>
        </row>
        <row r="3655">
          <cell r="A3655" t="str">
            <v>CUS000712</v>
          </cell>
          <cell r="B3655">
            <v>144108</v>
          </cell>
          <cell r="C3655">
            <v>45390.473032407397</v>
          </cell>
          <cell r="D3655" t="str">
            <v>1× HTC Digital Thermometer and Hygrometer (HTC 2), 1× Sensitive Scale | 12kg (Mini Digital Scale)</v>
          </cell>
          <cell r="E3655">
            <v>2</v>
          </cell>
          <cell r="F3655">
            <v>33199.980000000003</v>
          </cell>
          <cell r="G3655">
            <v>29199.98</v>
          </cell>
          <cell r="H3655" t="str">
            <v>completed</v>
          </cell>
        </row>
        <row r="3656">
          <cell r="A3656" t="str">
            <v>CUS000712</v>
          </cell>
          <cell r="B3656">
            <v>153948</v>
          </cell>
          <cell r="C3656">
            <v>45491.444282407407</v>
          </cell>
          <cell r="D3656" t="str">
            <v>1× Embazin-Forte Anticoccidial With Vitamin K (30g), 1× Glucovita C | 100g | PROMO, 1× BIO-VITASTRESS (Poultry/Livestock Supplement) PROMO - 100g</v>
          </cell>
          <cell r="E3656">
            <v>3</v>
          </cell>
          <cell r="F3656">
            <v>6149</v>
          </cell>
          <cell r="G3656">
            <v>6149</v>
          </cell>
          <cell r="H3656" t="str">
            <v>completed</v>
          </cell>
        </row>
        <row r="3657">
          <cell r="A3657" t="str">
            <v>CUS000713</v>
          </cell>
          <cell r="B3657">
            <v>79624</v>
          </cell>
          <cell r="C3657">
            <v>44467.55673611111</v>
          </cell>
          <cell r="D3657" t="str">
            <v>1× Vertex Broiler | Commercial Day-Old | Arbor acres plus</v>
          </cell>
          <cell r="E3657">
            <v>1</v>
          </cell>
          <cell r="F3657">
            <v>23000</v>
          </cell>
          <cell r="G3657">
            <v>21750</v>
          </cell>
          <cell r="H3657" t="str">
            <v>completed</v>
          </cell>
        </row>
        <row r="3658">
          <cell r="A3658" t="str">
            <v>CUS000713</v>
          </cell>
          <cell r="B3658">
            <v>82924</v>
          </cell>
          <cell r="C3658">
            <v>44538.343229166669</v>
          </cell>
          <cell r="D3658" t="str">
            <v>1× Agrited Ross 308 Broilers (Commercial Day-old Chicks)</v>
          </cell>
          <cell r="E3658">
            <v>1</v>
          </cell>
          <cell r="F3658">
            <v>14250</v>
          </cell>
          <cell r="G3658">
            <v>13000</v>
          </cell>
          <cell r="H3658" t="str">
            <v>completed</v>
          </cell>
        </row>
        <row r="3659">
          <cell r="A3659" t="str">
            <v>CUS000714</v>
          </cell>
          <cell r="B3659">
            <v>55486</v>
          </cell>
          <cell r="C3659">
            <v>43881.912662037037</v>
          </cell>
          <cell r="E3659">
            <v>10</v>
          </cell>
          <cell r="F3659">
            <v>43000</v>
          </cell>
          <cell r="G3659">
            <v>37000</v>
          </cell>
          <cell r="H3659" t="str">
            <v>completed</v>
          </cell>
        </row>
        <row r="3660">
          <cell r="A3660" t="str">
            <v>CUS000714</v>
          </cell>
          <cell r="B3660">
            <v>59059</v>
          </cell>
          <cell r="C3660">
            <v>43974.6877662037</v>
          </cell>
          <cell r="D3660" t="str">
            <v>1× Vaccination Program-The Complete Guide For Different Breeds of Poultry (E-Book), 1× Poultry Venture: Production, Business, and Benefits</v>
          </cell>
          <cell r="E3660">
            <v>2</v>
          </cell>
          <cell r="F3660">
            <v>4200</v>
          </cell>
          <cell r="G3660">
            <v>4200</v>
          </cell>
          <cell r="H3660" t="str">
            <v>completed</v>
          </cell>
        </row>
        <row r="3661">
          <cell r="A3661" t="str">
            <v>CUS000714</v>
          </cell>
          <cell r="B3661">
            <v>61412</v>
          </cell>
          <cell r="C3661">
            <v>44027.439814814818</v>
          </cell>
          <cell r="D3661" t="str">
            <v>1× Day-Old ZARTECH Broilers (Cobb 500)</v>
          </cell>
          <cell r="E3661">
            <v>1</v>
          </cell>
          <cell r="F3661">
            <v>18500</v>
          </cell>
          <cell r="G3661">
            <v>17000</v>
          </cell>
          <cell r="H3661" t="str">
            <v>completed</v>
          </cell>
        </row>
        <row r="3662">
          <cell r="A3662" t="str">
            <v>CUS000714</v>
          </cell>
          <cell r="B3662">
            <v>63568</v>
          </cell>
          <cell r="C3662">
            <v>44074.360601851848</v>
          </cell>
          <cell r="E3662">
            <v>1</v>
          </cell>
          <cell r="F3662">
            <v>4500</v>
          </cell>
          <cell r="G3662">
            <v>3250</v>
          </cell>
          <cell r="H3662" t="str">
            <v>completed</v>
          </cell>
        </row>
        <row r="3663">
          <cell r="A3663" t="str">
            <v>CUS000714</v>
          </cell>
          <cell r="B3663">
            <v>82748</v>
          </cell>
          <cell r="C3663">
            <v>44532.379374999997</v>
          </cell>
          <cell r="D3663" t="str">
            <v>2× Farm Support Broilers (Commercial Day-Old Arbor Acres Plus)</v>
          </cell>
          <cell r="E3663">
            <v>2</v>
          </cell>
          <cell r="F3663">
            <v>29100</v>
          </cell>
          <cell r="G3663">
            <v>26500</v>
          </cell>
          <cell r="H3663" t="str">
            <v>completed</v>
          </cell>
        </row>
        <row r="3664">
          <cell r="A3664" t="str">
            <v>CUS000715</v>
          </cell>
          <cell r="B3664">
            <v>105218</v>
          </cell>
          <cell r="C3664">
            <v>44958.383587962962</v>
          </cell>
          <cell r="D3664" t="str">
            <v>1× Commercial Day-Old ZARTECH Broilers (Cobb 500), 1× Farm Support Broilers (Commercial Day-Old Arbor Acres Plus)</v>
          </cell>
          <cell r="E3664">
            <v>2</v>
          </cell>
          <cell r="F3664">
            <v>66850</v>
          </cell>
          <cell r="G3664">
            <v>63250</v>
          </cell>
          <cell r="H3664" t="str">
            <v>completed</v>
          </cell>
        </row>
        <row r="3665">
          <cell r="A3665" t="str">
            <v>CUS000715</v>
          </cell>
          <cell r="B3665">
            <v>119342</v>
          </cell>
          <cell r="C3665">
            <v>45082.40351851852</v>
          </cell>
          <cell r="D3665" t="str">
            <v>1× Commercial Day Old Marshall Broilers Chicks (Grinphield Brand)</v>
          </cell>
          <cell r="E3665">
            <v>2</v>
          </cell>
          <cell r="F3665">
            <v>78037.5</v>
          </cell>
          <cell r="G3665">
            <v>72437.5</v>
          </cell>
          <cell r="H3665" t="str">
            <v>completed</v>
          </cell>
        </row>
        <row r="3666">
          <cell r="A3666" t="str">
            <v>CUS000716</v>
          </cell>
          <cell r="B3666">
            <v>57210</v>
          </cell>
          <cell r="C3666">
            <v>43935.608148148152</v>
          </cell>
          <cell r="D3666" t="str">
            <v>1× Intensive Aquaculture (Fish Farmers' Practical Guide), Sept 2024 edition</v>
          </cell>
          <cell r="E3666">
            <v>1</v>
          </cell>
          <cell r="F3666">
            <v>2500</v>
          </cell>
          <cell r="G3666">
            <v>2500</v>
          </cell>
          <cell r="H3666" t="str">
            <v>completed</v>
          </cell>
        </row>
        <row r="3667">
          <cell r="A3667" t="str">
            <v>CUS000717</v>
          </cell>
          <cell r="B3667">
            <v>58824</v>
          </cell>
          <cell r="C3667">
            <v>43969.919247685182</v>
          </cell>
          <cell r="E3667">
            <v>5</v>
          </cell>
          <cell r="F3667">
            <v>68750</v>
          </cell>
          <cell r="G3667">
            <v>65000</v>
          </cell>
          <cell r="H3667" t="str">
            <v>completed</v>
          </cell>
        </row>
        <row r="3668">
          <cell r="A3668" t="str">
            <v>CUS000717</v>
          </cell>
          <cell r="B3668">
            <v>62143</v>
          </cell>
          <cell r="C3668">
            <v>44042.938194444447</v>
          </cell>
          <cell r="D3668" t="str">
            <v>1× Vaccination Program-The Complete Guide For Different Breeds of Poultry (E-Book), 1× Quality Brooder Guard for Chicks (Plastic Board Model) - Brooding Guard, 7× Agrited Broiler | Commercial Day Old Broilers Ross 308</v>
          </cell>
          <cell r="E3668">
            <v>11</v>
          </cell>
          <cell r="F3668">
            <v>200050</v>
          </cell>
          <cell r="G3668">
            <v>184200</v>
          </cell>
          <cell r="H3668" t="str">
            <v>completed</v>
          </cell>
        </row>
        <row r="3669">
          <cell r="A3669" t="str">
            <v>CUS000717</v>
          </cell>
          <cell r="B3669">
            <v>62151</v>
          </cell>
          <cell r="C3669">
            <v>44043.628703703696</v>
          </cell>
          <cell r="D3669" t="str">
            <v>1× Evolution Confort Backpack Pump Sprayer (CP15: Cooper Pegler Brand) 15L</v>
          </cell>
          <cell r="E3669">
            <v>1</v>
          </cell>
          <cell r="F3669">
            <v>28800</v>
          </cell>
          <cell r="G3669">
            <v>24000</v>
          </cell>
          <cell r="H3669" t="str">
            <v>completed</v>
          </cell>
        </row>
        <row r="3670">
          <cell r="A3670" t="str">
            <v>CUS000717</v>
          </cell>
          <cell r="B3670">
            <v>64782</v>
          </cell>
          <cell r="C3670">
            <v>44100.747673611113</v>
          </cell>
          <cell r="D3670" t="str">
            <v>3× Amo Broiler | Commercial Broilers Arbor Acres Plus</v>
          </cell>
          <cell r="E3670">
            <v>3</v>
          </cell>
          <cell r="F3670">
            <v>87000</v>
          </cell>
          <cell r="G3670">
            <v>82500</v>
          </cell>
          <cell r="H3670" t="str">
            <v>completed</v>
          </cell>
        </row>
        <row r="3671">
          <cell r="A3671" t="str">
            <v>CUS000717</v>
          </cell>
          <cell r="B3671">
            <v>70188</v>
          </cell>
          <cell r="C3671">
            <v>44238.520405092589</v>
          </cell>
          <cell r="E3671">
            <v>25</v>
          </cell>
          <cell r="F3671">
            <v>400000</v>
          </cell>
          <cell r="G3671">
            <v>362500</v>
          </cell>
          <cell r="H3671" t="str">
            <v>completed</v>
          </cell>
        </row>
        <row r="3672">
          <cell r="A3672" t="str">
            <v>CUS000717</v>
          </cell>
          <cell r="B3672">
            <v>70740</v>
          </cell>
          <cell r="C3672">
            <v>44250.682812500003</v>
          </cell>
          <cell r="D3672" t="str">
            <v>2× Vertex Broiler | Commercial Day-Old | Arbor acres plus</v>
          </cell>
          <cell r="E3672">
            <v>4</v>
          </cell>
          <cell r="F3672">
            <v>74000</v>
          </cell>
          <cell r="G3672">
            <v>68000</v>
          </cell>
          <cell r="H3672" t="str">
            <v>completed</v>
          </cell>
        </row>
        <row r="3673">
          <cell r="A3673" t="str">
            <v>CUS000717</v>
          </cell>
          <cell r="B3673">
            <v>82063</v>
          </cell>
          <cell r="C3673">
            <v>44519.555</v>
          </cell>
          <cell r="D3673" t="str">
            <v>24× Locally Fabricated Battery Cages For Broilers - Brooding Cage (3 Tiers | 300 Chicks | 84 Mature Birds)</v>
          </cell>
          <cell r="E3673">
            <v>31</v>
          </cell>
          <cell r="F3673">
            <v>4470200</v>
          </cell>
          <cell r="G3673">
            <v>4381200</v>
          </cell>
          <cell r="H3673" t="str">
            <v>completed</v>
          </cell>
        </row>
        <row r="3674">
          <cell r="A3674" t="str">
            <v>CUS000717</v>
          </cell>
          <cell r="B3674">
            <v>82555</v>
          </cell>
          <cell r="C3674">
            <v>44527.298576388886</v>
          </cell>
          <cell r="D3674" t="str">
            <v>4× Vertex Broiler | Commercial Day-Old | Arbor acres plus</v>
          </cell>
          <cell r="E3674">
            <v>4</v>
          </cell>
          <cell r="F3674">
            <v>56500</v>
          </cell>
          <cell r="G3674">
            <v>55000</v>
          </cell>
          <cell r="H3674" t="str">
            <v>completed</v>
          </cell>
        </row>
        <row r="3675">
          <cell r="A3675" t="str">
            <v>CUS000717</v>
          </cell>
          <cell r="B3675">
            <v>85623</v>
          </cell>
          <cell r="C3675">
            <v>44587.770752314813</v>
          </cell>
          <cell r="D3675" t="str">
            <v>7× Agrited Broiler | Commercial Day Old Broilers Ross 308</v>
          </cell>
          <cell r="E3675">
            <v>7</v>
          </cell>
          <cell r="F3675">
            <v>180250</v>
          </cell>
          <cell r="G3675">
            <v>169750</v>
          </cell>
          <cell r="H3675" t="str">
            <v>completed</v>
          </cell>
        </row>
        <row r="3676">
          <cell r="A3676" t="str">
            <v>CUS000717</v>
          </cell>
          <cell r="B3676">
            <v>92635</v>
          </cell>
          <cell r="C3676">
            <v>44729.66605324074</v>
          </cell>
          <cell r="D3676" t="str">
            <v>5× Super Gro Liquid Organic Fertilizer - 1L to 5L | High-Performance Plant Nutrient for Maximum Yield</v>
          </cell>
          <cell r="E3676">
            <v>5</v>
          </cell>
          <cell r="F3676">
            <v>105000</v>
          </cell>
          <cell r="G3676">
            <v>97500</v>
          </cell>
          <cell r="H3676" t="str">
            <v>completed</v>
          </cell>
        </row>
        <row r="3677">
          <cell r="A3677" t="str">
            <v>CUS000717</v>
          </cell>
          <cell r="B3677">
            <v>93941</v>
          </cell>
          <cell r="C3677">
            <v>44749.498622685183</v>
          </cell>
          <cell r="E3677">
            <v>1</v>
          </cell>
          <cell r="F3677">
            <v>0</v>
          </cell>
          <cell r="G3677">
            <v>0</v>
          </cell>
          <cell r="H3677" t="str">
            <v>completed</v>
          </cell>
        </row>
        <row r="3678">
          <cell r="A3678" t="str">
            <v>CUS000717</v>
          </cell>
          <cell r="B3678">
            <v>102069</v>
          </cell>
          <cell r="C3678">
            <v>44935.964849537027</v>
          </cell>
          <cell r="D3678" t="str">
            <v>1× Handheld Debeaker (Electric | Promo)</v>
          </cell>
          <cell r="E3678">
            <v>1</v>
          </cell>
          <cell r="F3678">
            <v>22300</v>
          </cell>
          <cell r="G3678">
            <v>18500</v>
          </cell>
          <cell r="H3678" t="str">
            <v>completed</v>
          </cell>
        </row>
        <row r="3679">
          <cell r="A3679" t="str">
            <v>CUS000718</v>
          </cell>
          <cell r="B3679">
            <v>154486</v>
          </cell>
          <cell r="C3679">
            <v>45496.605300925927</v>
          </cell>
          <cell r="D3679" t="str">
            <v>1× Agrited Broilers</v>
          </cell>
          <cell r="E3679">
            <v>1</v>
          </cell>
          <cell r="F3679">
            <v>31300</v>
          </cell>
          <cell r="G3679">
            <v>28500</v>
          </cell>
          <cell r="H3679" t="str">
            <v>completed</v>
          </cell>
        </row>
        <row r="3680">
          <cell r="A3680" t="str">
            <v>CUS000719</v>
          </cell>
          <cell r="B3680">
            <v>61375</v>
          </cell>
          <cell r="C3680">
            <v>44025.453750000001</v>
          </cell>
          <cell r="E3680">
            <v>4</v>
          </cell>
          <cell r="F3680">
            <v>276600</v>
          </cell>
          <cell r="G3680">
            <v>247000</v>
          </cell>
          <cell r="H3680" t="str">
            <v>completed</v>
          </cell>
        </row>
        <row r="3681">
          <cell r="A3681" t="str">
            <v>CUS000719</v>
          </cell>
          <cell r="B3681">
            <v>83071</v>
          </cell>
          <cell r="C3681">
            <v>44542.785682870373</v>
          </cell>
          <cell r="D3681" t="str">
            <v>1× Beginners Guide To Broiler Farming (184 Pages) - E-Book</v>
          </cell>
          <cell r="E3681">
            <v>1</v>
          </cell>
          <cell r="F3681">
            <v>3500</v>
          </cell>
          <cell r="G3681">
            <v>3500</v>
          </cell>
          <cell r="H3681" t="str">
            <v>completed</v>
          </cell>
        </row>
        <row r="3682">
          <cell r="A3682" t="str">
            <v>CUS000719</v>
          </cell>
          <cell r="B3682">
            <v>83203</v>
          </cell>
          <cell r="C3682">
            <v>44544.722094907411</v>
          </cell>
          <cell r="E3682">
            <v>1</v>
          </cell>
          <cell r="F3682">
            <v>29450</v>
          </cell>
          <cell r="G3682">
            <v>24450</v>
          </cell>
          <cell r="H3682" t="str">
            <v>completed</v>
          </cell>
        </row>
        <row r="3683">
          <cell r="A3683" t="str">
            <v>CUS000719</v>
          </cell>
          <cell r="B3683">
            <v>87679</v>
          </cell>
          <cell r="C3683">
            <v>44620.747569444437</v>
          </cell>
          <cell r="E3683">
            <v>3</v>
          </cell>
          <cell r="F3683">
            <v>69250</v>
          </cell>
          <cell r="G3683">
            <v>56250</v>
          </cell>
          <cell r="H3683" t="str">
            <v>completed</v>
          </cell>
        </row>
        <row r="3684">
          <cell r="A3684" t="str">
            <v>CUS000719</v>
          </cell>
          <cell r="B3684">
            <v>95171</v>
          </cell>
          <cell r="C3684">
            <v>44777.425532407397</v>
          </cell>
          <cell r="E3684">
            <v>1</v>
          </cell>
          <cell r="F3684">
            <v>44000</v>
          </cell>
          <cell r="G3684">
            <v>43000</v>
          </cell>
          <cell r="H3684" t="str">
            <v>completed</v>
          </cell>
        </row>
        <row r="3685">
          <cell r="A3685" t="str">
            <v>CUS000719</v>
          </cell>
          <cell r="B3685">
            <v>99816</v>
          </cell>
          <cell r="C3685">
            <v>44914.393611111111</v>
          </cell>
          <cell r="D3685" t="str">
            <v>2× Commercial Day-Old Pullets (ISA Brown) - Amo Brand</v>
          </cell>
          <cell r="E3685">
            <v>2</v>
          </cell>
          <cell r="F3685">
            <v>63500</v>
          </cell>
          <cell r="G3685">
            <v>61500</v>
          </cell>
          <cell r="H3685" t="str">
            <v>completed</v>
          </cell>
        </row>
        <row r="3686">
          <cell r="A3686" t="str">
            <v>CUS000719</v>
          </cell>
          <cell r="B3686">
            <v>102785</v>
          </cell>
          <cell r="C3686">
            <v>44940.614108796297</v>
          </cell>
          <cell r="E3686">
            <v>6</v>
          </cell>
          <cell r="F3686">
            <v>140500</v>
          </cell>
          <cell r="G3686">
            <v>112500</v>
          </cell>
          <cell r="H3686" t="str">
            <v>completed</v>
          </cell>
        </row>
        <row r="3687">
          <cell r="A3687" t="str">
            <v>CUS000719</v>
          </cell>
          <cell r="B3687">
            <v>134122</v>
          </cell>
          <cell r="C3687">
            <v>45264.677928240737</v>
          </cell>
          <cell r="E3687">
            <v>6</v>
          </cell>
          <cell r="F3687">
            <v>160999.94</v>
          </cell>
          <cell r="G3687">
            <v>125999.94</v>
          </cell>
          <cell r="H3687" t="str">
            <v>completed</v>
          </cell>
        </row>
        <row r="3688">
          <cell r="A3688" t="str">
            <v>CUS000719</v>
          </cell>
          <cell r="B3688">
            <v>135922</v>
          </cell>
          <cell r="C3688">
            <v>45294.496192129627</v>
          </cell>
          <cell r="E3688">
            <v>4</v>
          </cell>
          <cell r="F3688">
            <v>115900</v>
          </cell>
          <cell r="G3688">
            <v>90900</v>
          </cell>
          <cell r="H3688" t="str">
            <v>completed</v>
          </cell>
        </row>
        <row r="3689">
          <cell r="A3689" t="str">
            <v>CUS000719</v>
          </cell>
          <cell r="B3689">
            <v>149564</v>
          </cell>
          <cell r="C3689">
            <v>45457.673298611109</v>
          </cell>
          <cell r="D3689" t="str">
            <v>1× Imported Turkey Poults (Full Carton 30pcs | Half Carton 15pcs | One-Third Carton 10pcs) - One-Third carton (10 Poults), 2× Hyline Brown AGRITED Day-Old Pullets</v>
          </cell>
          <cell r="E3689">
            <v>3</v>
          </cell>
          <cell r="F3689">
            <v>150000</v>
          </cell>
          <cell r="G3689">
            <v>144000</v>
          </cell>
          <cell r="H3689" t="str">
            <v>completed</v>
          </cell>
        </row>
        <row r="3690">
          <cell r="A3690" t="str">
            <v>CUS000720</v>
          </cell>
          <cell r="B3690">
            <v>60139</v>
          </cell>
          <cell r="C3690">
            <v>43992.671817129631</v>
          </cell>
          <cell r="D3690" t="str">
            <v>2× Rechargeable Knapsack Sprayer (2-in-1 | Hand/Battery Powered)</v>
          </cell>
          <cell r="E3690">
            <v>2</v>
          </cell>
          <cell r="F3690">
            <v>56400</v>
          </cell>
          <cell r="G3690">
            <v>50000</v>
          </cell>
          <cell r="H3690" t="str">
            <v>completed</v>
          </cell>
        </row>
        <row r="3691">
          <cell r="A3691" t="str">
            <v>CUS000720</v>
          </cell>
          <cell r="B3691">
            <v>66499</v>
          </cell>
          <cell r="C3691">
            <v>44144.730115740742</v>
          </cell>
          <cell r="D3691" t="str">
            <v>5× WANDA 3 Tier Battery Cage (Fully Galvanized | Local PVC Feeders |120 Birds Capacity) - Drip-Cup Nipple with Local PVC Feeder, 10× EKOPAK Water Resistant Egg Crates(100 Pcs) - 30 Eggs Crate (no cover)</v>
          </cell>
          <cell r="E3691">
            <v>25</v>
          </cell>
          <cell r="F3691">
            <v>689000</v>
          </cell>
          <cell r="G3691">
            <v>529000</v>
          </cell>
          <cell r="H3691" t="str">
            <v>completed</v>
          </cell>
        </row>
        <row r="3692">
          <cell r="A3692" t="str">
            <v>CUS000720</v>
          </cell>
          <cell r="B3692">
            <v>66613</v>
          </cell>
          <cell r="C3692">
            <v>44147.753854166673</v>
          </cell>
          <cell r="E3692">
            <v>600</v>
          </cell>
          <cell r="F3692">
            <v>1192000</v>
          </cell>
          <cell r="G3692">
            <v>1032000</v>
          </cell>
          <cell r="H3692" t="str">
            <v>completed</v>
          </cell>
        </row>
        <row r="3693">
          <cell r="A3693" t="str">
            <v>CUS000720</v>
          </cell>
          <cell r="B3693">
            <v>67214</v>
          </cell>
          <cell r="C3693">
            <v>44166.669120370367</v>
          </cell>
          <cell r="D3693" t="str">
            <v>1× High Pressure Washer (Hot/Cold Water Cleaner)</v>
          </cell>
          <cell r="E3693">
            <v>2</v>
          </cell>
          <cell r="F3693">
            <v>82000</v>
          </cell>
          <cell r="G3693">
            <v>82000</v>
          </cell>
          <cell r="H3693" t="str">
            <v>completed</v>
          </cell>
        </row>
        <row r="3694">
          <cell r="A3694" t="str">
            <v>CUS000720</v>
          </cell>
          <cell r="B3694">
            <v>68694</v>
          </cell>
          <cell r="C3694">
            <v>44209.653634259259</v>
          </cell>
          <cell r="E3694">
            <v>2</v>
          </cell>
          <cell r="F3694">
            <v>23200</v>
          </cell>
          <cell r="G3694">
            <v>19400</v>
          </cell>
          <cell r="H3694" t="str">
            <v>completed</v>
          </cell>
        </row>
        <row r="3695">
          <cell r="A3695" t="str">
            <v>CUS000720</v>
          </cell>
          <cell r="B3695">
            <v>74004</v>
          </cell>
          <cell r="C3695">
            <v>44330.646944444437</v>
          </cell>
          <cell r="D3695" t="str">
            <v>16× Vertex Broiler | Commercial Day-Old | Arbor acres plus, 10× Vigorlite | Multivitamin &amp;amp; Amino-Acid |100g, 20× GLUCOSE-CEE (Dextrose and Vitamin C) 100g, 1× KENFLOX 20% ORAL For Livestock (1 litre), 5× Piperazine (Dewormer), 1× Digital Temperature and Humidity Meter (with Clock) - HTC 1/2 Brand - htc-2-model</v>
          </cell>
          <cell r="E3695">
            <v>54</v>
          </cell>
          <cell r="F3695">
            <v>406750</v>
          </cell>
          <cell r="G3695">
            <v>376750</v>
          </cell>
          <cell r="H3695" t="str">
            <v>completed</v>
          </cell>
        </row>
        <row r="3696">
          <cell r="A3696" t="str">
            <v>CUS000720</v>
          </cell>
          <cell r="B3696">
            <v>75043</v>
          </cell>
          <cell r="C3696">
            <v>44356.49459490741</v>
          </cell>
          <cell r="D3696" t="str">
            <v>24× Vertex Broiler | Commercial Day-Old | Arbor acres plus</v>
          </cell>
          <cell r="E3696">
            <v>24</v>
          </cell>
          <cell r="F3696">
            <v>604125</v>
          </cell>
          <cell r="G3696">
            <v>568125</v>
          </cell>
          <cell r="H3696" t="str">
            <v>completed</v>
          </cell>
        </row>
        <row r="3697">
          <cell r="A3697" t="str">
            <v>CUS000720</v>
          </cell>
          <cell r="B3697">
            <v>75915</v>
          </cell>
          <cell r="C3697">
            <v>44379.435613425929</v>
          </cell>
          <cell r="D3697" t="str">
            <v>30× Vertex Broiler | Commercial Day-Old | Arbor acres plus</v>
          </cell>
          <cell r="E3697">
            <v>30</v>
          </cell>
          <cell r="F3697">
            <v>552800</v>
          </cell>
          <cell r="G3697">
            <v>507800</v>
          </cell>
          <cell r="H3697" t="str">
            <v>completed</v>
          </cell>
        </row>
        <row r="3698">
          <cell r="A3698" t="str">
            <v>CUS000720</v>
          </cell>
          <cell r="B3698">
            <v>78084</v>
          </cell>
          <cell r="C3698">
            <v>44435.370324074072</v>
          </cell>
          <cell r="D3698" t="str">
            <v>1× Morigad Germicide - 4L</v>
          </cell>
          <cell r="E3698">
            <v>11</v>
          </cell>
          <cell r="F3698">
            <v>27900</v>
          </cell>
          <cell r="G3698">
            <v>19500</v>
          </cell>
          <cell r="H3698" t="str">
            <v>completed</v>
          </cell>
        </row>
        <row r="3699">
          <cell r="A3699" t="str">
            <v>CUS000720</v>
          </cell>
          <cell r="B3699">
            <v>78105</v>
          </cell>
          <cell r="C3699">
            <v>44435.505335648151</v>
          </cell>
          <cell r="D3699" t="str">
            <v>5× Vertex Broiler | Commercial Day-Old | Arbor acres plus, 2× Commercial Day-Old ZARTECH Broilers (Cobb 500), 1× Day-Old FIDAN Broilers (Arbor Acres Plus)</v>
          </cell>
          <cell r="E3699">
            <v>8</v>
          </cell>
          <cell r="F3699">
            <v>137250</v>
          </cell>
          <cell r="G3699">
            <v>125250</v>
          </cell>
          <cell r="H3699" t="str">
            <v>completed</v>
          </cell>
        </row>
        <row r="3700">
          <cell r="A3700" t="str">
            <v>CUS000720</v>
          </cell>
          <cell r="B3700">
            <v>78423</v>
          </cell>
          <cell r="C3700">
            <v>44446.582025462973</v>
          </cell>
          <cell r="D3700" t="str">
            <v>46× Vertex Broiler | Commercial Day-Old | Arbor acres plus, 1× DOC Drug Combo - Maxi</v>
          </cell>
          <cell r="E3700">
            <v>47</v>
          </cell>
          <cell r="F3700">
            <v>1209500</v>
          </cell>
          <cell r="G3700">
            <v>1140500</v>
          </cell>
          <cell r="H3700" t="str">
            <v>completed</v>
          </cell>
        </row>
        <row r="3701">
          <cell r="A3701" t="str">
            <v>CUS000720</v>
          </cell>
          <cell r="B3701">
            <v>78431</v>
          </cell>
          <cell r="C3701">
            <v>44446.682766203703</v>
          </cell>
          <cell r="D3701" t="str">
            <v>5× AMO Noilers (Day-Old Chicks)</v>
          </cell>
          <cell r="E3701">
            <v>5</v>
          </cell>
          <cell r="F3701">
            <v>61250</v>
          </cell>
          <cell r="G3701">
            <v>53750</v>
          </cell>
          <cell r="H3701" t="str">
            <v>completed</v>
          </cell>
        </row>
        <row r="3702">
          <cell r="A3702" t="str">
            <v>CUS000720</v>
          </cell>
          <cell r="B3702">
            <v>79905</v>
          </cell>
          <cell r="C3702">
            <v>44474.356574074067</v>
          </cell>
          <cell r="D3702" t="str">
            <v>40× Vertex Broiler | Commercial Day-Old | Arbor acres plus</v>
          </cell>
          <cell r="E3702">
            <v>40</v>
          </cell>
          <cell r="F3702">
            <v>1230000</v>
          </cell>
          <cell r="G3702">
            <v>1170000</v>
          </cell>
          <cell r="H3702" t="str">
            <v>completed</v>
          </cell>
        </row>
        <row r="3703">
          <cell r="A3703" t="str">
            <v>CUS000720</v>
          </cell>
          <cell r="B3703">
            <v>80144</v>
          </cell>
          <cell r="C3703">
            <v>44477.667303240742</v>
          </cell>
          <cell r="D3703" t="str">
            <v>4× Farm Support Broilers (Commercial Day-Old Arbor Acres Plus)</v>
          </cell>
          <cell r="E3703">
            <v>4</v>
          </cell>
          <cell r="F3703">
            <v>127000</v>
          </cell>
          <cell r="G3703">
            <v>121000</v>
          </cell>
          <cell r="H3703" t="str">
            <v>completed</v>
          </cell>
        </row>
        <row r="3704">
          <cell r="A3704" t="str">
            <v>CUS000720</v>
          </cell>
          <cell r="B3704">
            <v>80601</v>
          </cell>
          <cell r="C3704">
            <v>44489.026909722219</v>
          </cell>
          <cell r="D3704" t="str">
            <v>3× Farm Support Broilers (Commercial Day-Old Arbor Acres Plus)</v>
          </cell>
          <cell r="E3704">
            <v>3</v>
          </cell>
          <cell r="F3704">
            <v>93750</v>
          </cell>
          <cell r="G3704">
            <v>89250</v>
          </cell>
          <cell r="H3704" t="str">
            <v>completed</v>
          </cell>
        </row>
        <row r="3705">
          <cell r="A3705" t="str">
            <v>CUS000720</v>
          </cell>
          <cell r="B3705">
            <v>80788</v>
          </cell>
          <cell r="C3705">
            <v>44491.503668981481</v>
          </cell>
          <cell r="D3705" t="str">
            <v>20× Farm Support Broilers (Commercial Day-Old Arbor Acres Plus)</v>
          </cell>
          <cell r="E3705">
            <v>20</v>
          </cell>
          <cell r="F3705">
            <v>480000</v>
          </cell>
          <cell r="G3705">
            <v>450000</v>
          </cell>
          <cell r="H3705" t="str">
            <v>completed</v>
          </cell>
        </row>
        <row r="3706">
          <cell r="A3706" t="str">
            <v>CUS000720</v>
          </cell>
          <cell r="B3706">
            <v>82194</v>
          </cell>
          <cell r="C3706">
            <v>44522.607453703713</v>
          </cell>
          <cell r="D3706" t="str">
            <v>30× Agrited Broilers (Commercial Day-Old Ross 308), 13× Commercial Day-Old Pullets (ISA Brown) - Amo Brand</v>
          </cell>
          <cell r="E3706">
            <v>43</v>
          </cell>
          <cell r="F3706">
            <v>630750</v>
          </cell>
          <cell r="G3706">
            <v>566250</v>
          </cell>
          <cell r="H3706" t="str">
            <v>completed</v>
          </cell>
        </row>
        <row r="3707">
          <cell r="A3707" t="str">
            <v>CUS000720</v>
          </cell>
          <cell r="B3707">
            <v>82389</v>
          </cell>
          <cell r="C3707">
            <v>44525.613252314812</v>
          </cell>
          <cell r="D3707" t="str">
            <v>1× LaSota Vaccines (1000 | 2000 Dose Vials | ABIC/Izovac/Biovac Brands) + Transport Flask - 2000 Dose, 10× Glucovita C | 100g | PROMO, 1× Miavit Multivitamin Liquid (1 Liter | 5 Liters) - miavit-liquid-1-litre, 1× Gumboro Vaccines (1000 | 2000 Dose Vials | Izovac/Biovac/ABIC Brands) + Transport Flask - 2000-Dose, 1× ND IB EDS (Izovac Brand | 1000-Dose | 3 in 1 Vaccine) + Transport Flask, 1× KEPCOX 2.5% Oral Anticcocidial (Toltrazuril) - 1 litre</v>
          </cell>
          <cell r="E3707">
            <v>16</v>
          </cell>
          <cell r="F3707">
            <v>97000</v>
          </cell>
          <cell r="G3707">
            <v>87000</v>
          </cell>
          <cell r="H3707" t="str">
            <v>completed</v>
          </cell>
        </row>
        <row r="3708">
          <cell r="A3708" t="str">
            <v>CUS000720</v>
          </cell>
          <cell r="B3708">
            <v>82850</v>
          </cell>
          <cell r="C3708">
            <v>44536.349849537037</v>
          </cell>
          <cell r="D3708" t="str">
            <v>1× ND IB EDS (Izovac Brand | 1000-Dose | 3 in 1 Vaccine) + Transport Flask</v>
          </cell>
          <cell r="E3708">
            <v>1</v>
          </cell>
          <cell r="F3708">
            <v>37000</v>
          </cell>
          <cell r="G3708">
            <v>35000</v>
          </cell>
          <cell r="H3708" t="str">
            <v>completed</v>
          </cell>
        </row>
        <row r="3709">
          <cell r="A3709" t="str">
            <v>CUS000720</v>
          </cell>
          <cell r="B3709">
            <v>85893</v>
          </cell>
          <cell r="C3709">
            <v>44589.562835648147</v>
          </cell>
          <cell r="D3709" t="str">
            <v>1× Golden Sun Hybrid Pepper | Hazera | 500 seeds, 1× Battery For Knapsack Sprayer</v>
          </cell>
          <cell r="E3709">
            <v>2</v>
          </cell>
          <cell r="F3709">
            <v>39500</v>
          </cell>
          <cell r="G3709">
            <v>34500</v>
          </cell>
          <cell r="H3709" t="str">
            <v>completed</v>
          </cell>
        </row>
        <row r="3710">
          <cell r="A3710" t="str">
            <v>CUS000720</v>
          </cell>
          <cell r="B3710">
            <v>89774</v>
          </cell>
          <cell r="C3710">
            <v>44655.492303240739</v>
          </cell>
          <cell r="D3710" t="str">
            <v>1× ND IB EDS (Izovac Brand | 1000-Dose | 3 in 1 Vaccine) + Transport Flask</v>
          </cell>
          <cell r="E3710">
            <v>1</v>
          </cell>
          <cell r="F3710">
            <v>38300</v>
          </cell>
          <cell r="G3710">
            <v>35000</v>
          </cell>
          <cell r="H3710" t="str">
            <v>completed</v>
          </cell>
        </row>
        <row r="3711">
          <cell r="A3711" t="str">
            <v>CUS000720</v>
          </cell>
          <cell r="B3711">
            <v>98299</v>
          </cell>
          <cell r="C3711">
            <v>44866.429606481477</v>
          </cell>
          <cell r="D3711" t="str">
            <v>5× TYLO-DOX EXTRA WSP - 100g Sachet (Broad Spectrum Antibiotic), 4× Miavit V.T.A Liquid (1Ltr)</v>
          </cell>
          <cell r="E3711">
            <v>9</v>
          </cell>
          <cell r="F3711">
            <v>74780</v>
          </cell>
          <cell r="G3711">
            <v>67380</v>
          </cell>
          <cell r="H3711" t="str">
            <v>completed</v>
          </cell>
        </row>
        <row r="3712">
          <cell r="A3712" t="str">
            <v>CUS000720</v>
          </cell>
          <cell r="B3712">
            <v>99004</v>
          </cell>
          <cell r="C3712">
            <v>44886.678414351853</v>
          </cell>
          <cell r="D3712" t="str">
            <v>2× MIAVIT Multivitamin Liquid (5 Litres), 4× Fistresvits (Multivitamins | 1L | 2L | 4L) - 4L</v>
          </cell>
          <cell r="E3712">
            <v>6</v>
          </cell>
          <cell r="F3712">
            <v>46200</v>
          </cell>
          <cell r="G3712">
            <v>40200</v>
          </cell>
          <cell r="H3712" t="str">
            <v>completed</v>
          </cell>
        </row>
        <row r="3713">
          <cell r="A3713" t="str">
            <v>CUS000720</v>
          </cell>
          <cell r="B3713">
            <v>99010</v>
          </cell>
          <cell r="C3713">
            <v>44886.727106481478</v>
          </cell>
          <cell r="D3713" t="str">
            <v>2× Doxy-Gen Antibiotic For Livestock (100g)</v>
          </cell>
          <cell r="E3713">
            <v>2</v>
          </cell>
          <cell r="F3713">
            <v>17000</v>
          </cell>
          <cell r="G3713">
            <v>17000</v>
          </cell>
          <cell r="H3713" t="str">
            <v>completed</v>
          </cell>
        </row>
        <row r="3714">
          <cell r="A3714" t="str">
            <v>CUS000720</v>
          </cell>
          <cell r="B3714">
            <v>176969</v>
          </cell>
          <cell r="C3714">
            <v>45707.398263888892</v>
          </cell>
          <cell r="D3714" t="str">
            <v>1000× Plantain Sucker (Packaged in Sacks), 50× Supergene seedling (Malaysian Dwarf Oilpalm)</v>
          </cell>
          <cell r="E3714">
            <v>1050</v>
          </cell>
          <cell r="F3714">
            <v>705000</v>
          </cell>
          <cell r="G3714">
            <v>555000</v>
          </cell>
          <cell r="H3714" t="str">
            <v>completed</v>
          </cell>
        </row>
        <row r="3715">
          <cell r="A3715" t="str">
            <v>CUS000720</v>
          </cell>
          <cell r="B3715">
            <v>179703</v>
          </cell>
          <cell r="C3715">
            <v>45757.605787037042</v>
          </cell>
          <cell r="D3715" t="str">
            <v>1× Mantis Tiller (Power Cultivator | Gas/Oil) - Chinese Model</v>
          </cell>
          <cell r="E3715">
            <v>1</v>
          </cell>
          <cell r="F3715">
            <v>258000</v>
          </cell>
          <cell r="G3715">
            <v>256000</v>
          </cell>
          <cell r="H3715" t="str">
            <v>completed</v>
          </cell>
        </row>
        <row r="3716">
          <cell r="A3716" t="str">
            <v>CUS000721</v>
          </cell>
          <cell r="B3716">
            <v>55292</v>
          </cell>
          <cell r="C3716">
            <v>43875.875787037039</v>
          </cell>
          <cell r="E3716">
            <v>2</v>
          </cell>
          <cell r="F3716">
            <v>27000</v>
          </cell>
          <cell r="G3716">
            <v>25500</v>
          </cell>
          <cell r="H3716" t="str">
            <v>completed</v>
          </cell>
        </row>
        <row r="3717">
          <cell r="A3717" t="str">
            <v>CUS000721</v>
          </cell>
          <cell r="B3717">
            <v>55298</v>
          </cell>
          <cell r="C3717">
            <v>43876.534085648149</v>
          </cell>
          <cell r="D3717" t="str">
            <v>100× Automatic Chicken Cup Drinkers With Detachable Attachment for PVC Pipe (Screw Type) - 100-pieces-and-above</v>
          </cell>
          <cell r="E3717">
            <v>100</v>
          </cell>
          <cell r="F3717">
            <v>47800</v>
          </cell>
          <cell r="G3717">
            <v>43000</v>
          </cell>
          <cell r="H3717" t="str">
            <v>completed</v>
          </cell>
        </row>
        <row r="3718">
          <cell r="A3718" t="str">
            <v>CUS000721</v>
          </cell>
          <cell r="B3718">
            <v>55804</v>
          </cell>
          <cell r="C3718">
            <v>43893.611458333333</v>
          </cell>
          <cell r="E3718">
            <v>7</v>
          </cell>
          <cell r="F3718">
            <v>120750</v>
          </cell>
          <cell r="G3718">
            <v>115500</v>
          </cell>
          <cell r="H3718" t="str">
            <v>completed</v>
          </cell>
        </row>
        <row r="3719">
          <cell r="A3719" t="str">
            <v>CUS000721</v>
          </cell>
          <cell r="B3719">
            <v>55946</v>
          </cell>
          <cell r="C3719">
            <v>43899.880520833343</v>
          </cell>
          <cell r="E3719">
            <v>2</v>
          </cell>
          <cell r="F3719">
            <v>26600</v>
          </cell>
          <cell r="G3719">
            <v>25100</v>
          </cell>
          <cell r="H3719" t="str">
            <v>completed</v>
          </cell>
        </row>
        <row r="3720">
          <cell r="A3720" t="str">
            <v>CUS000721</v>
          </cell>
          <cell r="B3720">
            <v>58745</v>
          </cell>
          <cell r="C3720">
            <v>43969.424027777779</v>
          </cell>
          <cell r="E3720">
            <v>1</v>
          </cell>
          <cell r="F3720">
            <v>12250</v>
          </cell>
          <cell r="G3720">
            <v>11250</v>
          </cell>
          <cell r="H3720" t="str">
            <v>completed</v>
          </cell>
        </row>
        <row r="3721">
          <cell r="A3721" t="str">
            <v>CUS000721</v>
          </cell>
          <cell r="B3721">
            <v>59405</v>
          </cell>
          <cell r="C3721">
            <v>43979.816527777781</v>
          </cell>
          <cell r="D3721" t="str">
            <v>1× Red Royale F1 Dwarf Pawpaw Seeds (350/Pack)</v>
          </cell>
          <cell r="E3721">
            <v>6</v>
          </cell>
          <cell r="F3721">
            <v>31800</v>
          </cell>
          <cell r="G3721">
            <v>26000</v>
          </cell>
          <cell r="H3721" t="str">
            <v>completed</v>
          </cell>
        </row>
        <row r="3722">
          <cell r="A3722" t="str">
            <v>CUS000721</v>
          </cell>
          <cell r="B3722">
            <v>59550</v>
          </cell>
          <cell r="C3722">
            <v>43982.769872685189</v>
          </cell>
          <cell r="D3722" t="str">
            <v>1× Your Complete Guide to Organic Poultry Farming (72 PAGES | 2nd Edition-2020)</v>
          </cell>
          <cell r="E3722">
            <v>5</v>
          </cell>
          <cell r="F3722">
            <v>72800</v>
          </cell>
          <cell r="G3722">
            <v>67050</v>
          </cell>
          <cell r="H3722" t="str">
            <v>completed</v>
          </cell>
        </row>
        <row r="3723">
          <cell r="A3723" t="str">
            <v>CUS000721</v>
          </cell>
          <cell r="B3723">
            <v>60988</v>
          </cell>
          <cell r="C3723">
            <v>44013.607893518521</v>
          </cell>
          <cell r="E3723">
            <v>1</v>
          </cell>
          <cell r="F3723">
            <v>4050</v>
          </cell>
          <cell r="G3723">
            <v>2550</v>
          </cell>
          <cell r="H3723" t="str">
            <v>completed</v>
          </cell>
        </row>
        <row r="3724">
          <cell r="A3724" t="str">
            <v>CUS000721</v>
          </cell>
          <cell r="B3724">
            <v>63549</v>
          </cell>
          <cell r="C3724">
            <v>44073.3518287037</v>
          </cell>
          <cell r="D3724" t="str">
            <v>2× Day-Old ZARTECH Broilers (Cobb 500)</v>
          </cell>
          <cell r="E3724">
            <v>2</v>
          </cell>
          <cell r="F3724">
            <v>48500</v>
          </cell>
          <cell r="G3724">
            <v>46500</v>
          </cell>
          <cell r="H3724" t="str">
            <v>completed</v>
          </cell>
        </row>
        <row r="3725">
          <cell r="A3725" t="str">
            <v>CUS000721</v>
          </cell>
          <cell r="B3725">
            <v>64070</v>
          </cell>
          <cell r="C3725">
            <v>44083.422766203701</v>
          </cell>
          <cell r="D3725" t="str">
            <v>2× Commercial Day Old Arbor Acres Plus Broilers Chicks (Grinphield Brand)</v>
          </cell>
          <cell r="E3725">
            <v>2</v>
          </cell>
          <cell r="F3725">
            <v>55500</v>
          </cell>
          <cell r="G3725">
            <v>53000</v>
          </cell>
          <cell r="H3725" t="str">
            <v>completed</v>
          </cell>
        </row>
        <row r="3726">
          <cell r="A3726" t="str">
            <v>CUS000721</v>
          </cell>
          <cell r="B3726">
            <v>66133</v>
          </cell>
          <cell r="C3726">
            <v>44134.526180555556</v>
          </cell>
          <cell r="D3726" t="str">
            <v>2× Commercial Day Old Arbor Acres Plus Broilers Chicks (Grinphield Brand)</v>
          </cell>
          <cell r="E3726">
            <v>2</v>
          </cell>
          <cell r="F3726">
            <v>47500</v>
          </cell>
          <cell r="G3726">
            <v>45000</v>
          </cell>
          <cell r="H3726" t="str">
            <v>completed</v>
          </cell>
        </row>
        <row r="3727">
          <cell r="A3727" t="str">
            <v>CUS000721</v>
          </cell>
          <cell r="B3727">
            <v>66534</v>
          </cell>
          <cell r="C3727">
            <v>44146.375694444447</v>
          </cell>
          <cell r="D3727" t="str">
            <v>1× Commercial Day Old Arbor Acres Plus Broilers Chicks (Grinphield Brand)</v>
          </cell>
          <cell r="E3727">
            <v>1</v>
          </cell>
          <cell r="F3727">
            <v>20000</v>
          </cell>
          <cell r="G3727">
            <v>18750</v>
          </cell>
          <cell r="H3727" t="str">
            <v>completed</v>
          </cell>
        </row>
        <row r="3728">
          <cell r="A3728" t="str">
            <v>CUS000721</v>
          </cell>
          <cell r="B3728">
            <v>67578</v>
          </cell>
          <cell r="C3728">
            <v>44178.862754629627</v>
          </cell>
          <cell r="D3728" t="str">
            <v>2× AMO Noilers (Day-Old Chicks), 2× Commercial Black Cockerels (Day-Old Chicks | CHI Brand) - Farm Affair</v>
          </cell>
          <cell r="E3728">
            <v>7</v>
          </cell>
          <cell r="F3728">
            <v>72000</v>
          </cell>
          <cell r="G3728">
            <v>65000</v>
          </cell>
          <cell r="H3728" t="str">
            <v>completed</v>
          </cell>
        </row>
        <row r="3729">
          <cell r="A3729" t="str">
            <v>CUS000721</v>
          </cell>
          <cell r="B3729">
            <v>68087</v>
          </cell>
          <cell r="C3729">
            <v>44193.385659722233</v>
          </cell>
          <cell r="D3729" t="str">
            <v>14× Agrited Broiler | Commercial Day Old Broilers Ross 308</v>
          </cell>
          <cell r="E3729">
            <v>14</v>
          </cell>
          <cell r="F3729">
            <v>196000</v>
          </cell>
          <cell r="G3729">
            <v>182000</v>
          </cell>
          <cell r="H3729" t="str">
            <v>completed</v>
          </cell>
        </row>
        <row r="3730">
          <cell r="A3730" t="str">
            <v>CUS000721</v>
          </cell>
          <cell r="B3730">
            <v>69952</v>
          </cell>
          <cell r="C3730">
            <v>44232.476041666669</v>
          </cell>
          <cell r="E3730">
            <v>1</v>
          </cell>
          <cell r="F3730">
            <v>4500</v>
          </cell>
          <cell r="G3730">
            <v>3000</v>
          </cell>
          <cell r="H3730" t="str">
            <v>completed</v>
          </cell>
        </row>
        <row r="3731">
          <cell r="A3731" t="str">
            <v>CUS000721</v>
          </cell>
          <cell r="B3731">
            <v>69996</v>
          </cell>
          <cell r="C3731">
            <v>44232.602465277778</v>
          </cell>
          <cell r="D3731" t="str">
            <v>1× AMO Noilers (Day-Old Chicks)</v>
          </cell>
          <cell r="E3731">
            <v>1</v>
          </cell>
          <cell r="F3731">
            <v>17250</v>
          </cell>
          <cell r="G3731">
            <v>16000</v>
          </cell>
          <cell r="H3731" t="str">
            <v>completed</v>
          </cell>
        </row>
        <row r="3732">
          <cell r="A3732" t="str">
            <v>CUS000721</v>
          </cell>
          <cell r="B3732">
            <v>71237</v>
          </cell>
          <cell r="C3732">
            <v>44260.412187499998</v>
          </cell>
          <cell r="D3732" t="str">
            <v>1× AMO Noilers (Day-Old Chicks)</v>
          </cell>
          <cell r="E3732">
            <v>1</v>
          </cell>
          <cell r="F3732">
            <v>15000</v>
          </cell>
          <cell r="G3732">
            <v>13500</v>
          </cell>
          <cell r="H3732" t="str">
            <v>completed</v>
          </cell>
        </row>
        <row r="3733">
          <cell r="A3733" t="str">
            <v>CUS000721</v>
          </cell>
          <cell r="B3733">
            <v>72027</v>
          </cell>
          <cell r="C3733">
            <v>44284.368564814817</v>
          </cell>
          <cell r="D3733" t="str">
            <v>2× Commercial Day Old Marshall Broilers Chicks (Grinphield Brand), 1× Vertex Broiler | Commercial Day-Old | Arbor acres plus</v>
          </cell>
          <cell r="E3733">
            <v>3</v>
          </cell>
          <cell r="F3733">
            <v>60250</v>
          </cell>
          <cell r="G3733">
            <v>56500</v>
          </cell>
          <cell r="H3733" t="str">
            <v>completed</v>
          </cell>
        </row>
        <row r="3734">
          <cell r="A3734" t="str">
            <v>CUS000721</v>
          </cell>
          <cell r="B3734">
            <v>72222</v>
          </cell>
          <cell r="C3734">
            <v>44291.386874999997</v>
          </cell>
          <cell r="E3734">
            <v>1</v>
          </cell>
          <cell r="F3734">
            <v>13500</v>
          </cell>
          <cell r="G3734">
            <v>12000</v>
          </cell>
          <cell r="H3734" t="str">
            <v>completed</v>
          </cell>
        </row>
        <row r="3735">
          <cell r="A3735" t="str">
            <v>CUS000721</v>
          </cell>
          <cell r="B3735">
            <v>73624</v>
          </cell>
          <cell r="C3735">
            <v>44321.605173611111</v>
          </cell>
          <cell r="D3735" t="str">
            <v>1× Vertex Broiler | Commercial Day-Old | Arbor acres plus</v>
          </cell>
          <cell r="E3735">
            <v>1</v>
          </cell>
          <cell r="F3735">
            <v>19500</v>
          </cell>
          <cell r="G3735">
            <v>18250</v>
          </cell>
          <cell r="H3735" t="str">
            <v>completed</v>
          </cell>
        </row>
        <row r="3736">
          <cell r="A3736" t="str">
            <v>CUS000721</v>
          </cell>
          <cell r="B3736">
            <v>74206</v>
          </cell>
          <cell r="C3736">
            <v>44334.447222222218</v>
          </cell>
          <cell r="E3736">
            <v>2</v>
          </cell>
          <cell r="F3736">
            <v>51500</v>
          </cell>
          <cell r="G3736">
            <v>50250</v>
          </cell>
          <cell r="H3736" t="str">
            <v>completed</v>
          </cell>
        </row>
        <row r="3737">
          <cell r="A3737" t="str">
            <v>CUS000721</v>
          </cell>
          <cell r="B3737">
            <v>74558</v>
          </cell>
          <cell r="C3737">
            <v>44341.646365740737</v>
          </cell>
          <cell r="D3737" t="str">
            <v>1× Amo Broiler | Commercial Broilers Arbor Acres Plus</v>
          </cell>
          <cell r="E3737">
            <v>1</v>
          </cell>
          <cell r="F3737">
            <v>19500</v>
          </cell>
          <cell r="G3737">
            <v>18250</v>
          </cell>
          <cell r="H3737" t="str">
            <v>completed</v>
          </cell>
        </row>
        <row r="3738">
          <cell r="A3738" t="str">
            <v>CUS000721</v>
          </cell>
          <cell r="B3738">
            <v>74858</v>
          </cell>
          <cell r="C3738">
            <v>44350.381331018521</v>
          </cell>
          <cell r="D3738" t="str">
            <v>4× AMO Broilers (Commercial Arbor Acres Plus)</v>
          </cell>
          <cell r="E3738">
            <v>4</v>
          </cell>
          <cell r="F3738">
            <v>88000</v>
          </cell>
          <cell r="G3738">
            <v>83000</v>
          </cell>
          <cell r="H3738" t="str">
            <v>completed</v>
          </cell>
        </row>
        <row r="3739">
          <cell r="A3739" t="str">
            <v>CUS000721</v>
          </cell>
          <cell r="B3739">
            <v>75029</v>
          </cell>
          <cell r="C3739">
            <v>44355.604432870372</v>
          </cell>
          <cell r="D3739" t="str">
            <v>2× Commercial Day Old Arbor Acres Plus Broilers Chicks (Grinphield Brand)</v>
          </cell>
          <cell r="E3739">
            <v>2</v>
          </cell>
          <cell r="F3739">
            <v>45500</v>
          </cell>
          <cell r="G3739">
            <v>43000</v>
          </cell>
          <cell r="H3739" t="str">
            <v>completed</v>
          </cell>
        </row>
        <row r="3740">
          <cell r="A3740" t="str">
            <v>CUS000721</v>
          </cell>
          <cell r="B3740">
            <v>76948</v>
          </cell>
          <cell r="C3740">
            <v>44410.607893518521</v>
          </cell>
          <cell r="E3740">
            <v>2</v>
          </cell>
          <cell r="F3740">
            <v>26875</v>
          </cell>
          <cell r="G3740">
            <v>24375</v>
          </cell>
          <cell r="H3740" t="str">
            <v>completed</v>
          </cell>
        </row>
        <row r="3741">
          <cell r="A3741" t="str">
            <v>CUS000721</v>
          </cell>
          <cell r="B3741">
            <v>79527</v>
          </cell>
          <cell r="C3741">
            <v>44466.369270833333</v>
          </cell>
          <cell r="D3741" t="str">
            <v>3× Farm Support Broilers (Commercial Day-Old Arbor Acres Plus)</v>
          </cell>
          <cell r="E3741">
            <v>3</v>
          </cell>
          <cell r="F3741">
            <v>56250</v>
          </cell>
          <cell r="G3741">
            <v>52500</v>
          </cell>
          <cell r="H3741" t="str">
            <v>completed</v>
          </cell>
        </row>
        <row r="3742">
          <cell r="A3742" t="str">
            <v>CUS000721</v>
          </cell>
          <cell r="B3742">
            <v>79712</v>
          </cell>
          <cell r="C3742">
            <v>44469.444502314807</v>
          </cell>
          <cell r="D3742" t="str">
            <v>1× Farm Support Broilers (Commercial Day-Old Arbor Acres Plus)</v>
          </cell>
          <cell r="E3742">
            <v>1</v>
          </cell>
          <cell r="F3742">
            <v>18750</v>
          </cell>
          <cell r="G3742">
            <v>17500</v>
          </cell>
          <cell r="H3742" t="str">
            <v>completed</v>
          </cell>
        </row>
        <row r="3743">
          <cell r="A3743" t="str">
            <v>CUS000721</v>
          </cell>
          <cell r="B3743">
            <v>86743</v>
          </cell>
          <cell r="C3743">
            <v>44607.563969907409</v>
          </cell>
          <cell r="D3743" t="str">
            <v>10× Grand HumiVet | Organic Solutions, 4× Immune Booster Extra Plus (500mL | 1L | 2L | 4L) - 2L, 10× Vigorlite | Multivitamin &amp;amp; Amino-Acid |100g</v>
          </cell>
          <cell r="E3743">
            <v>24</v>
          </cell>
          <cell r="F3743">
            <v>89200</v>
          </cell>
          <cell r="G3743">
            <v>82200</v>
          </cell>
          <cell r="H3743" t="str">
            <v>completed</v>
          </cell>
        </row>
        <row r="3744">
          <cell r="A3744" t="str">
            <v>CUS000721</v>
          </cell>
          <cell r="B3744">
            <v>87106</v>
          </cell>
          <cell r="C3744">
            <v>44613.06659722222</v>
          </cell>
          <cell r="D3744" t="str">
            <v>1× Day-Old Black Cockerels Chicks</v>
          </cell>
          <cell r="E3744">
            <v>3</v>
          </cell>
          <cell r="F3744">
            <v>65750</v>
          </cell>
          <cell r="G3744">
            <v>62750</v>
          </cell>
          <cell r="H3744" t="str">
            <v>completed</v>
          </cell>
        </row>
        <row r="3745">
          <cell r="A3745" t="str">
            <v>CUS000721</v>
          </cell>
          <cell r="B3745">
            <v>89834</v>
          </cell>
          <cell r="C3745">
            <v>44656.757326388892</v>
          </cell>
          <cell r="D3745" t="str">
            <v>1× AMO Noilers (Day-Old Chicks)</v>
          </cell>
          <cell r="E3745">
            <v>1</v>
          </cell>
          <cell r="F3745">
            <v>21750</v>
          </cell>
          <cell r="G3745">
            <v>20750</v>
          </cell>
          <cell r="H3745" t="str">
            <v>completed</v>
          </cell>
        </row>
        <row r="3746">
          <cell r="A3746" t="str">
            <v>CUS000721</v>
          </cell>
          <cell r="B3746">
            <v>89895</v>
          </cell>
          <cell r="C3746">
            <v>44658.18005787037</v>
          </cell>
          <cell r="D3746" t="str">
            <v>2× AMO Noilers (Day-Old Chicks)</v>
          </cell>
          <cell r="E3746">
            <v>2</v>
          </cell>
          <cell r="F3746">
            <v>43500</v>
          </cell>
          <cell r="G3746">
            <v>41500</v>
          </cell>
          <cell r="H3746" t="str">
            <v>completed</v>
          </cell>
        </row>
        <row r="3747">
          <cell r="A3747" t="str">
            <v>CUS000721</v>
          </cell>
          <cell r="B3747">
            <v>92023</v>
          </cell>
          <cell r="C3747">
            <v>44722.658692129633</v>
          </cell>
          <cell r="D3747" t="str">
            <v>1× Amo Broiler | Commercial Broilers Arbor Acres Plus</v>
          </cell>
          <cell r="E3747">
            <v>1</v>
          </cell>
          <cell r="F3747">
            <v>20250</v>
          </cell>
          <cell r="G3747">
            <v>18750</v>
          </cell>
          <cell r="H3747" t="str">
            <v>completed</v>
          </cell>
        </row>
        <row r="3748">
          <cell r="A3748" t="str">
            <v>CUS000721</v>
          </cell>
          <cell r="B3748">
            <v>95106</v>
          </cell>
          <cell r="C3748">
            <v>44775.380520833343</v>
          </cell>
          <cell r="D3748" t="str">
            <v>1× Chicks Brooding Pack Combo (Save #6,000), 10× Vigorlite Supplement - 100g, 1× WH-A08 Portable Electronic Scale (LCD | Max 50kg | With Hanging Hook/Backlight), 5× Fisbroil Broiler Booster Super Tonic (500mL | 1L | 2L | 4L) - 4L</v>
          </cell>
          <cell r="E3748">
            <v>17</v>
          </cell>
          <cell r="F3748">
            <v>143100</v>
          </cell>
          <cell r="G3748">
            <v>115000</v>
          </cell>
          <cell r="H3748" t="str">
            <v>completed</v>
          </cell>
        </row>
        <row r="3749">
          <cell r="A3749" t="str">
            <v>CUS000721</v>
          </cell>
          <cell r="B3749">
            <v>95779</v>
          </cell>
          <cell r="C3749">
            <v>44798.671284722222</v>
          </cell>
          <cell r="E3749">
            <v>1</v>
          </cell>
          <cell r="F3749">
            <v>47900</v>
          </cell>
          <cell r="G3749">
            <v>43000</v>
          </cell>
          <cell r="H3749" t="str">
            <v>completed</v>
          </cell>
        </row>
        <row r="3750">
          <cell r="A3750" t="str">
            <v>CUS000721</v>
          </cell>
          <cell r="B3750">
            <v>121672</v>
          </cell>
          <cell r="C3750">
            <v>45100.499780092592</v>
          </cell>
          <cell r="D3750" t="str">
            <v>4× Hybrid Date Palm Seedling</v>
          </cell>
          <cell r="E3750">
            <v>108</v>
          </cell>
          <cell r="F3750">
            <v>197999.96</v>
          </cell>
          <cell r="G3750">
            <v>167999.96</v>
          </cell>
          <cell r="H3750" t="str">
            <v>completed</v>
          </cell>
        </row>
        <row r="3751">
          <cell r="A3751" t="str">
            <v>CUS000721</v>
          </cell>
          <cell r="B3751">
            <v>127506</v>
          </cell>
          <cell r="C3751">
            <v>45167.691851851851</v>
          </cell>
          <cell r="D3751" t="str">
            <v>4× Dwarf Hybrid Coconut Seedling</v>
          </cell>
          <cell r="E3751">
            <v>4</v>
          </cell>
          <cell r="F3751">
            <v>20000</v>
          </cell>
          <cell r="G3751">
            <v>12000</v>
          </cell>
          <cell r="H3751" t="str">
            <v>completed</v>
          </cell>
        </row>
        <row r="3752">
          <cell r="A3752" t="str">
            <v>CUS000721</v>
          </cell>
          <cell r="B3752">
            <v>130802</v>
          </cell>
          <cell r="C3752">
            <v>45215.877372685187</v>
          </cell>
          <cell r="D3752" t="str">
            <v>1× Rabbit Nipple Drinker (100)</v>
          </cell>
          <cell r="E3752">
            <v>1</v>
          </cell>
          <cell r="F3752">
            <v>28999.99</v>
          </cell>
          <cell r="G3752">
            <v>24999.99</v>
          </cell>
          <cell r="H3752" t="str">
            <v>completed</v>
          </cell>
        </row>
        <row r="3753">
          <cell r="A3753" t="str">
            <v>CUS000721</v>
          </cell>
          <cell r="B3753">
            <v>136932</v>
          </cell>
          <cell r="C3753">
            <v>45306.448831018519</v>
          </cell>
          <cell r="D3753" t="str">
            <v>1× Handheld Debeaker (Electric | Promo)</v>
          </cell>
          <cell r="E3753">
            <v>1</v>
          </cell>
          <cell r="F3753">
            <v>22499.99</v>
          </cell>
          <cell r="G3753">
            <v>18499.990000000002</v>
          </cell>
          <cell r="H3753" t="str">
            <v>completed</v>
          </cell>
        </row>
        <row r="3754">
          <cell r="A3754" t="str">
            <v>CUS000721</v>
          </cell>
          <cell r="B3754">
            <v>177457</v>
          </cell>
          <cell r="C3754">
            <v>45719.447395833333</v>
          </cell>
          <cell r="D3754" t="str">
            <v>4× Watering Can (Plastic | 14 Liters Capacity), 1× HTC Digital Thermometer and Hygrometer (HTC 2)</v>
          </cell>
          <cell r="E3754">
            <v>5</v>
          </cell>
          <cell r="F3754">
            <v>73100</v>
          </cell>
          <cell r="G3754">
            <v>61100</v>
          </cell>
          <cell r="H3754" t="str">
            <v>completed</v>
          </cell>
        </row>
        <row r="3755">
          <cell r="A3755" t="str">
            <v>CUS000721</v>
          </cell>
          <cell r="B3755">
            <v>184673</v>
          </cell>
          <cell r="C3755">
            <v>45871.737488425933</v>
          </cell>
          <cell r="D3755" t="str">
            <v>2× Grafted Hybrid Wambugu Apple Seedling</v>
          </cell>
          <cell r="E3755">
            <v>2</v>
          </cell>
          <cell r="F3755">
            <v>115000</v>
          </cell>
          <cell r="G3755">
            <v>55000</v>
          </cell>
          <cell r="H3755" t="str">
            <v>completed</v>
          </cell>
        </row>
        <row r="3756">
          <cell r="A3756" t="str">
            <v>CUS000721</v>
          </cell>
          <cell r="B3756">
            <v>185055</v>
          </cell>
          <cell r="C3756">
            <v>45881.652337962973</v>
          </cell>
          <cell r="D3756" t="str">
            <v>10× Plastic Flip-Top Feeders | For Brooder Birds, 20× Nipple with Cup Drinker (Yellow/Red)</v>
          </cell>
          <cell r="E3756">
            <v>30</v>
          </cell>
          <cell r="F3756">
            <v>65000</v>
          </cell>
          <cell r="G3756">
            <v>38000</v>
          </cell>
          <cell r="H3756" t="str">
            <v>completed</v>
          </cell>
        </row>
        <row r="3757">
          <cell r="A3757" t="str">
            <v>CUS000722</v>
          </cell>
          <cell r="B3757">
            <v>107265</v>
          </cell>
          <cell r="C3757">
            <v>44992.458726851852</v>
          </cell>
          <cell r="D3757" t="str">
            <v>2× AMO Noilers (Day-Old Chicks)</v>
          </cell>
          <cell r="E3757">
            <v>3</v>
          </cell>
          <cell r="F3757">
            <v>89000</v>
          </cell>
          <cell r="G3757">
            <v>81500</v>
          </cell>
          <cell r="H3757" t="str">
            <v>completed</v>
          </cell>
        </row>
        <row r="3758">
          <cell r="A3758" t="str">
            <v>CUS000723</v>
          </cell>
          <cell r="B3758">
            <v>56345</v>
          </cell>
          <cell r="C3758">
            <v>43909.79415509259</v>
          </cell>
          <cell r="D3758" t="str">
            <v>5× Vertex Broiler | Commercial Day-Old | Arbor acres plus</v>
          </cell>
          <cell r="E3758">
            <v>5</v>
          </cell>
          <cell r="F3758">
            <v>112250</v>
          </cell>
          <cell r="G3758">
            <v>108750</v>
          </cell>
          <cell r="H3758" t="str">
            <v>completed</v>
          </cell>
        </row>
        <row r="3759">
          <cell r="A3759" t="str">
            <v>CUS000723</v>
          </cell>
          <cell r="B3759">
            <v>73251</v>
          </cell>
          <cell r="C3759">
            <v>44309.665868055563</v>
          </cell>
          <cell r="D3759" t="str">
            <v>1× African Giant Snails and Snail Farming (Volumes 1 and 2)</v>
          </cell>
          <cell r="E3759">
            <v>1</v>
          </cell>
          <cell r="F3759">
            <v>2500</v>
          </cell>
          <cell r="G3759">
            <v>2500</v>
          </cell>
          <cell r="H3759" t="str">
            <v>completed</v>
          </cell>
        </row>
        <row r="3760">
          <cell r="A3760" t="str">
            <v>CUS000723</v>
          </cell>
          <cell r="B3760">
            <v>78377</v>
          </cell>
          <cell r="C3760">
            <v>44445.467199074083</v>
          </cell>
          <cell r="E3760">
            <v>1</v>
          </cell>
          <cell r="F3760">
            <v>13750</v>
          </cell>
          <cell r="G3760">
            <v>12250</v>
          </cell>
          <cell r="H3760" t="str">
            <v>completed</v>
          </cell>
        </row>
        <row r="3761">
          <cell r="A3761" t="str">
            <v>CUS000724</v>
          </cell>
          <cell r="B3761">
            <v>60562</v>
          </cell>
          <cell r="C3761">
            <v>44003.411261574067</v>
          </cell>
          <cell r="D3761" t="str">
            <v>1× Aquafeed Production, Economics; Health Impact on Fish Management (2020 Edition), 1× African Giant Snails and Snail Farming (Volumes 1 and 2), 1× Intensive Aquaculture (Fish Farmers' Practical Guide), Sept 2024 edition</v>
          </cell>
          <cell r="E3761">
            <v>3</v>
          </cell>
          <cell r="F3761">
            <v>7000</v>
          </cell>
          <cell r="G3761">
            <v>7000</v>
          </cell>
          <cell r="H3761" t="str">
            <v>completed</v>
          </cell>
        </row>
        <row r="3762">
          <cell r="A3762" t="str">
            <v>CUS000724</v>
          </cell>
          <cell r="B3762">
            <v>60985</v>
          </cell>
          <cell r="C3762">
            <v>44013.588923611111</v>
          </cell>
          <cell r="E3762">
            <v>7</v>
          </cell>
          <cell r="F3762">
            <v>129500</v>
          </cell>
          <cell r="G3762">
            <v>122500</v>
          </cell>
          <cell r="H3762" t="str">
            <v>completed</v>
          </cell>
        </row>
        <row r="3763">
          <cell r="A3763" t="str">
            <v>CUS000724</v>
          </cell>
          <cell r="B3763">
            <v>62365</v>
          </cell>
          <cell r="C3763">
            <v>44049.527662037042</v>
          </cell>
          <cell r="D3763" t="str">
            <v>4× 4 Weeks Old Ducklings (Local Breed | Exotic Breed) - Exotic Breed</v>
          </cell>
          <cell r="E3763">
            <v>4</v>
          </cell>
          <cell r="F3763">
            <v>90000</v>
          </cell>
          <cell r="G3763">
            <v>88000</v>
          </cell>
          <cell r="H3763" t="str">
            <v>completed</v>
          </cell>
        </row>
        <row r="3764">
          <cell r="A3764" t="str">
            <v>CUS000724</v>
          </cell>
          <cell r="B3764">
            <v>62577</v>
          </cell>
          <cell r="C3764">
            <v>44055.855266203696</v>
          </cell>
          <cell r="D3764" t="str">
            <v>8× Agrited Pullet | Commercial Day Old Pullet - Hyline Brown (Pre-Order), 4× Agrited Broiler | Commercial Day Old Broilers Ross 308</v>
          </cell>
          <cell r="E3764">
            <v>12</v>
          </cell>
          <cell r="F3764">
            <v>245000</v>
          </cell>
          <cell r="G3764">
            <v>227000</v>
          </cell>
          <cell r="H3764" t="str">
            <v>completed</v>
          </cell>
        </row>
        <row r="3765">
          <cell r="A3765" t="str">
            <v>CUS000724</v>
          </cell>
          <cell r="B3765">
            <v>64906</v>
          </cell>
          <cell r="C3765">
            <v>44104.959189814806</v>
          </cell>
          <cell r="D3765" t="str">
            <v>9× CHI Broiler | Commercial Arbor Acres Plus Day Old Broilers - Carton of 50 Chicks</v>
          </cell>
          <cell r="E3765">
            <v>9</v>
          </cell>
          <cell r="F3765">
            <v>251250</v>
          </cell>
          <cell r="G3765">
            <v>240000</v>
          </cell>
          <cell r="H3765" t="str">
            <v>completed</v>
          </cell>
        </row>
        <row r="3766">
          <cell r="A3766" t="str">
            <v>CUS000724</v>
          </cell>
          <cell r="B3766">
            <v>68670</v>
          </cell>
          <cell r="C3766">
            <v>44209.422627314823</v>
          </cell>
          <cell r="E3766">
            <v>30</v>
          </cell>
          <cell r="F3766">
            <v>607500</v>
          </cell>
          <cell r="G3766">
            <v>562500</v>
          </cell>
          <cell r="H3766" t="str">
            <v>completed</v>
          </cell>
        </row>
        <row r="3767">
          <cell r="A3767" t="str">
            <v>CUS000724</v>
          </cell>
          <cell r="B3767">
            <v>69092</v>
          </cell>
          <cell r="C3767">
            <v>44216.406053240738</v>
          </cell>
          <cell r="D3767" t="str">
            <v>30× WANDA 3 Tier Battery Cage (Fully Galvanized | Local PVC Feeders |120 Birds Capacity) - Drip-Cup Nipple with Local PVC Feeder</v>
          </cell>
          <cell r="E3767">
            <v>30</v>
          </cell>
          <cell r="F3767">
            <v>2297500</v>
          </cell>
          <cell r="G3767">
            <v>2037500</v>
          </cell>
          <cell r="H3767" t="str">
            <v>completed</v>
          </cell>
        </row>
        <row r="3768">
          <cell r="A3768" t="str">
            <v>CUS000724</v>
          </cell>
          <cell r="B3768">
            <v>69549</v>
          </cell>
          <cell r="C3768">
            <v>44223.722060185188</v>
          </cell>
          <cell r="E3768">
            <v>10</v>
          </cell>
          <cell r="F3768">
            <v>0</v>
          </cell>
          <cell r="G3768">
            <v>-15000</v>
          </cell>
          <cell r="H3768" t="str">
            <v>completed</v>
          </cell>
        </row>
        <row r="3769">
          <cell r="A3769" t="str">
            <v>CUS000724</v>
          </cell>
          <cell r="B3769">
            <v>69886</v>
          </cell>
          <cell r="C3769">
            <v>44231.469386574077</v>
          </cell>
          <cell r="D3769" t="str">
            <v>1× Ground Feeding Trays For Chicks, 1× Poultry Venture: Production, Business, and Benefits, 1× Regular Drinkers For Chicks (4 and 10 Liters) - - 4 Litres, 5× Vigorlite | Multivitamin &amp;amp; Amino-Acid |100g</v>
          </cell>
          <cell r="E3769">
            <v>15</v>
          </cell>
          <cell r="F3769">
            <v>0</v>
          </cell>
          <cell r="G3769">
            <v>0</v>
          </cell>
          <cell r="H3769" t="str">
            <v>completed</v>
          </cell>
        </row>
        <row r="3770">
          <cell r="A3770" t="str">
            <v>CUS000724</v>
          </cell>
          <cell r="B3770">
            <v>71698</v>
          </cell>
          <cell r="C3770">
            <v>44274.496689814812</v>
          </cell>
          <cell r="D3770" t="str">
            <v>2× Commercial Day-Old ZARTECH Broilers (Cobb 500)</v>
          </cell>
          <cell r="E3770">
            <v>2</v>
          </cell>
          <cell r="F3770">
            <v>41500</v>
          </cell>
          <cell r="G3770">
            <v>39000</v>
          </cell>
          <cell r="H3770" t="str">
            <v>completed</v>
          </cell>
        </row>
        <row r="3771">
          <cell r="A3771" t="str">
            <v>CUS000724</v>
          </cell>
          <cell r="B3771">
            <v>72556</v>
          </cell>
          <cell r="C3771">
            <v>44299.412893518522</v>
          </cell>
          <cell r="D3771" t="str">
            <v>1× AMO Noilers (Day-Old Chicks)</v>
          </cell>
          <cell r="E3771">
            <v>1</v>
          </cell>
          <cell r="F3771">
            <v>13000</v>
          </cell>
          <cell r="G3771">
            <v>10500</v>
          </cell>
          <cell r="H3771" t="str">
            <v>completed</v>
          </cell>
        </row>
        <row r="3772">
          <cell r="A3772" t="str">
            <v>CUS000724</v>
          </cell>
          <cell r="B3772">
            <v>74837</v>
          </cell>
          <cell r="C3772">
            <v>44349.517500000002</v>
          </cell>
          <cell r="D3772" t="str">
            <v>3× Day-Old ZARTECH Broilers (Cobb 500)</v>
          </cell>
          <cell r="E3772">
            <v>3</v>
          </cell>
          <cell r="F3772">
            <v>65250</v>
          </cell>
          <cell r="G3772">
            <v>61500</v>
          </cell>
          <cell r="H3772" t="str">
            <v>completed</v>
          </cell>
        </row>
        <row r="3773">
          <cell r="A3773" t="str">
            <v>CUS000724</v>
          </cell>
          <cell r="B3773">
            <v>75701</v>
          </cell>
          <cell r="C3773">
            <v>44371.414988425917</v>
          </cell>
          <cell r="D3773" t="str">
            <v>6× AMO Noilers (Day-Old Chicks)</v>
          </cell>
          <cell r="E3773">
            <v>6</v>
          </cell>
          <cell r="F3773">
            <v>90000</v>
          </cell>
          <cell r="G3773">
            <v>82500</v>
          </cell>
          <cell r="H3773" t="str">
            <v>completed</v>
          </cell>
        </row>
        <row r="3774">
          <cell r="A3774" t="str">
            <v>CUS000724</v>
          </cell>
          <cell r="B3774">
            <v>75877</v>
          </cell>
          <cell r="C3774">
            <v>44378.4374537037</v>
          </cell>
          <cell r="D3774" t="str">
            <v>1× Commercial Day-Old Pullets (ISA Brown) - Amo Brand</v>
          </cell>
          <cell r="E3774">
            <v>1</v>
          </cell>
          <cell r="F3774">
            <v>19540</v>
          </cell>
          <cell r="G3774">
            <v>18540</v>
          </cell>
          <cell r="H3774" t="str">
            <v>completed</v>
          </cell>
        </row>
        <row r="3775">
          <cell r="A3775" t="str">
            <v>CUS000724</v>
          </cell>
          <cell r="B3775">
            <v>79020</v>
          </cell>
          <cell r="C3775">
            <v>44454.48232638889</v>
          </cell>
          <cell r="D3775" t="str">
            <v>2× Agrited Ross 308 Broilers (Commercial Day-old Chicks)</v>
          </cell>
          <cell r="E3775">
            <v>2</v>
          </cell>
          <cell r="F3775">
            <v>58500</v>
          </cell>
          <cell r="G3775">
            <v>55500</v>
          </cell>
          <cell r="H3775" t="str">
            <v>completed</v>
          </cell>
        </row>
        <row r="3776">
          <cell r="A3776" t="str">
            <v>CUS000724</v>
          </cell>
          <cell r="B3776">
            <v>80613</v>
          </cell>
          <cell r="C3776">
            <v>44489.414293981477</v>
          </cell>
          <cell r="E3776">
            <v>2</v>
          </cell>
          <cell r="F3776">
            <v>56000</v>
          </cell>
          <cell r="G3776">
            <v>53500</v>
          </cell>
          <cell r="H3776" t="str">
            <v>completed</v>
          </cell>
        </row>
        <row r="3777">
          <cell r="A3777" t="str">
            <v>CUS000724</v>
          </cell>
          <cell r="B3777">
            <v>84531</v>
          </cell>
          <cell r="C3777">
            <v>44571.640335648153</v>
          </cell>
          <cell r="E3777">
            <v>50</v>
          </cell>
          <cell r="F3777">
            <v>22500</v>
          </cell>
          <cell r="G3777">
            <v>18500</v>
          </cell>
          <cell r="H3777" t="str">
            <v>completed</v>
          </cell>
        </row>
        <row r="3778">
          <cell r="A3778" t="str">
            <v>CUS000724</v>
          </cell>
          <cell r="B3778">
            <v>95402</v>
          </cell>
          <cell r="C3778">
            <v>44784.587604166663</v>
          </cell>
          <cell r="D3778" t="str">
            <v>5× Commercial Day-Old ZARTECH Broilers (Cobb 500)</v>
          </cell>
          <cell r="E3778">
            <v>5</v>
          </cell>
          <cell r="F3778">
            <v>133750</v>
          </cell>
          <cell r="G3778">
            <v>125000</v>
          </cell>
          <cell r="H3778" t="str">
            <v>completed</v>
          </cell>
        </row>
        <row r="3779">
          <cell r="A3779" t="str">
            <v>CUS000724</v>
          </cell>
          <cell r="B3779">
            <v>139424</v>
          </cell>
          <cell r="C3779">
            <v>45343.396817129629</v>
          </cell>
          <cell r="D3779" t="str">
            <v>3× Plastic Flip-Top Feeders | For Brooder Birds, 1× Poultry Drug Combo - Mini</v>
          </cell>
          <cell r="E3779">
            <v>4</v>
          </cell>
          <cell r="F3779">
            <v>32899.97</v>
          </cell>
          <cell r="G3779">
            <v>27899.97</v>
          </cell>
          <cell r="H3779" t="str">
            <v>completed</v>
          </cell>
        </row>
        <row r="3780">
          <cell r="A3780" t="str">
            <v>CUS000724</v>
          </cell>
          <cell r="B3780">
            <v>141074</v>
          </cell>
          <cell r="C3780">
            <v>45366.511250000003</v>
          </cell>
          <cell r="D3780" t="str">
            <v>5× Agrited Broilers (Commercial Day-Old Ross 308)</v>
          </cell>
          <cell r="E3780">
            <v>5</v>
          </cell>
          <cell r="F3780">
            <v>210000</v>
          </cell>
          <cell r="G3780">
            <v>197500</v>
          </cell>
          <cell r="H3780" t="str">
            <v>completed</v>
          </cell>
        </row>
        <row r="3781">
          <cell r="A3781" t="str">
            <v>CUS000724</v>
          </cell>
          <cell r="B3781">
            <v>141244</v>
          </cell>
          <cell r="C3781">
            <v>45370.359907407408</v>
          </cell>
          <cell r="D3781" t="str">
            <v>1× Poultry Drug Combo - Mini</v>
          </cell>
          <cell r="E3781">
            <v>1</v>
          </cell>
          <cell r="F3781">
            <v>36650</v>
          </cell>
          <cell r="G3781">
            <v>28650</v>
          </cell>
          <cell r="H3781" t="str">
            <v>completed</v>
          </cell>
        </row>
        <row r="3782">
          <cell r="A3782" t="str">
            <v>CUS000724</v>
          </cell>
          <cell r="B3782">
            <v>146433</v>
          </cell>
          <cell r="C3782">
            <v>45415.498784722222</v>
          </cell>
          <cell r="D3782" t="str">
            <v>4× Agrited Broiler | Commercial Day Old Broilers Ross 308</v>
          </cell>
          <cell r="E3782">
            <v>4</v>
          </cell>
          <cell r="F3782">
            <v>207025</v>
          </cell>
          <cell r="G3782">
            <v>197025</v>
          </cell>
          <cell r="H3782" t="str">
            <v>completed</v>
          </cell>
        </row>
        <row r="3783">
          <cell r="A3783" t="str">
            <v>CUS000724</v>
          </cell>
          <cell r="B3783">
            <v>178769</v>
          </cell>
          <cell r="C3783">
            <v>45741.405821759261</v>
          </cell>
          <cell r="D3783" t="str">
            <v>200× Quality Point-of-Lay Hens (ISA Brown) - 14 Weeks</v>
          </cell>
          <cell r="E3783">
            <v>200</v>
          </cell>
          <cell r="F3783">
            <v>1320000</v>
          </cell>
          <cell r="G3783">
            <v>1120000</v>
          </cell>
          <cell r="H3783" t="str">
            <v>completed</v>
          </cell>
        </row>
        <row r="3784">
          <cell r="A3784" t="str">
            <v>CUS000724</v>
          </cell>
          <cell r="B3784">
            <v>186121</v>
          </cell>
          <cell r="C3784">
            <v>45912.574328703697</v>
          </cell>
          <cell r="D3784" t="str">
            <v>1× AMO Noilers (Commercial Dual-Purpose Day Old Chicks)</v>
          </cell>
          <cell r="E3784">
            <v>1</v>
          </cell>
          <cell r="F3784">
            <v>43200</v>
          </cell>
          <cell r="G3784">
            <v>40000</v>
          </cell>
          <cell r="H3784" t="str">
            <v>completed</v>
          </cell>
        </row>
        <row r="3785">
          <cell r="A3785" t="str">
            <v>CUS000725</v>
          </cell>
          <cell r="B3785">
            <v>67354</v>
          </cell>
          <cell r="C3785">
            <v>44169.638935185183</v>
          </cell>
          <cell r="D3785" t="str">
            <v>2× AMO Noilers (Day-Old Chicks)</v>
          </cell>
          <cell r="E3785">
            <v>2</v>
          </cell>
          <cell r="F3785">
            <v>23000</v>
          </cell>
          <cell r="G3785">
            <v>20500</v>
          </cell>
          <cell r="H3785" t="str">
            <v>completed</v>
          </cell>
        </row>
        <row r="3786">
          <cell r="A3786" t="str">
            <v>CUS000726</v>
          </cell>
          <cell r="B3786">
            <v>87691</v>
          </cell>
          <cell r="C3786">
            <v>44621.384699074071</v>
          </cell>
          <cell r="E3786">
            <v>9</v>
          </cell>
          <cell r="F3786">
            <v>46050</v>
          </cell>
          <cell r="G3786">
            <v>42750</v>
          </cell>
          <cell r="H3786" t="str">
            <v>completed</v>
          </cell>
        </row>
        <row r="3787">
          <cell r="A3787" t="str">
            <v>CUS000726</v>
          </cell>
          <cell r="B3787">
            <v>177903</v>
          </cell>
          <cell r="C3787">
            <v>45727.395810185182</v>
          </cell>
          <cell r="D3787" t="str">
            <v>2× Indian Type Bell Drinker (For Poultry | Automatic), 1× AUTOMATIC BELL-SHAPED DRINKER</v>
          </cell>
          <cell r="E3787">
            <v>3</v>
          </cell>
          <cell r="F3787">
            <v>76749.98</v>
          </cell>
          <cell r="G3787">
            <v>62749.98</v>
          </cell>
          <cell r="H3787" t="str">
            <v>completed</v>
          </cell>
        </row>
        <row r="3788">
          <cell r="A3788" t="str">
            <v>CUS000726</v>
          </cell>
          <cell r="B3788">
            <v>185211</v>
          </cell>
          <cell r="C3788">
            <v>45884.566307870373</v>
          </cell>
          <cell r="D3788" t="str">
            <v>50× SAAF Fungicide (UPL Brand | 250g Sachets)</v>
          </cell>
          <cell r="E3788">
            <v>50</v>
          </cell>
          <cell r="F3788">
            <v>580000</v>
          </cell>
          <cell r="G3788">
            <v>550000</v>
          </cell>
          <cell r="H3788" t="str">
            <v>completed</v>
          </cell>
        </row>
        <row r="3789">
          <cell r="A3789" t="str">
            <v>CUS000727</v>
          </cell>
          <cell r="B3789">
            <v>98490</v>
          </cell>
          <cell r="C3789">
            <v>44873.573923611111</v>
          </cell>
          <cell r="E3789">
            <v>1</v>
          </cell>
          <cell r="F3789">
            <v>330000</v>
          </cell>
          <cell r="G3789">
            <v>305000</v>
          </cell>
          <cell r="H3789" t="str">
            <v>completed</v>
          </cell>
        </row>
        <row r="3790">
          <cell r="A3790" t="str">
            <v>CUS000728</v>
          </cell>
          <cell r="B3790">
            <v>65012</v>
          </cell>
          <cell r="C3790">
            <v>44109.431296296287</v>
          </cell>
          <cell r="D3790" t="str">
            <v>1× Chicken Friendly Solar Lights (Nine LED Lamps + Panel 35Wp)</v>
          </cell>
          <cell r="E3790">
            <v>1</v>
          </cell>
          <cell r="F3790">
            <v>161300</v>
          </cell>
          <cell r="G3790">
            <v>157500</v>
          </cell>
          <cell r="H3790" t="str">
            <v>completed</v>
          </cell>
        </row>
        <row r="3791">
          <cell r="A3791" t="str">
            <v>CUS000729</v>
          </cell>
          <cell r="B3791">
            <v>75891</v>
          </cell>
          <cell r="C3791">
            <v>44378.74291666667</v>
          </cell>
          <cell r="D3791" t="str">
            <v>1× AMO Noilers (Day-Old Chicks)</v>
          </cell>
          <cell r="E3791">
            <v>1</v>
          </cell>
          <cell r="F3791">
            <v>13250</v>
          </cell>
          <cell r="G3791">
            <v>12250</v>
          </cell>
          <cell r="H3791" t="str">
            <v>completed</v>
          </cell>
        </row>
        <row r="3792">
          <cell r="A3792" t="str">
            <v>CUS000729</v>
          </cell>
          <cell r="B3792">
            <v>75930</v>
          </cell>
          <cell r="C3792">
            <v>44379.681944444441</v>
          </cell>
          <cell r="D3792" t="str">
            <v>1× Vertex Broiler | Commercial Day-Old | Arbor acres plus</v>
          </cell>
          <cell r="E3792">
            <v>1</v>
          </cell>
          <cell r="F3792">
            <v>19000</v>
          </cell>
          <cell r="G3792">
            <v>18000</v>
          </cell>
          <cell r="H3792" t="str">
            <v>completed</v>
          </cell>
        </row>
        <row r="3793">
          <cell r="A3793" t="str">
            <v>CUS000729</v>
          </cell>
          <cell r="B3793">
            <v>77025</v>
          </cell>
          <cell r="C3793">
            <v>44412.477141203701</v>
          </cell>
          <cell r="D3793" t="str">
            <v>1× Commercial Day Old Arbor Acres Plus Broilers Chicks (Grinphield Brand)</v>
          </cell>
          <cell r="E3793">
            <v>2</v>
          </cell>
          <cell r="F3793">
            <v>33000</v>
          </cell>
          <cell r="G3793">
            <v>31000</v>
          </cell>
          <cell r="H3793" t="str">
            <v>completed</v>
          </cell>
        </row>
        <row r="3794">
          <cell r="A3794" t="str">
            <v>CUS000729</v>
          </cell>
          <cell r="B3794">
            <v>79287</v>
          </cell>
          <cell r="C3794">
            <v>44461.932569444441</v>
          </cell>
          <cell r="D3794" t="str">
            <v>1× Commercial Day-Old ZARTECH Broilers (Cobb 500)</v>
          </cell>
          <cell r="E3794">
            <v>1</v>
          </cell>
          <cell r="F3794">
            <v>25750</v>
          </cell>
          <cell r="G3794">
            <v>24750</v>
          </cell>
          <cell r="H3794" t="str">
            <v>completed</v>
          </cell>
        </row>
        <row r="3795">
          <cell r="A3795" t="str">
            <v>CUS000729</v>
          </cell>
          <cell r="B3795">
            <v>80475</v>
          </cell>
          <cell r="C3795">
            <v>44485.252604166657</v>
          </cell>
          <cell r="D3795" t="str">
            <v>1× Commercial Day-Old Arbor Acres Plus (FIDAN Broilers), 1× Day Old AMO Broilers (Commercial Arbor Acres Plus)</v>
          </cell>
          <cell r="E3795">
            <v>2</v>
          </cell>
          <cell r="F3795">
            <v>62500</v>
          </cell>
          <cell r="G3795">
            <v>60500</v>
          </cell>
          <cell r="H3795" t="str">
            <v>completed</v>
          </cell>
        </row>
        <row r="3796">
          <cell r="A3796" t="str">
            <v>CUS000729</v>
          </cell>
          <cell r="B3796">
            <v>127358</v>
          </cell>
          <cell r="C3796">
            <v>45165.893831018519</v>
          </cell>
          <cell r="D3796" t="str">
            <v>3× Force Up (Herbicide | 1liter), 1× Nexos Knapsack Sprayer (High Quality | 16L Capacity)</v>
          </cell>
          <cell r="E3796">
            <v>4</v>
          </cell>
          <cell r="F3796">
            <v>36599.99</v>
          </cell>
          <cell r="G3796">
            <v>26999.99</v>
          </cell>
          <cell r="H3796" t="str">
            <v>completed</v>
          </cell>
        </row>
        <row r="3797">
          <cell r="A3797" t="str">
            <v>CUS000729</v>
          </cell>
          <cell r="B3797">
            <v>147086</v>
          </cell>
          <cell r="C3797">
            <v>45426.707129629627</v>
          </cell>
          <cell r="D3797" t="str">
            <v>2× AMO Noilers (Day-Old Chicks)</v>
          </cell>
          <cell r="E3797">
            <v>2</v>
          </cell>
          <cell r="F3797">
            <v>79600</v>
          </cell>
          <cell r="G3797">
            <v>75000</v>
          </cell>
          <cell r="H3797" t="str">
            <v>completed</v>
          </cell>
        </row>
        <row r="3798">
          <cell r="A3798" t="str">
            <v>CUS000730</v>
          </cell>
          <cell r="B3798">
            <v>80083</v>
          </cell>
          <cell r="C3798">
            <v>44476.576944444438</v>
          </cell>
          <cell r="D3798" t="str">
            <v>5× Maradona F1 (Dwarf Papaya | 100 Seeds | 500 Seeds | 1000 Seeds) - 500 Seeds</v>
          </cell>
          <cell r="E3798">
            <v>5</v>
          </cell>
          <cell r="F3798">
            <v>172500</v>
          </cell>
          <cell r="G3798">
            <v>132500</v>
          </cell>
          <cell r="H3798" t="str">
            <v>completed</v>
          </cell>
        </row>
        <row r="3799">
          <cell r="A3799" t="str">
            <v>CUS000731</v>
          </cell>
          <cell r="B3799">
            <v>149782</v>
          </cell>
          <cell r="C3799">
            <v>45462.453981481478</v>
          </cell>
          <cell r="D3799" t="str">
            <v>1× Electric Hand Debeaker (220V/150W)</v>
          </cell>
          <cell r="E3799">
            <v>1</v>
          </cell>
          <cell r="F3799">
            <v>26000</v>
          </cell>
          <cell r="G3799">
            <v>19000</v>
          </cell>
          <cell r="H3799" t="str">
            <v>completed</v>
          </cell>
        </row>
        <row r="3800">
          <cell r="A3800" t="str">
            <v>CUS000732</v>
          </cell>
          <cell r="B3800">
            <v>125772</v>
          </cell>
          <cell r="C3800">
            <v>45144.548993055563</v>
          </cell>
          <cell r="D3800" t="str">
            <v>10× Alfalfa seeds | 1kg, 5× Carrot New Kuroda | Hybrid Variety | 500g, 10× TouchOn Carrot Seeds | Hybrid | 100g, 4× Thema Carrot Seeds (East West Seed Brand )- 10g | 50g</v>
          </cell>
          <cell r="E3800">
            <v>29</v>
          </cell>
          <cell r="F3800">
            <v>534299.84</v>
          </cell>
          <cell r="G3800">
            <v>513199.84</v>
          </cell>
          <cell r="H3800" t="str">
            <v>completed</v>
          </cell>
        </row>
        <row r="3801">
          <cell r="A3801" t="str">
            <v>CUS000733</v>
          </cell>
          <cell r="B3801">
            <v>117238</v>
          </cell>
          <cell r="C3801">
            <v>45077.350347222222</v>
          </cell>
          <cell r="D3801" t="str">
            <v>2× Agrited Broiler | Commercial Day Old Broilers Ross 308, 1× AMO Noilers (Commercial Dual-Purpose Day Old Chicks)</v>
          </cell>
          <cell r="E3801">
            <v>3</v>
          </cell>
          <cell r="F3801">
            <v>56150</v>
          </cell>
          <cell r="G3801">
            <v>49250</v>
          </cell>
          <cell r="H3801" t="str">
            <v>completed</v>
          </cell>
        </row>
        <row r="3802">
          <cell r="A3802" t="str">
            <v>CUS000734</v>
          </cell>
          <cell r="B3802">
            <v>63484</v>
          </cell>
          <cell r="C3802">
            <v>44071.543229166673</v>
          </cell>
          <cell r="D3802" t="str">
            <v>50× Black Soldier Fly Larva Meal (Maggots | Sold Per Gram) (Delivery within South-West only) - Fresh and Live</v>
          </cell>
          <cell r="E3802">
            <v>50</v>
          </cell>
          <cell r="F3802">
            <v>38500</v>
          </cell>
          <cell r="G3802">
            <v>32500</v>
          </cell>
          <cell r="H3802" t="str">
            <v>completed</v>
          </cell>
        </row>
        <row r="3803">
          <cell r="A3803" t="str">
            <v>CUS000735</v>
          </cell>
          <cell r="B3803">
            <v>121202</v>
          </cell>
          <cell r="C3803">
            <v>45097.96465277778</v>
          </cell>
          <cell r="D3803" t="str">
            <v>2× Murano 2 F1 | Cucumber Seeds</v>
          </cell>
          <cell r="E3803">
            <v>2</v>
          </cell>
          <cell r="F3803">
            <v>44299.98</v>
          </cell>
          <cell r="G3803">
            <v>40999.980000000003</v>
          </cell>
          <cell r="H3803" t="str">
            <v>completed</v>
          </cell>
        </row>
        <row r="3804">
          <cell r="A3804" t="str">
            <v>CUS000736</v>
          </cell>
          <cell r="B3804">
            <v>74604</v>
          </cell>
          <cell r="C3804">
            <v>44342.996979166674</v>
          </cell>
          <cell r="E3804">
            <v>2</v>
          </cell>
          <cell r="F3804">
            <v>28500</v>
          </cell>
          <cell r="G3804">
            <v>25500</v>
          </cell>
          <cell r="H3804" t="str">
            <v>completed</v>
          </cell>
        </row>
        <row r="3805">
          <cell r="A3805" t="str">
            <v>CUS000736</v>
          </cell>
          <cell r="B3805">
            <v>75048</v>
          </cell>
          <cell r="C3805">
            <v>44356.576111111113</v>
          </cell>
          <cell r="D3805" t="str">
            <v>4× Commercial Day Old Arbor Acres Plus Broilers Chicks (Grinphield Brand)</v>
          </cell>
          <cell r="E3805">
            <v>4</v>
          </cell>
          <cell r="F3805">
            <v>92000</v>
          </cell>
          <cell r="G3805">
            <v>86000</v>
          </cell>
          <cell r="H3805" t="str">
            <v>completed</v>
          </cell>
        </row>
        <row r="3806">
          <cell r="A3806" t="str">
            <v>CUS000736</v>
          </cell>
          <cell r="B3806">
            <v>76482</v>
          </cell>
          <cell r="C3806">
            <v>44397.883692129632</v>
          </cell>
          <cell r="D3806" t="str">
            <v>6× Commercial Day Old Arbor Acres Plus Broilers Chicks (Grinphield Brand)</v>
          </cell>
          <cell r="E3806">
            <v>6</v>
          </cell>
          <cell r="F3806">
            <v>102000</v>
          </cell>
          <cell r="G3806">
            <v>93000</v>
          </cell>
          <cell r="H3806" t="str">
            <v>completed</v>
          </cell>
        </row>
        <row r="3807">
          <cell r="A3807" t="str">
            <v>CUS000736</v>
          </cell>
          <cell r="B3807">
            <v>85609</v>
          </cell>
          <cell r="C3807">
            <v>44587.710266203707</v>
          </cell>
          <cell r="D3807" t="str">
            <v>2× Agrited Broiler | Commercial Day Old Broilers Ross 308</v>
          </cell>
          <cell r="E3807">
            <v>2</v>
          </cell>
          <cell r="F3807">
            <v>51500</v>
          </cell>
          <cell r="G3807">
            <v>48500</v>
          </cell>
          <cell r="H3807" t="str">
            <v>completed</v>
          </cell>
        </row>
        <row r="3808">
          <cell r="A3808" t="str">
            <v>CUS000737</v>
          </cell>
          <cell r="B3808">
            <v>80640</v>
          </cell>
          <cell r="C3808">
            <v>44489.589490740742</v>
          </cell>
          <cell r="D3808" t="str">
            <v>1× Commercial Day-Old ZARTECH Broilers (Cobb 500)</v>
          </cell>
          <cell r="E3808">
            <v>1</v>
          </cell>
          <cell r="F3808">
            <v>28500</v>
          </cell>
          <cell r="G3808">
            <v>27500</v>
          </cell>
          <cell r="H3808" t="str">
            <v>completed</v>
          </cell>
        </row>
        <row r="3809">
          <cell r="A3809" t="str">
            <v>CUS000738</v>
          </cell>
          <cell r="B3809">
            <v>85946</v>
          </cell>
          <cell r="C3809">
            <v>44592.718564814822</v>
          </cell>
          <cell r="D3809" t="str">
            <v>2× Day-Old ZARTECH Broilers (Cobb 500)</v>
          </cell>
          <cell r="E3809">
            <v>2</v>
          </cell>
          <cell r="F3809">
            <v>46100</v>
          </cell>
          <cell r="G3809">
            <v>43500</v>
          </cell>
          <cell r="H3809" t="str">
            <v>completed</v>
          </cell>
        </row>
        <row r="3810">
          <cell r="A3810" t="str">
            <v>CUS000738</v>
          </cell>
          <cell r="B3810">
            <v>90056</v>
          </cell>
          <cell r="C3810">
            <v>44663.412673611107</v>
          </cell>
          <cell r="D3810" t="str">
            <v>1× Agrited Broilers (Commercial Day-Old Ross 308), 1× Day-Old ZARTECH Broilers (Cobb 500), 1× Poultry Management For First-Timers (E-Book)</v>
          </cell>
          <cell r="E3810">
            <v>4</v>
          </cell>
          <cell r="F3810">
            <v>64250</v>
          </cell>
          <cell r="G3810">
            <v>59750</v>
          </cell>
          <cell r="H3810" t="str">
            <v>completed</v>
          </cell>
        </row>
        <row r="3811">
          <cell r="A3811" t="str">
            <v>CUS000738</v>
          </cell>
          <cell r="B3811">
            <v>97997</v>
          </cell>
          <cell r="C3811">
            <v>44852.652581018519</v>
          </cell>
          <cell r="D3811" t="str">
            <v>1× Grinphield Day-Old Marshall Broilers</v>
          </cell>
          <cell r="E3811">
            <v>1</v>
          </cell>
          <cell r="F3811">
            <v>42750</v>
          </cell>
          <cell r="G3811">
            <v>41250</v>
          </cell>
          <cell r="H3811" t="str">
            <v>completed</v>
          </cell>
        </row>
        <row r="3812">
          <cell r="A3812" t="str">
            <v>CUS000738</v>
          </cell>
          <cell r="B3812">
            <v>127014</v>
          </cell>
          <cell r="C3812">
            <v>45161.474918981483</v>
          </cell>
          <cell r="D3812" t="str">
            <v>1× Vertex Broiler | Commercial Day-Old | Arbor acres plus</v>
          </cell>
          <cell r="E3812">
            <v>3</v>
          </cell>
          <cell r="F3812">
            <v>20660</v>
          </cell>
          <cell r="G3812">
            <v>17860</v>
          </cell>
          <cell r="H3812" t="str">
            <v>completed</v>
          </cell>
        </row>
        <row r="3813">
          <cell r="A3813" t="str">
            <v>CUS000738</v>
          </cell>
          <cell r="B3813">
            <v>143013</v>
          </cell>
          <cell r="C3813">
            <v>45384.595439814817</v>
          </cell>
          <cell r="D3813" t="str">
            <v>1× Day Old White Cockerel</v>
          </cell>
          <cell r="E3813">
            <v>1</v>
          </cell>
          <cell r="F3813">
            <v>13300</v>
          </cell>
          <cell r="G3813">
            <v>10500</v>
          </cell>
          <cell r="H3813" t="str">
            <v>completed</v>
          </cell>
        </row>
        <row r="3814">
          <cell r="A3814" t="str">
            <v>CUS000738</v>
          </cell>
          <cell r="B3814">
            <v>147769</v>
          </cell>
          <cell r="C3814">
            <v>45439.603194444448</v>
          </cell>
          <cell r="D3814" t="str">
            <v>1× Agrited Broiler | Commercial Day Old Broilers Ross 308</v>
          </cell>
          <cell r="E3814">
            <v>1</v>
          </cell>
          <cell r="F3814">
            <v>34050</v>
          </cell>
          <cell r="G3814">
            <v>31250</v>
          </cell>
          <cell r="H3814" t="str">
            <v>completed</v>
          </cell>
        </row>
        <row r="3815">
          <cell r="A3815" t="str">
            <v>CUS000738</v>
          </cell>
          <cell r="B3815">
            <v>150882</v>
          </cell>
          <cell r="C3815">
            <v>45474.54310185185</v>
          </cell>
          <cell r="D3815" t="str">
            <v>2× Agrited Broiler | Commercial Day Old Broilers Ross 308, 1× Vertex Broiler | Commercial Day-Old | Arbor acres plus</v>
          </cell>
          <cell r="E3815">
            <v>3</v>
          </cell>
          <cell r="F3815">
            <v>101900</v>
          </cell>
          <cell r="G3815">
            <v>93500</v>
          </cell>
          <cell r="H3815" t="str">
            <v>completed</v>
          </cell>
        </row>
        <row r="3816">
          <cell r="A3816" t="str">
            <v>CUS000738</v>
          </cell>
          <cell r="B3816">
            <v>157521</v>
          </cell>
          <cell r="C3816">
            <v>45533.543680555558</v>
          </cell>
          <cell r="D3816" t="str">
            <v>3× Agrited Broilers</v>
          </cell>
          <cell r="E3816">
            <v>3</v>
          </cell>
          <cell r="F3816">
            <v>143865</v>
          </cell>
          <cell r="G3816">
            <v>135465</v>
          </cell>
          <cell r="H3816" t="str">
            <v>completed</v>
          </cell>
        </row>
        <row r="3817">
          <cell r="A3817" t="str">
            <v>CUS000738</v>
          </cell>
          <cell r="B3817">
            <v>158833</v>
          </cell>
          <cell r="C3817">
            <v>45551.489212962973</v>
          </cell>
          <cell r="D3817" t="str">
            <v>1× Commercial Day-Old ZARTECH Broilers (Cobb 500)</v>
          </cell>
          <cell r="E3817">
            <v>1</v>
          </cell>
          <cell r="F3817">
            <v>68427.5</v>
          </cell>
          <cell r="G3817">
            <v>65127.5</v>
          </cell>
          <cell r="H3817" t="str">
            <v>completed</v>
          </cell>
        </row>
        <row r="3818">
          <cell r="A3818" t="str">
            <v>CUS000738</v>
          </cell>
          <cell r="B3818">
            <v>158972</v>
          </cell>
          <cell r="C3818">
            <v>45552.817245370366</v>
          </cell>
          <cell r="E3818">
            <v>1</v>
          </cell>
          <cell r="F3818">
            <v>35475</v>
          </cell>
          <cell r="G3818">
            <v>32825</v>
          </cell>
          <cell r="H3818" t="str">
            <v>completed</v>
          </cell>
        </row>
        <row r="3819">
          <cell r="A3819" t="str">
            <v>CUS000738</v>
          </cell>
          <cell r="B3819">
            <v>161732</v>
          </cell>
          <cell r="C3819">
            <v>45582.454212962963</v>
          </cell>
          <cell r="D3819" t="str">
            <v>1× Nigerian Turkey Poults - 40Pcs Per Carton (Full Carton | Half Carton) - Half carton (20 Poults)</v>
          </cell>
          <cell r="E3819">
            <v>1</v>
          </cell>
          <cell r="F3819">
            <v>61300</v>
          </cell>
          <cell r="G3819">
            <v>57800</v>
          </cell>
          <cell r="H3819" t="str">
            <v>completed</v>
          </cell>
        </row>
        <row r="3820">
          <cell r="A3820" t="str">
            <v>CUS000738</v>
          </cell>
          <cell r="B3820">
            <v>177460</v>
          </cell>
          <cell r="C3820">
            <v>45719.453969907408</v>
          </cell>
          <cell r="D3820" t="str">
            <v>1× Valentine Broilers Commercial Day Old Chicks (Ross 308)</v>
          </cell>
          <cell r="E3820">
            <v>1</v>
          </cell>
          <cell r="F3820">
            <v>61800</v>
          </cell>
          <cell r="G3820">
            <v>58000</v>
          </cell>
          <cell r="H3820" t="str">
            <v>completed</v>
          </cell>
        </row>
        <row r="3821">
          <cell r="A3821" t="str">
            <v>CUS000738</v>
          </cell>
          <cell r="B3821">
            <v>183084</v>
          </cell>
          <cell r="C3821">
            <v>45827.488009259258</v>
          </cell>
          <cell r="D3821" t="str">
            <v>2× AMO Noilers (Commercial Dual-Purpose Day Old Chicks)</v>
          </cell>
          <cell r="E3821">
            <v>2</v>
          </cell>
          <cell r="F3821">
            <v>81600</v>
          </cell>
          <cell r="G3821">
            <v>74000</v>
          </cell>
          <cell r="H3821" t="str">
            <v>completed</v>
          </cell>
        </row>
        <row r="3822">
          <cell r="A3822" t="str">
            <v>CUS000738</v>
          </cell>
          <cell r="B3822">
            <v>184026</v>
          </cell>
          <cell r="C3822">
            <v>45855.425046296303</v>
          </cell>
          <cell r="D3822" t="str">
            <v>1× Valentine Broilers Commercial Day Old Chicks (Ross 308)</v>
          </cell>
          <cell r="E3822">
            <v>1</v>
          </cell>
          <cell r="F3822">
            <v>49300</v>
          </cell>
          <cell r="G3822">
            <v>45500</v>
          </cell>
          <cell r="H3822" t="str">
            <v>completed</v>
          </cell>
        </row>
        <row r="3823">
          <cell r="A3823" t="str">
            <v>CUS000738</v>
          </cell>
          <cell r="B3823">
            <v>185282</v>
          </cell>
          <cell r="C3823">
            <v>45887.854780092603</v>
          </cell>
          <cell r="D3823" t="str">
            <v>1× Broiler Farm Business Plan (2000 Birds | 2022 Edition)</v>
          </cell>
          <cell r="E3823">
            <v>1</v>
          </cell>
          <cell r="F3823">
            <v>30000</v>
          </cell>
          <cell r="G3823">
            <v>30000</v>
          </cell>
          <cell r="H3823" t="str">
            <v>completed</v>
          </cell>
        </row>
        <row r="3824">
          <cell r="A3824" t="str">
            <v>CUS000739</v>
          </cell>
          <cell r="B3824">
            <v>178890</v>
          </cell>
          <cell r="C3824">
            <v>45743.588414351849</v>
          </cell>
          <cell r="D3824" t="str">
            <v>1× AMO Broiler Chicks | Day-Old Birds - One Carton</v>
          </cell>
          <cell r="E3824">
            <v>1</v>
          </cell>
          <cell r="F3824">
            <v>39500</v>
          </cell>
          <cell r="G3824">
            <v>36000</v>
          </cell>
          <cell r="H3824" t="str">
            <v>completed</v>
          </cell>
        </row>
        <row r="3825">
          <cell r="A3825" t="str">
            <v>CUS000739</v>
          </cell>
          <cell r="B3825">
            <v>182481</v>
          </cell>
          <cell r="C3825">
            <v>45810.449895833342</v>
          </cell>
          <cell r="D3825" t="str">
            <v>2× Day-Old ZARTECH Broilers (Cobb 500) - One Carton</v>
          </cell>
          <cell r="E3825">
            <v>2</v>
          </cell>
          <cell r="F3825">
            <v>55000</v>
          </cell>
          <cell r="G3825">
            <v>48000</v>
          </cell>
          <cell r="H3825" t="str">
            <v>completed</v>
          </cell>
        </row>
        <row r="3826">
          <cell r="A3826" t="str">
            <v>CUS000740</v>
          </cell>
          <cell r="B3826">
            <v>178438</v>
          </cell>
          <cell r="C3826">
            <v>45733.555601851847</v>
          </cell>
          <cell r="D3826" t="str">
            <v>1× AMO Broiler Chicks | Day-Old Birds - One Carton</v>
          </cell>
          <cell r="E3826">
            <v>1</v>
          </cell>
          <cell r="F3826">
            <v>36200</v>
          </cell>
          <cell r="G3826">
            <v>33000</v>
          </cell>
          <cell r="H3826" t="str">
            <v>completed</v>
          </cell>
        </row>
        <row r="3827">
          <cell r="A3827" t="str">
            <v>CUS000741</v>
          </cell>
          <cell r="B3827">
            <v>161488</v>
          </cell>
          <cell r="C3827">
            <v>45578.953425925924</v>
          </cell>
          <cell r="D3827" t="str">
            <v>1× AMO Noilers (Commercial Dual-Purpose Day Old Chicks)</v>
          </cell>
          <cell r="E3827">
            <v>1</v>
          </cell>
          <cell r="F3827">
            <v>32000</v>
          </cell>
          <cell r="G3827">
            <v>28000</v>
          </cell>
          <cell r="H3827" t="str">
            <v>completed</v>
          </cell>
        </row>
        <row r="3828">
          <cell r="A3828" t="str">
            <v>CUS000742</v>
          </cell>
          <cell r="B3828">
            <v>62219</v>
          </cell>
          <cell r="C3828">
            <v>44046.633067129631</v>
          </cell>
          <cell r="D3828" t="str">
            <v>2× Regular Drinkers For Chicks (4 and 10 Liters) - - 10 Litres, 20× Hanging Feeder For Poultry (5 kg), 2× Quality Brooder Guard for Chicks (Plastic Board Model) - Brooding Guard</v>
          </cell>
          <cell r="E3828">
            <v>27</v>
          </cell>
          <cell r="F3828">
            <v>137400</v>
          </cell>
          <cell r="G3828">
            <v>114800</v>
          </cell>
          <cell r="H3828" t="str">
            <v>completed</v>
          </cell>
        </row>
        <row r="3829">
          <cell r="A3829" t="str">
            <v>CUS000742</v>
          </cell>
          <cell r="B3829">
            <v>62263</v>
          </cell>
          <cell r="C3829">
            <v>44047.547048611108</v>
          </cell>
          <cell r="E3829">
            <v>1</v>
          </cell>
          <cell r="F3829">
            <v>51800</v>
          </cell>
          <cell r="G3829">
            <v>48000</v>
          </cell>
          <cell r="H3829" t="str">
            <v>completed</v>
          </cell>
        </row>
        <row r="3830">
          <cell r="A3830" t="str">
            <v>CUS000742</v>
          </cell>
          <cell r="B3830">
            <v>62394</v>
          </cell>
          <cell r="C3830">
            <v>44050.34579861111</v>
          </cell>
          <cell r="E3830">
            <v>3</v>
          </cell>
          <cell r="F3830">
            <v>56000</v>
          </cell>
          <cell r="G3830">
            <v>48000</v>
          </cell>
          <cell r="H3830" t="str">
            <v>completed</v>
          </cell>
        </row>
        <row r="3831">
          <cell r="A3831" t="str">
            <v>CUS000742</v>
          </cell>
          <cell r="B3831">
            <v>62429</v>
          </cell>
          <cell r="C3831">
            <v>44051.208680555559</v>
          </cell>
          <cell r="D3831" t="str">
            <v>2× Regular Drinkers For Chicks (4 and 10 Liters) - - 4 Litres</v>
          </cell>
          <cell r="E3831">
            <v>2</v>
          </cell>
          <cell r="F3831">
            <v>8900</v>
          </cell>
          <cell r="G3831">
            <v>5400</v>
          </cell>
          <cell r="H3831" t="str">
            <v>completed</v>
          </cell>
        </row>
        <row r="3832">
          <cell r="A3832" t="str">
            <v>CUS000742</v>
          </cell>
          <cell r="B3832">
            <v>62613</v>
          </cell>
          <cell r="C3832">
            <v>44056.607268518521</v>
          </cell>
          <cell r="D3832" t="str">
            <v>2× Ground Feeding Trays For Chicks, 2× Regular Drinkers For Chicks (4 and 10 Liters) - - 10 Litres, 10× Hanging Feeder For Poultry (5 kg)</v>
          </cell>
          <cell r="E3832">
            <v>14</v>
          </cell>
          <cell r="F3832">
            <v>46900</v>
          </cell>
          <cell r="G3832">
            <v>39700</v>
          </cell>
          <cell r="H3832" t="str">
            <v>completed</v>
          </cell>
        </row>
        <row r="3833">
          <cell r="A3833" t="str">
            <v>CUS000742</v>
          </cell>
          <cell r="B3833">
            <v>64266</v>
          </cell>
          <cell r="C3833">
            <v>44088.144270833327</v>
          </cell>
          <cell r="D3833" t="str">
            <v>12× CHI Broiler | Commercial Arbor Acres Plus Day Old Broilers - Carton of 50 Chicks</v>
          </cell>
          <cell r="E3833">
            <v>12</v>
          </cell>
          <cell r="F3833">
            <v>339000</v>
          </cell>
          <cell r="G3833">
            <v>321000</v>
          </cell>
          <cell r="H3833" t="str">
            <v>completed</v>
          </cell>
        </row>
        <row r="3834">
          <cell r="A3834" t="str">
            <v>CUS000742</v>
          </cell>
          <cell r="B3834">
            <v>64324</v>
          </cell>
          <cell r="C3834">
            <v>44089.569895833331</v>
          </cell>
          <cell r="D3834" t="str">
            <v>6× AMO Noilers (Day-Old Chicks)</v>
          </cell>
          <cell r="E3834">
            <v>6</v>
          </cell>
          <cell r="F3834">
            <v>97500</v>
          </cell>
          <cell r="G3834">
            <v>90000</v>
          </cell>
          <cell r="H3834" t="str">
            <v>completed</v>
          </cell>
        </row>
        <row r="3835">
          <cell r="A3835" t="str">
            <v>CUS000742</v>
          </cell>
          <cell r="B3835">
            <v>64354</v>
          </cell>
          <cell r="C3835">
            <v>44090.34165509259</v>
          </cell>
          <cell r="D3835" t="str">
            <v>1× The Master Turkey Manual: Raising Turkeys Day Old to Maturity (2021 Edition) 73 Pages, 1× The Secrets of Starting and Growing A successful Poultry Farm (341 Pages) - 2020 Edition</v>
          </cell>
          <cell r="E3835">
            <v>14</v>
          </cell>
          <cell r="F3835">
            <v>19200</v>
          </cell>
          <cell r="G3835">
            <v>16700</v>
          </cell>
          <cell r="H3835" t="str">
            <v>completed</v>
          </cell>
        </row>
        <row r="3836">
          <cell r="A3836" t="str">
            <v>CUS000742</v>
          </cell>
          <cell r="B3836">
            <v>64844</v>
          </cell>
          <cell r="C3836">
            <v>44103.204444444447</v>
          </cell>
          <cell r="D3836" t="str">
            <v>2× Adjustable 3-in-1 Drinkers For Floor Reared Chicks (4 Litres) - Dozen</v>
          </cell>
          <cell r="E3836">
            <v>3</v>
          </cell>
          <cell r="F3836">
            <v>67500</v>
          </cell>
          <cell r="G3836">
            <v>60500</v>
          </cell>
          <cell r="H3836" t="str">
            <v>completed</v>
          </cell>
        </row>
        <row r="3837">
          <cell r="A3837" t="str">
            <v>CUS000742</v>
          </cell>
          <cell r="B3837">
            <v>64892</v>
          </cell>
          <cell r="C3837">
            <v>44104.677581018521</v>
          </cell>
          <cell r="D3837" t="str">
            <v>2× Adjustable 3-in-1 Drinkers For Floor Reared Chicks (4 Litres) - Dozen</v>
          </cell>
          <cell r="E3837">
            <v>2</v>
          </cell>
          <cell r="F3837">
            <v>14200</v>
          </cell>
          <cell r="G3837">
            <v>12000</v>
          </cell>
          <cell r="H3837" t="str">
            <v>completed</v>
          </cell>
        </row>
        <row r="3838">
          <cell r="A3838" t="str">
            <v>CUS000742</v>
          </cell>
          <cell r="B3838">
            <v>64963</v>
          </cell>
          <cell r="C3838">
            <v>44106.569293981483</v>
          </cell>
          <cell r="D3838" t="str">
            <v>25× Commercial Day-Old Arbor Acres Plus (FIDAN Broilers)</v>
          </cell>
          <cell r="E3838">
            <v>25</v>
          </cell>
          <cell r="F3838">
            <v>718750</v>
          </cell>
          <cell r="G3838">
            <v>681250</v>
          </cell>
          <cell r="H3838" t="str">
            <v>completed</v>
          </cell>
        </row>
        <row r="3839">
          <cell r="A3839" t="str">
            <v>CUS000742</v>
          </cell>
          <cell r="B3839">
            <v>71665</v>
          </cell>
          <cell r="C3839">
            <v>44273.536944444437</v>
          </cell>
          <cell r="D3839" t="str">
            <v>20× PawPaw Seedlings | 1.5kg, 114× Pumpkin Seeds (Ugu), 70× Cassava Stem Cuttings (35 Stems/Bundle), 2× Premier Seeds Maize | Oba Super-6 Maize Seeds (Pro-Vitamin A Maize) | Oba 98 (White Maize Seeds), 20× Dwarf Coconut Seedlings - Malaysian Variety</v>
          </cell>
          <cell r="E3839">
            <v>226</v>
          </cell>
          <cell r="F3839">
            <v>150000</v>
          </cell>
          <cell r="G3839">
            <v>115000</v>
          </cell>
          <cell r="H3839" t="str">
            <v>completed</v>
          </cell>
        </row>
        <row r="3840">
          <cell r="A3840" t="str">
            <v>CUS000742</v>
          </cell>
          <cell r="B3840">
            <v>76356</v>
          </cell>
          <cell r="C3840">
            <v>44394.421770833331</v>
          </cell>
          <cell r="D3840" t="str">
            <v>1× African Giant Snails and Snail Farming (Volumes 1 and 2)</v>
          </cell>
          <cell r="E3840">
            <v>1</v>
          </cell>
          <cell r="F3840">
            <v>2500</v>
          </cell>
          <cell r="G3840">
            <v>2500</v>
          </cell>
          <cell r="H3840" t="str">
            <v>completed</v>
          </cell>
        </row>
        <row r="3841">
          <cell r="A3841" t="str">
            <v>CUS000742</v>
          </cell>
          <cell r="B3841">
            <v>76718</v>
          </cell>
          <cell r="C3841">
            <v>44404.521620370368</v>
          </cell>
          <cell r="D3841" t="str">
            <v>35× Cassava Stem Cuttings (35 Stems/Bundle), 2× Seed Co Maize Seeds (2kg | SC651 | Hybrid Seed)</v>
          </cell>
          <cell r="E3841">
            <v>37</v>
          </cell>
          <cell r="F3841">
            <v>74200</v>
          </cell>
          <cell r="G3841">
            <v>42200</v>
          </cell>
          <cell r="H3841" t="str">
            <v>completed</v>
          </cell>
        </row>
        <row r="3842">
          <cell r="A3842" t="str">
            <v>CUS000742</v>
          </cell>
          <cell r="B3842">
            <v>77170</v>
          </cell>
          <cell r="C3842">
            <v>44414.713460648149</v>
          </cell>
          <cell r="D3842" t="str">
            <v>1× Nipple Drinker plus Saddle (Chakra Model | Poultry Drinking Lines) - Pack of 100 Pairs</v>
          </cell>
          <cell r="E3842">
            <v>1</v>
          </cell>
          <cell r="F3842">
            <v>21000</v>
          </cell>
          <cell r="G3842">
            <v>18500</v>
          </cell>
          <cell r="H3842" t="str">
            <v>completed</v>
          </cell>
        </row>
        <row r="3843">
          <cell r="A3843" t="str">
            <v>CUS000742</v>
          </cell>
          <cell r="B3843">
            <v>78041</v>
          </cell>
          <cell r="C3843">
            <v>44433.718055555553</v>
          </cell>
          <cell r="E3843">
            <v>3</v>
          </cell>
          <cell r="F3843">
            <v>46500</v>
          </cell>
          <cell r="G3843">
            <v>42750</v>
          </cell>
          <cell r="H3843" t="str">
            <v>completed</v>
          </cell>
        </row>
        <row r="3844">
          <cell r="A3844" t="str">
            <v>CUS000742</v>
          </cell>
          <cell r="B3844">
            <v>78496</v>
          </cell>
          <cell r="C3844">
            <v>44447.96947916667</v>
          </cell>
          <cell r="D3844" t="str">
            <v>10× AMO Noilers (Day-Old Chicks)</v>
          </cell>
          <cell r="E3844">
            <v>10</v>
          </cell>
          <cell r="F3844">
            <v>110000</v>
          </cell>
          <cell r="G3844">
            <v>97500</v>
          </cell>
          <cell r="H3844" t="str">
            <v>completed</v>
          </cell>
        </row>
        <row r="3845">
          <cell r="A3845" t="str">
            <v>CUS000742</v>
          </cell>
          <cell r="B3845">
            <v>79320</v>
          </cell>
          <cell r="C3845">
            <v>44462.684745370367</v>
          </cell>
          <cell r="D3845" t="str">
            <v>1× Vaccination Program-The Complete Guide For Different Breeds of Poultry (E-Book)</v>
          </cell>
          <cell r="E3845">
            <v>1</v>
          </cell>
          <cell r="F3845">
            <v>1200</v>
          </cell>
          <cell r="G3845">
            <v>1200</v>
          </cell>
          <cell r="H3845" t="str">
            <v>completed</v>
          </cell>
        </row>
        <row r="3846">
          <cell r="A3846" t="str">
            <v>CUS000742</v>
          </cell>
          <cell r="B3846">
            <v>79607</v>
          </cell>
          <cell r="C3846">
            <v>44467.372824074067</v>
          </cell>
          <cell r="D3846" t="str">
            <v>8× Commercial SAYED Broilers (Day-Old Chicks)</v>
          </cell>
          <cell r="E3846">
            <v>8</v>
          </cell>
          <cell r="F3846">
            <v>170000</v>
          </cell>
          <cell r="G3846">
            <v>160000</v>
          </cell>
          <cell r="H3846" t="str">
            <v>completed</v>
          </cell>
        </row>
        <row r="3847">
          <cell r="A3847" t="str">
            <v>CUS000742</v>
          </cell>
          <cell r="B3847">
            <v>83439</v>
          </cell>
          <cell r="C3847">
            <v>44551.384270833332</v>
          </cell>
          <cell r="D3847" t="str">
            <v>116× Fixed Amount (Store Credit) - ₦5000, 2× Fixed Amount (Store Credit) - ₦1000, 1× Fixed Amount (Store Credit) - ₦500</v>
          </cell>
          <cell r="E3847">
            <v>119</v>
          </cell>
          <cell r="F3847">
            <v>582500</v>
          </cell>
          <cell r="G3847">
            <v>582500</v>
          </cell>
          <cell r="H3847" t="str">
            <v>completed</v>
          </cell>
        </row>
        <row r="3848">
          <cell r="A3848" t="str">
            <v>CUS000742</v>
          </cell>
          <cell r="B3848">
            <v>83891</v>
          </cell>
          <cell r="C3848">
            <v>44557.565949074073</v>
          </cell>
          <cell r="E3848">
            <v>250</v>
          </cell>
          <cell r="F3848">
            <v>0</v>
          </cell>
          <cell r="G3848">
            <v>-120000</v>
          </cell>
          <cell r="H3848" t="str">
            <v>completed</v>
          </cell>
        </row>
        <row r="3849">
          <cell r="A3849" t="str">
            <v>CUS000742</v>
          </cell>
          <cell r="B3849">
            <v>84013</v>
          </cell>
          <cell r="C3849">
            <v>44559.60974537037</v>
          </cell>
          <cell r="D3849" t="str">
            <v>1× Your Complete Guide to Organic Poultry Farming (72 PAGES | 2nd Edition-2020)</v>
          </cell>
          <cell r="E3849">
            <v>1</v>
          </cell>
          <cell r="F3849">
            <v>3500</v>
          </cell>
          <cell r="G3849">
            <v>3500</v>
          </cell>
          <cell r="H3849" t="str">
            <v>completed</v>
          </cell>
        </row>
        <row r="3850">
          <cell r="A3850" t="str">
            <v>CUS000742</v>
          </cell>
          <cell r="B3850">
            <v>84050</v>
          </cell>
          <cell r="C3850">
            <v>44561.443645833337</v>
          </cell>
          <cell r="E3850">
            <v>2</v>
          </cell>
          <cell r="F3850">
            <v>40800</v>
          </cell>
          <cell r="G3850">
            <v>36000</v>
          </cell>
          <cell r="H3850" t="str">
            <v>completed</v>
          </cell>
        </row>
        <row r="3851">
          <cell r="A3851" t="str">
            <v>CUS000742</v>
          </cell>
          <cell r="B3851">
            <v>84205</v>
          </cell>
          <cell r="C3851">
            <v>44566.462488425917</v>
          </cell>
          <cell r="D3851" t="str">
            <v>1× Beginners Guide To Broiler Farming (184 Pages) - E-Book</v>
          </cell>
          <cell r="E3851">
            <v>1</v>
          </cell>
          <cell r="F3851">
            <v>3500</v>
          </cell>
          <cell r="G3851">
            <v>3500</v>
          </cell>
          <cell r="H3851" t="str">
            <v>completed</v>
          </cell>
        </row>
        <row r="3852">
          <cell r="A3852" t="str">
            <v>CUS000742</v>
          </cell>
          <cell r="B3852">
            <v>84639</v>
          </cell>
          <cell r="C3852">
            <v>44573.465578703697</v>
          </cell>
          <cell r="E3852">
            <v>250</v>
          </cell>
          <cell r="F3852">
            <v>595000</v>
          </cell>
          <cell r="G3852">
            <v>475000</v>
          </cell>
          <cell r="H3852" t="str">
            <v>completed</v>
          </cell>
        </row>
        <row r="3853">
          <cell r="A3853" t="str">
            <v>CUS000742</v>
          </cell>
          <cell r="B3853">
            <v>85032</v>
          </cell>
          <cell r="C3853">
            <v>44580.709097222221</v>
          </cell>
          <cell r="D3853" t="str">
            <v>5× Keproceryl WSP | Antibiotic &amp;amp; Multivitamin | 100g</v>
          </cell>
          <cell r="E3853">
            <v>9</v>
          </cell>
          <cell r="F3853">
            <v>0</v>
          </cell>
          <cell r="G3853">
            <v>0</v>
          </cell>
          <cell r="H3853" t="str">
            <v>completed</v>
          </cell>
        </row>
        <row r="3854">
          <cell r="A3854" t="str">
            <v>CUS000742</v>
          </cell>
          <cell r="B3854">
            <v>86558</v>
          </cell>
          <cell r="C3854">
            <v>44603.564004629632</v>
          </cell>
          <cell r="D3854" t="str">
            <v>1× Broiler Farm Business Plan (2000 Birds | 2022 Edition)</v>
          </cell>
          <cell r="E3854">
            <v>1</v>
          </cell>
          <cell r="F3854">
            <v>5000</v>
          </cell>
          <cell r="G3854">
            <v>5000</v>
          </cell>
          <cell r="H3854" t="str">
            <v>completed</v>
          </cell>
        </row>
        <row r="3855">
          <cell r="A3855" t="str">
            <v>CUS000742</v>
          </cell>
          <cell r="B3855">
            <v>87101</v>
          </cell>
          <cell r="C3855">
            <v>44612.779722222222</v>
          </cell>
          <cell r="D3855" t="str">
            <v>5× Commercial SAYED Broilers (Day-Old Chicks), 5× Agrited Ross 308 Broilers (Commercial Day-old Chicks)</v>
          </cell>
          <cell r="E3855">
            <v>10</v>
          </cell>
          <cell r="F3855">
            <v>303750</v>
          </cell>
          <cell r="G3855">
            <v>291250</v>
          </cell>
          <cell r="H3855" t="str">
            <v>completed</v>
          </cell>
        </row>
        <row r="3856">
          <cell r="A3856" t="str">
            <v>CUS000742</v>
          </cell>
          <cell r="B3856">
            <v>89857</v>
          </cell>
          <cell r="C3856">
            <v>44657.563321759262</v>
          </cell>
          <cell r="D3856" t="str">
            <v>5× Dried Catfish (Oven-Dried | University of Ibadan Brand | Maxi Size), 5× Day Old CHI Arbor Acre Broilers - Carton of 50 Chicks</v>
          </cell>
          <cell r="E3856">
            <v>10</v>
          </cell>
          <cell r="F3856">
            <v>225750</v>
          </cell>
          <cell r="G3856">
            <v>208250</v>
          </cell>
          <cell r="H3856" t="str">
            <v>completed</v>
          </cell>
        </row>
        <row r="3857">
          <cell r="A3857" t="str">
            <v>CUS000742</v>
          </cell>
          <cell r="B3857">
            <v>91212</v>
          </cell>
          <cell r="C3857">
            <v>44704.587557870371</v>
          </cell>
          <cell r="D3857" t="str">
            <v>1× A Simple Guide to Raising Local/Indigenous Chickens for Household and Commercial Purposes (2019 Edition), 1× Your Complete Guide to Organic Poultry Farming (72 PAGES | 2nd Edition-2020), 1× 1000 Layers Business Plan (2022 Edition)</v>
          </cell>
          <cell r="E3857">
            <v>3</v>
          </cell>
          <cell r="F3857">
            <v>13000</v>
          </cell>
          <cell r="G3857">
            <v>13000</v>
          </cell>
          <cell r="H3857" t="str">
            <v>completed</v>
          </cell>
        </row>
        <row r="3858">
          <cell r="A3858" t="str">
            <v>CUS000742</v>
          </cell>
          <cell r="B3858">
            <v>91778</v>
          </cell>
          <cell r="C3858">
            <v>44719.61928240741</v>
          </cell>
          <cell r="D3858" t="str">
            <v>1× Your Complete Guide to Organic Poultry Farming (72 PAGES | 2nd Edition-2020)</v>
          </cell>
          <cell r="E3858">
            <v>1</v>
          </cell>
          <cell r="F3858">
            <v>3500</v>
          </cell>
          <cell r="G3858">
            <v>3500</v>
          </cell>
          <cell r="H3858" t="str">
            <v>completed</v>
          </cell>
        </row>
        <row r="3859">
          <cell r="A3859" t="str">
            <v>CUS000742</v>
          </cell>
          <cell r="B3859">
            <v>98720</v>
          </cell>
          <cell r="C3859">
            <v>44875.366516203707</v>
          </cell>
          <cell r="D3859" t="str">
            <v>5× Tomato Rodeo 14 F1 | 50g</v>
          </cell>
          <cell r="E3859">
            <v>5</v>
          </cell>
          <cell r="F3859">
            <v>138000</v>
          </cell>
          <cell r="G3859">
            <v>131500</v>
          </cell>
          <cell r="H3859" t="str">
            <v>completed</v>
          </cell>
        </row>
        <row r="3860">
          <cell r="A3860" t="str">
            <v>CUS000742</v>
          </cell>
          <cell r="B3860">
            <v>98976</v>
          </cell>
          <cell r="C3860">
            <v>44885.857743055552</v>
          </cell>
          <cell r="D3860" t="str">
            <v>10× Commercial SAYED Broilers (Day-Old Chicks), 1× AMO Noilers (Day-Old Chicks)</v>
          </cell>
          <cell r="E3860">
            <v>11</v>
          </cell>
          <cell r="F3860">
            <v>266250</v>
          </cell>
          <cell r="G3860">
            <v>238750</v>
          </cell>
          <cell r="H3860" t="str">
            <v>completed</v>
          </cell>
        </row>
        <row r="3861">
          <cell r="A3861" t="str">
            <v>CUS000742</v>
          </cell>
          <cell r="B3861">
            <v>106516</v>
          </cell>
          <cell r="C3861">
            <v>44975.441006944442</v>
          </cell>
          <cell r="D3861" t="str">
            <v>1× AMO Noilers (Day-Old Chicks)</v>
          </cell>
          <cell r="E3861">
            <v>3</v>
          </cell>
          <cell r="F3861">
            <v>126350</v>
          </cell>
          <cell r="G3861">
            <v>120750</v>
          </cell>
          <cell r="H3861" t="str">
            <v>completed</v>
          </cell>
        </row>
        <row r="3862">
          <cell r="A3862" t="str">
            <v>CUS000742</v>
          </cell>
          <cell r="B3862">
            <v>108516</v>
          </cell>
          <cell r="C3862">
            <v>45019.440393518518</v>
          </cell>
          <cell r="D3862" t="str">
            <v>1× Day-Old CHI Broilers | Commercial Arbor Acres Plus</v>
          </cell>
          <cell r="E3862">
            <v>1</v>
          </cell>
          <cell r="F3862">
            <v>18550</v>
          </cell>
          <cell r="G3862">
            <v>16750</v>
          </cell>
          <cell r="H3862" t="str">
            <v>completed</v>
          </cell>
        </row>
        <row r="3863">
          <cell r="A3863" t="str">
            <v>CUS000742</v>
          </cell>
          <cell r="B3863">
            <v>117004</v>
          </cell>
          <cell r="C3863">
            <v>45075.685370370367</v>
          </cell>
          <cell r="D3863" t="str">
            <v>1× AMO Noilers (Commercial Dual-Purpose Day Old Chicks)</v>
          </cell>
          <cell r="E3863">
            <v>1</v>
          </cell>
          <cell r="F3863">
            <v>18850</v>
          </cell>
          <cell r="G3863">
            <v>16750</v>
          </cell>
          <cell r="H3863" t="str">
            <v>completed</v>
          </cell>
        </row>
        <row r="3864">
          <cell r="A3864" t="str">
            <v>CUS000742</v>
          </cell>
          <cell r="B3864">
            <v>119557</v>
          </cell>
          <cell r="C3864">
            <v>45083.668321759258</v>
          </cell>
          <cell r="D3864" t="str">
            <v>1× Commercial Day-Old Kuroiler Chicks (Grinphield Brand)</v>
          </cell>
          <cell r="E3864">
            <v>1</v>
          </cell>
          <cell r="F3864">
            <v>22800</v>
          </cell>
          <cell r="G3864">
            <v>20000</v>
          </cell>
          <cell r="H3864" t="str">
            <v>completed</v>
          </cell>
        </row>
        <row r="3865">
          <cell r="A3865" t="str">
            <v>CUS000742</v>
          </cell>
          <cell r="B3865">
            <v>119750</v>
          </cell>
          <cell r="C3865">
            <v>45085.064270833333</v>
          </cell>
          <cell r="D3865" t="str">
            <v>100× Pumpkin Seeds (Ugu)</v>
          </cell>
          <cell r="E3865">
            <v>100</v>
          </cell>
          <cell r="F3865">
            <v>16800</v>
          </cell>
          <cell r="G3865">
            <v>13000</v>
          </cell>
          <cell r="H3865" t="str">
            <v>completed</v>
          </cell>
        </row>
        <row r="3866">
          <cell r="A3866" t="str">
            <v>CUS000742</v>
          </cell>
          <cell r="B3866">
            <v>120019</v>
          </cell>
          <cell r="C3866">
            <v>45086.707152777781</v>
          </cell>
          <cell r="D3866" t="str">
            <v>2× Commercial Day-Old Kuroiler Chicks (Grinphield Brand)</v>
          </cell>
          <cell r="E3866">
            <v>2</v>
          </cell>
          <cell r="F3866">
            <v>45600</v>
          </cell>
          <cell r="G3866">
            <v>40000</v>
          </cell>
          <cell r="H3866" t="str">
            <v>completed</v>
          </cell>
        </row>
        <row r="3867">
          <cell r="A3867" t="str">
            <v>CUS000742</v>
          </cell>
          <cell r="B3867">
            <v>130280</v>
          </cell>
          <cell r="C3867">
            <v>45206.960081018522</v>
          </cell>
          <cell r="D3867" t="str">
            <v>1× Commercial SAYED Broilers (Day-Old Chicks), 1× Commercial Day Old Marshall Broilers Chicks (Grinphield Brand)</v>
          </cell>
          <cell r="E3867">
            <v>2</v>
          </cell>
          <cell r="F3867">
            <v>89100</v>
          </cell>
          <cell r="G3867">
            <v>83500</v>
          </cell>
          <cell r="H3867" t="str">
            <v>completed</v>
          </cell>
        </row>
        <row r="3868">
          <cell r="A3868" t="str">
            <v>CUS000742</v>
          </cell>
          <cell r="B3868">
            <v>130334</v>
          </cell>
          <cell r="C3868">
            <v>45208.351203703707</v>
          </cell>
          <cell r="E3868">
            <v>1</v>
          </cell>
          <cell r="F3868">
            <v>30300</v>
          </cell>
          <cell r="G3868">
            <v>27500</v>
          </cell>
          <cell r="H3868" t="str">
            <v>completed</v>
          </cell>
        </row>
        <row r="3869">
          <cell r="A3869" t="str">
            <v>CUS000742</v>
          </cell>
          <cell r="B3869">
            <v>130917</v>
          </cell>
          <cell r="C3869">
            <v>45217.616944444453</v>
          </cell>
          <cell r="D3869" t="str">
            <v>6× Maradona F1 (Dwarf Papaya | 100 Seeds | 500 Seeds | 1000 Seeds) - 100 Seeds, 9× Royal Bold F1 Hybrid Tomato Seeds (Harvest Field Seeds | 5g)</v>
          </cell>
          <cell r="E3869">
            <v>15</v>
          </cell>
          <cell r="F3869">
            <v>106500</v>
          </cell>
          <cell r="G3869">
            <v>100500</v>
          </cell>
          <cell r="H3869" t="str">
            <v>completed</v>
          </cell>
        </row>
        <row r="3870">
          <cell r="A3870" t="str">
            <v>CUS000742</v>
          </cell>
          <cell r="B3870">
            <v>161563</v>
          </cell>
          <cell r="C3870">
            <v>45579.658576388887</v>
          </cell>
          <cell r="D3870" t="str">
            <v>1× AMO Noilers (Commercial Dual-Purpose Day Old Chicks), 2× Commercial Day-Old ZARTECH Broilers (Cobb 500)</v>
          </cell>
          <cell r="E3870">
            <v>3</v>
          </cell>
          <cell r="F3870">
            <v>213200</v>
          </cell>
          <cell r="G3870">
            <v>202700</v>
          </cell>
          <cell r="H3870" t="str">
            <v>completed</v>
          </cell>
        </row>
        <row r="3871">
          <cell r="A3871" t="str">
            <v>CUS000742</v>
          </cell>
          <cell r="B3871">
            <v>177419</v>
          </cell>
          <cell r="C3871">
            <v>45717.941331018519</v>
          </cell>
          <cell r="D3871" t="str">
            <v>1× Agrited Broilers - One Carton, 1× Valentine Broilers Commercial Day Old Chicks (Ross 308)</v>
          </cell>
          <cell r="E3871">
            <v>2</v>
          </cell>
          <cell r="F3871">
            <v>153000</v>
          </cell>
          <cell r="G3871">
            <v>146000</v>
          </cell>
          <cell r="H3871" t="str">
            <v>completed</v>
          </cell>
        </row>
        <row r="3872">
          <cell r="A3872" t="str">
            <v>CUS000742</v>
          </cell>
          <cell r="B3872">
            <v>184462</v>
          </cell>
          <cell r="C3872">
            <v>45866.521435185183</v>
          </cell>
          <cell r="D3872" t="str">
            <v>2× Lantern Gas Brooder</v>
          </cell>
          <cell r="E3872">
            <v>2</v>
          </cell>
          <cell r="F3872">
            <v>80600</v>
          </cell>
          <cell r="G3872">
            <v>72600</v>
          </cell>
          <cell r="H3872" t="str">
            <v>completed</v>
          </cell>
        </row>
        <row r="3873">
          <cell r="A3873" t="str">
            <v>CUS000743</v>
          </cell>
          <cell r="B3873">
            <v>56555</v>
          </cell>
          <cell r="C3873">
            <v>43915.385914351849</v>
          </cell>
          <cell r="E3873">
            <v>3</v>
          </cell>
          <cell r="F3873">
            <v>58900</v>
          </cell>
          <cell r="G3873">
            <v>48900</v>
          </cell>
          <cell r="H3873" t="str">
            <v>completed</v>
          </cell>
        </row>
        <row r="3874">
          <cell r="A3874" t="str">
            <v>CUS000744</v>
          </cell>
          <cell r="B3874">
            <v>60491</v>
          </cell>
          <cell r="C3874">
            <v>44001.332928240743</v>
          </cell>
          <cell r="D3874" t="str">
            <v>200× TopFeed Broiler Finisher Feed (Mash | Pellets) - 25kg Bag - Broiler Finisher Mash, 20× Super Starter for Broiler Chicks (TopFeeds Brand | Mash | Crumbles) - 25kg Bag - Superstarter Crumbles, 30× TopFeeds Starter Feed (Broilers Mash | Crumbles) - 25kg Bag - Broiler starter mash</v>
          </cell>
          <cell r="E3874">
            <v>250</v>
          </cell>
          <cell r="F3874">
            <v>925200</v>
          </cell>
          <cell r="G3874">
            <v>925200</v>
          </cell>
          <cell r="H3874" t="str">
            <v>completed</v>
          </cell>
        </row>
        <row r="3875">
          <cell r="A3875" t="str">
            <v>CUS000745</v>
          </cell>
          <cell r="B3875">
            <v>139165</v>
          </cell>
          <cell r="C3875">
            <v>45340.760381944441</v>
          </cell>
          <cell r="D3875" t="str">
            <v>13× Soya Beans Seeds for Planting (1kg Packs and 50kg bags)</v>
          </cell>
          <cell r="E3875">
            <v>13</v>
          </cell>
          <cell r="F3875">
            <v>38999.870000000003</v>
          </cell>
          <cell r="G3875">
            <v>32499.87</v>
          </cell>
          <cell r="H3875" t="str">
            <v>completed</v>
          </cell>
        </row>
        <row r="3876">
          <cell r="A3876" t="str">
            <v>CUS000745</v>
          </cell>
          <cell r="B3876">
            <v>141228</v>
          </cell>
          <cell r="C3876">
            <v>45369.661157407398</v>
          </cell>
          <cell r="D3876" t="str">
            <v>1× Simple Guide on Raising Broilers for Household and Commercial Purposes-2016 Edition (eBook), 1× Beginners Guide To Broiler Farming (184 Pages) - E-Book, 1× Aquafeed Production, Economics; Health Impact on Fish Management (2020 Edition) - PDF Ebook, 1× A Guide To Company Formation In Nigeria, 1× Automatic Incubators: Everything You Need to Know to Get Started (e-Book), 1× Formulating Feeds: The Roles of 11 Essential Feed Ingredients (e-Book), 13× Premier Seeds Maize | Oba Super-6 Maize Seeds (Pro-Vitamin A Maize) | Oba 98 (White Maize Seeds), 1× Vaccination Program-The Complete Guide For Different Breeds of Poultry (E-Book)</v>
          </cell>
          <cell r="E3876">
            <v>21</v>
          </cell>
          <cell r="F3876">
            <v>89110</v>
          </cell>
          <cell r="G3876">
            <v>82610</v>
          </cell>
          <cell r="H3876" t="str">
            <v>completed</v>
          </cell>
        </row>
        <row r="3877">
          <cell r="A3877" t="str">
            <v>CUS000746</v>
          </cell>
          <cell r="B3877">
            <v>58437</v>
          </cell>
          <cell r="C3877">
            <v>43961.741736111107</v>
          </cell>
          <cell r="D3877" t="str">
            <v>3× Agrited Broiler | Commercial Day Old Broilers Ross 308</v>
          </cell>
          <cell r="E3877">
            <v>3</v>
          </cell>
          <cell r="F3877">
            <v>41250</v>
          </cell>
          <cell r="G3877">
            <v>38250</v>
          </cell>
          <cell r="H3877" t="str">
            <v>completed</v>
          </cell>
        </row>
        <row r="3878">
          <cell r="A3878" t="str">
            <v>CUS000746</v>
          </cell>
          <cell r="B3878">
            <v>63395</v>
          </cell>
          <cell r="C3878">
            <v>44069.460057870368</v>
          </cell>
          <cell r="D3878" t="str">
            <v>4× Agrited Broiler | Commercial Day Old Broilers Ross 308</v>
          </cell>
          <cell r="E3878">
            <v>4</v>
          </cell>
          <cell r="F3878">
            <v>103000</v>
          </cell>
          <cell r="G3878">
            <v>99000</v>
          </cell>
          <cell r="H3878" t="str">
            <v>completed</v>
          </cell>
        </row>
        <row r="3879">
          <cell r="A3879" t="str">
            <v>CUS000746</v>
          </cell>
          <cell r="B3879">
            <v>65401</v>
          </cell>
          <cell r="C3879">
            <v>44118.709976851853</v>
          </cell>
          <cell r="D3879" t="str">
            <v>2× Day-Old Marshall Broilers (Grinphield)</v>
          </cell>
          <cell r="E3879">
            <v>2</v>
          </cell>
          <cell r="F3879">
            <v>61000</v>
          </cell>
          <cell r="G3879">
            <v>59000</v>
          </cell>
          <cell r="H3879" t="str">
            <v>completed</v>
          </cell>
        </row>
        <row r="3880">
          <cell r="A3880" t="str">
            <v>CUS000746</v>
          </cell>
          <cell r="B3880">
            <v>68072</v>
          </cell>
          <cell r="C3880">
            <v>44192.674502314818</v>
          </cell>
          <cell r="D3880" t="str">
            <v>3× Vertex Broiler | Commercial Day-Old | Arbor acres plus</v>
          </cell>
          <cell r="E3880">
            <v>4</v>
          </cell>
          <cell r="F3880">
            <v>62500</v>
          </cell>
          <cell r="G3880">
            <v>58500</v>
          </cell>
          <cell r="H3880" t="str">
            <v>completed</v>
          </cell>
        </row>
        <row r="3881">
          <cell r="A3881" t="str">
            <v>CUS000746</v>
          </cell>
          <cell r="B3881">
            <v>70081</v>
          </cell>
          <cell r="C3881">
            <v>44235.478032407409</v>
          </cell>
          <cell r="D3881" t="str">
            <v>2× Cucumber Marketmore | Open Pollinated | 100g</v>
          </cell>
          <cell r="E3881">
            <v>2</v>
          </cell>
          <cell r="F3881">
            <v>10200</v>
          </cell>
          <cell r="G3881">
            <v>8000</v>
          </cell>
          <cell r="H3881" t="str">
            <v>completed</v>
          </cell>
        </row>
        <row r="3882">
          <cell r="A3882" t="str">
            <v>CUS000746</v>
          </cell>
          <cell r="B3882">
            <v>80089</v>
          </cell>
          <cell r="C3882">
            <v>44476.611631944441</v>
          </cell>
          <cell r="D3882" t="str">
            <v>3× Haifa Bonus Foliar Fertilizer (NPK 15:8:33 | 1kg Sachet)</v>
          </cell>
          <cell r="E3882">
            <v>3</v>
          </cell>
          <cell r="F3882">
            <v>17900</v>
          </cell>
          <cell r="G3882">
            <v>15600</v>
          </cell>
          <cell r="H3882" t="str">
            <v>completed</v>
          </cell>
        </row>
        <row r="3883">
          <cell r="A3883" t="str">
            <v>CUS000746</v>
          </cell>
          <cell r="B3883">
            <v>91759</v>
          </cell>
          <cell r="C3883">
            <v>44719.420497685183</v>
          </cell>
          <cell r="D3883" t="str">
            <v>1× AMO Noilers (Day-Old Chicks)</v>
          </cell>
          <cell r="E3883">
            <v>1</v>
          </cell>
          <cell r="F3883">
            <v>23500</v>
          </cell>
          <cell r="G3883">
            <v>21750</v>
          </cell>
          <cell r="H3883" t="str">
            <v>completed</v>
          </cell>
        </row>
        <row r="3884">
          <cell r="A3884" t="str">
            <v>CUS000746</v>
          </cell>
          <cell r="B3884">
            <v>96619</v>
          </cell>
          <cell r="C3884">
            <v>44810.592662037037</v>
          </cell>
          <cell r="E3884">
            <v>1</v>
          </cell>
          <cell r="F3884">
            <v>51500</v>
          </cell>
          <cell r="G3884">
            <v>46500</v>
          </cell>
          <cell r="H3884" t="str">
            <v>completed</v>
          </cell>
        </row>
        <row r="3885">
          <cell r="A3885" t="str">
            <v>CUS000746</v>
          </cell>
          <cell r="B3885">
            <v>97008</v>
          </cell>
          <cell r="C3885">
            <v>44818.397627314807</v>
          </cell>
          <cell r="D3885" t="str">
            <v>1× Fidan Broiler | Commercial Day-Old Broilers)</v>
          </cell>
          <cell r="E3885">
            <v>1</v>
          </cell>
          <cell r="F3885">
            <v>33000</v>
          </cell>
          <cell r="G3885">
            <v>31250</v>
          </cell>
          <cell r="H3885" t="str">
            <v>completed</v>
          </cell>
        </row>
        <row r="3886">
          <cell r="A3886" t="str">
            <v>CUS000746</v>
          </cell>
          <cell r="B3886">
            <v>109954</v>
          </cell>
          <cell r="C3886">
            <v>45035.602372685193</v>
          </cell>
          <cell r="D3886" t="str">
            <v>5× Furadan | 1kg</v>
          </cell>
          <cell r="E3886">
            <v>5</v>
          </cell>
          <cell r="F3886">
            <v>11750</v>
          </cell>
          <cell r="G3886">
            <v>8750</v>
          </cell>
          <cell r="H3886" t="str">
            <v>completed</v>
          </cell>
        </row>
        <row r="3887">
          <cell r="A3887" t="str">
            <v>CUS000746</v>
          </cell>
          <cell r="B3887">
            <v>153525</v>
          </cell>
          <cell r="C3887">
            <v>45488.943622685183</v>
          </cell>
          <cell r="D3887" t="str">
            <v>1× Agrited Broilers</v>
          </cell>
          <cell r="E3887">
            <v>1</v>
          </cell>
          <cell r="F3887">
            <v>35300</v>
          </cell>
          <cell r="G3887">
            <v>32000</v>
          </cell>
          <cell r="H3887" t="str">
            <v>completed</v>
          </cell>
        </row>
        <row r="3888">
          <cell r="A3888" t="str">
            <v>CUS000746</v>
          </cell>
          <cell r="B3888">
            <v>155135</v>
          </cell>
          <cell r="C3888">
            <v>45509.444976851853</v>
          </cell>
          <cell r="D3888" t="str">
            <v>1× Agrited Broilers</v>
          </cell>
          <cell r="E3888">
            <v>1</v>
          </cell>
          <cell r="F3888">
            <v>32800</v>
          </cell>
          <cell r="G3888">
            <v>29500</v>
          </cell>
          <cell r="H3888" t="str">
            <v>completed</v>
          </cell>
        </row>
        <row r="3889">
          <cell r="A3889" t="str">
            <v>CUS000746</v>
          </cell>
          <cell r="B3889">
            <v>156620</v>
          </cell>
          <cell r="C3889">
            <v>45527.013819444437</v>
          </cell>
          <cell r="D3889" t="str">
            <v>2× Agrited Broilers</v>
          </cell>
          <cell r="E3889">
            <v>2</v>
          </cell>
          <cell r="F3889">
            <v>99600</v>
          </cell>
          <cell r="G3889">
            <v>93000</v>
          </cell>
          <cell r="H3889" t="str">
            <v>completed</v>
          </cell>
        </row>
        <row r="3890">
          <cell r="A3890" t="str">
            <v>CUS000746</v>
          </cell>
          <cell r="B3890">
            <v>159470</v>
          </cell>
          <cell r="C3890">
            <v>45558.387418981481</v>
          </cell>
          <cell r="D3890" t="str">
            <v>1× AMO Noilers (Commercial Dual-Purpose Day Old Chicks)</v>
          </cell>
          <cell r="E3890">
            <v>1</v>
          </cell>
          <cell r="F3890">
            <v>13500</v>
          </cell>
          <cell r="G3890">
            <v>9500</v>
          </cell>
          <cell r="H3890" t="str">
            <v>completed</v>
          </cell>
        </row>
        <row r="3891">
          <cell r="A3891" t="str">
            <v>CUS000746</v>
          </cell>
          <cell r="B3891">
            <v>159536</v>
          </cell>
          <cell r="C3891">
            <v>45558.523032407407</v>
          </cell>
          <cell r="D3891" t="str">
            <v>1× Fisbroil Broiler Booster Super Tonic (500mL | 1L | 2L | 4L) - 500mL</v>
          </cell>
          <cell r="E3891">
            <v>2</v>
          </cell>
          <cell r="F3891">
            <v>35499</v>
          </cell>
          <cell r="G3891">
            <v>31499</v>
          </cell>
          <cell r="H3891" t="str">
            <v>completed</v>
          </cell>
        </row>
        <row r="3892">
          <cell r="A3892" t="str">
            <v>CUS000746</v>
          </cell>
          <cell r="B3892">
            <v>160766</v>
          </cell>
          <cell r="C3892">
            <v>45568.49291666667</v>
          </cell>
          <cell r="D3892" t="str">
            <v>1× CHI Broiler | Commercial Arbor Acres Plus Day Old Broilers - Carton of 50 Chicks</v>
          </cell>
          <cell r="E3892">
            <v>1</v>
          </cell>
          <cell r="F3892">
            <v>72045</v>
          </cell>
          <cell r="G3892">
            <v>68045</v>
          </cell>
          <cell r="H3892" t="str">
            <v>completed</v>
          </cell>
        </row>
        <row r="3893">
          <cell r="A3893" t="str">
            <v>CUS000746</v>
          </cell>
          <cell r="B3893">
            <v>184940</v>
          </cell>
          <cell r="C3893">
            <v>45877.658819444441</v>
          </cell>
          <cell r="D3893" t="str">
            <v>1× CHI Pullet | ISA Brown Pullets (Commercial Day-Old Chicks)</v>
          </cell>
          <cell r="E3893">
            <v>1</v>
          </cell>
          <cell r="F3893">
            <v>92500</v>
          </cell>
          <cell r="G3893">
            <v>89000</v>
          </cell>
          <cell r="H3893" t="str">
            <v>completed</v>
          </cell>
        </row>
        <row r="3894">
          <cell r="A3894" t="str">
            <v>CUS000746</v>
          </cell>
          <cell r="B3894">
            <v>185063</v>
          </cell>
          <cell r="C3894">
            <v>45881.683923611112</v>
          </cell>
          <cell r="D3894" t="str">
            <v>2× CHI Pullet | ISA Brown Pullets (Commercial Day-Old Chicks), 1× Agrited Broilers - Half Carton</v>
          </cell>
          <cell r="E3894">
            <v>3</v>
          </cell>
          <cell r="F3894">
            <v>222750</v>
          </cell>
          <cell r="G3894">
            <v>213000</v>
          </cell>
          <cell r="H3894" t="str">
            <v>completed</v>
          </cell>
        </row>
        <row r="3895">
          <cell r="A3895" t="str">
            <v>CUS000747</v>
          </cell>
          <cell r="B3895">
            <v>84456</v>
          </cell>
          <cell r="C3895">
            <v>44570.354548611111</v>
          </cell>
          <cell r="E3895">
            <v>5</v>
          </cell>
          <cell r="F3895">
            <v>54300</v>
          </cell>
          <cell r="G3895">
            <v>46500</v>
          </cell>
          <cell r="H3895" t="str">
            <v>completed</v>
          </cell>
        </row>
        <row r="3896">
          <cell r="A3896" t="str">
            <v>CUS000748</v>
          </cell>
          <cell r="B3896">
            <v>90308</v>
          </cell>
          <cell r="C3896">
            <v>44676.665659722217</v>
          </cell>
          <cell r="D3896" t="str">
            <v>3× Watering Can (Plastic | 14 Liters Capacity)</v>
          </cell>
          <cell r="E3896">
            <v>3</v>
          </cell>
          <cell r="F3896">
            <v>30900</v>
          </cell>
          <cell r="G3896">
            <v>27000</v>
          </cell>
          <cell r="H3896" t="str">
            <v>completed</v>
          </cell>
        </row>
        <row r="3897">
          <cell r="A3897" t="str">
            <v>CUS000748</v>
          </cell>
          <cell r="B3897">
            <v>91904</v>
          </cell>
          <cell r="C3897">
            <v>44720.534791666672</v>
          </cell>
          <cell r="D3897" t="str">
            <v>3× Agrited Broilers (Commercial Day-Old Ross 308)</v>
          </cell>
          <cell r="E3897">
            <v>3</v>
          </cell>
          <cell r="F3897">
            <v>77250</v>
          </cell>
          <cell r="G3897">
            <v>72750</v>
          </cell>
          <cell r="H3897" t="str">
            <v>completed</v>
          </cell>
        </row>
        <row r="3898">
          <cell r="A3898" t="str">
            <v>CUS000748</v>
          </cell>
          <cell r="B3898">
            <v>125177</v>
          </cell>
          <cell r="C3898">
            <v>45136.820381944453</v>
          </cell>
          <cell r="D3898" t="str">
            <v>3× CHI Broiler | Commercial Arbor Acres Plus Day Old Broilers - Carton of 50 Chicks</v>
          </cell>
          <cell r="E3898">
            <v>3</v>
          </cell>
          <cell r="F3898">
            <v>35400</v>
          </cell>
          <cell r="G3898">
            <v>27000</v>
          </cell>
          <cell r="H3898" t="str">
            <v>completed</v>
          </cell>
        </row>
        <row r="3899">
          <cell r="A3899" t="str">
            <v>CUS000748</v>
          </cell>
          <cell r="B3899">
            <v>181512</v>
          </cell>
          <cell r="C3899">
            <v>45792.497453703712</v>
          </cell>
          <cell r="D3899" t="str">
            <v>1× Agrited Broilers - One Carton</v>
          </cell>
          <cell r="E3899">
            <v>1</v>
          </cell>
          <cell r="F3899">
            <v>37500</v>
          </cell>
          <cell r="G3899">
            <v>34000</v>
          </cell>
          <cell r="H3899" t="str">
            <v>completed</v>
          </cell>
        </row>
        <row r="3900">
          <cell r="A3900" t="str">
            <v>CUS000748</v>
          </cell>
          <cell r="B3900">
            <v>182713</v>
          </cell>
          <cell r="C3900">
            <v>45817.461053240739</v>
          </cell>
          <cell r="D3900" t="str">
            <v>5× Afrimash Broiler | Commercial Day-Old Arbor Acres Plus Broilers</v>
          </cell>
          <cell r="E3900">
            <v>5</v>
          </cell>
          <cell r="F3900">
            <v>195000</v>
          </cell>
          <cell r="G3900">
            <v>177500</v>
          </cell>
          <cell r="H3900" t="str">
            <v>completed</v>
          </cell>
        </row>
        <row r="3901">
          <cell r="A3901" t="str">
            <v>CUS000749</v>
          </cell>
          <cell r="B3901">
            <v>79889</v>
          </cell>
          <cell r="C3901">
            <v>44473.501701388886</v>
          </cell>
          <cell r="D3901" t="str">
            <v>2× Vertex Broiler | Commercial Day-Old | Arbor acres plus</v>
          </cell>
          <cell r="E3901">
            <v>2</v>
          </cell>
          <cell r="F3901">
            <v>59500</v>
          </cell>
          <cell r="G3901">
            <v>56500</v>
          </cell>
          <cell r="H3901" t="str">
            <v>completed</v>
          </cell>
        </row>
        <row r="3902">
          <cell r="A3902" t="str">
            <v>CUS000750</v>
          </cell>
          <cell r="B3902">
            <v>91098</v>
          </cell>
          <cell r="C3902">
            <v>44701.425381944442</v>
          </cell>
          <cell r="D3902" t="str">
            <v>1× Kitchen Digital Weight Scale | For Accuracy, 2× Agrited Ross 308 Broilers (Commercial Day-old Chicks), 10× Chicks Drinker (ARI Brand | 5 Litres Capacity)</v>
          </cell>
          <cell r="E3902">
            <v>25</v>
          </cell>
          <cell r="F3902">
            <v>120660</v>
          </cell>
          <cell r="G3902">
            <v>113100</v>
          </cell>
          <cell r="H3902" t="str">
            <v>completed</v>
          </cell>
        </row>
        <row r="3903">
          <cell r="A3903" t="str">
            <v>CUS000750</v>
          </cell>
          <cell r="B3903">
            <v>91099</v>
          </cell>
          <cell r="C3903">
            <v>44701.431585648148</v>
          </cell>
          <cell r="D3903" t="str">
            <v>8× Agrited Ross 308 Broilers (Commercial Day-old Chicks)</v>
          </cell>
          <cell r="E3903">
            <v>8</v>
          </cell>
          <cell r="F3903">
            <v>240000</v>
          </cell>
          <cell r="G3903">
            <v>230000</v>
          </cell>
          <cell r="H3903" t="str">
            <v>completed</v>
          </cell>
        </row>
        <row r="3904">
          <cell r="A3904" t="str">
            <v>CUS000750</v>
          </cell>
          <cell r="B3904">
            <v>91100</v>
          </cell>
          <cell r="C3904">
            <v>44701.436990740738</v>
          </cell>
          <cell r="E3904">
            <v>1</v>
          </cell>
          <cell r="F3904">
            <v>22850</v>
          </cell>
          <cell r="G3904">
            <v>21750</v>
          </cell>
          <cell r="H3904" t="str">
            <v>completed</v>
          </cell>
        </row>
        <row r="3905">
          <cell r="A3905" t="str">
            <v>CUS000750</v>
          </cell>
          <cell r="B3905">
            <v>98400</v>
          </cell>
          <cell r="C3905">
            <v>44869.476678240739</v>
          </cell>
          <cell r="D3905" t="str">
            <v>1× Agrited Broilers</v>
          </cell>
          <cell r="E3905">
            <v>1</v>
          </cell>
          <cell r="F3905">
            <v>38500</v>
          </cell>
          <cell r="G3905">
            <v>37000</v>
          </cell>
          <cell r="H3905" t="str">
            <v>completed</v>
          </cell>
        </row>
        <row r="3906">
          <cell r="A3906" t="str">
            <v>CUS000750</v>
          </cell>
          <cell r="B3906">
            <v>102832</v>
          </cell>
          <cell r="C3906">
            <v>44942.408564814818</v>
          </cell>
          <cell r="D3906" t="str">
            <v>3× Vertex Broiler | Commercial Day-Old | Arbor acres plus</v>
          </cell>
          <cell r="E3906">
            <v>3</v>
          </cell>
          <cell r="F3906">
            <v>110250</v>
          </cell>
          <cell r="G3906">
            <v>104250</v>
          </cell>
          <cell r="H3906" t="str">
            <v>completed</v>
          </cell>
        </row>
        <row r="3907">
          <cell r="A3907" t="str">
            <v>CUS000751</v>
          </cell>
          <cell r="B3907">
            <v>94897</v>
          </cell>
          <cell r="C3907">
            <v>44770.624664351853</v>
          </cell>
          <cell r="D3907" t="str">
            <v>60× Hybrid Supergene Oil Palm Seedling</v>
          </cell>
          <cell r="E3907">
            <v>60</v>
          </cell>
          <cell r="F3907">
            <v>89000</v>
          </cell>
          <cell r="G3907">
            <v>84000</v>
          </cell>
          <cell r="H3907" t="str">
            <v>completed</v>
          </cell>
        </row>
        <row r="3908">
          <cell r="A3908" t="str">
            <v>CUS000751</v>
          </cell>
          <cell r="B3908">
            <v>140579</v>
          </cell>
          <cell r="C3908">
            <v>45359.347384259258</v>
          </cell>
          <cell r="D3908" t="str">
            <v>2× Agrited Broilers</v>
          </cell>
          <cell r="E3908">
            <v>2</v>
          </cell>
          <cell r="F3908">
            <v>82400</v>
          </cell>
          <cell r="G3908">
            <v>79000</v>
          </cell>
          <cell r="H3908" t="str">
            <v>completed</v>
          </cell>
        </row>
        <row r="3909">
          <cell r="A3909" t="str">
            <v>CUS000751</v>
          </cell>
          <cell r="B3909">
            <v>147596</v>
          </cell>
          <cell r="C3909">
            <v>45435.619988425933</v>
          </cell>
          <cell r="D3909" t="str">
            <v>3× Agrited Broiler | Commercial Day Old Broilers Ross 308</v>
          </cell>
          <cell r="E3909">
            <v>3</v>
          </cell>
          <cell r="F3909">
            <v>80500</v>
          </cell>
          <cell r="G3909">
            <v>74800</v>
          </cell>
          <cell r="H3909" t="str">
            <v>completed</v>
          </cell>
        </row>
        <row r="3910">
          <cell r="A3910" t="str">
            <v>CUS000751</v>
          </cell>
          <cell r="B3910">
            <v>148755</v>
          </cell>
          <cell r="C3910">
            <v>45449.343842592592</v>
          </cell>
          <cell r="D3910" t="str">
            <v>3× Agrited Broiler | Commercial Day Old Broilers Ross 308</v>
          </cell>
          <cell r="E3910">
            <v>3</v>
          </cell>
          <cell r="F3910">
            <v>110250</v>
          </cell>
          <cell r="G3910">
            <v>104250</v>
          </cell>
          <cell r="H3910" t="str">
            <v>completed</v>
          </cell>
        </row>
        <row r="3911">
          <cell r="A3911" t="str">
            <v>CUS000752</v>
          </cell>
          <cell r="B3911">
            <v>81609</v>
          </cell>
          <cell r="C3911">
            <v>44510.365555555552</v>
          </cell>
          <cell r="D3911" t="str">
            <v>2× Farm Support Broilers (Commercial Day-Old Arbor Acres Plus)</v>
          </cell>
          <cell r="E3911">
            <v>2</v>
          </cell>
          <cell r="F3911">
            <v>52000</v>
          </cell>
          <cell r="G3911">
            <v>49500</v>
          </cell>
          <cell r="H3911" t="str">
            <v>completed</v>
          </cell>
        </row>
        <row r="3912">
          <cell r="A3912" t="str">
            <v>CUS000752</v>
          </cell>
          <cell r="B3912">
            <v>82959</v>
          </cell>
          <cell r="C3912">
            <v>44538.68068287037</v>
          </cell>
          <cell r="D3912" t="str">
            <v>4× AMO Noilers (Day-Old Chicks)</v>
          </cell>
          <cell r="E3912">
            <v>4</v>
          </cell>
          <cell r="F3912">
            <v>59000</v>
          </cell>
          <cell r="G3912">
            <v>54000</v>
          </cell>
          <cell r="H3912" t="str">
            <v>completed</v>
          </cell>
        </row>
        <row r="3913">
          <cell r="A3913" t="str">
            <v>CUS000753</v>
          </cell>
          <cell r="B3913">
            <v>105479</v>
          </cell>
          <cell r="C3913">
            <v>44958.674861111111</v>
          </cell>
          <cell r="D3913" t="str">
            <v>8× Commercial Day-Old ZARTECH Broilers (Cobb 500)</v>
          </cell>
          <cell r="E3913">
            <v>8</v>
          </cell>
          <cell r="F3913">
            <v>251400</v>
          </cell>
          <cell r="G3913">
            <v>237000</v>
          </cell>
          <cell r="H3913" t="str">
            <v>completed</v>
          </cell>
        </row>
        <row r="3914">
          <cell r="A3914" t="str">
            <v>CUS000754</v>
          </cell>
          <cell r="B3914">
            <v>182129</v>
          </cell>
          <cell r="C3914">
            <v>45799.463518518518</v>
          </cell>
          <cell r="D3914" t="str">
            <v>1× Agrited Broilers - One Carton</v>
          </cell>
          <cell r="E3914">
            <v>1</v>
          </cell>
          <cell r="F3914">
            <v>37200</v>
          </cell>
          <cell r="G3914">
            <v>34000</v>
          </cell>
          <cell r="H3914" t="str">
            <v>completed</v>
          </cell>
        </row>
        <row r="3915">
          <cell r="A3915" t="str">
            <v>CUS000755</v>
          </cell>
          <cell r="B3915">
            <v>185516</v>
          </cell>
          <cell r="C3915">
            <v>45894.527881944443</v>
          </cell>
          <cell r="D3915" t="str">
            <v>2× Electric Hand Debeaker (220V/150W), 1× Automatic Poultry Beak Trimming Machine with Counter - Debeaker</v>
          </cell>
          <cell r="E3915">
            <v>3</v>
          </cell>
          <cell r="F3915">
            <v>203000</v>
          </cell>
          <cell r="G3915">
            <v>186000</v>
          </cell>
          <cell r="H3915" t="str">
            <v>completed</v>
          </cell>
        </row>
        <row r="3916">
          <cell r="A3916" t="str">
            <v>CUS000756</v>
          </cell>
          <cell r="B3916">
            <v>185519</v>
          </cell>
          <cell r="C3916">
            <v>45894.566076388888</v>
          </cell>
          <cell r="D3916" t="str">
            <v>1× WH-A08 Portable Electronic Scale (LCD | Max 50kg | With Hanging Hook/Backlight), 4× Chicken Egg Transfer Box (ARI Brand | 300 Eggs Capacity), 2× V-OX Ultimate Virucide (Disinfectant | 100g | 1kg) - 1kg</v>
          </cell>
          <cell r="E3916">
            <v>8</v>
          </cell>
          <cell r="F3916">
            <v>413570</v>
          </cell>
          <cell r="G3916">
            <v>375570</v>
          </cell>
          <cell r="H3916" t="str">
            <v>completed</v>
          </cell>
        </row>
        <row r="3917">
          <cell r="A3917" t="str">
            <v>CUS000757</v>
          </cell>
          <cell r="B3917">
            <v>161379</v>
          </cell>
          <cell r="C3917">
            <v>45575.827465277784</v>
          </cell>
          <cell r="D3917" t="str">
            <v>1× Rosemary | Wellgrow Seeds, 4× Seed Trays (Plastic Nursery Sprouter Tray) - 105 Holes</v>
          </cell>
          <cell r="E3917">
            <v>5</v>
          </cell>
          <cell r="F3917">
            <v>17300</v>
          </cell>
          <cell r="G3917">
            <v>10300</v>
          </cell>
          <cell r="H3917" t="str">
            <v>completed</v>
          </cell>
        </row>
        <row r="3918">
          <cell r="A3918" t="str">
            <v>CUS000758</v>
          </cell>
          <cell r="B3918">
            <v>53726</v>
          </cell>
          <cell r="C3918">
            <v>43872.572430555563</v>
          </cell>
          <cell r="E3918">
            <v>5</v>
          </cell>
          <cell r="F3918">
            <v>41800</v>
          </cell>
          <cell r="G3918">
            <v>27000</v>
          </cell>
          <cell r="H3918" t="str">
            <v>completed</v>
          </cell>
        </row>
        <row r="3919">
          <cell r="A3919" t="str">
            <v>CUS000758</v>
          </cell>
          <cell r="B3919">
            <v>64540</v>
          </cell>
          <cell r="C3919">
            <v>44093.718726851846</v>
          </cell>
          <cell r="D3919" t="str">
            <v>2× Commercial Day-Old ZARTECH Broilers (Cobb 500)</v>
          </cell>
          <cell r="E3919">
            <v>2</v>
          </cell>
          <cell r="F3919">
            <v>56500</v>
          </cell>
          <cell r="G3919">
            <v>54000</v>
          </cell>
          <cell r="H3919" t="str">
            <v>completed</v>
          </cell>
        </row>
        <row r="3920">
          <cell r="A3920" t="str">
            <v>CUS000758</v>
          </cell>
          <cell r="B3920">
            <v>97009</v>
          </cell>
          <cell r="C3920">
            <v>44818.411736111113</v>
          </cell>
          <cell r="D3920" t="str">
            <v>2× Commercial Day-Old ZARTECH Broilers (Cobb 500)</v>
          </cell>
          <cell r="E3920">
            <v>2</v>
          </cell>
          <cell r="F3920">
            <v>70500</v>
          </cell>
          <cell r="G3920">
            <v>67000</v>
          </cell>
          <cell r="H3920" t="str">
            <v>completed</v>
          </cell>
        </row>
        <row r="3921">
          <cell r="A3921" t="str">
            <v>CUS000758</v>
          </cell>
          <cell r="B3921">
            <v>125637</v>
          </cell>
          <cell r="C3921">
            <v>45142.293449074074</v>
          </cell>
          <cell r="D3921" t="str">
            <v>1× AMO Noilers (Day-Old Chicks)</v>
          </cell>
          <cell r="E3921">
            <v>1</v>
          </cell>
          <cell r="F3921">
            <v>16550</v>
          </cell>
          <cell r="G3921">
            <v>13750</v>
          </cell>
          <cell r="H3921" t="str">
            <v>completed</v>
          </cell>
        </row>
        <row r="3922">
          <cell r="A3922" t="str">
            <v>CUS000758</v>
          </cell>
          <cell r="B3922">
            <v>126733</v>
          </cell>
          <cell r="C3922">
            <v>45157.709918981483</v>
          </cell>
          <cell r="D3922" t="str">
            <v>1× Agrited Broilers (Commercial Day-Old Ross 308), 1× AMO Noilers (Commercial Dual-Purpose Day Old Chicks), 1× Day Old Local Turkey Poults - 40Pcs Per Carton (Full Carton | Half Carton) - Half carton (20 Poults)</v>
          </cell>
          <cell r="E3922">
            <v>3</v>
          </cell>
          <cell r="F3922">
            <v>74150</v>
          </cell>
          <cell r="G3922">
            <v>65750</v>
          </cell>
          <cell r="H3922" t="str">
            <v>completed</v>
          </cell>
        </row>
        <row r="3923">
          <cell r="A3923" t="str">
            <v>CUS000758</v>
          </cell>
          <cell r="B3923">
            <v>126832</v>
          </cell>
          <cell r="C3923">
            <v>45159.615706018521</v>
          </cell>
          <cell r="D3923" t="str">
            <v>1× Vertex Broiler | Commercial Day-Old | Arbor acres plus, 1× AMO Noilers (Commercial Dual-Purpose Day Old Chicks)</v>
          </cell>
          <cell r="E3923">
            <v>2</v>
          </cell>
          <cell r="F3923">
            <v>38850</v>
          </cell>
          <cell r="G3923">
            <v>33250</v>
          </cell>
          <cell r="H3923" t="str">
            <v>completed</v>
          </cell>
        </row>
        <row r="3924">
          <cell r="A3924" t="str">
            <v>CUS000758</v>
          </cell>
          <cell r="B3924">
            <v>127913</v>
          </cell>
          <cell r="C3924">
            <v>45172.529039351852</v>
          </cell>
          <cell r="D3924" t="str">
            <v>1× Vertex Broiler | Commercial Day-Old | Arbor acres plus</v>
          </cell>
          <cell r="E3924">
            <v>1</v>
          </cell>
          <cell r="F3924">
            <v>28550</v>
          </cell>
          <cell r="G3924">
            <v>25750</v>
          </cell>
          <cell r="H3924" t="str">
            <v>completed</v>
          </cell>
        </row>
        <row r="3925">
          <cell r="A3925" t="str">
            <v>CUS000758</v>
          </cell>
          <cell r="B3925">
            <v>130389</v>
          </cell>
          <cell r="C3925">
            <v>45209.343194444453</v>
          </cell>
          <cell r="D3925" t="str">
            <v>4× Commercial Day-Old ZARTECH Broilers (Cobb 500)</v>
          </cell>
          <cell r="E3925">
            <v>4</v>
          </cell>
          <cell r="F3925">
            <v>189800</v>
          </cell>
          <cell r="G3925">
            <v>177000</v>
          </cell>
          <cell r="H3925" t="str">
            <v>completed</v>
          </cell>
        </row>
        <row r="3926">
          <cell r="A3926" t="str">
            <v>CUS000758</v>
          </cell>
          <cell r="B3926">
            <v>162894</v>
          </cell>
          <cell r="C3926">
            <v>45599.797372685192</v>
          </cell>
          <cell r="D3926" t="str">
            <v>3× Day-Old FIDAN Broilers (Arbor Acres Plus)</v>
          </cell>
          <cell r="E3926">
            <v>3</v>
          </cell>
          <cell r="F3926">
            <v>268400</v>
          </cell>
          <cell r="G3926">
            <v>256400</v>
          </cell>
          <cell r="H3926" t="str">
            <v>completed</v>
          </cell>
        </row>
        <row r="3927">
          <cell r="A3927" t="str">
            <v>CUS000758</v>
          </cell>
          <cell r="B3927">
            <v>168917</v>
          </cell>
          <cell r="C3927">
            <v>45649.507314814808</v>
          </cell>
          <cell r="D3927" t="str">
            <v>1× Agrited Broilers - One Carton</v>
          </cell>
          <cell r="E3927">
            <v>1</v>
          </cell>
          <cell r="F3927">
            <v>69250</v>
          </cell>
          <cell r="G3927">
            <v>65750</v>
          </cell>
          <cell r="H3927" t="str">
            <v>completed</v>
          </cell>
        </row>
        <row r="3928">
          <cell r="A3928" t="str">
            <v>CUS000758</v>
          </cell>
          <cell r="B3928">
            <v>169043</v>
          </cell>
          <cell r="C3928">
            <v>45652.481365740743</v>
          </cell>
          <cell r="D3928" t="str">
            <v>1× Agrited Broilers - Half Carton</v>
          </cell>
          <cell r="E3928">
            <v>1</v>
          </cell>
          <cell r="F3928">
            <v>36375</v>
          </cell>
          <cell r="G3928">
            <v>32875</v>
          </cell>
          <cell r="H3928" t="str">
            <v>completed</v>
          </cell>
        </row>
        <row r="3929">
          <cell r="A3929" t="str">
            <v>CUS000758</v>
          </cell>
          <cell r="B3929">
            <v>175245</v>
          </cell>
          <cell r="C3929">
            <v>45671.636261574073</v>
          </cell>
          <cell r="D3929" t="str">
            <v>1× Day-Old FIDAN Broilers (Arbor Acres Plus)</v>
          </cell>
          <cell r="E3929">
            <v>1</v>
          </cell>
          <cell r="F3929">
            <v>75800</v>
          </cell>
          <cell r="G3929">
            <v>72000</v>
          </cell>
          <cell r="H3929" t="str">
            <v>completed</v>
          </cell>
        </row>
        <row r="3930">
          <cell r="A3930" t="str">
            <v>CUS000758</v>
          </cell>
          <cell r="B3930">
            <v>178425</v>
          </cell>
          <cell r="C3930">
            <v>45733.398761574077</v>
          </cell>
          <cell r="D3930" t="str">
            <v>1× AMO Noilers (Commercial Dual-Purpose Day Old Chicks)</v>
          </cell>
          <cell r="E3930">
            <v>1</v>
          </cell>
          <cell r="F3930">
            <v>38800</v>
          </cell>
          <cell r="G3930">
            <v>35000</v>
          </cell>
          <cell r="H3930" t="str">
            <v>completed</v>
          </cell>
        </row>
        <row r="3931">
          <cell r="A3931" t="str">
            <v>CUS000758</v>
          </cell>
          <cell r="B3931">
            <v>178742</v>
          </cell>
          <cell r="C3931">
            <v>45740.5003125</v>
          </cell>
          <cell r="D3931" t="str">
            <v>1× Afrimash Broiler | Commercial Day-Old Arbor Acres Plus Broilers</v>
          </cell>
          <cell r="E3931">
            <v>1</v>
          </cell>
          <cell r="F3931">
            <v>32800</v>
          </cell>
          <cell r="G3931">
            <v>29000</v>
          </cell>
          <cell r="H3931" t="str">
            <v>completed</v>
          </cell>
        </row>
        <row r="3932">
          <cell r="A3932" t="str">
            <v>CUS000758</v>
          </cell>
          <cell r="B3932">
            <v>184368</v>
          </cell>
          <cell r="C3932">
            <v>45862.666643518518</v>
          </cell>
          <cell r="D3932" t="str">
            <v>1× Agrited Broilers - One Carton</v>
          </cell>
          <cell r="E3932">
            <v>1</v>
          </cell>
          <cell r="F3932">
            <v>52800</v>
          </cell>
          <cell r="G3932">
            <v>49000</v>
          </cell>
          <cell r="H3932" t="str">
            <v>completed</v>
          </cell>
        </row>
        <row r="3933">
          <cell r="A3933" t="str">
            <v>CUS000758</v>
          </cell>
          <cell r="B3933">
            <v>184622</v>
          </cell>
          <cell r="C3933">
            <v>45870.344282407408</v>
          </cell>
          <cell r="D3933" t="str">
            <v>1× Foreign Turkey Poults - 30Pcs Per Carton (Full Carton | Half Carton | One-Sixth Carton)</v>
          </cell>
          <cell r="E3933">
            <v>1</v>
          </cell>
          <cell r="F3933">
            <v>106800</v>
          </cell>
          <cell r="G3933">
            <v>103000</v>
          </cell>
          <cell r="H3933" t="str">
            <v>completed</v>
          </cell>
        </row>
        <row r="3934">
          <cell r="A3934" t="str">
            <v>CUS000758</v>
          </cell>
          <cell r="B3934">
            <v>185150</v>
          </cell>
          <cell r="C3934">
            <v>45883.436342592591</v>
          </cell>
          <cell r="D3934" t="str">
            <v>1× Foreign Turkey Poults - 30Pcs Per Carton (Full Carton | Half Carton | One-Sixth Carton), 1× Day-Old FIDAN Broilers (Arbor Acres Plus)</v>
          </cell>
          <cell r="E3934">
            <v>2</v>
          </cell>
          <cell r="F3934">
            <v>177600</v>
          </cell>
          <cell r="G3934">
            <v>170000</v>
          </cell>
          <cell r="H3934" t="str">
            <v>completed</v>
          </cell>
        </row>
        <row r="3935">
          <cell r="A3935" t="str">
            <v>CUS000758</v>
          </cell>
          <cell r="B3935">
            <v>185952</v>
          </cell>
          <cell r="C3935">
            <v>45908.30976851852</v>
          </cell>
          <cell r="D3935" t="str">
            <v>1× Day-Old FIDAN Broilers (Arbor Acres Plus)</v>
          </cell>
          <cell r="E3935">
            <v>1</v>
          </cell>
          <cell r="F3935">
            <v>92800</v>
          </cell>
          <cell r="G3935">
            <v>89000</v>
          </cell>
          <cell r="H3935" t="str">
            <v>completed</v>
          </cell>
        </row>
        <row r="3936">
          <cell r="A3936" t="str">
            <v>CUS000758</v>
          </cell>
          <cell r="B3936">
            <v>186848</v>
          </cell>
          <cell r="C3936">
            <v>45925.466157407413</v>
          </cell>
          <cell r="D3936" t="str">
            <v>1× Day-Old FIDAN Broilers (Arbor Acres Plus)</v>
          </cell>
          <cell r="E3936">
            <v>1</v>
          </cell>
          <cell r="F3936">
            <v>85300</v>
          </cell>
          <cell r="G3936">
            <v>81500</v>
          </cell>
          <cell r="H3936" t="str">
            <v>completed</v>
          </cell>
        </row>
        <row r="3937">
          <cell r="A3937" t="str">
            <v>CUS000758</v>
          </cell>
          <cell r="B3937">
            <v>187065</v>
          </cell>
          <cell r="C3937">
            <v>45929.498194444437</v>
          </cell>
          <cell r="D3937" t="str">
            <v>1× Day-Old FIDAN Broilers (Arbor Acres Plus)</v>
          </cell>
          <cell r="E3937">
            <v>1</v>
          </cell>
          <cell r="F3937">
            <v>86800</v>
          </cell>
          <cell r="G3937">
            <v>83000</v>
          </cell>
          <cell r="H3937" t="str">
            <v>completed</v>
          </cell>
        </row>
        <row r="3938">
          <cell r="A3938" t="str">
            <v>CUS000759</v>
          </cell>
          <cell r="B3938">
            <v>58120</v>
          </cell>
          <cell r="C3938">
            <v>43955.655891203707</v>
          </cell>
          <cell r="E3938">
            <v>1</v>
          </cell>
          <cell r="F3938">
            <v>12000</v>
          </cell>
          <cell r="G3938">
            <v>11250</v>
          </cell>
          <cell r="H3938" t="str">
            <v>completed</v>
          </cell>
        </row>
        <row r="3939">
          <cell r="A3939" t="str">
            <v>CUS000759</v>
          </cell>
          <cell r="B3939">
            <v>58488</v>
          </cell>
          <cell r="C3939">
            <v>43962.7421412037</v>
          </cell>
          <cell r="D3939" t="str">
            <v>1× Day Old Broilers (CASCADA Arbor Acres Broiler)</v>
          </cell>
          <cell r="E3939">
            <v>3</v>
          </cell>
          <cell r="F3939">
            <v>51250</v>
          </cell>
          <cell r="G3939">
            <v>49000</v>
          </cell>
          <cell r="H3939" t="str">
            <v>completed</v>
          </cell>
        </row>
        <row r="3940">
          <cell r="A3940" t="str">
            <v>CUS000759</v>
          </cell>
          <cell r="B3940">
            <v>59325</v>
          </cell>
          <cell r="C3940">
            <v>43978.550069444442</v>
          </cell>
          <cell r="D3940" t="str">
            <v>6× Day-Old AMO Pullets (ISA Brown | Pre-Order)</v>
          </cell>
          <cell r="E3940">
            <v>11</v>
          </cell>
          <cell r="F3940">
            <v>220000</v>
          </cell>
          <cell r="G3940">
            <v>209000</v>
          </cell>
          <cell r="H3940" t="str">
            <v>completed</v>
          </cell>
        </row>
        <row r="3941">
          <cell r="A3941" t="str">
            <v>CUS000759</v>
          </cell>
          <cell r="B3941">
            <v>62161</v>
          </cell>
          <cell r="C3941">
            <v>44043.746979166674</v>
          </cell>
          <cell r="D3941" t="str">
            <v>2× AMO Noilers (Day-Old Chicks)</v>
          </cell>
          <cell r="E3941">
            <v>2</v>
          </cell>
          <cell r="F3941">
            <v>32000</v>
          </cell>
          <cell r="G3941">
            <v>29000</v>
          </cell>
          <cell r="H3941" t="str">
            <v>completed</v>
          </cell>
        </row>
        <row r="3942">
          <cell r="A3942" t="str">
            <v>CUS000759</v>
          </cell>
          <cell r="B3942">
            <v>69206</v>
          </cell>
          <cell r="C3942">
            <v>44217.461458333331</v>
          </cell>
          <cell r="E3942">
            <v>1</v>
          </cell>
          <cell r="F3942">
            <v>15250</v>
          </cell>
          <cell r="G3942">
            <v>14000</v>
          </cell>
          <cell r="H3942" t="str">
            <v>completed</v>
          </cell>
        </row>
        <row r="3943">
          <cell r="A3943" t="str">
            <v>CUS000759</v>
          </cell>
          <cell r="B3943">
            <v>76465</v>
          </cell>
          <cell r="C3943">
            <v>44397.585856481477</v>
          </cell>
          <cell r="D3943" t="str">
            <v>1× AMO Noilers (Day-Old Chicks)</v>
          </cell>
          <cell r="E3943">
            <v>1</v>
          </cell>
          <cell r="F3943">
            <v>13150</v>
          </cell>
          <cell r="G3943">
            <v>12250</v>
          </cell>
          <cell r="H3943" t="str">
            <v>completed</v>
          </cell>
        </row>
        <row r="3944">
          <cell r="A3944" t="str">
            <v>CUS000759</v>
          </cell>
          <cell r="B3944">
            <v>77329</v>
          </cell>
          <cell r="C3944">
            <v>44417.429375</v>
          </cell>
          <cell r="D3944" t="str">
            <v>1× AMO Noilers (Day-Old Chicks)</v>
          </cell>
          <cell r="E3944">
            <v>1</v>
          </cell>
          <cell r="F3944">
            <v>13650</v>
          </cell>
          <cell r="G3944">
            <v>12750</v>
          </cell>
          <cell r="H3944" t="str">
            <v>completed</v>
          </cell>
        </row>
        <row r="3945">
          <cell r="A3945" t="str">
            <v>CUS000759</v>
          </cell>
          <cell r="B3945">
            <v>90665</v>
          </cell>
          <cell r="C3945">
            <v>44687.643969907411</v>
          </cell>
          <cell r="D3945" t="str">
            <v>4× NPK Fertilizers (NPK 20-10-10 | 50kg) Grade B</v>
          </cell>
          <cell r="E3945">
            <v>4</v>
          </cell>
          <cell r="F3945">
            <v>61000</v>
          </cell>
          <cell r="G3945">
            <v>46000</v>
          </cell>
          <cell r="H3945" t="str">
            <v>completed</v>
          </cell>
        </row>
        <row r="3946">
          <cell r="A3946" t="str">
            <v>CUS000759</v>
          </cell>
          <cell r="B3946">
            <v>91547</v>
          </cell>
          <cell r="C3946">
            <v>44712.375081018523</v>
          </cell>
          <cell r="D3946" t="str">
            <v>1× Amo Broiler | Commercial Broilers Arbor Acres Plus</v>
          </cell>
          <cell r="E3946">
            <v>1</v>
          </cell>
          <cell r="F3946">
            <v>28250</v>
          </cell>
          <cell r="G3946">
            <v>26750</v>
          </cell>
          <cell r="H3946" t="str">
            <v>completed</v>
          </cell>
        </row>
        <row r="3947">
          <cell r="A3947" t="str">
            <v>CUS000759</v>
          </cell>
          <cell r="B3947">
            <v>94736</v>
          </cell>
          <cell r="C3947">
            <v>44767.530057870368</v>
          </cell>
          <cell r="D3947" t="str">
            <v>5× Atria F1 | Cauliflower | 5g</v>
          </cell>
          <cell r="E3947">
            <v>5</v>
          </cell>
          <cell r="F3947">
            <v>22800</v>
          </cell>
          <cell r="G3947">
            <v>19500</v>
          </cell>
          <cell r="H3947" t="str">
            <v>completed</v>
          </cell>
        </row>
        <row r="3948">
          <cell r="A3948" t="str">
            <v>CUS000759</v>
          </cell>
          <cell r="B3948">
            <v>95230</v>
          </cell>
          <cell r="C3948">
            <v>44779.514687499999</v>
          </cell>
          <cell r="D3948" t="str">
            <v>2× AMO Broiler Chicks | Day-Old Birds</v>
          </cell>
          <cell r="E3948">
            <v>2</v>
          </cell>
          <cell r="F3948">
            <v>36500</v>
          </cell>
          <cell r="G3948">
            <v>33500</v>
          </cell>
          <cell r="H3948" t="str">
            <v>completed</v>
          </cell>
        </row>
        <row r="3949">
          <cell r="A3949" t="str">
            <v>CUS000759</v>
          </cell>
          <cell r="B3949">
            <v>95687</v>
          </cell>
          <cell r="C3949">
            <v>44796.38386574074</v>
          </cell>
          <cell r="D3949" t="str">
            <v>25× Royal Cob F1 | Sweet Corn</v>
          </cell>
          <cell r="E3949">
            <v>25</v>
          </cell>
          <cell r="F3949">
            <v>256300</v>
          </cell>
          <cell r="G3949">
            <v>250000</v>
          </cell>
          <cell r="H3949" t="str">
            <v>completed</v>
          </cell>
        </row>
        <row r="3950">
          <cell r="A3950" t="str">
            <v>CUS000759</v>
          </cell>
          <cell r="B3950">
            <v>96304</v>
          </cell>
          <cell r="C3950">
            <v>44804.715312499997</v>
          </cell>
          <cell r="D3950" t="str">
            <v>1× AMO Broiler Chicks | Day-Old Birds, 10× GLUCOSE-CEE (Dextrose and Vitamin C) 60g | 100g - 100g</v>
          </cell>
          <cell r="E3950">
            <v>11</v>
          </cell>
          <cell r="F3950">
            <v>37550</v>
          </cell>
          <cell r="G3950">
            <v>33250</v>
          </cell>
          <cell r="H3950" t="str">
            <v>completed</v>
          </cell>
        </row>
        <row r="3951">
          <cell r="A3951" t="str">
            <v>CUS000759</v>
          </cell>
          <cell r="B3951">
            <v>97241</v>
          </cell>
          <cell r="C3951">
            <v>44823.530324074083</v>
          </cell>
          <cell r="D3951" t="str">
            <v>15× Demon F1 Red Chilli Pepper Seeds | 5g, 5× Peppermint | Mix of Water mint and Spearmint</v>
          </cell>
          <cell r="E3951">
            <v>20</v>
          </cell>
          <cell r="F3951">
            <v>125600</v>
          </cell>
          <cell r="G3951">
            <v>119000</v>
          </cell>
          <cell r="H3951" t="str">
            <v>completed</v>
          </cell>
        </row>
        <row r="3952">
          <cell r="A3952" t="str">
            <v>CUS000759</v>
          </cell>
          <cell r="B3952">
            <v>97549</v>
          </cell>
          <cell r="C3952">
            <v>44832.916990740741</v>
          </cell>
          <cell r="D3952" t="str">
            <v>3× AMO Broiler Chicks | Day-Old Birds</v>
          </cell>
          <cell r="E3952">
            <v>3</v>
          </cell>
          <cell r="F3952">
            <v>120750</v>
          </cell>
          <cell r="G3952">
            <v>116250</v>
          </cell>
          <cell r="H3952" t="str">
            <v>completed</v>
          </cell>
        </row>
        <row r="3953">
          <cell r="A3953" t="str">
            <v>CUS000759</v>
          </cell>
          <cell r="B3953">
            <v>104011</v>
          </cell>
          <cell r="C3953">
            <v>44951.545578703714</v>
          </cell>
          <cell r="D3953" t="str">
            <v>1× AMO Broiler Chicks | Day-Old Birds</v>
          </cell>
          <cell r="E3953">
            <v>1</v>
          </cell>
          <cell r="F3953">
            <v>32250</v>
          </cell>
          <cell r="G3953">
            <v>30250</v>
          </cell>
          <cell r="H3953" t="str">
            <v>completed</v>
          </cell>
        </row>
        <row r="3954">
          <cell r="A3954" t="str">
            <v>CUS000759</v>
          </cell>
          <cell r="B3954">
            <v>109032</v>
          </cell>
          <cell r="C3954">
            <v>45027.687326388892</v>
          </cell>
          <cell r="D3954" t="str">
            <v>4× NPK Fertilizers (NPK 20-10-10 | 50kg) Grade B</v>
          </cell>
          <cell r="E3954">
            <v>4</v>
          </cell>
          <cell r="F3954">
            <v>78000</v>
          </cell>
          <cell r="G3954">
            <v>58000</v>
          </cell>
          <cell r="H3954" t="str">
            <v>completed</v>
          </cell>
        </row>
        <row r="3955">
          <cell r="A3955" t="str">
            <v>CUS000759</v>
          </cell>
          <cell r="B3955">
            <v>109802</v>
          </cell>
          <cell r="C3955">
            <v>45035.353946759264</v>
          </cell>
          <cell r="D3955" t="str">
            <v>1× Farm Support Broilers (Commercial Day-Old Arbor Acres Plus)</v>
          </cell>
          <cell r="E3955">
            <v>1</v>
          </cell>
          <cell r="F3955">
            <v>22250</v>
          </cell>
          <cell r="G3955">
            <v>20250</v>
          </cell>
          <cell r="H3955" t="str">
            <v>completed</v>
          </cell>
        </row>
        <row r="3956">
          <cell r="A3956" t="str">
            <v>CUS000759</v>
          </cell>
          <cell r="B3956">
            <v>115688</v>
          </cell>
          <cell r="C3956">
            <v>45066.901620370372</v>
          </cell>
          <cell r="D3956" t="str">
            <v>1× Aquaculture Systems &amp; System Designing (2021 Edition) - PDF Ebook, FBA</v>
          </cell>
          <cell r="E3956">
            <v>2</v>
          </cell>
          <cell r="F3956">
            <v>9600</v>
          </cell>
          <cell r="G3956">
            <v>9600</v>
          </cell>
          <cell r="H3956" t="str">
            <v>completed</v>
          </cell>
        </row>
        <row r="3957">
          <cell r="A3957" t="str">
            <v>CUS000759</v>
          </cell>
          <cell r="B3957">
            <v>119891</v>
          </cell>
          <cell r="C3957">
            <v>45086.438078703701</v>
          </cell>
          <cell r="D3957" t="str">
            <v>2× Tomato Kilele F1 | Hybrid, 2× Maradona F1 (Dwarf Papaya | 100 Seeds | 500 Seeds | 1000 Seeds) - 500 Seeds, 10× Darina F1 Cucumber seeds | 10g, 2× NPK Fertilizers (NPK 20-10-10 | 50kg) Grade B</v>
          </cell>
          <cell r="E3957">
            <v>16</v>
          </cell>
          <cell r="F3957">
            <v>183997.88</v>
          </cell>
          <cell r="G3957">
            <v>163997.88</v>
          </cell>
          <cell r="H3957" t="str">
            <v>completed</v>
          </cell>
        </row>
        <row r="3958">
          <cell r="A3958" t="str">
            <v>CUS000759</v>
          </cell>
          <cell r="B3958">
            <v>121981</v>
          </cell>
          <cell r="C3958">
            <v>45104.399918981479</v>
          </cell>
          <cell r="D3958" t="str">
            <v>3× Indorama Urea Fertilizer (50kg | 46% Nitrogen), 1× Brush Cutter (Professional Brands), 5× NPK Fertilizers (NPK 20-10-10 | 50kg) Grade B</v>
          </cell>
          <cell r="E3958">
            <v>10</v>
          </cell>
          <cell r="F3958">
            <v>434594.99</v>
          </cell>
          <cell r="G3958">
            <v>369594.99</v>
          </cell>
          <cell r="H3958" t="str">
            <v>completed</v>
          </cell>
        </row>
        <row r="3959">
          <cell r="A3959" t="str">
            <v>CUS000759</v>
          </cell>
          <cell r="B3959">
            <v>124691</v>
          </cell>
          <cell r="C3959">
            <v>45132.421585648153</v>
          </cell>
          <cell r="D3959" t="str">
            <v>20× Darina F1 Cucumber seeds | 10g, 10× Caterpillar Force (Non-Systemic Insecticide | 100g | 100pcs per ctn), 5× Mite Force Insecticide | Systemic Contact | 100mL|250mL - 250ml bottle, 10× Red Force Fungicide | 50g</v>
          </cell>
          <cell r="E3959">
            <v>45</v>
          </cell>
          <cell r="F3959">
            <v>132499.65</v>
          </cell>
          <cell r="G3959">
            <v>123499.65</v>
          </cell>
          <cell r="H3959" t="str">
            <v>completed</v>
          </cell>
        </row>
        <row r="3960">
          <cell r="A3960" t="str">
            <v>CUS000759</v>
          </cell>
          <cell r="B3960">
            <v>125248</v>
          </cell>
          <cell r="C3960">
            <v>45138.37771990741</v>
          </cell>
          <cell r="D3960" t="str">
            <v>1× Farm Support Broilers (Commercial Day-Old Arbor Acres Plus)</v>
          </cell>
          <cell r="E3960">
            <v>1</v>
          </cell>
          <cell r="F3960">
            <v>14000</v>
          </cell>
          <cell r="G3960">
            <v>11500</v>
          </cell>
          <cell r="H3960" t="str">
            <v>completed</v>
          </cell>
        </row>
        <row r="3961">
          <cell r="A3961" t="str">
            <v>CUS000759</v>
          </cell>
          <cell r="B3961">
            <v>130631</v>
          </cell>
          <cell r="C3961">
            <v>45212.518159722233</v>
          </cell>
          <cell r="D3961" t="str">
            <v>4× NPK Fertilizers (NPK 20-10-10 | 50kg) Grade B, 3× Mite Force Insecticide | Systemic Contact | 100mL|250mL - 250ml bottle, 2× Z Force Fungicide | 50g | 1KG, 10× Darina F1 Cucumber seeds | 10g, 20× Nandini F1 Cucumber Seeds (East West Seed Brand | 10g), 4× Ridomil Gold Fungicide (Syngenta Brand | 250g Bottles | 50g Sachets) - 50g sachets</v>
          </cell>
          <cell r="E3961">
            <v>43</v>
          </cell>
          <cell r="F3961">
            <v>262499.65999999997</v>
          </cell>
          <cell r="G3961">
            <v>219499.66</v>
          </cell>
          <cell r="H3961" t="str">
            <v>completed</v>
          </cell>
        </row>
        <row r="3962">
          <cell r="A3962" t="str">
            <v>CUS000759</v>
          </cell>
          <cell r="B3962">
            <v>131279</v>
          </cell>
          <cell r="C3962">
            <v>45222.380219907413</v>
          </cell>
          <cell r="D3962" t="str">
            <v>1× SAYED Broilers (Day-Old Chicks)</v>
          </cell>
          <cell r="E3962">
            <v>1</v>
          </cell>
          <cell r="F3962">
            <v>43950</v>
          </cell>
          <cell r="G3962">
            <v>40750</v>
          </cell>
          <cell r="H3962" t="str">
            <v>completed</v>
          </cell>
        </row>
        <row r="3963">
          <cell r="A3963" t="str">
            <v>CUS000759</v>
          </cell>
          <cell r="B3963">
            <v>134305</v>
          </cell>
          <cell r="C3963">
            <v>45268.585729166669</v>
          </cell>
          <cell r="D3963" t="str">
            <v>10× Caterpillar Force (Non-Systemic Insecticide | 100g), 10× Sweet Sangria F1 Watermelon | 10g, 2× RIDOMIL GOLD| FUNGICIDE | 250g, 5× Mite Force Insecticide | Systemic Contact | 100mL|250mL - 250ml bottle, 3× California Wonder (Sweet Pepper Seed), 5× Maridadi F1 Watermelon Seeds | 25g</v>
          </cell>
          <cell r="E3963">
            <v>35</v>
          </cell>
          <cell r="F3963">
            <v>174999.9</v>
          </cell>
          <cell r="G3963">
            <v>164999.9</v>
          </cell>
          <cell r="H3963" t="str">
            <v>completed</v>
          </cell>
        </row>
        <row r="3964">
          <cell r="A3964" t="str">
            <v>CUS000759</v>
          </cell>
          <cell r="B3964">
            <v>137319</v>
          </cell>
          <cell r="C3964">
            <v>45309.613067129627</v>
          </cell>
          <cell r="D3964" t="str">
            <v>2× Agrited Broilers</v>
          </cell>
          <cell r="E3964">
            <v>2</v>
          </cell>
          <cell r="F3964">
            <v>71400</v>
          </cell>
          <cell r="G3964">
            <v>65000</v>
          </cell>
          <cell r="H3964" t="str">
            <v>completed</v>
          </cell>
        </row>
        <row r="3965">
          <cell r="A3965" t="str">
            <v>CUS000759</v>
          </cell>
          <cell r="B3965">
            <v>140927</v>
          </cell>
          <cell r="C3965">
            <v>45364.554884259262</v>
          </cell>
          <cell r="D3965" t="str">
            <v>1× Day-Old FIDAN Broilers (Arbor Acres Plus)</v>
          </cell>
          <cell r="E3965">
            <v>1</v>
          </cell>
          <cell r="F3965">
            <v>38200</v>
          </cell>
          <cell r="G3965">
            <v>35000</v>
          </cell>
          <cell r="H3965" t="str">
            <v>completed</v>
          </cell>
        </row>
        <row r="3966">
          <cell r="A3966" t="str">
            <v>CUS000759</v>
          </cell>
          <cell r="B3966">
            <v>141699</v>
          </cell>
          <cell r="C3966">
            <v>45377.525057870371</v>
          </cell>
          <cell r="D3966" t="str">
            <v>1× Agrited Broilers</v>
          </cell>
          <cell r="E3966">
            <v>1</v>
          </cell>
          <cell r="F3966">
            <v>36000</v>
          </cell>
          <cell r="G3966">
            <v>33500</v>
          </cell>
          <cell r="H3966" t="str">
            <v>completed</v>
          </cell>
        </row>
        <row r="3967">
          <cell r="A3967" t="str">
            <v>CUS000759</v>
          </cell>
          <cell r="B3967">
            <v>146747</v>
          </cell>
          <cell r="C3967">
            <v>45420.634074074071</v>
          </cell>
          <cell r="D3967" t="str">
            <v>1× Day-Old FIDAN Broilers (Arbor Acres Plus)</v>
          </cell>
          <cell r="E3967">
            <v>1</v>
          </cell>
          <cell r="F3967">
            <v>46700</v>
          </cell>
          <cell r="G3967">
            <v>43500</v>
          </cell>
          <cell r="H3967" t="str">
            <v>completed</v>
          </cell>
        </row>
        <row r="3968">
          <cell r="A3968" t="str">
            <v>CUS000759</v>
          </cell>
          <cell r="B3968">
            <v>147419</v>
          </cell>
          <cell r="C3968">
            <v>45433.627476851849</v>
          </cell>
          <cell r="D3968" t="str">
            <v>1× Amo Broiler | Commercial Broilers Arbor Acres Plus</v>
          </cell>
          <cell r="E3968">
            <v>1</v>
          </cell>
          <cell r="F3968">
            <v>45300</v>
          </cell>
          <cell r="G3968">
            <v>42500</v>
          </cell>
          <cell r="H3968" t="str">
            <v>completed</v>
          </cell>
        </row>
        <row r="3969">
          <cell r="A3969" t="str">
            <v>CUS000759</v>
          </cell>
          <cell r="B3969">
            <v>156228</v>
          </cell>
          <cell r="C3969">
            <v>45522.780914351853</v>
          </cell>
          <cell r="D3969" t="str">
            <v>1× Day Old Broilers (CASCADA Arbor Acres Broiler)</v>
          </cell>
          <cell r="E3969">
            <v>1</v>
          </cell>
          <cell r="F3969">
            <v>54550</v>
          </cell>
          <cell r="G3969">
            <v>51250</v>
          </cell>
          <cell r="H3969" t="str">
            <v>completed</v>
          </cell>
        </row>
        <row r="3970">
          <cell r="A3970" t="str">
            <v>CUS000759</v>
          </cell>
          <cell r="B3970">
            <v>157499</v>
          </cell>
          <cell r="C3970">
            <v>45533.429293981477</v>
          </cell>
          <cell r="D3970" t="str">
            <v>1× Agrited Broilers</v>
          </cell>
          <cell r="E3970">
            <v>1</v>
          </cell>
          <cell r="F3970">
            <v>48550</v>
          </cell>
          <cell r="G3970">
            <v>45750</v>
          </cell>
          <cell r="H3970" t="str">
            <v>completed</v>
          </cell>
        </row>
        <row r="3971">
          <cell r="A3971" t="str">
            <v>CUS000759</v>
          </cell>
          <cell r="B3971">
            <v>162189</v>
          </cell>
          <cell r="C3971">
            <v>45589.485960648148</v>
          </cell>
          <cell r="D3971" t="str">
            <v>1× Agrited Broilers - One Carton, 1× Agrited Broilers - Half Carton</v>
          </cell>
          <cell r="E3971">
            <v>2</v>
          </cell>
          <cell r="F3971">
            <v>147250</v>
          </cell>
          <cell r="G3971">
            <v>140250</v>
          </cell>
          <cell r="H3971" t="str">
            <v>completed</v>
          </cell>
        </row>
        <row r="3972">
          <cell r="A3972" t="str">
            <v>CUS000759</v>
          </cell>
          <cell r="B3972">
            <v>178436</v>
          </cell>
          <cell r="C3972">
            <v>45733.512199074074</v>
          </cell>
          <cell r="D3972" t="str">
            <v>1× Agrited Broilers - One Carton</v>
          </cell>
          <cell r="E3972">
            <v>1</v>
          </cell>
          <cell r="F3972">
            <v>39200</v>
          </cell>
          <cell r="G3972">
            <v>36000</v>
          </cell>
          <cell r="H3972" t="str">
            <v>completed</v>
          </cell>
        </row>
        <row r="3973">
          <cell r="A3973" t="str">
            <v>CUS000759</v>
          </cell>
          <cell r="B3973">
            <v>181393</v>
          </cell>
          <cell r="C3973">
            <v>45789.427708333344</v>
          </cell>
          <cell r="D3973" t="str">
            <v>1× Agrited Broilers - Half Carton</v>
          </cell>
          <cell r="E3973">
            <v>1</v>
          </cell>
          <cell r="F3973">
            <v>19500</v>
          </cell>
          <cell r="G3973">
            <v>17000</v>
          </cell>
          <cell r="H3973" t="str">
            <v>completed</v>
          </cell>
        </row>
        <row r="3974">
          <cell r="A3974" t="str">
            <v>CUS000759</v>
          </cell>
          <cell r="B3974">
            <v>182392</v>
          </cell>
          <cell r="C3974">
            <v>45806.423634259263</v>
          </cell>
          <cell r="D3974" t="str">
            <v>1× Agrited Broilers - Half Carton</v>
          </cell>
          <cell r="E3974">
            <v>1</v>
          </cell>
          <cell r="F3974">
            <v>16500</v>
          </cell>
          <cell r="G3974">
            <v>14250</v>
          </cell>
          <cell r="H3974" t="str">
            <v>completed</v>
          </cell>
        </row>
        <row r="3975">
          <cell r="A3975" t="str">
            <v>CUS000759</v>
          </cell>
          <cell r="B3975">
            <v>182498</v>
          </cell>
          <cell r="C3975">
            <v>45810.506990740738</v>
          </cell>
          <cell r="D3975" t="str">
            <v>1× Agrited Broilers - Half Carton</v>
          </cell>
          <cell r="E3975">
            <v>1</v>
          </cell>
          <cell r="F3975">
            <v>20500</v>
          </cell>
          <cell r="G3975">
            <v>18250</v>
          </cell>
          <cell r="H3975" t="str">
            <v>completed</v>
          </cell>
        </row>
        <row r="3976">
          <cell r="A3976" t="str">
            <v>CUS000759</v>
          </cell>
          <cell r="B3976">
            <v>183085</v>
          </cell>
          <cell r="C3976">
            <v>45827.492199074077</v>
          </cell>
          <cell r="D3976" t="str">
            <v>1× Day-Old FIDAN Broilers (Arbor Acres Plus)</v>
          </cell>
          <cell r="E3976">
            <v>1</v>
          </cell>
          <cell r="F3976">
            <v>36500</v>
          </cell>
          <cell r="G3976">
            <v>32500</v>
          </cell>
          <cell r="H3976" t="str">
            <v>completed</v>
          </cell>
        </row>
        <row r="3977">
          <cell r="A3977" t="str">
            <v>CUS000759</v>
          </cell>
          <cell r="B3977">
            <v>188057</v>
          </cell>
          <cell r="C3977">
            <v>45878.517361111109</v>
          </cell>
          <cell r="D3977" t="str">
            <v>1× Agrited Broilers - Half Carton</v>
          </cell>
          <cell r="E3977">
            <v>1</v>
          </cell>
          <cell r="F3977">
            <v>47500</v>
          </cell>
          <cell r="G3977">
            <v>45250</v>
          </cell>
          <cell r="H3977" t="str">
            <v>completed</v>
          </cell>
        </row>
        <row r="3978">
          <cell r="A3978" t="str">
            <v>CUS000759</v>
          </cell>
          <cell r="B3978">
            <v>187900</v>
          </cell>
          <cell r="C3978">
            <v>45878.517361111109</v>
          </cell>
          <cell r="D3978" t="str">
            <v>1× Agrited Broilers - Half Carton</v>
          </cell>
          <cell r="E3978">
            <v>1</v>
          </cell>
          <cell r="F3978">
            <v>47500</v>
          </cell>
          <cell r="G3978">
            <v>45250</v>
          </cell>
          <cell r="H3978" t="str">
            <v>completed</v>
          </cell>
        </row>
        <row r="3979">
          <cell r="A3979" t="str">
            <v>CUS000759</v>
          </cell>
          <cell r="B3979">
            <v>185973</v>
          </cell>
          <cell r="C3979">
            <v>45908.517476851863</v>
          </cell>
          <cell r="D3979" t="str">
            <v>1× Agrited Broilers - Half Carton</v>
          </cell>
          <cell r="E3979">
            <v>1</v>
          </cell>
          <cell r="F3979">
            <v>47500</v>
          </cell>
          <cell r="G3979">
            <v>45250</v>
          </cell>
          <cell r="H3979" t="str">
            <v>completed</v>
          </cell>
        </row>
        <row r="3980">
          <cell r="A3980" t="str">
            <v>CUS000759</v>
          </cell>
          <cell r="B3980">
            <v>186868</v>
          </cell>
          <cell r="C3980">
            <v>45925.54550925926</v>
          </cell>
          <cell r="D3980" t="str">
            <v>3× PIQUANTE YELLOW PEPPER F1 SEED, 5× Mekong F1 Sweet Pepper Seeds (5g Sachets), 2× Sweet Pepper Nirmada F1 (Yellow Pepper), 2× Kaveri F1 Sweet Bell Pepper | Red | 500 Seeds</v>
          </cell>
          <cell r="E3980">
            <v>12</v>
          </cell>
          <cell r="F3980">
            <v>350000</v>
          </cell>
          <cell r="G3980">
            <v>330000</v>
          </cell>
          <cell r="H3980" t="str">
            <v>completed</v>
          </cell>
        </row>
        <row r="3981">
          <cell r="A3981" t="str">
            <v>CUS000760</v>
          </cell>
          <cell r="B3981">
            <v>61982</v>
          </cell>
          <cell r="C3981">
            <v>44039.585127314807</v>
          </cell>
          <cell r="E3981">
            <v>50</v>
          </cell>
          <cell r="F3981">
            <v>25700</v>
          </cell>
          <cell r="G3981">
            <v>22500</v>
          </cell>
          <cell r="H3981" t="str">
            <v>completed</v>
          </cell>
        </row>
        <row r="3982">
          <cell r="A3982" t="str">
            <v>CUS000761</v>
          </cell>
          <cell r="B3982">
            <v>139505</v>
          </cell>
          <cell r="C3982">
            <v>45344.231296296297</v>
          </cell>
          <cell r="D3982" t="str">
            <v>1× Poultry Venture: Production, Business, and Benefits</v>
          </cell>
          <cell r="E3982">
            <v>1</v>
          </cell>
          <cell r="F3982">
            <v>3000</v>
          </cell>
          <cell r="G3982">
            <v>3000</v>
          </cell>
          <cell r="H3982" t="str">
            <v>completed</v>
          </cell>
        </row>
        <row r="3983">
          <cell r="A3983" t="str">
            <v>CUS000762</v>
          </cell>
          <cell r="B3983">
            <v>64850</v>
          </cell>
          <cell r="C3983">
            <v>44103.377349537041</v>
          </cell>
          <cell r="D3983" t="str">
            <v>1× Numbered Ear Tag (For Cattle, Pigs, and Goats) - Livestock Identification - Cow Ear Tags, 1× Livestock Ear Tag Applicator - Small Size, 1× Numbered Ear Tag (For Cattle, Pigs, and Goats) - Livestock Identification - Goat Ear Tags</v>
          </cell>
          <cell r="E3983">
            <v>3</v>
          </cell>
          <cell r="F3983">
            <v>40750</v>
          </cell>
          <cell r="G3983">
            <v>33250</v>
          </cell>
          <cell r="H3983" t="str">
            <v>completed</v>
          </cell>
        </row>
        <row r="3984">
          <cell r="A3984" t="str">
            <v>CUS000762</v>
          </cell>
          <cell r="B3984">
            <v>66406</v>
          </cell>
          <cell r="C3984">
            <v>44141.587337962963</v>
          </cell>
          <cell r="D3984" t="str">
            <v>4× MORIGAD Lysol Disinfectant (150ml)</v>
          </cell>
          <cell r="E3984">
            <v>4</v>
          </cell>
          <cell r="F3984">
            <v>4800</v>
          </cell>
          <cell r="G3984">
            <v>2600</v>
          </cell>
          <cell r="H3984" t="str">
            <v>completed</v>
          </cell>
        </row>
        <row r="3985">
          <cell r="A3985" t="str">
            <v>CUS000762</v>
          </cell>
          <cell r="B3985">
            <v>140047</v>
          </cell>
          <cell r="C3985">
            <v>45350.636874999997</v>
          </cell>
          <cell r="D3985" t="str">
            <v>1× Digital pH Meter (0.01pH Accuracy | 0-60 Celsius)</v>
          </cell>
          <cell r="E3985">
            <v>1</v>
          </cell>
          <cell r="F3985">
            <v>13999.99</v>
          </cell>
          <cell r="G3985">
            <v>8499.99</v>
          </cell>
          <cell r="H3985" t="str">
            <v>completed</v>
          </cell>
        </row>
        <row r="3986">
          <cell r="A3986" t="str">
            <v>CUS000763</v>
          </cell>
          <cell r="B3986">
            <v>95250</v>
          </cell>
          <cell r="C3986">
            <v>44781.398854166669</v>
          </cell>
          <cell r="D3986" t="str">
            <v>1× Dwarf Tenera Oil Palm Sprouted Seeds (Pack of 500)</v>
          </cell>
          <cell r="E3986">
            <v>1</v>
          </cell>
          <cell r="F3986">
            <v>48300</v>
          </cell>
          <cell r="G3986">
            <v>45000</v>
          </cell>
          <cell r="H3986" t="str">
            <v>completed</v>
          </cell>
        </row>
        <row r="3987">
          <cell r="A3987" t="str">
            <v>CUS000764</v>
          </cell>
          <cell r="B3987">
            <v>61859</v>
          </cell>
          <cell r="C3987">
            <v>44035.843043981477</v>
          </cell>
          <cell r="D3987" t="str">
            <v>1× Rabbit Nipples (High Quality | A Pack of 100 Pcs)</v>
          </cell>
          <cell r="E3987">
            <v>1</v>
          </cell>
          <cell r="F3987">
            <v>20200</v>
          </cell>
          <cell r="G3987">
            <v>17000</v>
          </cell>
          <cell r="H3987" t="str">
            <v>completed</v>
          </cell>
        </row>
        <row r="3988">
          <cell r="A3988" t="str">
            <v>CUS000764</v>
          </cell>
          <cell r="B3988">
            <v>63794</v>
          </cell>
          <cell r="C3988">
            <v>44078.690254629633</v>
          </cell>
          <cell r="D3988" t="str">
            <v>1× Electric Debeaker for Poultry | Manual Type</v>
          </cell>
          <cell r="E3988">
            <v>1</v>
          </cell>
          <cell r="F3988">
            <v>67500</v>
          </cell>
          <cell r="G3988">
            <v>61500</v>
          </cell>
          <cell r="H3988" t="str">
            <v>completed</v>
          </cell>
        </row>
        <row r="3989">
          <cell r="A3989" t="str">
            <v>CUS000764</v>
          </cell>
          <cell r="B3989">
            <v>71457</v>
          </cell>
          <cell r="C3989">
            <v>44266.502557870372</v>
          </cell>
          <cell r="E3989">
            <v>7</v>
          </cell>
          <cell r="F3989">
            <v>12600</v>
          </cell>
          <cell r="G3989">
            <v>8400</v>
          </cell>
          <cell r="H3989" t="str">
            <v>completed</v>
          </cell>
        </row>
        <row r="3990">
          <cell r="A3990" t="str">
            <v>CUS000764</v>
          </cell>
          <cell r="B3990">
            <v>78463</v>
          </cell>
          <cell r="C3990">
            <v>44447.509664351863</v>
          </cell>
          <cell r="D3990" t="str">
            <v>1× Vertex Broiler | Commercial Day-Old | Arbor acres plus, 2× CHI Broiler | Commercial Arbor Acres Plus Day Old Broilers - Carton of 50 Chicks</v>
          </cell>
          <cell r="E3990">
            <v>3</v>
          </cell>
          <cell r="F3990">
            <v>73250</v>
          </cell>
          <cell r="G3990">
            <v>68750</v>
          </cell>
          <cell r="H3990" t="str">
            <v>completed</v>
          </cell>
        </row>
        <row r="3991">
          <cell r="A3991" t="str">
            <v>CUS000764</v>
          </cell>
          <cell r="B3991">
            <v>84824</v>
          </cell>
          <cell r="C3991">
            <v>44576.56</v>
          </cell>
          <cell r="D3991" t="str">
            <v>2× Commercial Day Old Marshall Broilers Chicks (Grinphield Brand), 1× SAYED Broilers (Day-Old Chicks)</v>
          </cell>
          <cell r="E3991">
            <v>3</v>
          </cell>
          <cell r="F3991">
            <v>84325</v>
          </cell>
          <cell r="G3991">
            <v>79825</v>
          </cell>
          <cell r="H3991" t="str">
            <v>completed</v>
          </cell>
        </row>
        <row r="3992">
          <cell r="A3992" t="str">
            <v>CUS000764</v>
          </cell>
          <cell r="B3992">
            <v>128770</v>
          </cell>
          <cell r="C3992">
            <v>45183.373067129629</v>
          </cell>
          <cell r="D3992" t="str">
            <v>1× Agrited Broilers, 1× SAYED Broilers (Day-Old Chicks)</v>
          </cell>
          <cell r="E3992">
            <v>2</v>
          </cell>
          <cell r="F3992">
            <v>81600</v>
          </cell>
          <cell r="G3992">
            <v>76000</v>
          </cell>
          <cell r="H3992" t="str">
            <v>completed</v>
          </cell>
        </row>
        <row r="3993">
          <cell r="A3993" t="str">
            <v>CUS000764</v>
          </cell>
          <cell r="B3993">
            <v>130028</v>
          </cell>
          <cell r="C3993">
            <v>45203.453506944446</v>
          </cell>
          <cell r="D3993" t="str">
            <v>2× Agrited Broilers, 2× SAYED Broilers (Day-Old Chicks), 1× Day-Old Marshall Broilers (Grinphield), 1× AMO Broiler Chicks | Day-Old Birds, 1× Piper Dewormer WSP (100g Per Sachet), 1× Divergen-D (DSL Brand | Antimicrobial Drug | 100g), 1× Lantern Gas Brooder</v>
          </cell>
          <cell r="E3993">
            <v>12</v>
          </cell>
          <cell r="F3993">
            <v>251291.97</v>
          </cell>
          <cell r="G3993">
            <v>228491.97</v>
          </cell>
          <cell r="H3993" t="str">
            <v>completed</v>
          </cell>
        </row>
        <row r="3994">
          <cell r="A3994" t="str">
            <v>CUS000764</v>
          </cell>
          <cell r="B3994">
            <v>130087</v>
          </cell>
          <cell r="C3994">
            <v>45204.332071759258</v>
          </cell>
          <cell r="D3994" t="str">
            <v>1× Lantern Gas Brooder</v>
          </cell>
          <cell r="E3994">
            <v>1</v>
          </cell>
          <cell r="F3994">
            <v>28999.99</v>
          </cell>
          <cell r="G3994">
            <v>28999.99</v>
          </cell>
          <cell r="H3994" t="str">
            <v>completed</v>
          </cell>
        </row>
        <row r="3995">
          <cell r="A3995" t="str">
            <v>CUS000764</v>
          </cell>
          <cell r="B3995">
            <v>132255</v>
          </cell>
          <cell r="C3995">
            <v>45235.710405092592</v>
          </cell>
          <cell r="D3995" t="str">
            <v>3× Agrited Broilers</v>
          </cell>
          <cell r="E3995">
            <v>3</v>
          </cell>
          <cell r="F3995">
            <v>141150</v>
          </cell>
          <cell r="G3995">
            <v>132750</v>
          </cell>
          <cell r="H3995" t="str">
            <v>completed</v>
          </cell>
        </row>
        <row r="3996">
          <cell r="A3996" t="str">
            <v>CUS000764</v>
          </cell>
          <cell r="B3996">
            <v>132259</v>
          </cell>
          <cell r="C3996">
            <v>45235.736527777779</v>
          </cell>
          <cell r="D3996" t="str">
            <v>4× Agrited Broilers</v>
          </cell>
          <cell r="E3996">
            <v>4</v>
          </cell>
          <cell r="F3996">
            <v>188200</v>
          </cell>
          <cell r="G3996">
            <v>177000</v>
          </cell>
          <cell r="H3996" t="str">
            <v>completed</v>
          </cell>
        </row>
        <row r="3997">
          <cell r="A3997" t="str">
            <v>CUS000764</v>
          </cell>
          <cell r="B3997">
            <v>132498</v>
          </cell>
          <cell r="C3997">
            <v>45239.341793981483</v>
          </cell>
          <cell r="D3997" t="str">
            <v>1× Day Old AMO Broilers (Commercial Arbor Acres Plus)</v>
          </cell>
          <cell r="E3997">
            <v>1</v>
          </cell>
          <cell r="F3997">
            <v>41050</v>
          </cell>
          <cell r="G3997">
            <v>38250</v>
          </cell>
          <cell r="H3997" t="str">
            <v>completed</v>
          </cell>
        </row>
        <row r="3998">
          <cell r="A3998" t="str">
            <v>CUS000764</v>
          </cell>
          <cell r="B3998">
            <v>133121</v>
          </cell>
          <cell r="C3998">
            <v>45250.339212962957</v>
          </cell>
          <cell r="D3998" t="str">
            <v>2× Agrited Broilers</v>
          </cell>
          <cell r="E3998">
            <v>2</v>
          </cell>
          <cell r="F3998">
            <v>77600</v>
          </cell>
          <cell r="G3998">
            <v>72000</v>
          </cell>
          <cell r="H3998" t="str">
            <v>completed</v>
          </cell>
        </row>
        <row r="3999">
          <cell r="A3999" t="str">
            <v>CUS000765</v>
          </cell>
          <cell r="B3999">
            <v>147385</v>
          </cell>
          <cell r="C3999">
            <v>45433.393969907411</v>
          </cell>
          <cell r="D3999" t="str">
            <v>3× Force Up Herbicide | 1liter |</v>
          </cell>
          <cell r="E3999">
            <v>3</v>
          </cell>
          <cell r="F3999">
            <v>26000</v>
          </cell>
          <cell r="G3999">
            <v>16500</v>
          </cell>
          <cell r="H3999" t="str">
            <v>completed</v>
          </cell>
        </row>
        <row r="4000">
          <cell r="A4000" t="str">
            <v>CUS000765</v>
          </cell>
          <cell r="B4000">
            <v>151381</v>
          </cell>
          <cell r="C4000">
            <v>45478.537418981483</v>
          </cell>
          <cell r="D4000" t="str">
            <v>5× Force Up Herbicide | 1liter |</v>
          </cell>
          <cell r="E4000">
            <v>5</v>
          </cell>
          <cell r="F4000">
            <v>38500</v>
          </cell>
          <cell r="G4000">
            <v>27500</v>
          </cell>
          <cell r="H4000" t="str">
            <v>completed</v>
          </cell>
        </row>
        <row r="4001">
          <cell r="A4001" t="str">
            <v>CUS000766</v>
          </cell>
          <cell r="B4001">
            <v>133510</v>
          </cell>
          <cell r="C4001">
            <v>45255.4299537037</v>
          </cell>
          <cell r="D4001" t="str">
            <v>4× Farm Support Broilers (Commercial Day-Old Arbor Acres Plus)</v>
          </cell>
          <cell r="E4001">
            <v>4</v>
          </cell>
          <cell r="F4001">
            <v>89200</v>
          </cell>
          <cell r="G4001">
            <v>78000</v>
          </cell>
          <cell r="H4001" t="str">
            <v>completed</v>
          </cell>
        </row>
        <row r="4002">
          <cell r="A4002" t="str">
            <v>CUS000766</v>
          </cell>
          <cell r="B4002">
            <v>134021</v>
          </cell>
          <cell r="C4002">
            <v>45263.671365740738</v>
          </cell>
          <cell r="D4002" t="str">
            <v>2× Farm Support Broilers (Commercial Day-Old Arbor Acres Plus)</v>
          </cell>
          <cell r="E4002">
            <v>2</v>
          </cell>
          <cell r="F4002">
            <v>44600</v>
          </cell>
          <cell r="G4002">
            <v>39000</v>
          </cell>
          <cell r="H4002" t="str">
            <v>completed</v>
          </cell>
        </row>
        <row r="4003">
          <cell r="A4003" t="str">
            <v>CUS000766</v>
          </cell>
          <cell r="B4003">
            <v>134795</v>
          </cell>
          <cell r="C4003">
            <v>45276.751354166663</v>
          </cell>
          <cell r="D4003" t="str">
            <v>1× Vertex Broiler | Commercial Day-Old | Arbor acres plus, 1× Day Old Yammfy Broilers (Commercial Arbor Acres)</v>
          </cell>
          <cell r="E4003">
            <v>2</v>
          </cell>
          <cell r="F4003">
            <v>58600</v>
          </cell>
          <cell r="G4003">
            <v>53000</v>
          </cell>
          <cell r="H4003" t="str">
            <v>completed</v>
          </cell>
        </row>
        <row r="4004">
          <cell r="A4004" t="str">
            <v>CUS000766</v>
          </cell>
          <cell r="B4004">
            <v>135193</v>
          </cell>
          <cell r="C4004">
            <v>45285.368622685193</v>
          </cell>
          <cell r="D4004" t="str">
            <v>9× Agrited Broilers</v>
          </cell>
          <cell r="E4004">
            <v>9</v>
          </cell>
          <cell r="F4004">
            <v>256950</v>
          </cell>
          <cell r="G4004">
            <v>231750</v>
          </cell>
          <cell r="H4004" t="str">
            <v>completed</v>
          </cell>
        </row>
        <row r="4005">
          <cell r="A4005" t="str">
            <v>CUS000766</v>
          </cell>
          <cell r="B4005">
            <v>138469</v>
          </cell>
          <cell r="C4005">
            <v>45329.635821759257</v>
          </cell>
          <cell r="D4005" t="str">
            <v>5× Farm Support Broilers (Commercial Day-Old Arbor Acres Plus)</v>
          </cell>
          <cell r="E4005">
            <v>5</v>
          </cell>
          <cell r="F4005">
            <v>227750</v>
          </cell>
          <cell r="G4005">
            <v>213750</v>
          </cell>
          <cell r="H4005" t="str">
            <v>completed</v>
          </cell>
        </row>
        <row r="4006">
          <cell r="A4006" t="str">
            <v>CUS000766</v>
          </cell>
          <cell r="B4006">
            <v>162938</v>
          </cell>
          <cell r="C4006">
            <v>45600.465879629628</v>
          </cell>
          <cell r="D4006" t="str">
            <v>3× Agrited Broilers - One Carton, 1× Agrited Broilers - Half Carton</v>
          </cell>
          <cell r="E4006">
            <v>4</v>
          </cell>
          <cell r="F4006">
            <v>295250</v>
          </cell>
          <cell r="G4006">
            <v>282000</v>
          </cell>
          <cell r="H4006" t="str">
            <v>completed</v>
          </cell>
        </row>
        <row r="4007">
          <cell r="A4007" t="str">
            <v>CUS000766</v>
          </cell>
          <cell r="B4007">
            <v>177792</v>
          </cell>
          <cell r="C4007">
            <v>45726.456574074073</v>
          </cell>
          <cell r="D4007" t="str">
            <v>3× Day-Old ZARTECH Broilers (Cobb 500) - One Carton</v>
          </cell>
          <cell r="E4007">
            <v>3</v>
          </cell>
          <cell r="F4007">
            <v>115500</v>
          </cell>
          <cell r="G4007">
            <v>105000</v>
          </cell>
          <cell r="H4007" t="str">
            <v>completed</v>
          </cell>
        </row>
        <row r="4008">
          <cell r="A4008" t="str">
            <v>CUS000766</v>
          </cell>
          <cell r="B4008">
            <v>178736</v>
          </cell>
          <cell r="C4008">
            <v>45740.487407407411</v>
          </cell>
          <cell r="D4008" t="str">
            <v>3× Day-Old ZARTECH Broilers (Cobb 500) - One Carton</v>
          </cell>
          <cell r="E4008">
            <v>3</v>
          </cell>
          <cell r="F4008">
            <v>106500</v>
          </cell>
          <cell r="G4008">
            <v>96000</v>
          </cell>
          <cell r="H4008" t="str">
            <v>completed</v>
          </cell>
        </row>
        <row r="4009">
          <cell r="A4009" t="str">
            <v>CUS000767</v>
          </cell>
          <cell r="B4009">
            <v>59948</v>
          </cell>
          <cell r="C4009">
            <v>43988.66128472222</v>
          </cell>
          <cell r="E4009">
            <v>3</v>
          </cell>
          <cell r="F4009">
            <v>98850</v>
          </cell>
          <cell r="G4009">
            <v>96000</v>
          </cell>
          <cell r="H4009" t="str">
            <v>completed</v>
          </cell>
        </row>
        <row r="4010">
          <cell r="A4010" t="str">
            <v>CUS000767</v>
          </cell>
          <cell r="B4010">
            <v>68152</v>
          </cell>
          <cell r="C4010">
            <v>44195.673344907409</v>
          </cell>
          <cell r="D4010" t="str">
            <v>3× Agrited Broiler | Commercial Day Old Broilers Ross 308</v>
          </cell>
          <cell r="E4010">
            <v>4</v>
          </cell>
          <cell r="F4010">
            <v>82750</v>
          </cell>
          <cell r="G4010">
            <v>78750</v>
          </cell>
          <cell r="H4010" t="str">
            <v>completed</v>
          </cell>
        </row>
        <row r="4011">
          <cell r="A4011" t="str">
            <v>CUS000768</v>
          </cell>
          <cell r="B4011">
            <v>59362</v>
          </cell>
          <cell r="C4011">
            <v>43978.838888888888</v>
          </cell>
          <cell r="D4011" t="str">
            <v>1× Electronic Platform Scale (500 kg Capacity)</v>
          </cell>
          <cell r="E4011">
            <v>4</v>
          </cell>
          <cell r="F4011">
            <v>156400</v>
          </cell>
          <cell r="G4011">
            <v>141000</v>
          </cell>
          <cell r="H4011" t="str">
            <v>completed</v>
          </cell>
        </row>
        <row r="4012">
          <cell r="A4012" t="str">
            <v>CUS000768</v>
          </cell>
          <cell r="B4012">
            <v>64736</v>
          </cell>
          <cell r="C4012">
            <v>44098.643784722219</v>
          </cell>
          <cell r="D4012" t="str">
            <v>1× African Giant Snails and Snail Farming (Volumes 1 and 2), 1× Intensive Aquaculture (Fish Farmers' Practical Guide), Sept 2024 edition</v>
          </cell>
          <cell r="E4012">
            <v>2</v>
          </cell>
          <cell r="F4012">
            <v>5000</v>
          </cell>
          <cell r="G4012">
            <v>5000</v>
          </cell>
          <cell r="H4012" t="str">
            <v>completed</v>
          </cell>
        </row>
        <row r="4013">
          <cell r="A4013" t="str">
            <v>CUS000768</v>
          </cell>
          <cell r="B4013">
            <v>80477</v>
          </cell>
          <cell r="C4013">
            <v>44485.449004629627</v>
          </cell>
          <cell r="E4013">
            <v>2</v>
          </cell>
          <cell r="F4013">
            <v>23000</v>
          </cell>
          <cell r="G4013">
            <v>20000</v>
          </cell>
          <cell r="H4013" t="str">
            <v>completed</v>
          </cell>
        </row>
        <row r="4014">
          <cell r="A4014" t="str">
            <v>CUS000768</v>
          </cell>
          <cell r="B4014">
            <v>88529</v>
          </cell>
          <cell r="C4014">
            <v>44635.687928240739</v>
          </cell>
          <cell r="D4014" t="str">
            <v>2× Commercial Day-Old Pullets (ISA Brown) - Amo Brand</v>
          </cell>
          <cell r="E4014">
            <v>2</v>
          </cell>
          <cell r="F4014">
            <v>52500</v>
          </cell>
          <cell r="G4014">
            <v>49500</v>
          </cell>
          <cell r="H4014" t="str">
            <v>completed</v>
          </cell>
        </row>
        <row r="4015">
          <cell r="A4015" t="str">
            <v>CUS000768</v>
          </cell>
          <cell r="B4015">
            <v>90280</v>
          </cell>
          <cell r="C4015">
            <v>44673.699120370373</v>
          </cell>
          <cell r="D4015" t="str">
            <v>1× Sugar King F1 Sweet Corn Seeds (250g | 500g | 1000g) - 250g</v>
          </cell>
          <cell r="E4015">
            <v>1</v>
          </cell>
          <cell r="F4015">
            <v>16300</v>
          </cell>
          <cell r="G4015">
            <v>13500</v>
          </cell>
          <cell r="H4015" t="str">
            <v>completed</v>
          </cell>
        </row>
        <row r="4016">
          <cell r="A4016" t="str">
            <v>CUS000768</v>
          </cell>
          <cell r="B4016">
            <v>113929</v>
          </cell>
          <cell r="C4016">
            <v>45055.645532407398</v>
          </cell>
          <cell r="D4016" t="str">
            <v>30× Furadan | 1kg</v>
          </cell>
          <cell r="E4016">
            <v>30</v>
          </cell>
          <cell r="F4016">
            <v>58500</v>
          </cell>
          <cell r="G4016">
            <v>52500</v>
          </cell>
          <cell r="H4016" t="str">
            <v>completed</v>
          </cell>
        </row>
        <row r="4017">
          <cell r="A4017" t="str">
            <v>CUS000768</v>
          </cell>
          <cell r="B4017">
            <v>138084</v>
          </cell>
          <cell r="C4017">
            <v>45323.541527777779</v>
          </cell>
          <cell r="D4017" t="str">
            <v>1× Gas Brooder with Infrared Functions (1000 Chicks Capacity) (PROMO) - 1000 birds, 1× TCS Electronic Scale (Floor Type | 40kg Capacity), 1× Multifunction pH Tester | 0.01 Volume Precision, 1× Brooding Thermometer (HTC 1/2 Brand | 3 in 1)</v>
          </cell>
          <cell r="E4017">
            <v>4</v>
          </cell>
          <cell r="F4017">
            <v>147499.96</v>
          </cell>
          <cell r="G4017">
            <v>125999.96</v>
          </cell>
          <cell r="H4017" t="str">
            <v>completed</v>
          </cell>
        </row>
        <row r="4018">
          <cell r="A4018" t="str">
            <v>CUS000768</v>
          </cell>
          <cell r="B4018">
            <v>140107</v>
          </cell>
          <cell r="C4018">
            <v>45351.600972222222</v>
          </cell>
          <cell r="D4018" t="str">
            <v>1× Feed Pelletizer (Size 32/42/52) - Size 32</v>
          </cell>
          <cell r="E4018">
            <v>1</v>
          </cell>
          <cell r="F4018">
            <v>92000</v>
          </cell>
          <cell r="G4018">
            <v>77000</v>
          </cell>
          <cell r="H4018" t="str">
            <v>completed</v>
          </cell>
        </row>
        <row r="4019">
          <cell r="A4019" t="str">
            <v>CUS000768</v>
          </cell>
          <cell r="B4019">
            <v>144464</v>
          </cell>
          <cell r="C4019">
            <v>45397.723333333342</v>
          </cell>
          <cell r="D4019" t="str">
            <v>20× Hybrid Date Palm Seedling</v>
          </cell>
          <cell r="E4019">
            <v>20</v>
          </cell>
          <cell r="F4019">
            <v>92999.8</v>
          </cell>
          <cell r="G4019">
            <v>79999.8</v>
          </cell>
          <cell r="H4019" t="str">
            <v>completed</v>
          </cell>
        </row>
        <row r="4020">
          <cell r="A4020" t="str">
            <v>CUS000769</v>
          </cell>
          <cell r="B4020">
            <v>62829</v>
          </cell>
          <cell r="C4020">
            <v>44058.224953703713</v>
          </cell>
          <cell r="D4020" t="str">
            <v>1× Agrited Broiler | Commercial Day Old Broilers Ross 308</v>
          </cell>
          <cell r="E4020">
            <v>2</v>
          </cell>
          <cell r="F4020">
            <v>23750</v>
          </cell>
          <cell r="G4020">
            <v>21500</v>
          </cell>
          <cell r="H4020" t="str">
            <v>completed</v>
          </cell>
        </row>
        <row r="4021">
          <cell r="A4021" t="str">
            <v>CUS000769</v>
          </cell>
          <cell r="B4021">
            <v>63889</v>
          </cell>
          <cell r="C4021">
            <v>44080.770462962973</v>
          </cell>
          <cell r="D4021" t="str">
            <v>1× Vaccination Program-The Complete Guide For Different Breeds of Poultry (E-Book)</v>
          </cell>
          <cell r="E4021">
            <v>1</v>
          </cell>
          <cell r="F4021">
            <v>1200</v>
          </cell>
          <cell r="G4021">
            <v>1200</v>
          </cell>
          <cell r="H4021" t="str">
            <v>completed</v>
          </cell>
        </row>
        <row r="4022">
          <cell r="A4022" t="str">
            <v>CUS000769</v>
          </cell>
          <cell r="B4022">
            <v>66433</v>
          </cell>
          <cell r="C4022">
            <v>44141.746863425928</v>
          </cell>
          <cell r="D4022" t="str">
            <v>5× Commercial Day Old Arbor Acres Plus Broilers Chicks (Grinphield Brand)</v>
          </cell>
          <cell r="E4022">
            <v>5</v>
          </cell>
          <cell r="F4022">
            <v>99500</v>
          </cell>
          <cell r="G4022">
            <v>93250</v>
          </cell>
          <cell r="H4022" t="str">
            <v>completed</v>
          </cell>
        </row>
        <row r="4023">
          <cell r="A4023" t="str">
            <v>CUS000769</v>
          </cell>
          <cell r="B4023">
            <v>66535</v>
          </cell>
          <cell r="C4023">
            <v>44146.399583333332</v>
          </cell>
          <cell r="D4023" t="str">
            <v>5× Vertex Broiler | Commercial Day-Old | Arbor acres plus</v>
          </cell>
          <cell r="E4023">
            <v>5</v>
          </cell>
          <cell r="F4023">
            <v>111250</v>
          </cell>
          <cell r="G4023">
            <v>105000</v>
          </cell>
          <cell r="H4023" t="str">
            <v>completed</v>
          </cell>
        </row>
        <row r="4024">
          <cell r="A4024" t="str">
            <v>CUS000769</v>
          </cell>
          <cell r="B4024">
            <v>66955</v>
          </cell>
          <cell r="C4024">
            <v>44156.715995370367</v>
          </cell>
          <cell r="D4024" t="str">
            <v>12× Commercial Day Old Arbor Acres Plus Broilers Chicks (Grinphield Brand)</v>
          </cell>
          <cell r="E4024">
            <v>12</v>
          </cell>
          <cell r="F4024">
            <v>156000</v>
          </cell>
          <cell r="G4024">
            <v>141000</v>
          </cell>
          <cell r="H4024" t="str">
            <v>completed</v>
          </cell>
        </row>
        <row r="4025">
          <cell r="A4025" t="str">
            <v>CUS000769</v>
          </cell>
          <cell r="B4025">
            <v>69232</v>
          </cell>
          <cell r="C4025">
            <v>44217.533726851849</v>
          </cell>
          <cell r="D4025" t="str">
            <v>3× Fixed Amount (Store Credit) - ₦1000, 1× Fixed Amount (Store Credit) - ₦500</v>
          </cell>
          <cell r="E4025">
            <v>4</v>
          </cell>
          <cell r="F4025">
            <v>3500</v>
          </cell>
          <cell r="G4025">
            <v>3500</v>
          </cell>
          <cell r="H4025" t="str">
            <v>completed</v>
          </cell>
        </row>
        <row r="4026">
          <cell r="A4026" t="str">
            <v>CUS000769</v>
          </cell>
          <cell r="B4026">
            <v>70158</v>
          </cell>
          <cell r="C4026">
            <v>44237.621180555558</v>
          </cell>
          <cell r="D4026" t="str">
            <v>6× Agrited Broiler | Commercial Day Old Broilers Ross 308</v>
          </cell>
          <cell r="E4026">
            <v>6</v>
          </cell>
          <cell r="F4026">
            <v>130500</v>
          </cell>
          <cell r="G4026">
            <v>123000</v>
          </cell>
          <cell r="H4026" t="str">
            <v>completed</v>
          </cell>
        </row>
        <row r="4027">
          <cell r="A4027" t="str">
            <v>CUS000769</v>
          </cell>
          <cell r="B4027">
            <v>71525</v>
          </cell>
          <cell r="C4027">
            <v>44268.442118055558</v>
          </cell>
          <cell r="D4027" t="str">
            <v>1× Basanti 447 F1 Okra Seeds (East West Seed Brand | 20g | 100g) - 100g</v>
          </cell>
          <cell r="E4027">
            <v>1</v>
          </cell>
          <cell r="F4027">
            <v>400</v>
          </cell>
          <cell r="G4027">
            <v>-2100</v>
          </cell>
          <cell r="H4027" t="str">
            <v>completed</v>
          </cell>
        </row>
        <row r="4028">
          <cell r="A4028" t="str">
            <v>CUS000769</v>
          </cell>
          <cell r="B4028">
            <v>73275</v>
          </cell>
          <cell r="C4028">
            <v>44311.609965277778</v>
          </cell>
          <cell r="D4028" t="str">
            <v>11× Commercial SAYED Broilers (Day-Old Chicks)</v>
          </cell>
          <cell r="E4028">
            <v>11</v>
          </cell>
          <cell r="F4028">
            <v>176000</v>
          </cell>
          <cell r="G4028">
            <v>159500</v>
          </cell>
          <cell r="H4028" t="str">
            <v>completed</v>
          </cell>
        </row>
        <row r="4029">
          <cell r="A4029" t="str">
            <v>CUS000769</v>
          </cell>
          <cell r="B4029">
            <v>73521</v>
          </cell>
          <cell r="C4029">
            <v>44319.243541666663</v>
          </cell>
          <cell r="D4029" t="str">
            <v>10× Commercial SAYED Broilers (Day-Old Chicks)</v>
          </cell>
          <cell r="E4029">
            <v>10</v>
          </cell>
          <cell r="F4029">
            <v>162500</v>
          </cell>
          <cell r="G4029">
            <v>147500</v>
          </cell>
          <cell r="H4029" t="str">
            <v>completed</v>
          </cell>
        </row>
        <row r="4030">
          <cell r="A4030" t="str">
            <v>CUS000769</v>
          </cell>
          <cell r="B4030">
            <v>73762</v>
          </cell>
          <cell r="C4030">
            <v>44325.309305555558</v>
          </cell>
          <cell r="D4030" t="str">
            <v>11× Amo Broiler | Commercial Broilers Arbor Acres Plus</v>
          </cell>
          <cell r="E4030">
            <v>11</v>
          </cell>
          <cell r="F4030">
            <v>170500</v>
          </cell>
          <cell r="G4030">
            <v>154000</v>
          </cell>
          <cell r="H4030" t="str">
            <v>completed</v>
          </cell>
        </row>
        <row r="4031">
          <cell r="A4031" t="str">
            <v>CUS000769</v>
          </cell>
          <cell r="B4031">
            <v>73856</v>
          </cell>
          <cell r="C4031">
            <v>44327.743437500001</v>
          </cell>
          <cell r="D4031" t="str">
            <v>2× Basanti 447 F1 Okra Seeds (East West Seed Brand | 20g | 100g) - 20g</v>
          </cell>
          <cell r="E4031">
            <v>2</v>
          </cell>
          <cell r="F4031">
            <v>7400</v>
          </cell>
          <cell r="G4031">
            <v>4200</v>
          </cell>
          <cell r="H4031" t="str">
            <v>completed</v>
          </cell>
        </row>
        <row r="4032">
          <cell r="A4032" t="str">
            <v>CUS000769</v>
          </cell>
          <cell r="B4032">
            <v>76434</v>
          </cell>
          <cell r="C4032">
            <v>44396.626944444448</v>
          </cell>
          <cell r="D4032" t="str">
            <v>10× Amo Broiler | Commercial Broilers Arbor Acres Plus</v>
          </cell>
          <cell r="E4032">
            <v>10</v>
          </cell>
          <cell r="F4032">
            <v>155000</v>
          </cell>
          <cell r="G4032">
            <v>140000</v>
          </cell>
          <cell r="H4032" t="str">
            <v>completed</v>
          </cell>
        </row>
        <row r="4033">
          <cell r="A4033" t="str">
            <v>CUS000769</v>
          </cell>
          <cell r="B4033">
            <v>76628</v>
          </cell>
          <cell r="C4033">
            <v>44402.319560185177</v>
          </cell>
          <cell r="E4033">
            <v>2</v>
          </cell>
          <cell r="F4033">
            <v>167500</v>
          </cell>
          <cell r="G4033">
            <v>165000</v>
          </cell>
          <cell r="H4033" t="str">
            <v>completed</v>
          </cell>
        </row>
        <row r="4034">
          <cell r="A4034" t="str">
            <v>CUS000769</v>
          </cell>
          <cell r="B4034">
            <v>78194</v>
          </cell>
          <cell r="C4034">
            <v>44439.461180555547</v>
          </cell>
          <cell r="D4034" t="str">
            <v>1× Day-Old ZARTECH Broilers (Cobb 500), 1× Day-Old Marshall Broilers (Grinphield), 3× Agrited Ross 308 Broilers (Commercial Day-old Chicks)</v>
          </cell>
          <cell r="E4034">
            <v>5</v>
          </cell>
          <cell r="F4034">
            <v>86000</v>
          </cell>
          <cell r="G4034">
            <v>78750</v>
          </cell>
          <cell r="H4034" t="str">
            <v>completed</v>
          </cell>
        </row>
        <row r="4035">
          <cell r="A4035" t="str">
            <v>CUS000769</v>
          </cell>
          <cell r="B4035">
            <v>86946</v>
          </cell>
          <cell r="C4035">
            <v>44610.653437499997</v>
          </cell>
          <cell r="D4035" t="str">
            <v>6× Agrited Ross 308 Broilers (Commercial Day-old Chicks)</v>
          </cell>
          <cell r="E4035">
            <v>6</v>
          </cell>
          <cell r="F4035">
            <v>184500</v>
          </cell>
          <cell r="G4035">
            <v>177000</v>
          </cell>
          <cell r="H4035" t="str">
            <v>completed</v>
          </cell>
        </row>
        <row r="4036">
          <cell r="A4036" t="str">
            <v>CUS000769</v>
          </cell>
          <cell r="B4036">
            <v>125525</v>
          </cell>
          <cell r="C4036">
            <v>45140.550567129627</v>
          </cell>
          <cell r="D4036" t="str">
            <v>1× Your Complete Guide to Organic Poultry Farming (72 PAGES | 2nd Edition-2020), 1× Maradona F1 (Dwarf Papaya | 100 Seeds), 1× Poultry Venture: Production, Business, and Benefits, 1× Vaccination Program-The Complete Guide For Different Breeds of Poultry (E-Book)</v>
          </cell>
          <cell r="E4036">
            <v>4</v>
          </cell>
          <cell r="F4036">
            <v>20000</v>
          </cell>
          <cell r="G4036">
            <v>15500</v>
          </cell>
          <cell r="H4036" t="str">
            <v>completed</v>
          </cell>
        </row>
        <row r="4037">
          <cell r="A4037" t="str">
            <v>CUS000769</v>
          </cell>
          <cell r="B4037">
            <v>129896</v>
          </cell>
          <cell r="C4037">
            <v>45201.517696759263</v>
          </cell>
          <cell r="D4037" t="str">
            <v>2× Day-Old AMO Pullets (ISA Brown | Pre-Order)</v>
          </cell>
          <cell r="E4037">
            <v>2</v>
          </cell>
          <cell r="F4037">
            <v>52500</v>
          </cell>
          <cell r="G4037">
            <v>48500</v>
          </cell>
          <cell r="H4037" t="str">
            <v>completed</v>
          </cell>
        </row>
        <row r="4038">
          <cell r="A4038" t="str">
            <v>CUS000769</v>
          </cell>
          <cell r="B4038">
            <v>138787</v>
          </cell>
          <cell r="C4038">
            <v>45335.544791666667</v>
          </cell>
          <cell r="D4038" t="str">
            <v>7× Commercial Day Old White Cockerel Chicks</v>
          </cell>
          <cell r="E4038">
            <v>7</v>
          </cell>
          <cell r="F4038">
            <v>84350</v>
          </cell>
          <cell r="G4038">
            <v>64750</v>
          </cell>
          <cell r="H4038" t="str">
            <v>completed</v>
          </cell>
        </row>
        <row r="4039">
          <cell r="A4039" t="str">
            <v>CUS000769</v>
          </cell>
          <cell r="B4039">
            <v>165785</v>
          </cell>
          <cell r="C4039">
            <v>45645.226319444453</v>
          </cell>
          <cell r="D4039" t="str">
            <v>2× Day-Old AMO Pullets (ISA Brown | Pre-Order)</v>
          </cell>
          <cell r="E4039">
            <v>2</v>
          </cell>
          <cell r="F4039">
            <v>145000</v>
          </cell>
          <cell r="G4039">
            <v>138000</v>
          </cell>
          <cell r="H4039" t="str">
            <v>completed</v>
          </cell>
        </row>
        <row r="4040">
          <cell r="A4040" t="str">
            <v>CUS000770</v>
          </cell>
          <cell r="B4040">
            <v>92669</v>
          </cell>
          <cell r="C4040">
            <v>44731.942199074067</v>
          </cell>
          <cell r="E4040">
            <v>1</v>
          </cell>
          <cell r="F4040">
            <v>53000</v>
          </cell>
          <cell r="G4040">
            <v>51250</v>
          </cell>
          <cell r="H4040" t="str">
            <v>completed</v>
          </cell>
        </row>
        <row r="4041">
          <cell r="A4041" t="str">
            <v>CUS000770</v>
          </cell>
          <cell r="B4041">
            <v>95384</v>
          </cell>
          <cell r="C4041">
            <v>44784.136053240742</v>
          </cell>
          <cell r="E4041">
            <v>18</v>
          </cell>
          <cell r="F4041">
            <v>216900</v>
          </cell>
          <cell r="G4041">
            <v>200600</v>
          </cell>
          <cell r="H4041" t="str">
            <v>completed</v>
          </cell>
        </row>
        <row r="4042">
          <cell r="A4042" t="str">
            <v>CUS000770</v>
          </cell>
          <cell r="B4042">
            <v>95399</v>
          </cell>
          <cell r="C4042">
            <v>44784.578553240739</v>
          </cell>
          <cell r="D4042" t="str">
            <v>5× AMO Noilers (Day-Old Chicks), 6× Day Old amo Pullets (ISA Brown)</v>
          </cell>
          <cell r="E4042">
            <v>11</v>
          </cell>
          <cell r="F4042">
            <v>296500</v>
          </cell>
          <cell r="G4042">
            <v>277250</v>
          </cell>
          <cell r="H4042" t="str">
            <v>completed</v>
          </cell>
        </row>
        <row r="4043">
          <cell r="A4043" t="str">
            <v>CUS000770</v>
          </cell>
          <cell r="B4043">
            <v>95589</v>
          </cell>
          <cell r="C4043">
            <v>44791.51116898148</v>
          </cell>
          <cell r="D4043" t="str">
            <v>1× Ground Feeding Trays For Chicks, 7× Manual Drinker With Stand (High-Quality Plastic | 5L | 10L) - 10L, 50× Hanging Plastic Feeder For Poultry (5-10kg Feed Capacity)</v>
          </cell>
          <cell r="E4043">
            <v>58</v>
          </cell>
          <cell r="F4043">
            <v>439050</v>
          </cell>
          <cell r="G4043">
            <v>387250</v>
          </cell>
          <cell r="H4043" t="str">
            <v>completed</v>
          </cell>
        </row>
        <row r="4044">
          <cell r="A4044" t="str">
            <v>CUS000770</v>
          </cell>
          <cell r="B4044">
            <v>96639</v>
          </cell>
          <cell r="C4044">
            <v>44810.853773148148</v>
          </cell>
          <cell r="D4044" t="str">
            <v>25× Farm Support Broilers (Commercial Day-Old Arbor Acres Plus)</v>
          </cell>
          <cell r="E4044">
            <v>25</v>
          </cell>
          <cell r="F4044">
            <v>981250</v>
          </cell>
          <cell r="G4044">
            <v>937500</v>
          </cell>
          <cell r="H4044" t="str">
            <v>completed</v>
          </cell>
        </row>
        <row r="4045">
          <cell r="A4045" t="str">
            <v>CUS000770</v>
          </cell>
          <cell r="B4045">
            <v>97168</v>
          </cell>
          <cell r="C4045">
            <v>44820.675150462957</v>
          </cell>
          <cell r="D4045" t="str">
            <v>1× Automatic Fowlpox Jabber | 5mls</v>
          </cell>
          <cell r="E4045">
            <v>1</v>
          </cell>
          <cell r="F4045">
            <v>26000</v>
          </cell>
          <cell r="G4045">
            <v>22000</v>
          </cell>
          <cell r="H4045" t="str">
            <v>completed</v>
          </cell>
        </row>
        <row r="4046">
          <cell r="A4046" t="str">
            <v>CUS000770</v>
          </cell>
          <cell r="B4046">
            <v>97984</v>
          </cell>
          <cell r="C4046">
            <v>44852.539976851847</v>
          </cell>
          <cell r="D4046" t="str">
            <v>25× Day-Old ZARTECH Broilers (Cobb 500)</v>
          </cell>
          <cell r="E4046">
            <v>25</v>
          </cell>
          <cell r="F4046">
            <v>1107000</v>
          </cell>
          <cell r="G4046">
            <v>1065750</v>
          </cell>
          <cell r="H4046" t="str">
            <v>completed</v>
          </cell>
        </row>
        <row r="4047">
          <cell r="A4047" t="str">
            <v>CUS000770</v>
          </cell>
          <cell r="B4047">
            <v>140368</v>
          </cell>
          <cell r="C4047">
            <v>45356.551666666674</v>
          </cell>
          <cell r="E4047">
            <v>3</v>
          </cell>
          <cell r="F4047">
            <v>77499.97</v>
          </cell>
          <cell r="G4047">
            <v>71999.97</v>
          </cell>
          <cell r="H4047" t="str">
            <v>completed</v>
          </cell>
        </row>
        <row r="4048">
          <cell r="A4048" t="str">
            <v>CUS000770</v>
          </cell>
          <cell r="B4048">
            <v>184805</v>
          </cell>
          <cell r="C4048">
            <v>45875.455613425933</v>
          </cell>
          <cell r="D4048" t="str">
            <v>3× Poultry Automatic Injector (Chicken Syringe), 12× Polidine Disinfectant (Iodophor | Antimicrobial | Fungicide | 1 Liter | 4 Liter) - 1 litre</v>
          </cell>
          <cell r="E4048">
            <v>15</v>
          </cell>
          <cell r="F4048">
            <v>375400</v>
          </cell>
          <cell r="G4048">
            <v>335400</v>
          </cell>
          <cell r="H4048" t="str">
            <v>completed</v>
          </cell>
        </row>
        <row r="4049">
          <cell r="A4049" t="str">
            <v>CUS000771</v>
          </cell>
          <cell r="B4049">
            <v>74302</v>
          </cell>
          <cell r="C4049">
            <v>44335.590960648151</v>
          </cell>
          <cell r="D4049" t="str">
            <v>1× DOC Drug Combo - Maxi</v>
          </cell>
          <cell r="E4049">
            <v>1</v>
          </cell>
          <cell r="F4049">
            <v>21000</v>
          </cell>
          <cell r="G4049">
            <v>21000</v>
          </cell>
          <cell r="H4049" t="str">
            <v>completed</v>
          </cell>
        </row>
        <row r="4050">
          <cell r="A4050" t="str">
            <v>CUS000771</v>
          </cell>
          <cell r="B4050">
            <v>74538</v>
          </cell>
          <cell r="C4050">
            <v>44341.490486111114</v>
          </cell>
          <cell r="D4050" t="str">
            <v>9× Vertex Broiler | Commercial Day-Old | Arbor acres plus, 8× Day-Old Marshall Broilers (Grinphield)</v>
          </cell>
          <cell r="E4050">
            <v>17</v>
          </cell>
          <cell r="F4050">
            <v>419000</v>
          </cell>
          <cell r="G4050">
            <v>397000</v>
          </cell>
          <cell r="H4050" t="str">
            <v>completed</v>
          </cell>
        </row>
        <row r="4051">
          <cell r="A4051" t="str">
            <v>CUS000771</v>
          </cell>
          <cell r="B4051">
            <v>79031</v>
          </cell>
          <cell r="C4051">
            <v>44454.557569444441</v>
          </cell>
          <cell r="D4051" t="str">
            <v>12× Fixed Amount (Store Credit) - ₦5000, 6× Fixed Amount (Store Credit) - ₦1000</v>
          </cell>
          <cell r="E4051">
            <v>18</v>
          </cell>
          <cell r="F4051">
            <v>66000</v>
          </cell>
          <cell r="G4051">
            <v>66000</v>
          </cell>
          <cell r="H4051" t="str">
            <v>completed</v>
          </cell>
        </row>
        <row r="4052">
          <cell r="A4052" t="str">
            <v>CUS000771</v>
          </cell>
          <cell r="B4052">
            <v>79636</v>
          </cell>
          <cell r="C4052">
            <v>44467.720011574071</v>
          </cell>
          <cell r="D4052" t="str">
            <v>3× Day-Old ZARTECH Broilers (Cobb 500)</v>
          </cell>
          <cell r="E4052">
            <v>3</v>
          </cell>
          <cell r="F4052">
            <v>0</v>
          </cell>
          <cell r="G4052">
            <v>-4500</v>
          </cell>
          <cell r="H4052" t="str">
            <v>completed</v>
          </cell>
        </row>
        <row r="4053">
          <cell r="A4053" t="str">
            <v>CUS000771</v>
          </cell>
          <cell r="B4053">
            <v>184948</v>
          </cell>
          <cell r="C4053">
            <v>45877.76703703704</v>
          </cell>
          <cell r="D4053" t="str">
            <v>2× Cordless Grass Cutter Machine |118V</v>
          </cell>
          <cell r="E4053">
            <v>2</v>
          </cell>
          <cell r="F4053">
            <v>320000</v>
          </cell>
          <cell r="G4053">
            <v>300000</v>
          </cell>
          <cell r="H4053" t="str">
            <v>completed</v>
          </cell>
        </row>
        <row r="4054">
          <cell r="A4054" t="str">
            <v>CUS000772</v>
          </cell>
          <cell r="B4054">
            <v>55244</v>
          </cell>
          <cell r="C4054">
            <v>43874.487199074072</v>
          </cell>
          <cell r="D4054" t="str">
            <v>1× Your Complete Guide to Organic Poultry Farming (72 PAGES | 2nd Edition-2020)</v>
          </cell>
          <cell r="E4054">
            <v>1</v>
          </cell>
          <cell r="F4054">
            <v>1500</v>
          </cell>
          <cell r="G4054">
            <v>1500</v>
          </cell>
          <cell r="H4054" t="str">
            <v>completed</v>
          </cell>
        </row>
        <row r="4055">
          <cell r="A4055" t="str">
            <v>CUS000772</v>
          </cell>
          <cell r="B4055">
            <v>59621</v>
          </cell>
          <cell r="C4055">
            <v>43983.749525462961</v>
          </cell>
          <cell r="D4055" t="str">
            <v>1× African Giant Snails and Snail Farming (Volumes 1 and 2)</v>
          </cell>
          <cell r="E4055">
            <v>1</v>
          </cell>
          <cell r="F4055">
            <v>2500</v>
          </cell>
          <cell r="G4055">
            <v>2500</v>
          </cell>
          <cell r="H4055" t="str">
            <v>completed</v>
          </cell>
        </row>
        <row r="4056">
          <cell r="A4056" t="str">
            <v>CUS000772</v>
          </cell>
          <cell r="B4056">
            <v>62171</v>
          </cell>
          <cell r="C4056">
            <v>44044.617175925923</v>
          </cell>
          <cell r="D4056" t="str">
            <v>2× Zartech Pullet (Commercial Day-Old Pullets | ISA Brown)</v>
          </cell>
          <cell r="E4056">
            <v>2</v>
          </cell>
          <cell r="F4056">
            <v>35000</v>
          </cell>
          <cell r="G4056">
            <v>33000</v>
          </cell>
          <cell r="H4056" t="str">
            <v>completed</v>
          </cell>
        </row>
        <row r="4057">
          <cell r="A4057" t="str">
            <v>CUS000772</v>
          </cell>
          <cell r="B4057">
            <v>64437</v>
          </cell>
          <cell r="C4057">
            <v>44092.466574074067</v>
          </cell>
          <cell r="D4057" t="str">
            <v>1× CHI Broiler | Commercial Arbor Acres Plus Day Old Broilers - Carton of 50 Chicks</v>
          </cell>
          <cell r="E4057">
            <v>1</v>
          </cell>
          <cell r="F4057">
            <v>28000</v>
          </cell>
          <cell r="G4057">
            <v>27500</v>
          </cell>
          <cell r="H4057" t="str">
            <v>completed</v>
          </cell>
        </row>
        <row r="4058">
          <cell r="A4058" t="str">
            <v>CUS000772</v>
          </cell>
          <cell r="B4058">
            <v>104053</v>
          </cell>
          <cell r="C4058">
            <v>44952.282939814817</v>
          </cell>
          <cell r="D4058" t="str">
            <v>1× Fidan Broiler | Commercial Day-Old Broilers), 1× Grinphield Day-Old Marshall Broilers, 1× Commercial Black Cockerels (Day-Old Chicks | CHI Brand) - Farm Affair</v>
          </cell>
          <cell r="E4058">
            <v>4</v>
          </cell>
          <cell r="F4058">
            <v>196750</v>
          </cell>
          <cell r="G4058">
            <v>190750</v>
          </cell>
          <cell r="H4058" t="str">
            <v>completed</v>
          </cell>
        </row>
        <row r="4059">
          <cell r="A4059" t="str">
            <v>CUS000772</v>
          </cell>
          <cell r="B4059">
            <v>104393</v>
          </cell>
          <cell r="C4059">
            <v>44955.683668981481</v>
          </cell>
          <cell r="D4059" t="str">
            <v>1000× Heteroclarias Spp Fingerlings/Post Fingerlings/Juveniles (Hybrid) -Special Maxi Brand -</v>
          </cell>
          <cell r="E4059">
            <v>1000</v>
          </cell>
          <cell r="F4059">
            <v>61500</v>
          </cell>
          <cell r="G4059">
            <v>50000</v>
          </cell>
          <cell r="H4059" t="str">
            <v>completed</v>
          </cell>
        </row>
        <row r="4060">
          <cell r="A4060" t="str">
            <v>CUS000772</v>
          </cell>
          <cell r="B4060">
            <v>112220</v>
          </cell>
          <cell r="C4060">
            <v>45047.415844907409</v>
          </cell>
          <cell r="D4060" t="str">
            <v>1× Manual Feed Pelleting Machine - Size 32 (Hand-Operated | 6mm Die | 4mm Die | 2mm Die) - 32, 1× Manual Feed Pelleting Machine - Size 32 (Hand-Operated | 6mm Die | 4mm Die | 2mm Die) - 52, 1000× Heteroclarias Spp Fingerlings/Post Fingerlings/Juveniles (Hybrid) -Special Maxi Brand -</v>
          </cell>
          <cell r="E4060">
            <v>1002</v>
          </cell>
          <cell r="F4060">
            <v>108500</v>
          </cell>
          <cell r="G4060">
            <v>96500</v>
          </cell>
          <cell r="H4060" t="str">
            <v>completed</v>
          </cell>
        </row>
        <row r="4061">
          <cell r="A4061" t="str">
            <v>CUS000772</v>
          </cell>
          <cell r="B4061">
            <v>115415</v>
          </cell>
          <cell r="C4061">
            <v>45063.618622685193</v>
          </cell>
          <cell r="D4061" t="str">
            <v>1× Improved Farm Tricycle Cart (2020 Model)</v>
          </cell>
          <cell r="E4061">
            <v>1</v>
          </cell>
          <cell r="F4061">
            <v>1745000</v>
          </cell>
          <cell r="G4061">
            <v>1650000</v>
          </cell>
          <cell r="H4061" t="str">
            <v>completed</v>
          </cell>
        </row>
        <row r="4062">
          <cell r="A4062" t="str">
            <v>CUS000772</v>
          </cell>
          <cell r="B4062">
            <v>146774</v>
          </cell>
          <cell r="C4062">
            <v>45421.367129629631</v>
          </cell>
          <cell r="D4062" t="str">
            <v>1× Day Old Broilers (CASCADA Arbor Acres Broiler)</v>
          </cell>
          <cell r="E4062">
            <v>1</v>
          </cell>
          <cell r="F4062">
            <v>48400</v>
          </cell>
          <cell r="G4062">
            <v>46500</v>
          </cell>
          <cell r="H4062" t="str">
            <v>completed</v>
          </cell>
        </row>
        <row r="4063">
          <cell r="A4063" t="str">
            <v>CUS000772</v>
          </cell>
          <cell r="B4063">
            <v>149898</v>
          </cell>
          <cell r="C4063">
            <v>45463.93509259259</v>
          </cell>
          <cell r="D4063" t="str">
            <v>1× Cammry Electronic Scale (Floor Type | 40kg Capacity)</v>
          </cell>
          <cell r="E4063">
            <v>1</v>
          </cell>
          <cell r="F4063">
            <v>55499.99</v>
          </cell>
          <cell r="G4063">
            <v>47999.99</v>
          </cell>
          <cell r="H4063" t="str">
            <v>completed</v>
          </cell>
        </row>
        <row r="4064">
          <cell r="A4064" t="str">
            <v>CUS000772</v>
          </cell>
          <cell r="B4064">
            <v>158008</v>
          </cell>
          <cell r="C4064">
            <v>45541.413101851853</v>
          </cell>
          <cell r="D4064" t="str">
            <v>1× Day Old Broilers (CASCADA Arbor Acres Broiler)</v>
          </cell>
          <cell r="E4064">
            <v>1</v>
          </cell>
          <cell r="F4064">
            <v>56500</v>
          </cell>
          <cell r="G4064">
            <v>54500</v>
          </cell>
          <cell r="H4064" t="str">
            <v>completed</v>
          </cell>
        </row>
        <row r="4065">
          <cell r="A4065" t="str">
            <v>CUS000772</v>
          </cell>
          <cell r="B4065">
            <v>179251</v>
          </cell>
          <cell r="C4065">
            <v>45748.655381944453</v>
          </cell>
          <cell r="D4065" t="str">
            <v>1× Oil Palm Harvester (2 Stroke Engines | 52cc | 3m) - Chinese Model</v>
          </cell>
          <cell r="E4065">
            <v>1</v>
          </cell>
          <cell r="F4065">
            <v>302550</v>
          </cell>
          <cell r="G4065">
            <v>277550</v>
          </cell>
          <cell r="H4065" t="str">
            <v>completed</v>
          </cell>
        </row>
        <row r="4066">
          <cell r="A4066" t="str">
            <v>CUS000773</v>
          </cell>
          <cell r="B4066">
            <v>89728</v>
          </cell>
          <cell r="C4066">
            <v>44653.306921296287</v>
          </cell>
          <cell r="D4066" t="str">
            <v>5× Agrited Ross 308 Broilers (Commercial Day-old Chicks)</v>
          </cell>
          <cell r="E4066">
            <v>5</v>
          </cell>
          <cell r="F4066">
            <v>132750</v>
          </cell>
          <cell r="G4066">
            <v>126250</v>
          </cell>
          <cell r="H4066" t="str">
            <v>completed</v>
          </cell>
        </row>
        <row r="4067">
          <cell r="A4067" t="str">
            <v>CUS000774</v>
          </cell>
          <cell r="B4067">
            <v>178339</v>
          </cell>
          <cell r="C4067">
            <v>45730.610821759263</v>
          </cell>
          <cell r="D4067" t="str">
            <v>10× ND IB Vaccine (2-in-1 | Large Dose Vial | 1000 | 2000) + Transport Flask - 1000-Dose, 10× Gumboro Vaccines (Large Dose Vial | 100 | 200 | 500 | 1000 | 2000) + Transport Flask - 2000-Dose</v>
          </cell>
          <cell r="E4067">
            <v>20</v>
          </cell>
          <cell r="F4067">
            <v>186900</v>
          </cell>
          <cell r="G4067">
            <v>151900</v>
          </cell>
          <cell r="H4067" t="str">
            <v>completed</v>
          </cell>
        </row>
        <row r="4068">
          <cell r="A4068" t="str">
            <v>CUS000774</v>
          </cell>
          <cell r="B4068">
            <v>178434</v>
          </cell>
          <cell r="C4068">
            <v>45733.502118055563</v>
          </cell>
          <cell r="D4068" t="str">
            <v>1× Enrozaet-17 - 1L, 1× Embazin-Forte Anticoccidial With Vitamin K (30g), 1× Fisbroil Broiler Booster Super Tonic (500mL | 1L | 2L | 4L) - 4L</v>
          </cell>
          <cell r="E4068">
            <v>3</v>
          </cell>
          <cell r="F4068">
            <v>56750</v>
          </cell>
          <cell r="G4068">
            <v>41750</v>
          </cell>
          <cell r="H4068" t="str">
            <v>completed</v>
          </cell>
        </row>
        <row r="4069">
          <cell r="A4069" t="str">
            <v>CUS000774</v>
          </cell>
          <cell r="B4069">
            <v>179344</v>
          </cell>
          <cell r="C4069">
            <v>45750.481226851851</v>
          </cell>
          <cell r="D4069" t="str">
            <v>30× Valentine Broilers Commercial Day Old Chicks (Ross 308), 30× Embazin-Forte Anticoccidial With Vitamin K (30g)</v>
          </cell>
          <cell r="E4069">
            <v>60</v>
          </cell>
          <cell r="F4069">
            <v>1570500</v>
          </cell>
          <cell r="G4069">
            <v>1492500</v>
          </cell>
          <cell r="H4069" t="str">
            <v>completed</v>
          </cell>
        </row>
        <row r="4070">
          <cell r="A4070" t="str">
            <v>CUS000774</v>
          </cell>
          <cell r="B4070">
            <v>183054</v>
          </cell>
          <cell r="C4070">
            <v>45826.56690972222</v>
          </cell>
          <cell r="D4070" t="str">
            <v>10× Fowlpox Vaccine (Large Dose Vial | 500 | 1000) + Transport Flask - 500-Dose, 10× LaSota Vaccine (Medium Dose Vials | 100 | 200 | 500 | 1000 | 2000) + Transport Flask - 500 Dose</v>
          </cell>
          <cell r="E4070">
            <v>20</v>
          </cell>
          <cell r="F4070">
            <v>96500</v>
          </cell>
          <cell r="G4070">
            <v>71500</v>
          </cell>
          <cell r="H4070" t="str">
            <v>completed</v>
          </cell>
        </row>
        <row r="4071">
          <cell r="A4071" t="str">
            <v>CUS000775</v>
          </cell>
          <cell r="B4071">
            <v>91653</v>
          </cell>
          <cell r="C4071">
            <v>44715.552858796298</v>
          </cell>
          <cell r="D4071" t="str">
            <v>10× Sucker (Plantain | Banana | Pineapple) - Banana Sucker, 10× Passion Fruit Seedlings, 10× Giant Hybrid Jumbo Guava Seedlings, 10× Dwarf Pawpaw Seedling</v>
          </cell>
          <cell r="E4071">
            <v>40</v>
          </cell>
          <cell r="F4071">
            <v>43500</v>
          </cell>
          <cell r="G4071">
            <v>33500</v>
          </cell>
          <cell r="H4071" t="str">
            <v>completed</v>
          </cell>
        </row>
        <row r="4072">
          <cell r="A4072" t="str">
            <v>CUS000775</v>
          </cell>
          <cell r="B4072">
            <v>96723</v>
          </cell>
          <cell r="C4072">
            <v>44812.458356481482</v>
          </cell>
          <cell r="D4072" t="str">
            <v>250× Quality Point-of-Lay Hens (ISA Brown) - 12 Weeks</v>
          </cell>
          <cell r="E4072">
            <v>250</v>
          </cell>
          <cell r="F4072">
            <v>732500</v>
          </cell>
          <cell r="G4072">
            <v>562500</v>
          </cell>
          <cell r="H4072" t="str">
            <v>completed</v>
          </cell>
        </row>
        <row r="4073">
          <cell r="A4073" t="str">
            <v>CUS000775</v>
          </cell>
          <cell r="B4073">
            <v>96961</v>
          </cell>
          <cell r="C4073">
            <v>44817.37263888889</v>
          </cell>
          <cell r="D4073" t="str">
            <v>2× 128 Birds Layer Cages (Premium | Regular) 4 Tiers - Locally Fabricated</v>
          </cell>
          <cell r="E4073">
            <v>2</v>
          </cell>
          <cell r="F4073">
            <v>460000</v>
          </cell>
          <cell r="G4073">
            <v>330000</v>
          </cell>
          <cell r="H4073" t="str">
            <v>completed</v>
          </cell>
        </row>
        <row r="4074">
          <cell r="A4074" t="str">
            <v>CUS000775</v>
          </cell>
          <cell r="B4074">
            <v>143019</v>
          </cell>
          <cell r="C4074">
            <v>45384.645474537043</v>
          </cell>
          <cell r="D4074" t="str">
            <v>4× Brown Salt Licks (Salt Blocks | 5kg)</v>
          </cell>
          <cell r="E4074">
            <v>4</v>
          </cell>
          <cell r="F4074">
            <v>57000</v>
          </cell>
          <cell r="G4074">
            <v>42000</v>
          </cell>
          <cell r="H4074" t="str">
            <v>completed</v>
          </cell>
        </row>
        <row r="4075">
          <cell r="A4075" t="str">
            <v>CUS000776</v>
          </cell>
          <cell r="B4075">
            <v>82115</v>
          </cell>
          <cell r="C4075">
            <v>44520.476030092592</v>
          </cell>
          <cell r="E4075">
            <v>1</v>
          </cell>
          <cell r="F4075">
            <v>15000</v>
          </cell>
          <cell r="G4075">
            <v>14000</v>
          </cell>
          <cell r="H4075" t="str">
            <v>completed</v>
          </cell>
        </row>
        <row r="4076">
          <cell r="A4076" t="str">
            <v>CUS000776</v>
          </cell>
          <cell r="B4076">
            <v>82775</v>
          </cell>
          <cell r="C4076">
            <v>44532.871319444443</v>
          </cell>
          <cell r="D4076" t="str">
            <v>1× AMO Noilers (Day-Old Chicks)</v>
          </cell>
          <cell r="E4076">
            <v>1</v>
          </cell>
          <cell r="F4076">
            <v>14500</v>
          </cell>
          <cell r="G4076">
            <v>13500</v>
          </cell>
          <cell r="H4076" t="str">
            <v>completed</v>
          </cell>
        </row>
        <row r="4077">
          <cell r="A4077" t="str">
            <v>CUS000776</v>
          </cell>
          <cell r="B4077">
            <v>82999</v>
          </cell>
          <cell r="C4077">
            <v>44539.956307870372</v>
          </cell>
          <cell r="D4077" t="str">
            <v>1× AMO Noilers (Day-Old Chicks)</v>
          </cell>
          <cell r="E4077">
            <v>1</v>
          </cell>
          <cell r="F4077">
            <v>14500</v>
          </cell>
          <cell r="G4077">
            <v>13500</v>
          </cell>
          <cell r="H4077" t="str">
            <v>completed</v>
          </cell>
        </row>
        <row r="4078">
          <cell r="A4078" t="str">
            <v>CUS000776</v>
          </cell>
          <cell r="B4078">
            <v>95699</v>
          </cell>
          <cell r="C4078">
            <v>44796.51158564815</v>
          </cell>
          <cell r="D4078" t="str">
            <v>1× Amo Broiler | Commercial Broilers Arbor Acres Plus</v>
          </cell>
          <cell r="E4078">
            <v>1</v>
          </cell>
          <cell r="F4078">
            <v>28500</v>
          </cell>
          <cell r="G4078">
            <v>27250</v>
          </cell>
          <cell r="H4078" t="str">
            <v>completed</v>
          </cell>
        </row>
        <row r="4079">
          <cell r="A4079" t="str">
            <v>CUS000776</v>
          </cell>
          <cell r="B4079">
            <v>122348</v>
          </cell>
          <cell r="C4079">
            <v>45107.479432870372</v>
          </cell>
          <cell r="D4079" t="str">
            <v>2× Day Old AMO Broilers (Commercial Arbor Acres Plus)</v>
          </cell>
          <cell r="E4079">
            <v>2</v>
          </cell>
          <cell r="F4079">
            <v>24500</v>
          </cell>
          <cell r="G4079">
            <v>20500</v>
          </cell>
          <cell r="H4079" t="str">
            <v>completed</v>
          </cell>
        </row>
        <row r="4080">
          <cell r="A4080" t="str">
            <v>CUS000776</v>
          </cell>
          <cell r="B4080">
            <v>122493</v>
          </cell>
          <cell r="C4080">
            <v>45109.832361111112</v>
          </cell>
          <cell r="D4080" t="str">
            <v>1× Commercial Day Old Arbor Acres Plus Broilers Chicks (Grinphield Brand)</v>
          </cell>
          <cell r="E4080">
            <v>1</v>
          </cell>
          <cell r="F4080">
            <v>18250</v>
          </cell>
          <cell r="G4080">
            <v>16250</v>
          </cell>
          <cell r="H4080" t="str">
            <v>completed</v>
          </cell>
        </row>
        <row r="4081">
          <cell r="A4081" t="str">
            <v>CUS000777</v>
          </cell>
          <cell r="B4081">
            <v>96355</v>
          </cell>
          <cell r="C4081">
            <v>44805.479201388887</v>
          </cell>
          <cell r="E4081">
            <v>1</v>
          </cell>
          <cell r="F4081">
            <v>6750</v>
          </cell>
          <cell r="G4081">
            <v>4750</v>
          </cell>
          <cell r="H4081" t="str">
            <v>completed</v>
          </cell>
        </row>
        <row r="4082">
          <cell r="A4082" t="str">
            <v>CUS000778</v>
          </cell>
          <cell r="B4082">
            <v>91905</v>
          </cell>
          <cell r="C4082">
            <v>44720.557638888888</v>
          </cell>
          <cell r="D4082" t="str">
            <v>1× AMO Broilers (Commercial Arbor Acres Plus), 1× Day-Old AMO Pullets (ISA Brown | Pre-Order), 1× Commercial Day-Old Black Pullets (Preorder-2 weeks), 1000× Heteroclarias Spp Fingerlings/Post Fingerlings/Juveniles (Hybrid) -Special Maxi Brand -</v>
          </cell>
          <cell r="E4082">
            <v>1003</v>
          </cell>
          <cell r="F4082">
            <v>120750</v>
          </cell>
          <cell r="G4082">
            <v>108500</v>
          </cell>
          <cell r="H4082" t="str">
            <v>completed</v>
          </cell>
        </row>
        <row r="4083">
          <cell r="A4083" t="str">
            <v>CUS000778</v>
          </cell>
          <cell r="B4083">
            <v>128417</v>
          </cell>
          <cell r="C4083">
            <v>45179.685555555552</v>
          </cell>
          <cell r="D4083" t="str">
            <v>1× Commercial Day Old White Cockerel Chicks</v>
          </cell>
          <cell r="E4083">
            <v>1</v>
          </cell>
          <cell r="F4083">
            <v>6050</v>
          </cell>
          <cell r="G4083">
            <v>3250</v>
          </cell>
          <cell r="H4083" t="str">
            <v>completed</v>
          </cell>
        </row>
        <row r="4084">
          <cell r="A4084" t="str">
            <v>CUS000779</v>
          </cell>
          <cell r="B4084">
            <v>83820</v>
          </cell>
          <cell r="C4084">
            <v>44555.318078703713</v>
          </cell>
          <cell r="E4084">
            <v>50</v>
          </cell>
          <cell r="F4084">
            <v>37400</v>
          </cell>
          <cell r="G4084">
            <v>31000</v>
          </cell>
          <cell r="H4084" t="str">
            <v>completed</v>
          </cell>
        </row>
        <row r="4085">
          <cell r="A4085" t="str">
            <v>CUS000780</v>
          </cell>
          <cell r="B4085">
            <v>59319</v>
          </cell>
          <cell r="C4085">
            <v>43978.426238425927</v>
          </cell>
          <cell r="E4085">
            <v>3</v>
          </cell>
          <cell r="F4085">
            <v>51000</v>
          </cell>
          <cell r="G4085">
            <v>48000</v>
          </cell>
          <cell r="H4085" t="str">
            <v>completed</v>
          </cell>
        </row>
        <row r="4086">
          <cell r="A4086" t="str">
            <v>CUS000780</v>
          </cell>
          <cell r="B4086">
            <v>69501</v>
          </cell>
          <cell r="C4086">
            <v>44222.768263888887</v>
          </cell>
          <cell r="D4086" t="str">
            <v>1× Agrited Broiler | Commercial Day Old Broilers Ross 308</v>
          </cell>
          <cell r="E4086">
            <v>1</v>
          </cell>
          <cell r="F4086">
            <v>20300</v>
          </cell>
          <cell r="G4086">
            <v>19000</v>
          </cell>
          <cell r="H4086" t="str">
            <v>completed</v>
          </cell>
        </row>
        <row r="4087">
          <cell r="A4087" t="str">
            <v>CUS000780</v>
          </cell>
          <cell r="B4087">
            <v>70543</v>
          </cell>
          <cell r="C4087">
            <v>44246.991828703707</v>
          </cell>
          <cell r="D4087" t="str">
            <v>2× Vertex Broiler | Commercial Day-Old | Arbor acres plus</v>
          </cell>
          <cell r="E4087">
            <v>2</v>
          </cell>
          <cell r="F4087">
            <v>38600</v>
          </cell>
          <cell r="G4087">
            <v>36000</v>
          </cell>
          <cell r="H4087" t="str">
            <v>completed</v>
          </cell>
        </row>
        <row r="4088">
          <cell r="A4088" t="str">
            <v>CUS000780</v>
          </cell>
          <cell r="B4088">
            <v>70872</v>
          </cell>
          <cell r="C4088">
            <v>44256.448437500003</v>
          </cell>
          <cell r="E4088">
            <v>7</v>
          </cell>
          <cell r="F4088">
            <v>24130</v>
          </cell>
          <cell r="G4088">
            <v>20380</v>
          </cell>
          <cell r="H4088" t="str">
            <v>completed</v>
          </cell>
        </row>
        <row r="4089">
          <cell r="A4089" t="str">
            <v>CUS000780</v>
          </cell>
          <cell r="B4089">
            <v>72024</v>
          </cell>
          <cell r="C4089">
            <v>44283.954525462963</v>
          </cell>
          <cell r="D4089" t="str">
            <v>1× Amo Broiler | Commercial Broilers Arbor Acres Plus</v>
          </cell>
          <cell r="E4089">
            <v>1</v>
          </cell>
          <cell r="F4089">
            <v>18000</v>
          </cell>
          <cell r="G4089">
            <v>16500</v>
          </cell>
          <cell r="H4089" t="str">
            <v>completed</v>
          </cell>
        </row>
        <row r="4090">
          <cell r="A4090" t="str">
            <v>CUS000780</v>
          </cell>
          <cell r="B4090">
            <v>72551</v>
          </cell>
          <cell r="C4090">
            <v>44299.326886574083</v>
          </cell>
          <cell r="D4090" t="str">
            <v>2× Vertex Broiler | Commercial Day-Old | Arbor acres plus</v>
          </cell>
          <cell r="E4090">
            <v>2</v>
          </cell>
          <cell r="F4090">
            <v>43100</v>
          </cell>
          <cell r="G4090">
            <v>40500</v>
          </cell>
          <cell r="H4090" t="str">
            <v>completed</v>
          </cell>
        </row>
        <row r="4091">
          <cell r="A4091" t="str">
            <v>CUS000780</v>
          </cell>
          <cell r="B4091">
            <v>73345</v>
          </cell>
          <cell r="C4091">
            <v>44313.404988425929</v>
          </cell>
          <cell r="D4091" t="str">
            <v>1× Vertex Broiler | Commercial Day-Old | Arbor acres plus</v>
          </cell>
          <cell r="E4091">
            <v>1</v>
          </cell>
          <cell r="F4091">
            <v>17050</v>
          </cell>
          <cell r="G4091">
            <v>15750</v>
          </cell>
          <cell r="H4091" t="str">
            <v>completed</v>
          </cell>
        </row>
        <row r="4092">
          <cell r="A4092" t="str">
            <v>CUS000780</v>
          </cell>
          <cell r="B4092">
            <v>74493</v>
          </cell>
          <cell r="C4092">
            <v>44340.40420138889</v>
          </cell>
          <cell r="D4092" t="str">
            <v>1× Electric Debeaker for Poultry | Manual Type</v>
          </cell>
          <cell r="E4092">
            <v>1</v>
          </cell>
          <cell r="F4092">
            <v>70000</v>
          </cell>
          <cell r="G4092">
            <v>65000</v>
          </cell>
          <cell r="H4092" t="str">
            <v>completed</v>
          </cell>
        </row>
        <row r="4093">
          <cell r="A4093" t="str">
            <v>CUS000780</v>
          </cell>
          <cell r="B4093">
            <v>74600</v>
          </cell>
          <cell r="C4093">
            <v>44342.91</v>
          </cell>
          <cell r="D4093" t="str">
            <v>2× Vertex Broiler | Commercial Day-Old | Arbor acres plus</v>
          </cell>
          <cell r="E4093">
            <v>2</v>
          </cell>
          <cell r="F4093">
            <v>52600</v>
          </cell>
          <cell r="G4093">
            <v>50000</v>
          </cell>
          <cell r="H4093" t="str">
            <v>completed</v>
          </cell>
        </row>
        <row r="4094">
          <cell r="A4094" t="str">
            <v>CUS000780</v>
          </cell>
          <cell r="B4094">
            <v>74853</v>
          </cell>
          <cell r="C4094">
            <v>44349.873344907413</v>
          </cell>
          <cell r="D4094" t="str">
            <v>1× Vertex Broiler | Commercial Day-Old | Arbor acres plus</v>
          </cell>
          <cell r="E4094">
            <v>1</v>
          </cell>
          <cell r="F4094">
            <v>23300</v>
          </cell>
          <cell r="G4094">
            <v>22000</v>
          </cell>
          <cell r="H4094" t="str">
            <v>completed</v>
          </cell>
        </row>
        <row r="4095">
          <cell r="A4095" t="str">
            <v>CUS000780</v>
          </cell>
          <cell r="B4095">
            <v>75410</v>
          </cell>
          <cell r="C4095">
            <v>44364.377627314818</v>
          </cell>
          <cell r="D4095" t="str">
            <v>2× Vertex Broiler | Commercial Day-Old | Arbor acres plus</v>
          </cell>
          <cell r="E4095">
            <v>2</v>
          </cell>
          <cell r="F4095">
            <v>46970</v>
          </cell>
          <cell r="G4095">
            <v>44370</v>
          </cell>
          <cell r="H4095" t="str">
            <v>completed</v>
          </cell>
        </row>
        <row r="4096">
          <cell r="A4096" t="str">
            <v>CUS000780</v>
          </cell>
          <cell r="B4096">
            <v>95717</v>
          </cell>
          <cell r="C4096">
            <v>44796.991770833331</v>
          </cell>
          <cell r="D4096" t="str">
            <v>1× AMO Noilers (Day-Old Chicks)</v>
          </cell>
          <cell r="E4096">
            <v>1</v>
          </cell>
          <cell r="F4096">
            <v>21750</v>
          </cell>
          <cell r="G4096">
            <v>20750</v>
          </cell>
          <cell r="H4096" t="str">
            <v>completed</v>
          </cell>
        </row>
        <row r="4097">
          <cell r="A4097" t="str">
            <v>CUS000780</v>
          </cell>
          <cell r="B4097">
            <v>103489</v>
          </cell>
          <cell r="C4097">
            <v>44945.418298611112</v>
          </cell>
          <cell r="D4097" t="str">
            <v>1× Day-Old Black Cockerels Chicks</v>
          </cell>
          <cell r="E4097">
            <v>1</v>
          </cell>
          <cell r="F4097">
            <v>22550</v>
          </cell>
          <cell r="G4097">
            <v>20250</v>
          </cell>
          <cell r="H4097" t="str">
            <v>completed</v>
          </cell>
        </row>
        <row r="4098">
          <cell r="A4098" t="str">
            <v>CUS000780</v>
          </cell>
          <cell r="B4098">
            <v>149504</v>
          </cell>
          <cell r="C4098">
            <v>45456.396539351852</v>
          </cell>
          <cell r="D4098" t="str">
            <v>1× Imported Turkey Poults (Full Carton 30pcs | Half Carton 15pcs | One-Third Carton 10pcs) - Half carton (15 Poults), 1× Agrited Broiler | Commercial Day Old Broilers Ross 308</v>
          </cell>
          <cell r="E4098">
            <v>2</v>
          </cell>
          <cell r="F4098">
            <v>142350</v>
          </cell>
          <cell r="G4098">
            <v>135750</v>
          </cell>
          <cell r="H4098" t="str">
            <v>completed</v>
          </cell>
        </row>
        <row r="4099">
          <cell r="A4099" t="str">
            <v>CUS000780</v>
          </cell>
          <cell r="B4099">
            <v>158966</v>
          </cell>
          <cell r="C4099">
            <v>45552.735347222217</v>
          </cell>
          <cell r="D4099" t="str">
            <v>2× Grafted Hybrid Wambugu Apple Seedling, 1× Papaya Nouna F1, 1× Budded Orange Seedlings (7-9 Months), 5× Coconut Seedlings (9 Months Seedlings | Hybrid | Dwarf Varieties) - Dwarf Seedling</v>
          </cell>
          <cell r="E4099">
            <v>9</v>
          </cell>
          <cell r="F4099">
            <v>117500</v>
          </cell>
          <cell r="G4099">
            <v>79500</v>
          </cell>
          <cell r="H4099" t="str">
            <v>completed</v>
          </cell>
        </row>
        <row r="4100">
          <cell r="A4100" t="str">
            <v>CUS000780</v>
          </cell>
          <cell r="B4100">
            <v>182778</v>
          </cell>
          <cell r="C4100">
            <v>45818.920162037037</v>
          </cell>
          <cell r="D4100" t="str">
            <v>1× Kitchen Digital Weight Scale | For Accuracy</v>
          </cell>
          <cell r="E4100">
            <v>1</v>
          </cell>
          <cell r="F4100">
            <v>15000</v>
          </cell>
          <cell r="G4100">
            <v>7500</v>
          </cell>
          <cell r="H4100" t="str">
            <v>completed</v>
          </cell>
        </row>
        <row r="4101">
          <cell r="A4101" t="str">
            <v>CUS000781</v>
          </cell>
          <cell r="B4101">
            <v>60053</v>
          </cell>
          <cell r="C4101">
            <v>43991.483761574083</v>
          </cell>
          <cell r="E4101">
            <v>1</v>
          </cell>
          <cell r="F4101">
            <v>36500</v>
          </cell>
          <cell r="G4101">
            <v>35500</v>
          </cell>
          <cell r="H4101" t="str">
            <v>completed</v>
          </cell>
        </row>
        <row r="4102">
          <cell r="A4102" t="str">
            <v>CUS000781</v>
          </cell>
          <cell r="B4102">
            <v>65354</v>
          </cell>
          <cell r="C4102">
            <v>44117.704733796287</v>
          </cell>
          <cell r="D4102" t="str">
            <v>1× Agrited Broiler | Commercial Day Old Broilers Ross 308</v>
          </cell>
          <cell r="E4102">
            <v>1</v>
          </cell>
          <cell r="F4102">
            <v>31300</v>
          </cell>
          <cell r="G4102">
            <v>30000</v>
          </cell>
          <cell r="H4102" t="str">
            <v>completed</v>
          </cell>
        </row>
        <row r="4103">
          <cell r="A4103" t="str">
            <v>CUS000781</v>
          </cell>
          <cell r="B4103">
            <v>79281</v>
          </cell>
          <cell r="C4103">
            <v>44461.687685185178</v>
          </cell>
          <cell r="D4103" t="str">
            <v>2× Agrited Broilers (Commercial Day-Old Ross 308)</v>
          </cell>
          <cell r="E4103">
            <v>2</v>
          </cell>
          <cell r="F4103">
            <v>58500</v>
          </cell>
          <cell r="G4103">
            <v>55500</v>
          </cell>
          <cell r="H4103" t="str">
            <v>completed</v>
          </cell>
        </row>
        <row r="4104">
          <cell r="A4104" t="str">
            <v>CUS000781</v>
          </cell>
          <cell r="B4104">
            <v>165609</v>
          </cell>
          <cell r="C4104">
            <v>45640.527175925927</v>
          </cell>
          <cell r="D4104" t="str">
            <v>1× Agrited Broilers - One Carton</v>
          </cell>
          <cell r="E4104">
            <v>1</v>
          </cell>
          <cell r="F4104">
            <v>40500</v>
          </cell>
          <cell r="G4104">
            <v>37000</v>
          </cell>
          <cell r="H4104" t="str">
            <v>completed</v>
          </cell>
        </row>
        <row r="4105">
          <cell r="A4105" t="str">
            <v>CUS000781</v>
          </cell>
          <cell r="B4105">
            <v>177335</v>
          </cell>
          <cell r="C4105">
            <v>45715.465694444443</v>
          </cell>
          <cell r="D4105" t="str">
            <v>1× Agrited Broilers - One Carton, 2× Poultry Drinker | High-Quality Plastic - Different Sizes - 3l with stand</v>
          </cell>
          <cell r="E4105">
            <v>3</v>
          </cell>
          <cell r="F4105">
            <v>88400</v>
          </cell>
          <cell r="G4105">
            <v>77600</v>
          </cell>
          <cell r="H4105" t="str">
            <v>completed</v>
          </cell>
        </row>
        <row r="4106">
          <cell r="A4106" t="str">
            <v>CUS000781</v>
          </cell>
          <cell r="B4106">
            <v>178479</v>
          </cell>
          <cell r="C4106">
            <v>45734.559074074074</v>
          </cell>
          <cell r="D4106" t="str">
            <v>1× Agrited Broilers - One Carton</v>
          </cell>
          <cell r="E4106">
            <v>1</v>
          </cell>
          <cell r="F4106">
            <v>39800</v>
          </cell>
          <cell r="G4106">
            <v>36000</v>
          </cell>
          <cell r="H4106" t="str">
            <v>completed</v>
          </cell>
        </row>
        <row r="4107">
          <cell r="A4107" t="str">
            <v>CUS000781</v>
          </cell>
          <cell r="B4107">
            <v>181575</v>
          </cell>
          <cell r="C4107">
            <v>45796.436724537038</v>
          </cell>
          <cell r="D4107" t="str">
            <v>1× Agrited Broilers - One Carton</v>
          </cell>
          <cell r="E4107">
            <v>1</v>
          </cell>
          <cell r="F4107">
            <v>37800</v>
          </cell>
          <cell r="G4107">
            <v>34000</v>
          </cell>
          <cell r="H4107" t="str">
            <v>completed</v>
          </cell>
        </row>
        <row r="4108">
          <cell r="A4108" t="str">
            <v>CUS000782</v>
          </cell>
          <cell r="B4108">
            <v>130929</v>
          </cell>
          <cell r="C4108">
            <v>45217.631793981483</v>
          </cell>
          <cell r="D4108" t="str">
            <v>3× Day-Old ZARTECH Broilers (Cobb 500), 1× Day Old Chicks Combo</v>
          </cell>
          <cell r="E4108">
            <v>4</v>
          </cell>
          <cell r="F4108">
            <v>141345</v>
          </cell>
          <cell r="G4108">
            <v>131645</v>
          </cell>
          <cell r="H4108" t="str">
            <v>completed</v>
          </cell>
        </row>
        <row r="4109">
          <cell r="A4109" t="str">
            <v>CUS000783</v>
          </cell>
          <cell r="B4109">
            <v>65564</v>
          </cell>
          <cell r="C4109">
            <v>44124.221006944441</v>
          </cell>
          <cell r="D4109" t="str">
            <v>1× Livestocking Feed Formulator (Software for Farmers)</v>
          </cell>
          <cell r="E4109">
            <v>1</v>
          </cell>
          <cell r="F4109">
            <v>10000</v>
          </cell>
          <cell r="G4109">
            <v>10000</v>
          </cell>
          <cell r="H4109" t="str">
            <v>completed</v>
          </cell>
        </row>
        <row r="4110">
          <cell r="A4110" t="str">
            <v>CUS000783</v>
          </cell>
          <cell r="B4110">
            <v>69459</v>
          </cell>
          <cell r="C4110">
            <v>44222.513136574067</v>
          </cell>
          <cell r="D4110" t="str">
            <v>1× JACTO Knapsack sprayers (PJH Model)</v>
          </cell>
          <cell r="E4110">
            <v>1</v>
          </cell>
          <cell r="F4110">
            <v>41000</v>
          </cell>
          <cell r="G4110">
            <v>35000</v>
          </cell>
          <cell r="H4110" t="str">
            <v>completed</v>
          </cell>
        </row>
        <row r="4111">
          <cell r="A4111" t="str">
            <v>CUS000783</v>
          </cell>
          <cell r="B4111">
            <v>73247</v>
          </cell>
          <cell r="C4111">
            <v>44309.590324074074</v>
          </cell>
          <cell r="D4111" t="str">
            <v>3× Vertex Broiler | Commercial Day-Old | Arbor acres plus</v>
          </cell>
          <cell r="E4111">
            <v>3</v>
          </cell>
          <cell r="F4111">
            <v>51000</v>
          </cell>
          <cell r="G4111">
            <v>47250</v>
          </cell>
          <cell r="H4111" t="str">
            <v>completed</v>
          </cell>
        </row>
        <row r="4112">
          <cell r="A4112" t="str">
            <v>CUS000783</v>
          </cell>
          <cell r="B4112">
            <v>73497</v>
          </cell>
          <cell r="C4112">
            <v>44316.794490740736</v>
          </cell>
          <cell r="D4112" t="str">
            <v>6× Commercial Day Old Arbor Acres Plus Broilers Chicks (Grinphield Brand)</v>
          </cell>
          <cell r="E4112">
            <v>6</v>
          </cell>
          <cell r="F4112">
            <v>97000</v>
          </cell>
          <cell r="G4112">
            <v>88000</v>
          </cell>
          <cell r="H4112" t="str">
            <v>completed</v>
          </cell>
        </row>
        <row r="4113">
          <cell r="A4113" t="str">
            <v>CUS000783</v>
          </cell>
          <cell r="B4113">
            <v>75740</v>
          </cell>
          <cell r="C4113">
            <v>44372.848819444444</v>
          </cell>
          <cell r="D4113" t="str">
            <v>2× Vertex Broiler | Commercial Day-Old | Arbor acres plus</v>
          </cell>
          <cell r="E4113">
            <v>2</v>
          </cell>
          <cell r="F4113">
            <v>38500</v>
          </cell>
          <cell r="G4113">
            <v>36000</v>
          </cell>
          <cell r="H4113" t="str">
            <v>completed</v>
          </cell>
        </row>
        <row r="4114">
          <cell r="A4114" t="str">
            <v>CUS000783</v>
          </cell>
          <cell r="B4114">
            <v>75746</v>
          </cell>
          <cell r="C4114">
            <v>44373.397141203714</v>
          </cell>
          <cell r="D4114" t="str">
            <v>6× Day-Old Marshall Broilers (Grinphield)</v>
          </cell>
          <cell r="E4114">
            <v>6</v>
          </cell>
          <cell r="F4114">
            <v>99000</v>
          </cell>
          <cell r="G4114">
            <v>90000</v>
          </cell>
          <cell r="H4114" t="str">
            <v>completed</v>
          </cell>
        </row>
        <row r="4115">
          <cell r="A4115" t="str">
            <v>CUS000783</v>
          </cell>
          <cell r="B4115">
            <v>77719</v>
          </cell>
          <cell r="C4115">
            <v>44424.655682870369</v>
          </cell>
          <cell r="D4115" t="str">
            <v>4× Sweet Pepper Yolo Wonder | 10g</v>
          </cell>
          <cell r="E4115">
            <v>4</v>
          </cell>
          <cell r="F4115">
            <v>20200</v>
          </cell>
          <cell r="G4115">
            <v>17000</v>
          </cell>
          <cell r="H4115" t="str">
            <v>completed</v>
          </cell>
        </row>
        <row r="4116">
          <cell r="A4116" t="str">
            <v>CUS000783</v>
          </cell>
          <cell r="B4116">
            <v>77832</v>
          </cell>
          <cell r="C4116">
            <v>44427.877523148149</v>
          </cell>
          <cell r="D4116" t="str">
            <v>1× Automatic Poultry Beak Trimming Machine with Counter - Debeaker</v>
          </cell>
          <cell r="E4116">
            <v>1</v>
          </cell>
          <cell r="F4116">
            <v>75600</v>
          </cell>
          <cell r="G4116">
            <v>69000</v>
          </cell>
          <cell r="H4116" t="str">
            <v>completed</v>
          </cell>
        </row>
        <row r="4117">
          <cell r="A4117" t="str">
            <v>CUS000783</v>
          </cell>
          <cell r="B4117">
            <v>78216</v>
          </cell>
          <cell r="C4117">
            <v>44439.760474537034</v>
          </cell>
          <cell r="D4117" t="str">
            <v>2× Agrited Broiler | Commercial Day Old Broilers Ross 308</v>
          </cell>
          <cell r="E4117">
            <v>2</v>
          </cell>
          <cell r="F4117">
            <v>40500</v>
          </cell>
          <cell r="G4117">
            <v>38000</v>
          </cell>
          <cell r="H4117" t="str">
            <v>completed</v>
          </cell>
        </row>
        <row r="4118">
          <cell r="A4118" t="str">
            <v>CUS000783</v>
          </cell>
          <cell r="B4118">
            <v>78426</v>
          </cell>
          <cell r="C4118">
            <v>44446.62740740741</v>
          </cell>
          <cell r="D4118" t="str">
            <v>6× Commercial Day Old Arbor Acres Plus Broilers Chicks (Grinphield Brand)</v>
          </cell>
          <cell r="E4118">
            <v>6</v>
          </cell>
          <cell r="F4118">
            <v>126165</v>
          </cell>
          <cell r="G4118">
            <v>117165</v>
          </cell>
          <cell r="H4118" t="str">
            <v>completed</v>
          </cell>
        </row>
        <row r="4119">
          <cell r="A4119" t="str">
            <v>CUS000783</v>
          </cell>
          <cell r="B4119">
            <v>79566</v>
          </cell>
          <cell r="C4119">
            <v>44466.683078703703</v>
          </cell>
          <cell r="D4119" t="str">
            <v>4× Agrited Broiler | Commercial Day Old Broilers Ross 308</v>
          </cell>
          <cell r="E4119">
            <v>4</v>
          </cell>
          <cell r="F4119">
            <v>92000</v>
          </cell>
          <cell r="G4119">
            <v>87000</v>
          </cell>
          <cell r="H4119" t="str">
            <v>completed</v>
          </cell>
        </row>
        <row r="4120">
          <cell r="A4120" t="str">
            <v>CUS000783</v>
          </cell>
          <cell r="B4120">
            <v>79860</v>
          </cell>
          <cell r="C4120">
            <v>44472.403229166674</v>
          </cell>
          <cell r="D4120" t="str">
            <v>2× Commercial Day Old Arbor Acres Plus Broilers Chicks (Grinphield Brand)</v>
          </cell>
          <cell r="E4120">
            <v>2</v>
          </cell>
          <cell r="F4120">
            <v>53500</v>
          </cell>
          <cell r="G4120">
            <v>50500</v>
          </cell>
          <cell r="H4120" t="str">
            <v>completed</v>
          </cell>
        </row>
        <row r="4121">
          <cell r="A4121" t="str">
            <v>CUS000783</v>
          </cell>
          <cell r="B4121">
            <v>80736</v>
          </cell>
          <cell r="C4121">
            <v>44490.851168981477</v>
          </cell>
          <cell r="D4121" t="str">
            <v>6× Commercial Day Old Arbor Acres Plus Broilers Chicks (Grinphield Brand)</v>
          </cell>
          <cell r="E4121">
            <v>6</v>
          </cell>
          <cell r="F4121">
            <v>129000</v>
          </cell>
          <cell r="G4121">
            <v>120000</v>
          </cell>
          <cell r="H4121" t="str">
            <v>completed</v>
          </cell>
        </row>
        <row r="4122">
          <cell r="A4122" t="str">
            <v>CUS000783</v>
          </cell>
          <cell r="B4122">
            <v>81852</v>
          </cell>
          <cell r="C4122">
            <v>44515.890740740739</v>
          </cell>
          <cell r="D4122" t="str">
            <v>6× Commercial Day Old Arbor Acres Plus Broilers Chicks (Grinphield Brand)</v>
          </cell>
          <cell r="E4122">
            <v>6</v>
          </cell>
          <cell r="F4122">
            <v>126000</v>
          </cell>
          <cell r="G4122">
            <v>117000</v>
          </cell>
          <cell r="H4122" t="str">
            <v>completed</v>
          </cell>
        </row>
        <row r="4123">
          <cell r="A4123" t="str">
            <v>CUS000783</v>
          </cell>
          <cell r="B4123">
            <v>82033</v>
          </cell>
          <cell r="C4123">
            <v>44518.893113425933</v>
          </cell>
          <cell r="D4123" t="str">
            <v>5× Day-Old ZARTECH Broilers (Cobb 500)</v>
          </cell>
          <cell r="E4123">
            <v>5</v>
          </cell>
          <cell r="F4123">
            <v>81250</v>
          </cell>
          <cell r="G4123">
            <v>75000</v>
          </cell>
          <cell r="H4123" t="str">
            <v>completed</v>
          </cell>
        </row>
        <row r="4124">
          <cell r="A4124" t="str">
            <v>CUS000783</v>
          </cell>
          <cell r="B4124">
            <v>83038</v>
          </cell>
          <cell r="C4124">
            <v>44541.356041666673</v>
          </cell>
          <cell r="D4124" t="str">
            <v>5× Agrited Broilers (Commercial Day-Old Ross 308)</v>
          </cell>
          <cell r="E4124">
            <v>5</v>
          </cell>
          <cell r="F4124">
            <v>73750</v>
          </cell>
          <cell r="G4124">
            <v>67500</v>
          </cell>
          <cell r="H4124" t="str">
            <v>completed</v>
          </cell>
        </row>
        <row r="4125">
          <cell r="A4125" t="str">
            <v>CUS000783</v>
          </cell>
          <cell r="B4125">
            <v>83320</v>
          </cell>
          <cell r="C4125">
            <v>44546.702106481483</v>
          </cell>
          <cell r="D4125" t="str">
            <v>1× Farm Support Broilers (Commercial Day-Old Arbor Acres Plus)</v>
          </cell>
          <cell r="E4125">
            <v>2</v>
          </cell>
          <cell r="F4125">
            <v>104100</v>
          </cell>
          <cell r="G4125">
            <v>101600</v>
          </cell>
          <cell r="H4125" t="str">
            <v>completed</v>
          </cell>
        </row>
        <row r="4126">
          <cell r="A4126" t="str">
            <v>CUS000783</v>
          </cell>
          <cell r="B4126">
            <v>84959</v>
          </cell>
          <cell r="C4126">
            <v>44579.990358796298</v>
          </cell>
          <cell r="D4126" t="str">
            <v>4× Agrited Ross 308 Broilers (Commercial Day-old Chicks)</v>
          </cell>
          <cell r="E4126">
            <v>4</v>
          </cell>
          <cell r="F4126">
            <v>106000</v>
          </cell>
          <cell r="G4126">
            <v>101000</v>
          </cell>
          <cell r="H4126" t="str">
            <v>completed</v>
          </cell>
        </row>
        <row r="4127">
          <cell r="A4127" t="str">
            <v>CUS000783</v>
          </cell>
          <cell r="B4127">
            <v>86575</v>
          </cell>
          <cell r="C4127">
            <v>44604.402581018519</v>
          </cell>
          <cell r="D4127" t="str">
            <v>4× Agrited Broilers (Commercial Day-Old Ross 308)</v>
          </cell>
          <cell r="E4127">
            <v>4</v>
          </cell>
          <cell r="F4127">
            <v>120000</v>
          </cell>
          <cell r="G4127">
            <v>115000</v>
          </cell>
          <cell r="H4127" t="str">
            <v>completed</v>
          </cell>
        </row>
        <row r="4128">
          <cell r="A4128" t="str">
            <v>CUS000783</v>
          </cell>
          <cell r="B4128">
            <v>88235</v>
          </cell>
          <cell r="C4128">
            <v>44630.885057870371</v>
          </cell>
          <cell r="D4128" t="str">
            <v>4× Farm Support Broilers (Commercial Day-Old Arbor Acres Plus)</v>
          </cell>
          <cell r="E4128">
            <v>4</v>
          </cell>
          <cell r="F4128">
            <v>138000</v>
          </cell>
          <cell r="G4128">
            <v>131000</v>
          </cell>
          <cell r="H4128" t="str">
            <v>completed</v>
          </cell>
        </row>
        <row r="4129">
          <cell r="A4129" t="str">
            <v>CUS000783</v>
          </cell>
          <cell r="B4129">
            <v>89712</v>
          </cell>
          <cell r="C4129">
            <v>44652.32304398148</v>
          </cell>
          <cell r="D4129" t="str">
            <v>6× Amo Broiler | Commercial Broilers Arbor Acres Plus</v>
          </cell>
          <cell r="E4129">
            <v>6</v>
          </cell>
          <cell r="F4129">
            <v>149430</v>
          </cell>
          <cell r="G4129">
            <v>140430</v>
          </cell>
          <cell r="H4129" t="str">
            <v>completed</v>
          </cell>
        </row>
        <row r="4130">
          <cell r="A4130" t="str">
            <v>CUS000783</v>
          </cell>
          <cell r="B4130">
            <v>90035</v>
          </cell>
          <cell r="C4130">
            <v>44662.635729166657</v>
          </cell>
          <cell r="D4130" t="str">
            <v>15× Double Bunch Plantain Sucker, 85× Suckers | Plantain | Banana| Pineapple - Plantain Sucker, 5× Dwarf Coconut Seedlings - Malaysian Variety</v>
          </cell>
          <cell r="E4130">
            <v>105</v>
          </cell>
          <cell r="F4130">
            <v>64700</v>
          </cell>
          <cell r="G4130">
            <v>34700</v>
          </cell>
          <cell r="H4130" t="str">
            <v>completed</v>
          </cell>
        </row>
        <row r="4131">
          <cell r="A4131" t="str">
            <v>CUS000783</v>
          </cell>
          <cell r="B4131">
            <v>90114</v>
          </cell>
          <cell r="C4131">
            <v>44665.637604166674</v>
          </cell>
          <cell r="D4131" t="str">
            <v>3× Agrited Broilers (Commercial Day-Old Ross 308), 1× Commercial SAYED Broilers (Day-Old Chicks)</v>
          </cell>
          <cell r="E4131">
            <v>4</v>
          </cell>
          <cell r="F4131">
            <v>96750</v>
          </cell>
          <cell r="G4131">
            <v>89750</v>
          </cell>
          <cell r="H4131" t="str">
            <v>completed</v>
          </cell>
        </row>
        <row r="4132">
          <cell r="A4132" t="str">
            <v>CUS000783</v>
          </cell>
          <cell r="B4132">
            <v>90274</v>
          </cell>
          <cell r="C4132">
            <v>44673.588530092587</v>
          </cell>
          <cell r="D4132" t="str">
            <v>5× Day Old CHI Arbor Acre Broilers - Carton of 50 Chicks, 1× Poultry Management For First-Timers (E-Book)</v>
          </cell>
          <cell r="E4132">
            <v>6</v>
          </cell>
          <cell r="F4132">
            <v>111700</v>
          </cell>
          <cell r="G4132">
            <v>104200</v>
          </cell>
          <cell r="H4132" t="str">
            <v>completed</v>
          </cell>
        </row>
        <row r="4133">
          <cell r="A4133" t="str">
            <v>CUS000783</v>
          </cell>
          <cell r="B4133">
            <v>94376</v>
          </cell>
          <cell r="C4133">
            <v>44757.487974537027</v>
          </cell>
          <cell r="D4133" t="str">
            <v>1× Rice Destoner (1 Tonne/Hr), 1× Bag Closing Machine (Electric-Powered)</v>
          </cell>
          <cell r="E4133">
            <v>5</v>
          </cell>
          <cell r="F4133">
            <v>2755000</v>
          </cell>
          <cell r="G4133">
            <v>2335000</v>
          </cell>
          <cell r="H4133" t="str">
            <v>completed</v>
          </cell>
        </row>
        <row r="4134">
          <cell r="A4134" t="str">
            <v>CUS000783</v>
          </cell>
          <cell r="B4134">
            <v>98110</v>
          </cell>
          <cell r="C4134">
            <v>44858.058611111112</v>
          </cell>
          <cell r="D4134" t="str">
            <v>1× Commercial SAYED Broilers (Day-Old Chicks)</v>
          </cell>
          <cell r="E4134">
            <v>1</v>
          </cell>
          <cell r="F4134">
            <v>44500</v>
          </cell>
          <cell r="G4134">
            <v>42750</v>
          </cell>
          <cell r="H4134" t="str">
            <v>completed</v>
          </cell>
        </row>
        <row r="4135">
          <cell r="A4135" t="str">
            <v>CUS000783</v>
          </cell>
          <cell r="B4135">
            <v>98452</v>
          </cell>
          <cell r="C4135">
            <v>44872.486898148149</v>
          </cell>
          <cell r="D4135" t="str">
            <v>1× Vaccination Program-The Complete Guide For Different Breeds of Poultry (E-Book)</v>
          </cell>
          <cell r="E4135">
            <v>1</v>
          </cell>
          <cell r="F4135">
            <v>1200</v>
          </cell>
          <cell r="G4135">
            <v>1200</v>
          </cell>
          <cell r="H4135" t="str">
            <v>completed</v>
          </cell>
        </row>
        <row r="4136">
          <cell r="A4136" t="str">
            <v>CUS000783</v>
          </cell>
          <cell r="B4136">
            <v>98819</v>
          </cell>
          <cell r="C4136">
            <v>44879.629363425927</v>
          </cell>
          <cell r="D4136" t="str">
            <v>11× Oba-98 (Hybrid White Maize) |Premier Seed | 2kg</v>
          </cell>
          <cell r="E4136">
            <v>11</v>
          </cell>
          <cell r="F4136">
            <v>27900</v>
          </cell>
          <cell r="G4136">
            <v>20900</v>
          </cell>
          <cell r="H4136" t="str">
            <v>completed</v>
          </cell>
        </row>
        <row r="4137">
          <cell r="A4137" t="str">
            <v>CUS000783</v>
          </cell>
          <cell r="B4137">
            <v>98883</v>
          </cell>
          <cell r="C4137">
            <v>44880.689479166656</v>
          </cell>
          <cell r="D4137" t="str">
            <v>24× Furadan | 1kg</v>
          </cell>
          <cell r="E4137">
            <v>24</v>
          </cell>
          <cell r="F4137">
            <v>42000</v>
          </cell>
          <cell r="G4137">
            <v>42000</v>
          </cell>
          <cell r="H4137" t="str">
            <v>completed</v>
          </cell>
        </row>
        <row r="4138">
          <cell r="A4138" t="str">
            <v>CUS000783</v>
          </cell>
          <cell r="B4138">
            <v>98915</v>
          </cell>
          <cell r="C4138">
            <v>44882.589305555557</v>
          </cell>
          <cell r="D4138" t="str">
            <v>7× Platinum 701 F1 Tomato Seeds (East West Seed | 5g | 10g)</v>
          </cell>
          <cell r="E4138">
            <v>7</v>
          </cell>
          <cell r="F4138">
            <v>84700</v>
          </cell>
          <cell r="G4138">
            <v>77700</v>
          </cell>
          <cell r="H4138" t="str">
            <v>completed</v>
          </cell>
        </row>
        <row r="4139">
          <cell r="A4139" t="str">
            <v>CUS000783</v>
          </cell>
          <cell r="B4139">
            <v>102331</v>
          </cell>
          <cell r="C4139">
            <v>44937.575462962966</v>
          </cell>
          <cell r="D4139" t="str">
            <v>1× Commercial SAYED Broilers (Day-Old Chicks)</v>
          </cell>
          <cell r="E4139">
            <v>1</v>
          </cell>
          <cell r="F4139">
            <v>35050</v>
          </cell>
          <cell r="G4139">
            <v>32750</v>
          </cell>
          <cell r="H4139" t="str">
            <v>completed</v>
          </cell>
        </row>
        <row r="4140">
          <cell r="A4140" t="str">
            <v>CUS000783</v>
          </cell>
          <cell r="B4140">
            <v>102777</v>
          </cell>
          <cell r="C4140">
            <v>44940.028368055559</v>
          </cell>
          <cell r="D4140" t="str">
            <v>1× Commercial SAYED Broilers (Day-Old Chicks)</v>
          </cell>
          <cell r="E4140">
            <v>1</v>
          </cell>
          <cell r="F4140">
            <v>35050</v>
          </cell>
          <cell r="G4140">
            <v>32750</v>
          </cell>
          <cell r="H4140" t="str">
            <v>completed</v>
          </cell>
        </row>
        <row r="4141">
          <cell r="A4141" t="str">
            <v>CUS000783</v>
          </cell>
          <cell r="B4141">
            <v>105974</v>
          </cell>
          <cell r="C4141">
            <v>44965.606678240743</v>
          </cell>
          <cell r="D4141" t="str">
            <v>2× Commercial SAYED Broilers (Day-Old Chicks)</v>
          </cell>
          <cell r="E4141">
            <v>2</v>
          </cell>
          <cell r="F4141">
            <v>60600</v>
          </cell>
          <cell r="G4141">
            <v>56000</v>
          </cell>
          <cell r="H4141" t="str">
            <v>completed</v>
          </cell>
        </row>
        <row r="4142">
          <cell r="A4142" t="str">
            <v>CUS000783</v>
          </cell>
          <cell r="B4142">
            <v>107514</v>
          </cell>
          <cell r="C4142">
            <v>44998.351111111107</v>
          </cell>
          <cell r="D4142" t="str">
            <v>1× Commercial SAYED Broilers (Day-Old Chicks), 1× Commercial SAYED Broilers (Day-Old Chicks)</v>
          </cell>
          <cell r="E4142">
            <v>2</v>
          </cell>
          <cell r="F4142">
            <v>73100</v>
          </cell>
          <cell r="G4142">
            <v>68500</v>
          </cell>
          <cell r="H4142" t="str">
            <v>completed</v>
          </cell>
        </row>
        <row r="4143">
          <cell r="A4143" t="str">
            <v>CUS000783</v>
          </cell>
          <cell r="B4143">
            <v>108827</v>
          </cell>
          <cell r="C4143">
            <v>45023.574108796303</v>
          </cell>
          <cell r="D4143" t="str">
            <v>2× Commercial SAYED Broilers (Day-Old Chicks)</v>
          </cell>
          <cell r="E4143">
            <v>2</v>
          </cell>
          <cell r="F4143">
            <v>37100</v>
          </cell>
          <cell r="G4143">
            <v>32500</v>
          </cell>
          <cell r="H4143" t="str">
            <v>completed</v>
          </cell>
        </row>
        <row r="4144">
          <cell r="A4144" t="str">
            <v>CUS000783</v>
          </cell>
          <cell r="B4144">
            <v>110839</v>
          </cell>
          <cell r="C4144">
            <v>45042.318715277783</v>
          </cell>
          <cell r="D4144" t="str">
            <v>2× Commercial SAYED Broilers (Day-Old Chicks)</v>
          </cell>
          <cell r="E4144">
            <v>2</v>
          </cell>
          <cell r="F4144">
            <v>50100</v>
          </cell>
          <cell r="G4144">
            <v>45500</v>
          </cell>
          <cell r="H4144" t="str">
            <v>completed</v>
          </cell>
        </row>
        <row r="4145">
          <cell r="A4145" t="str">
            <v>CUS000783</v>
          </cell>
          <cell r="B4145">
            <v>115427</v>
          </cell>
          <cell r="C4145">
            <v>45063.67523148148</v>
          </cell>
          <cell r="D4145" t="str">
            <v>2× Commercial SAYED Broilers (Day-Old Chicks)</v>
          </cell>
          <cell r="E4145">
            <v>2</v>
          </cell>
          <cell r="F4145">
            <v>52100</v>
          </cell>
          <cell r="G4145">
            <v>47500</v>
          </cell>
          <cell r="H4145" t="str">
            <v>completed</v>
          </cell>
        </row>
        <row r="4146">
          <cell r="A4146" t="str">
            <v>CUS000783</v>
          </cell>
          <cell r="B4146">
            <v>119330</v>
          </cell>
          <cell r="C4146">
            <v>45082.239224537043</v>
          </cell>
          <cell r="D4146" t="str">
            <v>11× Commercial SAYED Broilers (Day-Old Chicks)</v>
          </cell>
          <cell r="E4146">
            <v>11</v>
          </cell>
          <cell r="F4146">
            <v>208500</v>
          </cell>
          <cell r="G4146">
            <v>177700</v>
          </cell>
          <cell r="H4146" t="str">
            <v>completed</v>
          </cell>
        </row>
        <row r="4147">
          <cell r="A4147" t="str">
            <v>CUS000783</v>
          </cell>
          <cell r="B4147">
            <v>119765</v>
          </cell>
          <cell r="C4147">
            <v>45085.433564814812</v>
          </cell>
          <cell r="D4147" t="str">
            <v>3× Commercial SAYED Broilers (Day-Old Chicks)</v>
          </cell>
          <cell r="E4147">
            <v>3</v>
          </cell>
          <cell r="F4147">
            <v>52650</v>
          </cell>
          <cell r="G4147">
            <v>45750</v>
          </cell>
          <cell r="H4147" t="str">
            <v>completed</v>
          </cell>
        </row>
        <row r="4148">
          <cell r="A4148" t="str">
            <v>CUS000783</v>
          </cell>
          <cell r="B4148">
            <v>123558</v>
          </cell>
          <cell r="C4148">
            <v>45120.593287037038</v>
          </cell>
          <cell r="D4148" t="str">
            <v>11× Commercial SAYED Broilers (Day-Old Chicks)</v>
          </cell>
          <cell r="E4148">
            <v>11</v>
          </cell>
          <cell r="F4148">
            <v>187550</v>
          </cell>
          <cell r="G4148">
            <v>156750</v>
          </cell>
          <cell r="H4148" t="str">
            <v>completed</v>
          </cell>
        </row>
        <row r="4149">
          <cell r="A4149" t="str">
            <v>CUS000783</v>
          </cell>
          <cell r="B4149">
            <v>126547</v>
          </cell>
          <cell r="C4149">
            <v>45155.320254629631</v>
          </cell>
          <cell r="D4149" t="str">
            <v>1× Day Old Turkeys (Foreign) - 5/15/30 Pcs - Full Carton (30 Poults)</v>
          </cell>
          <cell r="E4149">
            <v>1</v>
          </cell>
          <cell r="F4149">
            <v>116800</v>
          </cell>
          <cell r="G4149">
            <v>114000</v>
          </cell>
          <cell r="H4149" t="str">
            <v>completed</v>
          </cell>
        </row>
        <row r="4150">
          <cell r="A4150" t="str">
            <v>CUS000783</v>
          </cell>
          <cell r="B4150">
            <v>128769</v>
          </cell>
          <cell r="C4150">
            <v>45183.364189814813</v>
          </cell>
          <cell r="D4150" t="str">
            <v>1× Foreign Turkey Poults - 30Pcs Per Carton (Full Carton | Half Carton) - Half Carton (15 Poults)</v>
          </cell>
          <cell r="E4150">
            <v>1</v>
          </cell>
          <cell r="F4150">
            <v>72550</v>
          </cell>
          <cell r="G4150">
            <v>69750</v>
          </cell>
          <cell r="H4150" t="str">
            <v>completed</v>
          </cell>
        </row>
        <row r="4151">
          <cell r="A4151" t="str">
            <v>CUS000783</v>
          </cell>
          <cell r="B4151">
            <v>130994</v>
          </cell>
          <cell r="C4151">
            <v>45218.72283564815</v>
          </cell>
          <cell r="D4151" t="str">
            <v>5× Clemson Spineless (Premier Seeds Brand | 20g | 100g) - 100g can</v>
          </cell>
          <cell r="E4151">
            <v>5</v>
          </cell>
          <cell r="F4151">
            <v>32500</v>
          </cell>
          <cell r="G4151">
            <v>27500</v>
          </cell>
          <cell r="H4151" t="str">
            <v>completed</v>
          </cell>
        </row>
        <row r="4152">
          <cell r="A4152" t="str">
            <v>CUS000783</v>
          </cell>
          <cell r="B4152">
            <v>131057</v>
          </cell>
          <cell r="C4152">
            <v>45219.715717592589</v>
          </cell>
          <cell r="D4152" t="str">
            <v>2× Valentine Broilers Commercial Day Old Chicks (Ross 308), 1× Commercial Day Old White Cockerel Chicks</v>
          </cell>
          <cell r="E4152">
            <v>3</v>
          </cell>
          <cell r="F4152">
            <v>102350</v>
          </cell>
          <cell r="G4152">
            <v>92750</v>
          </cell>
          <cell r="H4152" t="str">
            <v>completed</v>
          </cell>
        </row>
        <row r="4153">
          <cell r="A4153" t="str">
            <v>CUS000783</v>
          </cell>
          <cell r="B4153">
            <v>132590</v>
          </cell>
          <cell r="C4153">
            <v>45241.981400462973</v>
          </cell>
          <cell r="D4153" t="str">
            <v>15× Clemson Spineless (Premier Seeds Brand | 20g | 100g) - 100g can</v>
          </cell>
          <cell r="E4153">
            <v>15</v>
          </cell>
          <cell r="F4153">
            <v>88500</v>
          </cell>
          <cell r="G4153">
            <v>82500</v>
          </cell>
          <cell r="H4153" t="str">
            <v>completed</v>
          </cell>
        </row>
        <row r="4154">
          <cell r="A4154" t="str">
            <v>CUS000783</v>
          </cell>
          <cell r="B4154">
            <v>148356</v>
          </cell>
          <cell r="C4154">
            <v>45446.665914351863</v>
          </cell>
          <cell r="D4154" t="str">
            <v>2× Imported Turkey Poults (Full Carton 30pcs | Half Carton 15pcs | One-Third Carton 10pcs) - Full Carton (30 Poults)</v>
          </cell>
          <cell r="E4154">
            <v>2</v>
          </cell>
          <cell r="F4154">
            <v>389600</v>
          </cell>
          <cell r="G4154">
            <v>384000</v>
          </cell>
          <cell r="H4154" t="str">
            <v>completed</v>
          </cell>
        </row>
        <row r="4155">
          <cell r="A4155" t="str">
            <v>CUS000783</v>
          </cell>
          <cell r="B4155">
            <v>164604</v>
          </cell>
          <cell r="C4155">
            <v>45621.499224537038</v>
          </cell>
          <cell r="D4155" t="str">
            <v>5× Agrited Broilers - One Carton</v>
          </cell>
          <cell r="E4155">
            <v>5</v>
          </cell>
          <cell r="F4155">
            <v>190000</v>
          </cell>
          <cell r="G4155">
            <v>172500</v>
          </cell>
          <cell r="H4155" t="str">
            <v>completed</v>
          </cell>
        </row>
        <row r="4156">
          <cell r="A4156" t="str">
            <v>CUS000783</v>
          </cell>
          <cell r="B4156">
            <v>179385</v>
          </cell>
          <cell r="C4156">
            <v>45751.510763888888</v>
          </cell>
          <cell r="D4156" t="str">
            <v>1× Farrowing Crate (for Pigs)</v>
          </cell>
          <cell r="E4156">
            <v>1</v>
          </cell>
          <cell r="F4156">
            <v>650000</v>
          </cell>
          <cell r="G4156">
            <v>450000</v>
          </cell>
          <cell r="H4156" t="str">
            <v>completed</v>
          </cell>
        </row>
        <row r="4157">
          <cell r="A4157" t="str">
            <v>CUS000784</v>
          </cell>
          <cell r="B4157">
            <v>67345</v>
          </cell>
          <cell r="C4157">
            <v>44169.544039351851</v>
          </cell>
          <cell r="D4157" t="str">
            <v>20× Day-Old AMO Pullets (ISA Brown | Pre-Order), 2× Agrited Broiler | Commercial Day Old Broilers Ross 308</v>
          </cell>
          <cell r="E4157">
            <v>22</v>
          </cell>
          <cell r="F4157">
            <v>457000</v>
          </cell>
          <cell r="G4157">
            <v>435000</v>
          </cell>
          <cell r="H4157" t="str">
            <v>completed</v>
          </cell>
        </row>
        <row r="4158">
          <cell r="A4158" t="str">
            <v>CUS000784</v>
          </cell>
          <cell r="B4158">
            <v>72367</v>
          </cell>
          <cell r="C4158">
            <v>44294.603356481479</v>
          </cell>
          <cell r="E4158">
            <v>1</v>
          </cell>
          <cell r="F4158">
            <v>19500</v>
          </cell>
          <cell r="G4158">
            <v>18250</v>
          </cell>
          <cell r="H4158" t="str">
            <v>completed</v>
          </cell>
        </row>
        <row r="4159">
          <cell r="A4159" t="str">
            <v>CUS000784</v>
          </cell>
          <cell r="B4159">
            <v>73343</v>
          </cell>
          <cell r="C4159">
            <v>44313.1950462963</v>
          </cell>
          <cell r="D4159" t="str">
            <v>1× Amo Broiler | Commercial Broilers Arbor Acres Plus, 1× Vertex Broiler | Commercial Day-Old | Arbor acres plus</v>
          </cell>
          <cell r="E4159">
            <v>2</v>
          </cell>
          <cell r="F4159">
            <v>32000</v>
          </cell>
          <cell r="G4159">
            <v>29500</v>
          </cell>
          <cell r="H4159" t="str">
            <v>completed</v>
          </cell>
        </row>
        <row r="4160">
          <cell r="A4160" t="str">
            <v>CUS000784</v>
          </cell>
          <cell r="B4160">
            <v>97314</v>
          </cell>
          <cell r="C4160">
            <v>44825.669374999998</v>
          </cell>
          <cell r="D4160" t="str">
            <v>12× Day-Old Pullets (Zartech), 2× Day-Old ZARTECH Broilers (Cobb 500)</v>
          </cell>
          <cell r="E4160">
            <v>14</v>
          </cell>
          <cell r="F4160">
            <v>458500</v>
          </cell>
          <cell r="G4160">
            <v>434000</v>
          </cell>
          <cell r="H4160" t="str">
            <v>completed</v>
          </cell>
        </row>
        <row r="4161">
          <cell r="A4161" t="str">
            <v>CUS000784</v>
          </cell>
          <cell r="B4161">
            <v>119578</v>
          </cell>
          <cell r="C4161">
            <v>45084.372789351852</v>
          </cell>
          <cell r="D4161" t="str">
            <v>8× Agrited Broilers, 3× Fidan Broiler | Commercial Day-Old Broilers)</v>
          </cell>
          <cell r="E4161">
            <v>14</v>
          </cell>
          <cell r="F4161">
            <v>553450</v>
          </cell>
          <cell r="G4161">
            <v>514250</v>
          </cell>
          <cell r="H4161" t="str">
            <v>completed</v>
          </cell>
        </row>
        <row r="4162">
          <cell r="A4162" t="str">
            <v>CUS000784</v>
          </cell>
          <cell r="B4162">
            <v>132523</v>
          </cell>
          <cell r="C4162">
            <v>45239.602106481478</v>
          </cell>
          <cell r="D4162" t="str">
            <v>100× Pumpkin Seeds (Ugu)</v>
          </cell>
          <cell r="E4162">
            <v>100</v>
          </cell>
          <cell r="F4162">
            <v>89000</v>
          </cell>
          <cell r="G4162">
            <v>27000</v>
          </cell>
          <cell r="H4162" t="str">
            <v>completed</v>
          </cell>
        </row>
        <row r="4163">
          <cell r="A4163" t="str">
            <v>CUS000784</v>
          </cell>
          <cell r="B4163">
            <v>162376</v>
          </cell>
          <cell r="C4163">
            <v>45592.600694444453</v>
          </cell>
          <cell r="D4163" t="str">
            <v>1× Your Complete Guide to Organic Poultry Farming (72 PAGES | 2nd Edition-2020)</v>
          </cell>
          <cell r="E4163">
            <v>1</v>
          </cell>
          <cell r="F4163">
            <v>3500</v>
          </cell>
          <cell r="G4163">
            <v>3500</v>
          </cell>
          <cell r="H4163" t="str">
            <v>completed</v>
          </cell>
        </row>
        <row r="4164">
          <cell r="A4164" t="str">
            <v>CUS000785</v>
          </cell>
          <cell r="B4164">
            <v>180496</v>
          </cell>
          <cell r="C4164">
            <v>45768.741365740738</v>
          </cell>
          <cell r="D4164" t="str">
            <v>1× Imported Defeathering Machine (Electric-Powered |Small | Medium |Big) - Small</v>
          </cell>
          <cell r="E4164">
            <v>1</v>
          </cell>
          <cell r="F4164">
            <v>425000</v>
          </cell>
          <cell r="G4164">
            <v>380000</v>
          </cell>
          <cell r="H4164" t="str">
            <v>completed</v>
          </cell>
        </row>
        <row r="4165">
          <cell r="A4165" t="str">
            <v>CUS000786</v>
          </cell>
          <cell r="B4165">
            <v>52750</v>
          </cell>
          <cell r="C4165">
            <v>43868.394837962973</v>
          </cell>
          <cell r="E4165">
            <v>3</v>
          </cell>
          <cell r="F4165">
            <v>22300</v>
          </cell>
          <cell r="G4165">
            <v>19200</v>
          </cell>
          <cell r="H4165" t="str">
            <v>completed</v>
          </cell>
        </row>
        <row r="4166">
          <cell r="A4166" t="str">
            <v>CUS000786</v>
          </cell>
          <cell r="B4166">
            <v>55610</v>
          </cell>
          <cell r="C4166">
            <v>43886.531770833331</v>
          </cell>
          <cell r="E4166">
            <v>6</v>
          </cell>
          <cell r="F4166">
            <v>96000</v>
          </cell>
          <cell r="G4166">
            <v>93000</v>
          </cell>
          <cell r="H4166" t="str">
            <v>completed</v>
          </cell>
        </row>
        <row r="4167">
          <cell r="A4167" t="str">
            <v>CUS000786</v>
          </cell>
          <cell r="B4167">
            <v>58648</v>
          </cell>
          <cell r="C4167">
            <v>43967.417060185187</v>
          </cell>
          <cell r="D4167" t="str">
            <v>1× Heterobranchus Broodstock (H. longifilis Mature Male | 4-5Kg)</v>
          </cell>
          <cell r="E4167">
            <v>1</v>
          </cell>
          <cell r="F4167">
            <v>29000</v>
          </cell>
          <cell r="G4167">
            <v>25500</v>
          </cell>
          <cell r="H4167" t="str">
            <v>completed</v>
          </cell>
        </row>
        <row r="4168">
          <cell r="A4168" t="str">
            <v>CUS000786</v>
          </cell>
          <cell r="B4168">
            <v>80398</v>
          </cell>
          <cell r="C4168">
            <v>44483.552488425928</v>
          </cell>
          <cell r="E4168">
            <v>10</v>
          </cell>
          <cell r="F4168">
            <v>47500</v>
          </cell>
          <cell r="G4168">
            <v>32500</v>
          </cell>
          <cell r="H4168" t="str">
            <v>completed</v>
          </cell>
        </row>
        <row r="4169">
          <cell r="A4169" t="str">
            <v>CUS000786</v>
          </cell>
          <cell r="B4169">
            <v>97368</v>
          </cell>
          <cell r="C4169">
            <v>44827.458055555559</v>
          </cell>
          <cell r="D4169" t="str">
            <v>1× Amo Broiler | Commercial Broilers Arbor Acres Plus</v>
          </cell>
          <cell r="E4169">
            <v>1</v>
          </cell>
          <cell r="F4169">
            <v>41000</v>
          </cell>
          <cell r="G4169">
            <v>39500</v>
          </cell>
          <cell r="H4169" t="str">
            <v>completed</v>
          </cell>
        </row>
        <row r="4170">
          <cell r="A4170" t="str">
            <v>CUS000786</v>
          </cell>
          <cell r="B4170">
            <v>120058</v>
          </cell>
          <cell r="C4170">
            <v>45087.623344907413</v>
          </cell>
          <cell r="D4170" t="str">
            <v>2× ISA Brown Commercial Pullets (Day-Old | CHI Brand)</v>
          </cell>
          <cell r="E4170">
            <v>2</v>
          </cell>
          <cell r="F4170">
            <v>76100</v>
          </cell>
          <cell r="G4170">
            <v>70500</v>
          </cell>
          <cell r="H4170" t="str">
            <v>completed</v>
          </cell>
        </row>
        <row r="4171">
          <cell r="A4171" t="str">
            <v>CUS000786</v>
          </cell>
          <cell r="B4171">
            <v>120322</v>
          </cell>
          <cell r="C4171">
            <v>45090.852048611108</v>
          </cell>
          <cell r="D4171" t="str">
            <v>100× Juvenile Snails (Archachatina marginata | African Giant Snail | 1 Month Old)</v>
          </cell>
          <cell r="E4171">
            <v>100</v>
          </cell>
          <cell r="F4171">
            <v>27199</v>
          </cell>
          <cell r="G4171">
            <v>18899</v>
          </cell>
          <cell r="H4171" t="str">
            <v>completed</v>
          </cell>
        </row>
        <row r="4172">
          <cell r="A4172" t="str">
            <v>CUS000786</v>
          </cell>
          <cell r="B4172">
            <v>145018</v>
          </cell>
          <cell r="C4172">
            <v>45407.465937499997</v>
          </cell>
          <cell r="D4172" t="str">
            <v>10× Faro 44 Rice Paddy (per kg)</v>
          </cell>
          <cell r="E4172">
            <v>10</v>
          </cell>
          <cell r="F4172">
            <v>34000</v>
          </cell>
          <cell r="G4172">
            <v>29000</v>
          </cell>
          <cell r="H4172" t="str">
            <v>completed</v>
          </cell>
        </row>
        <row r="4173">
          <cell r="A4173" t="str">
            <v>CUS000787</v>
          </cell>
          <cell r="B4173">
            <v>55291</v>
          </cell>
          <cell r="C4173">
            <v>43875.832407407397</v>
          </cell>
          <cell r="E4173">
            <v>10</v>
          </cell>
          <cell r="F4173">
            <v>30000</v>
          </cell>
          <cell r="G4173">
            <v>25000</v>
          </cell>
          <cell r="H4173" t="str">
            <v>completed</v>
          </cell>
        </row>
        <row r="4174">
          <cell r="A4174" t="str">
            <v>CUS000787</v>
          </cell>
          <cell r="B4174">
            <v>55357</v>
          </cell>
          <cell r="C4174">
            <v>43879.906481481477</v>
          </cell>
          <cell r="E4174">
            <v>4</v>
          </cell>
          <cell r="F4174">
            <v>66000</v>
          </cell>
          <cell r="G4174">
            <v>64000</v>
          </cell>
          <cell r="H4174" t="str">
            <v>completed</v>
          </cell>
        </row>
        <row r="4175">
          <cell r="A4175" t="str">
            <v>CUS000787</v>
          </cell>
          <cell r="B4175">
            <v>56761</v>
          </cell>
          <cell r="C4175">
            <v>43921.907372685193</v>
          </cell>
          <cell r="E4175">
            <v>10</v>
          </cell>
          <cell r="F4175">
            <v>32500</v>
          </cell>
          <cell r="G4175">
            <v>25000</v>
          </cell>
          <cell r="H4175" t="str">
            <v>completed</v>
          </cell>
        </row>
        <row r="4176">
          <cell r="A4176" t="str">
            <v>CUS000788</v>
          </cell>
          <cell r="B4176">
            <v>90541</v>
          </cell>
          <cell r="C4176">
            <v>44684.665277777778</v>
          </cell>
          <cell r="D4176" t="str">
            <v>120× Coconut Seedlings (9 Months Seedlings | Hybrid | Dwarf Varieties) - Hybrid Seedling</v>
          </cell>
          <cell r="E4176">
            <v>120</v>
          </cell>
          <cell r="F4176">
            <v>386000</v>
          </cell>
          <cell r="G4176">
            <v>276000</v>
          </cell>
          <cell r="H4176" t="str">
            <v>completed</v>
          </cell>
        </row>
        <row r="4177">
          <cell r="A4177" t="str">
            <v>CUS000789</v>
          </cell>
          <cell r="B4177">
            <v>122238</v>
          </cell>
          <cell r="C4177">
            <v>45106.462418981479</v>
          </cell>
          <cell r="D4177" t="str">
            <v>15× Boostract Bio Organic Fertilizer | 50g</v>
          </cell>
          <cell r="E4177">
            <v>15</v>
          </cell>
          <cell r="F4177">
            <v>16624.849999999999</v>
          </cell>
          <cell r="G4177">
            <v>11624.85</v>
          </cell>
          <cell r="H4177" t="str">
            <v>completed</v>
          </cell>
        </row>
        <row r="4178">
          <cell r="A4178" t="str">
            <v>CUS000789</v>
          </cell>
          <cell r="B4178">
            <v>122250</v>
          </cell>
          <cell r="C4178">
            <v>45106.534513888888</v>
          </cell>
          <cell r="D4178" t="str">
            <v>2× Fidan Broiler | Commercial Day-Old Broilers)</v>
          </cell>
          <cell r="E4178">
            <v>2</v>
          </cell>
          <cell r="F4178">
            <v>25300</v>
          </cell>
          <cell r="G4178">
            <v>19500</v>
          </cell>
          <cell r="H4178" t="str">
            <v>completed</v>
          </cell>
        </row>
        <row r="4179">
          <cell r="A4179" t="str">
            <v>CUS000789</v>
          </cell>
          <cell r="B4179">
            <v>122682</v>
          </cell>
          <cell r="C4179">
            <v>45111.722071759257</v>
          </cell>
          <cell r="D4179" t="str">
            <v>50× Poultry Plucker Fingers (High Quality Rubber Material)</v>
          </cell>
          <cell r="E4179">
            <v>50</v>
          </cell>
          <cell r="F4179">
            <v>38499.5</v>
          </cell>
          <cell r="G4179">
            <v>32499.5</v>
          </cell>
          <cell r="H4179" t="str">
            <v>completed</v>
          </cell>
        </row>
        <row r="4180">
          <cell r="A4180" t="str">
            <v>CUS000789</v>
          </cell>
          <cell r="B4180">
            <v>122846</v>
          </cell>
          <cell r="C4180">
            <v>45113.520358796297</v>
          </cell>
          <cell r="D4180" t="str">
            <v>3× AMO Noilers (Commercial Dual-Purpose Day Old Chicks)</v>
          </cell>
          <cell r="E4180">
            <v>3</v>
          </cell>
          <cell r="F4180">
            <v>48750</v>
          </cell>
          <cell r="G4180">
            <v>41250</v>
          </cell>
          <cell r="H4180" t="str">
            <v>completed</v>
          </cell>
        </row>
        <row r="4181">
          <cell r="A4181" t="str">
            <v>CUS000789</v>
          </cell>
          <cell r="B4181">
            <v>122849</v>
          </cell>
          <cell r="C4181">
            <v>45113.524965277778</v>
          </cell>
          <cell r="D4181" t="str">
            <v>1× Agrited Broilers</v>
          </cell>
          <cell r="E4181">
            <v>1</v>
          </cell>
          <cell r="F4181">
            <v>16650</v>
          </cell>
          <cell r="G4181">
            <v>13750</v>
          </cell>
          <cell r="H4181" t="str">
            <v>completed</v>
          </cell>
        </row>
        <row r="4182">
          <cell r="A4182" t="str">
            <v>CUS000790</v>
          </cell>
          <cell r="B4182">
            <v>97032</v>
          </cell>
          <cell r="C4182">
            <v>44818.684513888889</v>
          </cell>
          <cell r="D4182" t="str">
            <v>1× Livestock Ear Tag (For Cattle, Pigs, and Goats | Comes in Green, Yellow, Orange Colors) - Identification Tool - Pig Ear Tags</v>
          </cell>
          <cell r="E4182">
            <v>2</v>
          </cell>
          <cell r="F4182">
            <v>32600</v>
          </cell>
          <cell r="G4182">
            <v>26000</v>
          </cell>
          <cell r="H4182" t="str">
            <v>completed</v>
          </cell>
        </row>
        <row r="4183">
          <cell r="A4183" t="str">
            <v>CUS000790</v>
          </cell>
          <cell r="B4183">
            <v>123573</v>
          </cell>
          <cell r="C4183">
            <v>45120.739074074067</v>
          </cell>
          <cell r="D4183" t="str">
            <v>5× NoduMax Legume Inoculant (100g Sachets)</v>
          </cell>
          <cell r="E4183">
            <v>5</v>
          </cell>
          <cell r="F4183">
            <v>19999.95</v>
          </cell>
          <cell r="G4183">
            <v>15999.95</v>
          </cell>
          <cell r="H4183" t="str">
            <v>completed</v>
          </cell>
        </row>
        <row r="4184">
          <cell r="A4184" t="str">
            <v>CUS000791</v>
          </cell>
          <cell r="B4184">
            <v>79196</v>
          </cell>
          <cell r="C4184">
            <v>44459.379664351851</v>
          </cell>
          <cell r="D4184" t="str">
            <v>1× High Pressure Poultry Pen Fogger (Sprinkler System) - One-way fogger (with anti-drip)</v>
          </cell>
          <cell r="E4184">
            <v>1</v>
          </cell>
          <cell r="F4184">
            <v>37500</v>
          </cell>
          <cell r="G4184">
            <v>33500</v>
          </cell>
          <cell r="H4184" t="str">
            <v>completed</v>
          </cell>
        </row>
        <row r="4185">
          <cell r="A4185" t="str">
            <v>CUS000792</v>
          </cell>
          <cell r="B4185">
            <v>154875</v>
          </cell>
          <cell r="C4185">
            <v>45503.663993055547</v>
          </cell>
          <cell r="D4185" t="str">
            <v>1× Day Old Local Turkey Poults - 40Pcs Per Carton (Full Carton | Half Carton) - Half carton (20 Poults), 1× Poultry Drug Combo - Mini</v>
          </cell>
          <cell r="E4185">
            <v>2</v>
          </cell>
          <cell r="F4185">
            <v>80799</v>
          </cell>
          <cell r="G4185">
            <v>74999</v>
          </cell>
          <cell r="H4185" t="str">
            <v>completed</v>
          </cell>
        </row>
        <row r="4186">
          <cell r="A4186" t="str">
            <v>CUS000792</v>
          </cell>
          <cell r="B4186">
            <v>186055</v>
          </cell>
          <cell r="C4186">
            <v>45910.521701388891</v>
          </cell>
          <cell r="D4186" t="str">
            <v>1× Nigerian Turkey Poults - 40Pcs Per Carton (Full Carton | Half Carton) - Half carton (20 Poults)</v>
          </cell>
          <cell r="E4186">
            <v>1</v>
          </cell>
          <cell r="F4186">
            <v>41350</v>
          </cell>
          <cell r="G4186">
            <v>38750</v>
          </cell>
          <cell r="H4186" t="str">
            <v>completed</v>
          </cell>
        </row>
        <row r="4187">
          <cell r="A4187" t="str">
            <v>CUS000793</v>
          </cell>
          <cell r="B4187">
            <v>182776</v>
          </cell>
          <cell r="C4187">
            <v>45818.769537037027</v>
          </cell>
          <cell r="D4187" t="str">
            <v>1× Quality Brooder Guard for Chicks (Plastic Board Model) - Brooding Guard</v>
          </cell>
          <cell r="E4187">
            <v>1</v>
          </cell>
          <cell r="F4187">
            <v>36500</v>
          </cell>
          <cell r="G4187">
            <v>29500</v>
          </cell>
          <cell r="H4187" t="str">
            <v>completed</v>
          </cell>
        </row>
        <row r="4188">
          <cell r="A4188" t="str">
            <v>CUS000794</v>
          </cell>
          <cell r="B4188">
            <v>64450</v>
          </cell>
          <cell r="C4188">
            <v>44092.538055555553</v>
          </cell>
          <cell r="D4188" t="str">
            <v>1× Vertex Broiler | Commercial Day-Old | Arbor acres plus</v>
          </cell>
          <cell r="E4188">
            <v>1</v>
          </cell>
          <cell r="F4188">
            <v>30000</v>
          </cell>
          <cell r="G4188">
            <v>28750</v>
          </cell>
          <cell r="H4188" t="str">
            <v>completed</v>
          </cell>
        </row>
        <row r="4189">
          <cell r="A4189" t="str">
            <v>CUS000794</v>
          </cell>
          <cell r="B4189">
            <v>73585</v>
          </cell>
          <cell r="C4189">
            <v>44320.757025462961</v>
          </cell>
          <cell r="D4189" t="str">
            <v>1× Commercial Day-Old ZARTECH Broilers (Cobb 500)</v>
          </cell>
          <cell r="E4189">
            <v>1</v>
          </cell>
          <cell r="F4189">
            <v>15250</v>
          </cell>
          <cell r="G4189">
            <v>14000</v>
          </cell>
          <cell r="H4189" t="str">
            <v>completed</v>
          </cell>
        </row>
        <row r="4190">
          <cell r="A4190" t="str">
            <v>CUS000794</v>
          </cell>
          <cell r="B4190">
            <v>97780</v>
          </cell>
          <cell r="C4190">
            <v>44842.664837962962</v>
          </cell>
          <cell r="D4190" t="str">
            <v>1× Commercial Day-Old ZARTECH Broilers (Cobb 500)</v>
          </cell>
          <cell r="E4190">
            <v>1</v>
          </cell>
          <cell r="F4190">
            <v>41250</v>
          </cell>
          <cell r="G4190">
            <v>39500</v>
          </cell>
          <cell r="H4190" t="str">
            <v>completed</v>
          </cell>
        </row>
        <row r="4191">
          <cell r="A4191" t="str">
            <v>CUS000795</v>
          </cell>
          <cell r="B4191">
            <v>57187</v>
          </cell>
          <cell r="C4191">
            <v>43935.082673611112</v>
          </cell>
          <cell r="D4191" t="str">
            <v>5× Day-Old AMO Pullets (ISA Brown | Pre-Order), 1× Day-Old ZARTECH Broilers (Cobb 500)</v>
          </cell>
          <cell r="E4191">
            <v>7</v>
          </cell>
          <cell r="F4191">
            <v>108250</v>
          </cell>
          <cell r="G4191">
            <v>103000</v>
          </cell>
          <cell r="H4191" t="str">
            <v>completed</v>
          </cell>
        </row>
        <row r="4192">
          <cell r="A4192" t="str">
            <v>CUS000795</v>
          </cell>
          <cell r="B4192">
            <v>59716</v>
          </cell>
          <cell r="C4192">
            <v>43985.544166666667</v>
          </cell>
          <cell r="E4192">
            <v>3</v>
          </cell>
          <cell r="F4192">
            <v>27250</v>
          </cell>
          <cell r="G4192">
            <v>22000</v>
          </cell>
          <cell r="H4192" t="str">
            <v>completed</v>
          </cell>
        </row>
        <row r="4193">
          <cell r="A4193" t="str">
            <v>CUS000795</v>
          </cell>
          <cell r="B4193">
            <v>67863</v>
          </cell>
          <cell r="C4193">
            <v>44183.758206018523</v>
          </cell>
          <cell r="D4193" t="str">
            <v>2× Commercial Day-Old Pullets (ISA Brown | CHI Brand)</v>
          </cell>
          <cell r="E4193">
            <v>2</v>
          </cell>
          <cell r="F4193">
            <v>33500</v>
          </cell>
          <cell r="G4193">
            <v>30500</v>
          </cell>
          <cell r="H4193" t="str">
            <v>completed</v>
          </cell>
        </row>
        <row r="4194">
          <cell r="A4194" t="str">
            <v>CUS000796</v>
          </cell>
          <cell r="B4194">
            <v>63724</v>
          </cell>
          <cell r="C4194">
            <v>44078.388032407413</v>
          </cell>
          <cell r="D4194" t="str">
            <v>1× Intensive Aquaculture (Fish Farmers' Practical Guide), Sept 2024 edition, 1× Aquafeed Production, Economics; Health Impact on Fish Management (2020 Edition)</v>
          </cell>
          <cell r="E4194">
            <v>2</v>
          </cell>
          <cell r="F4194">
            <v>4500</v>
          </cell>
          <cell r="G4194">
            <v>4500</v>
          </cell>
          <cell r="H4194" t="str">
            <v>completed</v>
          </cell>
        </row>
        <row r="4195">
          <cell r="A4195" t="str">
            <v>CUS000797</v>
          </cell>
          <cell r="B4195">
            <v>55872</v>
          </cell>
          <cell r="C4195">
            <v>43895.650416666656</v>
          </cell>
          <cell r="D4195" t="str">
            <v>1× Bronze Level Membership</v>
          </cell>
          <cell r="E4195">
            <v>1</v>
          </cell>
          <cell r="F4195">
            <v>0</v>
          </cell>
          <cell r="G4195">
            <v>0</v>
          </cell>
          <cell r="H4195" t="str">
            <v>completed</v>
          </cell>
        </row>
        <row r="4196">
          <cell r="A4196" t="str">
            <v>CUS000797</v>
          </cell>
          <cell r="B4196">
            <v>55882</v>
          </cell>
          <cell r="C4196">
            <v>43895.698252314818</v>
          </cell>
          <cell r="D4196" t="str">
            <v>3× Vertex Broiler | Commercial Day-Old | Arbor acres plus, 1× MIAVIT Multivitamin Liquid (5 Litres)</v>
          </cell>
          <cell r="E4196">
            <v>14</v>
          </cell>
          <cell r="F4196">
            <v>128450</v>
          </cell>
          <cell r="G4196">
            <v>118450</v>
          </cell>
          <cell r="H4196" t="str">
            <v>completed</v>
          </cell>
        </row>
        <row r="4197">
          <cell r="A4197" t="str">
            <v>CUS000797</v>
          </cell>
          <cell r="B4197">
            <v>63239</v>
          </cell>
          <cell r="C4197">
            <v>44064.686030092591</v>
          </cell>
          <cell r="D4197" t="str">
            <v>4× AMO Noilers (Day-Old Chicks)</v>
          </cell>
          <cell r="E4197">
            <v>4</v>
          </cell>
          <cell r="F4197">
            <v>64000</v>
          </cell>
          <cell r="G4197">
            <v>60000</v>
          </cell>
          <cell r="H4197" t="str">
            <v>completed</v>
          </cell>
        </row>
        <row r="4198">
          <cell r="A4198" t="str">
            <v>CUS000797</v>
          </cell>
          <cell r="B4198">
            <v>66258</v>
          </cell>
          <cell r="C4198">
            <v>44138.556168981479</v>
          </cell>
          <cell r="D4198" t="str">
            <v>3× Vertex Broiler | Commercial Day-Old | Arbor acres plus, 10× Vigorlite Supplement - 100g</v>
          </cell>
          <cell r="E4198">
            <v>14</v>
          </cell>
          <cell r="F4198">
            <v>121450</v>
          </cell>
          <cell r="G4198">
            <v>117450</v>
          </cell>
          <cell r="H4198" t="str">
            <v>completed</v>
          </cell>
        </row>
        <row r="4199">
          <cell r="A4199" t="str">
            <v>CUS000797</v>
          </cell>
          <cell r="B4199">
            <v>73349</v>
          </cell>
          <cell r="C4199">
            <v>44313.478125000001</v>
          </cell>
          <cell r="D4199" t="str">
            <v>3× Vertex Broiler | Commercial Day-Old | Arbor acres plus</v>
          </cell>
          <cell r="E4199">
            <v>5</v>
          </cell>
          <cell r="F4199">
            <v>76250</v>
          </cell>
          <cell r="G4199">
            <v>71250</v>
          </cell>
          <cell r="H4199" t="str">
            <v>completed</v>
          </cell>
        </row>
        <row r="4200">
          <cell r="A4200" t="str">
            <v>CUS000797</v>
          </cell>
          <cell r="B4200">
            <v>73381</v>
          </cell>
          <cell r="C4200">
            <v>44314.428576388891</v>
          </cell>
          <cell r="D4200" t="str">
            <v>2× Vertex Broiler | Commercial Day-Old | Arbor acres plus, 1× GenTylo Antibiotic | Water Soluble Powder {100g}, 1× Tylodoxycare Antibiotic (100g), 3× Vigorlite | Multivitamin &amp;amp; Amino-Acid |100g</v>
          </cell>
          <cell r="E4200">
            <v>7</v>
          </cell>
          <cell r="F4200">
            <v>44850</v>
          </cell>
          <cell r="G4200">
            <v>40850</v>
          </cell>
          <cell r="H4200" t="str">
            <v>completed</v>
          </cell>
        </row>
        <row r="4201">
          <cell r="A4201" t="str">
            <v>CUS000797</v>
          </cell>
          <cell r="B4201">
            <v>76205</v>
          </cell>
          <cell r="C4201">
            <v>44390.624027777783</v>
          </cell>
          <cell r="D4201" t="str">
            <v>5× Vertex Broiler | Commercial Day-Old | Arbor acres plus, 5× Vigorlite (Multivitamin and Amino Acid Supplement) - 100g Sachet</v>
          </cell>
          <cell r="E4201">
            <v>12</v>
          </cell>
          <cell r="F4201">
            <v>131500</v>
          </cell>
          <cell r="G4201">
            <v>124500</v>
          </cell>
          <cell r="H4201" t="str">
            <v>completed</v>
          </cell>
        </row>
        <row r="4202">
          <cell r="A4202" t="str">
            <v>CUS000797</v>
          </cell>
          <cell r="B4202">
            <v>80626</v>
          </cell>
          <cell r="C4202">
            <v>44489.517731481479</v>
          </cell>
          <cell r="D4202" t="str">
            <v>2× Vertex Broiler | Commercial Day-Old | Arbor acres plus, 1× Poultry Drug Combo - Mini</v>
          </cell>
          <cell r="E4202">
            <v>3</v>
          </cell>
          <cell r="F4202">
            <v>87700</v>
          </cell>
          <cell r="G4202">
            <v>84700</v>
          </cell>
          <cell r="H4202" t="str">
            <v>completed</v>
          </cell>
        </row>
        <row r="4203">
          <cell r="A4203" t="str">
            <v>CUS000797</v>
          </cell>
          <cell r="B4203">
            <v>85965</v>
          </cell>
          <cell r="C4203">
            <v>44593.397557870368</v>
          </cell>
          <cell r="D4203" t="str">
            <v>3× Agrited Broilers (Commercial Day-Old Ross 308)</v>
          </cell>
          <cell r="E4203">
            <v>3</v>
          </cell>
          <cell r="F4203">
            <v>75000</v>
          </cell>
          <cell r="G4203">
            <v>72000</v>
          </cell>
          <cell r="H4203" t="str">
            <v>completed</v>
          </cell>
        </row>
        <row r="4204">
          <cell r="A4204" t="str">
            <v>CUS000797</v>
          </cell>
          <cell r="B4204">
            <v>89858</v>
          </cell>
          <cell r="C4204">
            <v>44657.579131944447</v>
          </cell>
          <cell r="D4204" t="str">
            <v>3× Day Old CHI Arbor Acre Broilers - Carton of 50 Chicks, 1× AMO Noilers (Day-Old Chicks), 1× Poultry Drug Combo - Mini</v>
          </cell>
          <cell r="E4204">
            <v>5</v>
          </cell>
          <cell r="F4204">
            <v>114950</v>
          </cell>
          <cell r="G4204">
            <v>108950</v>
          </cell>
          <cell r="H4204" t="str">
            <v>completed</v>
          </cell>
        </row>
        <row r="4205">
          <cell r="A4205" t="str">
            <v>CUS000797</v>
          </cell>
          <cell r="B4205">
            <v>91889</v>
          </cell>
          <cell r="C4205">
            <v>44720.374710648153</v>
          </cell>
          <cell r="D4205" t="str">
            <v>3× Day Old CHI Arbor Acre Broilers - Carton of 50 Chicks</v>
          </cell>
          <cell r="E4205">
            <v>3</v>
          </cell>
          <cell r="F4205">
            <v>68750</v>
          </cell>
          <cell r="G4205">
            <v>65750</v>
          </cell>
          <cell r="H4205" t="str">
            <v>completed</v>
          </cell>
        </row>
        <row r="4206">
          <cell r="A4206" t="str">
            <v>CUS000797</v>
          </cell>
          <cell r="B4206">
            <v>95115</v>
          </cell>
          <cell r="C4206">
            <v>44775.561249999999</v>
          </cell>
          <cell r="D4206" t="str">
            <v>5× Agrited Broilers, 1× Poultry Drug Combo - Mini</v>
          </cell>
          <cell r="E4206">
            <v>6</v>
          </cell>
          <cell r="F4206">
            <v>128500</v>
          </cell>
          <cell r="G4206">
            <v>123500</v>
          </cell>
          <cell r="H4206" t="str">
            <v>completed</v>
          </cell>
        </row>
        <row r="4207">
          <cell r="A4207" t="str">
            <v>CUS000797</v>
          </cell>
          <cell r="B4207">
            <v>96665</v>
          </cell>
          <cell r="C4207">
            <v>44811.558206018519</v>
          </cell>
          <cell r="E4207">
            <v>40</v>
          </cell>
          <cell r="F4207">
            <v>63400</v>
          </cell>
          <cell r="G4207">
            <v>55400</v>
          </cell>
          <cell r="H4207" t="str">
            <v>completed</v>
          </cell>
        </row>
        <row r="4208">
          <cell r="A4208" t="str">
            <v>CUS000797</v>
          </cell>
          <cell r="B4208">
            <v>98704</v>
          </cell>
          <cell r="C4208">
            <v>44874.635439814818</v>
          </cell>
          <cell r="E4208">
            <v>1</v>
          </cell>
          <cell r="F4208">
            <v>26500</v>
          </cell>
          <cell r="G4208">
            <v>23000</v>
          </cell>
          <cell r="H4208" t="str">
            <v>completed</v>
          </cell>
        </row>
        <row r="4209">
          <cell r="A4209" t="str">
            <v>CUS000797</v>
          </cell>
          <cell r="B4209">
            <v>99880</v>
          </cell>
          <cell r="C4209">
            <v>44915.690925925926</v>
          </cell>
          <cell r="D4209" t="str">
            <v>1× Farm Support Broilers (Commercial Day-Old Arbor Acres Plus)</v>
          </cell>
          <cell r="E4209">
            <v>1</v>
          </cell>
          <cell r="F4209">
            <v>19250</v>
          </cell>
          <cell r="G4209">
            <v>18250</v>
          </cell>
          <cell r="H4209" t="str">
            <v>completed</v>
          </cell>
        </row>
        <row r="4210">
          <cell r="A4210" t="str">
            <v>CUS000797</v>
          </cell>
          <cell r="B4210">
            <v>101190</v>
          </cell>
          <cell r="C4210">
            <v>44931.342349537037</v>
          </cell>
          <cell r="D4210" t="str">
            <v>5× Agrited Broilers</v>
          </cell>
          <cell r="E4210">
            <v>5</v>
          </cell>
          <cell r="F4210">
            <v>177750</v>
          </cell>
          <cell r="G4210">
            <v>168750</v>
          </cell>
          <cell r="H4210" t="str">
            <v>completed</v>
          </cell>
        </row>
        <row r="4211">
          <cell r="A4211" t="str">
            <v>CUS000797</v>
          </cell>
          <cell r="B4211">
            <v>101933</v>
          </cell>
          <cell r="C4211">
            <v>44935.577291666668</v>
          </cell>
          <cell r="E4211">
            <v>1</v>
          </cell>
          <cell r="F4211">
            <v>0</v>
          </cell>
          <cell r="G4211">
            <v>-9250</v>
          </cell>
          <cell r="H4211" t="str">
            <v>completed</v>
          </cell>
        </row>
        <row r="4212">
          <cell r="A4212" t="str">
            <v>CUS000797</v>
          </cell>
          <cell r="B4212">
            <v>105810</v>
          </cell>
          <cell r="C4212">
            <v>44964.568043981482</v>
          </cell>
          <cell r="D4212" t="str">
            <v>5× Agrited Broilers (Commercial Day-Old Ross 308), 1× Poultry Drug Combo - Mini, 1× Day Old White Cockerel</v>
          </cell>
          <cell r="E4212">
            <v>8</v>
          </cell>
          <cell r="F4212">
            <v>208600</v>
          </cell>
          <cell r="G4212">
            <v>193000</v>
          </cell>
          <cell r="H4212" t="str">
            <v>completed</v>
          </cell>
        </row>
        <row r="4213">
          <cell r="A4213" t="str">
            <v>CUS000797</v>
          </cell>
          <cell r="B4213">
            <v>109722</v>
          </cell>
          <cell r="C4213">
            <v>45034.692326388889</v>
          </cell>
          <cell r="D4213" t="str">
            <v>1× Day-Old ZARTECH Broilers (Cobb 500), 4× Farm Support Broilers (Commercial Day-Old Arbor Acres Plus), 1× Poultry Drug Combo - Mini</v>
          </cell>
          <cell r="E4213">
            <v>6</v>
          </cell>
          <cell r="F4213">
            <v>127400</v>
          </cell>
          <cell r="G4213">
            <v>118400</v>
          </cell>
          <cell r="H4213" t="str">
            <v>completed</v>
          </cell>
        </row>
        <row r="4214">
          <cell r="A4214" t="str">
            <v>CUS000797</v>
          </cell>
          <cell r="B4214">
            <v>127437</v>
          </cell>
          <cell r="C4214">
            <v>45166.752488425933</v>
          </cell>
          <cell r="D4214" t="str">
            <v>2× Farm Support Broilers (Commercial Day-Old Arbor Acres Plus), 2× Commercial Day-Old ZARTECH Broilers (Cobb 500), 1× Poultry Drug Combo - Mini, 2× Fisodine (500mL | 1 Litre) - 1L, 1× Day Old White Cockerel</v>
          </cell>
          <cell r="E4214">
            <v>8</v>
          </cell>
          <cell r="F4214">
            <v>117150</v>
          </cell>
          <cell r="G4214">
            <v>102650</v>
          </cell>
          <cell r="H4214" t="str">
            <v>completed</v>
          </cell>
        </row>
        <row r="4215">
          <cell r="A4215" t="str">
            <v>CUS000797</v>
          </cell>
          <cell r="B4215">
            <v>131276</v>
          </cell>
          <cell r="C4215">
            <v>45222.372812499998</v>
          </cell>
          <cell r="D4215" t="str">
            <v>1× Agrited Broilers, 2× Valentine Broilers Commercial Day Old Chicks (Ross 308), 1× Poultry Drug Combo - Mini</v>
          </cell>
          <cell r="E4215">
            <v>4</v>
          </cell>
          <cell r="F4215">
            <v>159300</v>
          </cell>
          <cell r="G4215">
            <v>149200</v>
          </cell>
          <cell r="H4215" t="str">
            <v>completed</v>
          </cell>
        </row>
        <row r="4216">
          <cell r="A4216" t="str">
            <v>CUS000797</v>
          </cell>
          <cell r="B4216">
            <v>137287</v>
          </cell>
          <cell r="C4216">
            <v>45309.425428240742</v>
          </cell>
          <cell r="D4216" t="str">
            <v>4× Agrited Broilers, 1× Poultry Drug Combo - Mini</v>
          </cell>
          <cell r="E4216">
            <v>5</v>
          </cell>
          <cell r="F4216">
            <v>164750</v>
          </cell>
          <cell r="G4216">
            <v>152650</v>
          </cell>
          <cell r="H4216" t="str">
            <v>completed</v>
          </cell>
        </row>
        <row r="4217">
          <cell r="A4217" t="str">
            <v>CUS000797</v>
          </cell>
          <cell r="B4217">
            <v>140814</v>
          </cell>
          <cell r="C4217">
            <v>45363.51353009259</v>
          </cell>
          <cell r="D4217" t="str">
            <v>4× Agrited Broilers (Commercial Day-Old Ross 308), 2× AMO Noilers (Commercial Dual-Purpose Day Old Chicks), 1× Foreign Turkey Poults - 30Pcs Per Carton (Full Carton | Half Carton) - Half Carton (15 Poults)</v>
          </cell>
          <cell r="E4217">
            <v>7</v>
          </cell>
          <cell r="F4217">
            <v>325800</v>
          </cell>
          <cell r="G4217">
            <v>312500</v>
          </cell>
          <cell r="H4217" t="str">
            <v>completed</v>
          </cell>
        </row>
        <row r="4218">
          <cell r="A4218" t="str">
            <v>CUS000797</v>
          </cell>
          <cell r="B4218">
            <v>148014</v>
          </cell>
          <cell r="C4218">
            <v>45441.825821759259</v>
          </cell>
          <cell r="D4218" t="str">
            <v>2× Agrited Broiler | Commercial Day Old Broilers Ross 308, 2× Commercial SAYED Broilers (Day-Old Chicks), 1× Poultry Drug Combo - Mini</v>
          </cell>
          <cell r="E4218">
            <v>5</v>
          </cell>
          <cell r="F4218">
            <v>194999</v>
          </cell>
          <cell r="G4218">
            <v>182999</v>
          </cell>
          <cell r="H4218" t="str">
            <v>completed</v>
          </cell>
        </row>
        <row r="4219">
          <cell r="A4219" t="str">
            <v>CUS000797</v>
          </cell>
          <cell r="B4219">
            <v>156082</v>
          </cell>
          <cell r="C4219">
            <v>45519.400520833333</v>
          </cell>
          <cell r="D4219" t="str">
            <v>4× Agrited Broilers</v>
          </cell>
          <cell r="E4219">
            <v>4</v>
          </cell>
          <cell r="F4219">
            <v>194157.5</v>
          </cell>
          <cell r="G4219">
            <v>186157.5</v>
          </cell>
          <cell r="H4219" t="str">
            <v>completed</v>
          </cell>
        </row>
        <row r="4220">
          <cell r="A4220" t="str">
            <v>CUS000797</v>
          </cell>
          <cell r="B4220">
            <v>160355</v>
          </cell>
          <cell r="C4220">
            <v>45565.443310185183</v>
          </cell>
          <cell r="E4220">
            <v>4</v>
          </cell>
          <cell r="F4220">
            <v>254010</v>
          </cell>
          <cell r="G4220">
            <v>244010</v>
          </cell>
          <cell r="H4220" t="str">
            <v>completed</v>
          </cell>
        </row>
        <row r="4221">
          <cell r="A4221" t="str">
            <v>CUS000797</v>
          </cell>
          <cell r="B4221">
            <v>163089</v>
          </cell>
          <cell r="C4221">
            <v>45603.398518518523</v>
          </cell>
          <cell r="D4221" t="str">
            <v>1× Poultry Drug Combo - Mini</v>
          </cell>
          <cell r="E4221">
            <v>1</v>
          </cell>
          <cell r="F4221">
            <v>55000</v>
          </cell>
          <cell r="G4221">
            <v>55000</v>
          </cell>
          <cell r="H4221" t="str">
            <v>completed</v>
          </cell>
        </row>
        <row r="4222">
          <cell r="A4222" t="str">
            <v>CUS000798</v>
          </cell>
          <cell r="B4222">
            <v>75832</v>
          </cell>
          <cell r="C4222">
            <v>44376.73033564815</v>
          </cell>
          <cell r="D4222" t="str">
            <v>2× Vertex Broiler | Commercial Day-Old | Arbor acres plus</v>
          </cell>
          <cell r="E4222">
            <v>2</v>
          </cell>
          <cell r="F4222">
            <v>38500</v>
          </cell>
          <cell r="G4222">
            <v>36000</v>
          </cell>
          <cell r="H4222" t="str">
            <v>completed</v>
          </cell>
        </row>
        <row r="4223">
          <cell r="A4223" t="str">
            <v>CUS000798</v>
          </cell>
          <cell r="B4223">
            <v>129742</v>
          </cell>
          <cell r="C4223">
            <v>45198.510740740741</v>
          </cell>
          <cell r="D4223" t="str">
            <v>1× Grinphield Day-Old Marshall Broilers</v>
          </cell>
          <cell r="E4223">
            <v>1</v>
          </cell>
          <cell r="F4223">
            <v>33150</v>
          </cell>
          <cell r="G4223">
            <v>30250</v>
          </cell>
          <cell r="H4223" t="str">
            <v>completed</v>
          </cell>
        </row>
        <row r="4224">
          <cell r="A4224" t="str">
            <v>CUS000799</v>
          </cell>
          <cell r="B4224">
            <v>61041</v>
          </cell>
          <cell r="C4224">
            <v>44014.910069444442</v>
          </cell>
          <cell r="E4224">
            <v>2</v>
          </cell>
          <cell r="F4224">
            <v>26750</v>
          </cell>
          <cell r="G4224">
            <v>25250</v>
          </cell>
          <cell r="H4224" t="str">
            <v>completed</v>
          </cell>
        </row>
        <row r="4225">
          <cell r="A4225" t="str">
            <v>CUS000799</v>
          </cell>
          <cell r="B4225">
            <v>62838</v>
          </cell>
          <cell r="C4225">
            <v>44058.973055555558</v>
          </cell>
          <cell r="D4225" t="str">
            <v>1× Amo Broiler | Commercial Broilers Arbor Acres Plus</v>
          </cell>
          <cell r="E4225">
            <v>2</v>
          </cell>
          <cell r="F4225">
            <v>42350</v>
          </cell>
          <cell r="G4225">
            <v>38800</v>
          </cell>
          <cell r="H4225" t="str">
            <v>completed</v>
          </cell>
        </row>
        <row r="4226">
          <cell r="A4226" t="str">
            <v>CUS000799</v>
          </cell>
          <cell r="B4226">
            <v>63382</v>
          </cell>
          <cell r="C4226">
            <v>44069.358182870368</v>
          </cell>
          <cell r="E4226">
            <v>2</v>
          </cell>
          <cell r="F4226">
            <v>30000</v>
          </cell>
          <cell r="G4226">
            <v>29000</v>
          </cell>
          <cell r="H4226" t="str">
            <v>completed</v>
          </cell>
        </row>
        <row r="4227">
          <cell r="A4227" t="str">
            <v>CUS000799</v>
          </cell>
          <cell r="B4227">
            <v>108465</v>
          </cell>
          <cell r="C4227">
            <v>45017.518900462957</v>
          </cell>
          <cell r="D4227" t="str">
            <v>3× Caribean Red Habanero (Hot Pepper | 1000 Seeds Per Pack)</v>
          </cell>
          <cell r="E4227">
            <v>3</v>
          </cell>
          <cell r="F4227">
            <v>32000</v>
          </cell>
          <cell r="G4227">
            <v>28500</v>
          </cell>
          <cell r="H4227" t="str">
            <v>completed</v>
          </cell>
        </row>
        <row r="4228">
          <cell r="A4228" t="str">
            <v>CUS000799</v>
          </cell>
          <cell r="B4228">
            <v>123668</v>
          </cell>
          <cell r="C4228">
            <v>45121.80259259259</v>
          </cell>
          <cell r="D4228" t="str">
            <v>1× Improved Farm Tricycle Cart (2020 Model)</v>
          </cell>
          <cell r="E4228">
            <v>1</v>
          </cell>
          <cell r="F4228">
            <v>1734999.99</v>
          </cell>
          <cell r="G4228">
            <v>1679999.99</v>
          </cell>
          <cell r="H4228" t="str">
            <v>completed</v>
          </cell>
        </row>
        <row r="4229">
          <cell r="A4229" t="str">
            <v>CUS000799</v>
          </cell>
          <cell r="B4229">
            <v>140497</v>
          </cell>
          <cell r="C4229">
            <v>45358.367812500001</v>
          </cell>
          <cell r="D4229" t="str">
            <v>1× Rabbit Nipple Drinker (100)</v>
          </cell>
          <cell r="E4229">
            <v>1</v>
          </cell>
          <cell r="F4229">
            <v>24625</v>
          </cell>
          <cell r="G4229">
            <v>20625</v>
          </cell>
          <cell r="H4229" t="str">
            <v>completed</v>
          </cell>
        </row>
        <row r="4230">
          <cell r="A4230" t="str">
            <v>CUS000799</v>
          </cell>
          <cell r="B4230">
            <v>141122</v>
          </cell>
          <cell r="C4230">
            <v>45368.428425925929</v>
          </cell>
          <cell r="D4230" t="str">
            <v>10× Ascorbic Acid (Vitamin C) For Livestock -1kg</v>
          </cell>
          <cell r="E4230">
            <v>10</v>
          </cell>
          <cell r="F4230">
            <v>61000</v>
          </cell>
          <cell r="G4230">
            <v>46500</v>
          </cell>
          <cell r="H4230" t="str">
            <v>completed</v>
          </cell>
        </row>
        <row r="4231">
          <cell r="A4231" t="str">
            <v>CUS000799</v>
          </cell>
          <cell r="B4231">
            <v>144826</v>
          </cell>
          <cell r="C4231">
            <v>45404.520937499998</v>
          </cell>
          <cell r="E4231">
            <v>50</v>
          </cell>
          <cell r="F4231">
            <v>1915000</v>
          </cell>
          <cell r="G4231">
            <v>1900000</v>
          </cell>
          <cell r="H4231" t="str">
            <v>completed</v>
          </cell>
        </row>
        <row r="4232">
          <cell r="A4232" t="str">
            <v>CUS000799</v>
          </cell>
          <cell r="B4232">
            <v>153251</v>
          </cell>
          <cell r="C4232">
            <v>45486.528055555558</v>
          </cell>
          <cell r="D4232" t="str">
            <v>1× Tricycle Repair Services</v>
          </cell>
          <cell r="E4232">
            <v>1</v>
          </cell>
          <cell r="F4232">
            <v>177000</v>
          </cell>
          <cell r="G4232">
            <v>177000</v>
          </cell>
          <cell r="H4232" t="str">
            <v>completed</v>
          </cell>
        </row>
        <row r="4233">
          <cell r="A4233" t="str">
            <v>CUS000799</v>
          </cell>
          <cell r="B4233">
            <v>154469</v>
          </cell>
          <cell r="C4233">
            <v>45496.41202546296</v>
          </cell>
          <cell r="D4233" t="str">
            <v>2× Saira F1 Cucumber Seeds (East West Seed | 10g), 2× Grifaton GreyBell Watermelon Seeds | Hybrid - Treated seeds, 100g</v>
          </cell>
          <cell r="E4233">
            <v>4</v>
          </cell>
          <cell r="F4233">
            <v>48000</v>
          </cell>
          <cell r="G4233">
            <v>46000</v>
          </cell>
          <cell r="H4233" t="str">
            <v>completed</v>
          </cell>
        </row>
        <row r="4234">
          <cell r="A4234" t="str">
            <v>CUS000799</v>
          </cell>
          <cell r="B4234">
            <v>156330</v>
          </cell>
          <cell r="C4234">
            <v>45524.444930555554</v>
          </cell>
          <cell r="D4234" t="str">
            <v>1× Sugar King F1 Sweet Corn Seeds (250g | 500g | 1000g) - 250g</v>
          </cell>
          <cell r="E4234">
            <v>1</v>
          </cell>
          <cell r="F4234">
            <v>22000</v>
          </cell>
          <cell r="G4234">
            <v>20000</v>
          </cell>
          <cell r="H4234" t="str">
            <v>completed</v>
          </cell>
        </row>
        <row r="4235">
          <cell r="A4235" t="str">
            <v>CUS000799</v>
          </cell>
          <cell r="B4235">
            <v>161812</v>
          </cell>
          <cell r="C4235">
            <v>45582.63385416667</v>
          </cell>
          <cell r="D4235" t="str">
            <v>130× Nipple with Cup Drinker (Yellow/Red) - Nipple drinker (Pieces)</v>
          </cell>
          <cell r="E4235">
            <v>130</v>
          </cell>
          <cell r="F4235">
            <v>83500</v>
          </cell>
          <cell r="G4235">
            <v>58500</v>
          </cell>
          <cell r="H4235" t="str">
            <v>completed</v>
          </cell>
        </row>
        <row r="4236">
          <cell r="A4236" t="str">
            <v>CUS000799</v>
          </cell>
          <cell r="B4236">
            <v>187964</v>
          </cell>
          <cell r="C4236">
            <v>45666.495833333327</v>
          </cell>
          <cell r="D4236" t="str">
            <v>2× 4-Week-Old Turkeys – Superior Quality for Optimal Growth and Profitability (6 turkeys/Carton) (Foreign) - One Carton, 2× Glucovita C | 100g | PROMO, 2× Enrozaet-17 - 100ml, 2× Embazin-Forte Anticoccidial With Vitamin K (30g), 2× BIO-VITASTRESS (Poultry/Livestock Supplement) PROMO - 1kg</v>
          </cell>
          <cell r="E4236">
            <v>10</v>
          </cell>
          <cell r="F4236">
            <v>247900</v>
          </cell>
          <cell r="G4236">
            <v>235900</v>
          </cell>
          <cell r="H4236" t="str">
            <v>completed</v>
          </cell>
        </row>
        <row r="4237">
          <cell r="A4237" t="str">
            <v>CUS000799</v>
          </cell>
          <cell r="B4237">
            <v>179600</v>
          </cell>
          <cell r="C4237">
            <v>45755.627465277779</v>
          </cell>
          <cell r="D4237" t="str">
            <v>300× Quality Point-of-Lay Hens (ISA Brown) - 14 Weeks, 1× Poultry Drug Combo - Mini</v>
          </cell>
          <cell r="E4237">
            <v>301</v>
          </cell>
          <cell r="F4237">
            <v>1840000</v>
          </cell>
          <cell r="G4237">
            <v>1740000</v>
          </cell>
          <cell r="H4237" t="str">
            <v>completed</v>
          </cell>
        </row>
        <row r="4238">
          <cell r="A4238" t="str">
            <v>CUS000799</v>
          </cell>
          <cell r="B4238">
            <v>182637</v>
          </cell>
          <cell r="C4238">
            <v>45813.659733796303</v>
          </cell>
          <cell r="D4238" t="str">
            <v>1× ND IB EDS (3 in 1 Vaccine | 500-Dose | 1000-Dose) + Transport Flask - 500-Dose</v>
          </cell>
          <cell r="E4238">
            <v>1</v>
          </cell>
          <cell r="F4238">
            <v>48500</v>
          </cell>
          <cell r="G4238">
            <v>42500</v>
          </cell>
          <cell r="H4238" t="str">
            <v>completed</v>
          </cell>
        </row>
        <row r="4239">
          <cell r="A4239" t="str">
            <v>CUS000799</v>
          </cell>
          <cell r="B4239">
            <v>183333</v>
          </cell>
          <cell r="C4239">
            <v>45835.701909722222</v>
          </cell>
          <cell r="D4239" t="str">
            <v>10× Plastic Egg Crate - Bundle of 24 Pieces, 10× Plastic Transport Crate for Live Poultry with Access Door - Big</v>
          </cell>
          <cell r="E4239">
            <v>20</v>
          </cell>
          <cell r="F4239">
            <v>658500</v>
          </cell>
          <cell r="G4239">
            <v>646500</v>
          </cell>
          <cell r="H4239" t="str">
            <v>completed</v>
          </cell>
        </row>
        <row r="4240">
          <cell r="A4240" t="str">
            <v>CUS000799</v>
          </cell>
          <cell r="B4240">
            <v>184194</v>
          </cell>
          <cell r="C4240">
            <v>45860.409328703703</v>
          </cell>
          <cell r="D4240" t="str">
            <v>1× Fisbroil Broiler Booster Super Tonic (500mL | 1L | 2L | 4L) - 500mL, 1× BIO-VITASTRESS (Poultry/Livestock Supplement) PROMO - 1kg, 1× Enrozaet-17 - 100ml, 1× Glucovita C | 100g | PROMO, 1× Agrited Broilers - Half Carton, 2× Turkey Starter Feed ( 25kg Bags)</v>
          </cell>
          <cell r="E4240">
            <v>7</v>
          </cell>
          <cell r="F4240">
            <v>108039</v>
          </cell>
          <cell r="G4240">
            <v>89039</v>
          </cell>
          <cell r="H4240" t="str">
            <v>completed</v>
          </cell>
        </row>
        <row r="4241">
          <cell r="A4241" t="str">
            <v>CUS000799</v>
          </cell>
          <cell r="B4241">
            <v>184681</v>
          </cell>
          <cell r="C4241">
            <v>45873.393599537027</v>
          </cell>
          <cell r="D4241" t="str">
            <v>1× Transparent Egg Crate (Per Carton) - 6 Dimpled Egg Tray, 1× Transparent Egg Crate (Per Carton) - 24 Dimpled Egg Tray, 1× Transparent Egg Crate (Per Carton) - 15 Dimpled Egg Tray</v>
          </cell>
          <cell r="E4241">
            <v>3</v>
          </cell>
          <cell r="F4241">
            <v>148000</v>
          </cell>
          <cell r="G4241">
            <v>143000</v>
          </cell>
          <cell r="H4241" t="str">
            <v>completed</v>
          </cell>
        </row>
        <row r="4242">
          <cell r="A4242" t="str">
            <v>CUS000799</v>
          </cell>
          <cell r="B4242">
            <v>185747</v>
          </cell>
          <cell r="C4242">
            <v>45901.496331018519</v>
          </cell>
          <cell r="D4242" t="str">
            <v>2× 4-Week-Old Turkeys – Superior Quality for Optimal Growth and Profitability (6 turkeys/Carton) (Foreign) - One Carton, 2× Glucovita C | 100g | PROMO, 2× Enrozaet-17 - 100ml, 2× Embazin-Forte Anticoccidial With Vitamin K (30g), 2× BIO-VITASTRESS (Poultry/Livestock Supplement) PROMO - 1kg</v>
          </cell>
          <cell r="E4242">
            <v>10</v>
          </cell>
          <cell r="F4242">
            <v>247900</v>
          </cell>
          <cell r="G4242">
            <v>235900</v>
          </cell>
          <cell r="H4242" t="str">
            <v>completed</v>
          </cell>
        </row>
        <row r="4243">
          <cell r="A4243" t="str">
            <v>CUS000799</v>
          </cell>
          <cell r="B4243">
            <v>186189</v>
          </cell>
          <cell r="C4243">
            <v>45915.652233796303</v>
          </cell>
          <cell r="D4243" t="str">
            <v>5× Jute Vegetable Seeds (Ewedu) | Per 50gram, 10× Ugu Seeds | Seedlings | Pods - Seeds, 5× Soko Vegetable Seed | per 50gram, 5× Amaranthus Seeds (Green Tete Vegetable)</v>
          </cell>
          <cell r="E4243">
            <v>25</v>
          </cell>
          <cell r="F4243">
            <v>37000</v>
          </cell>
          <cell r="G4243">
            <v>33000</v>
          </cell>
          <cell r="H4243" t="str">
            <v>completed</v>
          </cell>
        </row>
        <row r="4244">
          <cell r="A4244" t="str">
            <v>CUS000800</v>
          </cell>
          <cell r="B4244">
            <v>63186</v>
          </cell>
          <cell r="C4244">
            <v>44064.462037037039</v>
          </cell>
          <cell r="D4244" t="str">
            <v>1× AMO Noilers (Day-Old Chicks)</v>
          </cell>
          <cell r="E4244">
            <v>1</v>
          </cell>
          <cell r="F4244">
            <v>16000</v>
          </cell>
          <cell r="G4244">
            <v>14500</v>
          </cell>
          <cell r="H4244" t="str">
            <v>completed</v>
          </cell>
        </row>
        <row r="4245">
          <cell r="A4245" t="str">
            <v>CUS000800</v>
          </cell>
          <cell r="B4245">
            <v>64044</v>
          </cell>
          <cell r="C4245">
            <v>44082.677719907413</v>
          </cell>
          <cell r="E4245">
            <v>1</v>
          </cell>
          <cell r="F4245">
            <v>5000</v>
          </cell>
          <cell r="G4245">
            <v>3500</v>
          </cell>
          <cell r="H4245" t="str">
            <v>completed</v>
          </cell>
        </row>
        <row r="4246">
          <cell r="A4246" t="str">
            <v>CUS000800</v>
          </cell>
          <cell r="B4246">
            <v>64958</v>
          </cell>
          <cell r="C4246">
            <v>44106.517754629633</v>
          </cell>
          <cell r="D4246" t="str">
            <v>1× AMO Noilers (Day-Old Chicks)</v>
          </cell>
          <cell r="E4246">
            <v>1</v>
          </cell>
          <cell r="F4246">
            <v>16500</v>
          </cell>
          <cell r="G4246">
            <v>15000</v>
          </cell>
          <cell r="H4246" t="str">
            <v>completed</v>
          </cell>
        </row>
        <row r="4247">
          <cell r="A4247" t="str">
            <v>CUS000800</v>
          </cell>
          <cell r="B4247">
            <v>65272</v>
          </cell>
          <cell r="C4247">
            <v>44115.670763888891</v>
          </cell>
          <cell r="E4247">
            <v>1</v>
          </cell>
          <cell r="F4247">
            <v>14000</v>
          </cell>
          <cell r="G4247">
            <v>12500</v>
          </cell>
          <cell r="H4247" t="str">
            <v>completed</v>
          </cell>
        </row>
        <row r="4248">
          <cell r="A4248" t="str">
            <v>CUS000800</v>
          </cell>
          <cell r="B4248">
            <v>69909</v>
          </cell>
          <cell r="C4248">
            <v>44231.612199074072</v>
          </cell>
          <cell r="D4248" t="str">
            <v>1× Hyline Brown AGRITED Day-Old Pullets</v>
          </cell>
          <cell r="E4248">
            <v>2</v>
          </cell>
          <cell r="F4248">
            <v>24500</v>
          </cell>
          <cell r="G4248">
            <v>21500</v>
          </cell>
          <cell r="H4248" t="str">
            <v>completed</v>
          </cell>
        </row>
        <row r="4249">
          <cell r="A4249" t="str">
            <v>CUS000800</v>
          </cell>
          <cell r="B4249">
            <v>70804</v>
          </cell>
          <cell r="C4249">
            <v>44252.536793981482</v>
          </cell>
          <cell r="E4249">
            <v>1</v>
          </cell>
          <cell r="F4249">
            <v>325400</v>
          </cell>
          <cell r="G4249">
            <v>321200</v>
          </cell>
          <cell r="H4249" t="str">
            <v>completed</v>
          </cell>
        </row>
        <row r="4250">
          <cell r="A4250" t="str">
            <v>CUS000800</v>
          </cell>
          <cell r="B4250">
            <v>71285</v>
          </cell>
          <cell r="C4250">
            <v>44262.653217592589</v>
          </cell>
          <cell r="D4250" t="str">
            <v>1× AMO Noilers (Day-Old Chicks)</v>
          </cell>
          <cell r="E4250">
            <v>1</v>
          </cell>
          <cell r="F4250">
            <v>10560</v>
          </cell>
          <cell r="G4250">
            <v>9060</v>
          </cell>
          <cell r="H4250" t="str">
            <v>completed</v>
          </cell>
        </row>
        <row r="4251">
          <cell r="A4251" t="str">
            <v>CUS000800</v>
          </cell>
          <cell r="B4251">
            <v>71970</v>
          </cell>
          <cell r="C4251">
            <v>44281.598865740743</v>
          </cell>
          <cell r="E4251">
            <v>1</v>
          </cell>
          <cell r="F4251">
            <v>13500</v>
          </cell>
          <cell r="G4251">
            <v>12000</v>
          </cell>
          <cell r="H4251" t="str">
            <v>completed</v>
          </cell>
        </row>
        <row r="4252">
          <cell r="A4252" t="str">
            <v>CUS000800</v>
          </cell>
          <cell r="B4252">
            <v>72204</v>
          </cell>
          <cell r="C4252">
            <v>44288.891481481478</v>
          </cell>
          <cell r="E4252">
            <v>1</v>
          </cell>
          <cell r="F4252">
            <v>19750</v>
          </cell>
          <cell r="G4252">
            <v>18250</v>
          </cell>
          <cell r="H4252" t="str">
            <v>completed</v>
          </cell>
        </row>
        <row r="4253">
          <cell r="A4253" t="str">
            <v>CUS000800</v>
          </cell>
          <cell r="B4253">
            <v>72661</v>
          </cell>
          <cell r="C4253">
            <v>44300.589062500003</v>
          </cell>
          <cell r="E4253">
            <v>2</v>
          </cell>
          <cell r="F4253">
            <v>24250</v>
          </cell>
          <cell r="G4253">
            <v>21250</v>
          </cell>
          <cell r="H4253" t="str">
            <v>completed</v>
          </cell>
        </row>
        <row r="4254">
          <cell r="A4254" t="str">
            <v>CUS000800</v>
          </cell>
          <cell r="B4254">
            <v>82003</v>
          </cell>
          <cell r="C4254">
            <v>44518.509432870371</v>
          </cell>
          <cell r="E4254">
            <v>1</v>
          </cell>
          <cell r="F4254">
            <v>13250</v>
          </cell>
          <cell r="G4254">
            <v>12000</v>
          </cell>
          <cell r="H4254" t="str">
            <v>completed</v>
          </cell>
        </row>
        <row r="4255">
          <cell r="A4255" t="str">
            <v>CUS000800</v>
          </cell>
          <cell r="B4255">
            <v>122225</v>
          </cell>
          <cell r="C4255">
            <v>45106.370810185188</v>
          </cell>
          <cell r="D4255" t="str">
            <v>2× Isochlor (Animal Care Brand | 20 Tablets | 100 Tablets) - 100 Tablets, 2× DiverCIPRO (DSL Brand | 1 Litre)</v>
          </cell>
          <cell r="E4255">
            <v>4</v>
          </cell>
          <cell r="F4255">
            <v>54163.96</v>
          </cell>
          <cell r="G4255">
            <v>50163.96</v>
          </cell>
          <cell r="H4255" t="str">
            <v>completed</v>
          </cell>
        </row>
        <row r="4256">
          <cell r="A4256" t="str">
            <v>CUS000800</v>
          </cell>
          <cell r="B4256">
            <v>123289</v>
          </cell>
          <cell r="C4256">
            <v>45117.990578703713</v>
          </cell>
          <cell r="D4256" t="str">
            <v>1× AMO Noilers (Day-Old Chicks), 1× Agrited Broiler | Commercial Day Old Broilers Ross 308</v>
          </cell>
          <cell r="E4256">
            <v>2</v>
          </cell>
          <cell r="F4256">
            <v>31500</v>
          </cell>
          <cell r="G4256">
            <v>26500</v>
          </cell>
          <cell r="H4256" t="str">
            <v>completed</v>
          </cell>
        </row>
        <row r="4257">
          <cell r="A4257" t="str">
            <v>CUS000801</v>
          </cell>
          <cell r="B4257">
            <v>82465</v>
          </cell>
          <cell r="C4257">
            <v>44526.390370370369</v>
          </cell>
          <cell r="D4257" t="str">
            <v>3× Paper Egg Crates (White | Brown | Bundle of 100 pieces)</v>
          </cell>
          <cell r="E4257">
            <v>3</v>
          </cell>
          <cell r="F4257">
            <v>17700</v>
          </cell>
          <cell r="G4257">
            <v>11700</v>
          </cell>
          <cell r="H4257" t="str">
            <v>completed</v>
          </cell>
        </row>
        <row r="4258">
          <cell r="A4258" t="str">
            <v>CUS000802</v>
          </cell>
          <cell r="B4258">
            <v>60721</v>
          </cell>
          <cell r="C4258">
            <v>44007.943993055553</v>
          </cell>
          <cell r="E4258">
            <v>6</v>
          </cell>
          <cell r="F4258">
            <v>99000</v>
          </cell>
          <cell r="G4258">
            <v>93000</v>
          </cell>
          <cell r="H4258" t="str">
            <v>completed</v>
          </cell>
        </row>
        <row r="4259">
          <cell r="A4259" t="str">
            <v>CUS000802</v>
          </cell>
          <cell r="B4259">
            <v>61775</v>
          </cell>
          <cell r="C4259">
            <v>44034.551585648151</v>
          </cell>
          <cell r="E4259">
            <v>1</v>
          </cell>
          <cell r="F4259">
            <v>4500</v>
          </cell>
          <cell r="G4259">
            <v>3250</v>
          </cell>
          <cell r="H4259" t="str">
            <v>completed</v>
          </cell>
        </row>
        <row r="4260">
          <cell r="A4260" t="str">
            <v>CUS000802</v>
          </cell>
          <cell r="B4260">
            <v>62840</v>
          </cell>
          <cell r="C4260">
            <v>44059.245243055557</v>
          </cell>
          <cell r="D4260" t="str">
            <v>6× Agrited Broiler | Commercial Day Old Broilers Ross 308</v>
          </cell>
          <cell r="E4260">
            <v>6</v>
          </cell>
          <cell r="F4260">
            <v>148500</v>
          </cell>
          <cell r="G4260">
            <v>139500</v>
          </cell>
          <cell r="H4260" t="str">
            <v>completed</v>
          </cell>
        </row>
        <row r="4261">
          <cell r="A4261" t="str">
            <v>CUS000802</v>
          </cell>
          <cell r="B4261">
            <v>68412</v>
          </cell>
          <cell r="C4261">
            <v>44203.787453703713</v>
          </cell>
          <cell r="E4261">
            <v>60</v>
          </cell>
          <cell r="F4261">
            <v>565000</v>
          </cell>
          <cell r="G4261">
            <v>510000</v>
          </cell>
          <cell r="H4261" t="str">
            <v>completed</v>
          </cell>
        </row>
        <row r="4262">
          <cell r="A4262" t="str">
            <v>CUS000802</v>
          </cell>
          <cell r="B4262">
            <v>75032</v>
          </cell>
          <cell r="C4262">
            <v>44355.652048611111</v>
          </cell>
          <cell r="D4262" t="str">
            <v>2× Motorised Knapsack Power Sprayer - 20L</v>
          </cell>
          <cell r="E4262">
            <v>4</v>
          </cell>
          <cell r="F4262">
            <v>222500</v>
          </cell>
          <cell r="G4262">
            <v>208500</v>
          </cell>
          <cell r="H4262" t="str">
            <v>completed</v>
          </cell>
        </row>
        <row r="4263">
          <cell r="A4263" t="str">
            <v>CUS000802</v>
          </cell>
          <cell r="B4263">
            <v>77649</v>
          </cell>
          <cell r="C4263">
            <v>44423.723796296297</v>
          </cell>
          <cell r="D4263" t="str">
            <v>2× Commercial Day Old Marshall Broilers Chicks (Grinphield Brand)</v>
          </cell>
          <cell r="E4263">
            <v>2</v>
          </cell>
          <cell r="F4263">
            <v>37000</v>
          </cell>
          <cell r="G4263">
            <v>34000</v>
          </cell>
          <cell r="H4263" t="str">
            <v>completed</v>
          </cell>
        </row>
        <row r="4264">
          <cell r="A4264" t="str">
            <v>CUS000802</v>
          </cell>
          <cell r="B4264">
            <v>82341</v>
          </cell>
          <cell r="C4264">
            <v>44524.752488425933</v>
          </cell>
          <cell r="D4264" t="str">
            <v>2× Amo Broiler | Commercial Broilers Arbor Acres Plus</v>
          </cell>
          <cell r="E4264">
            <v>2</v>
          </cell>
          <cell r="F4264">
            <v>31000</v>
          </cell>
          <cell r="G4264">
            <v>28000</v>
          </cell>
          <cell r="H4264" t="str">
            <v>completed</v>
          </cell>
        </row>
        <row r="4265">
          <cell r="A4265" t="str">
            <v>CUS000802</v>
          </cell>
          <cell r="B4265">
            <v>86836</v>
          </cell>
          <cell r="C4265">
            <v>44608.652916666673</v>
          </cell>
          <cell r="D4265" t="str">
            <v>2× Amo Broiler | Commercial Broilers Arbor Acres Plus</v>
          </cell>
          <cell r="E4265">
            <v>2</v>
          </cell>
          <cell r="F4265">
            <v>62500</v>
          </cell>
          <cell r="G4265">
            <v>59500</v>
          </cell>
          <cell r="H4265" t="str">
            <v>completed</v>
          </cell>
        </row>
        <row r="4266">
          <cell r="A4266" t="str">
            <v>CUS000802</v>
          </cell>
          <cell r="B4266">
            <v>89822</v>
          </cell>
          <cell r="C4266">
            <v>44656.618726851862</v>
          </cell>
          <cell r="D4266" t="str">
            <v>2× Commercial Day Old Marshall Broilers Chicks (Grinphield Brand)</v>
          </cell>
          <cell r="E4266">
            <v>2</v>
          </cell>
          <cell r="F4266">
            <v>44000</v>
          </cell>
          <cell r="G4266">
            <v>41000</v>
          </cell>
          <cell r="H4266" t="str">
            <v>completed</v>
          </cell>
        </row>
        <row r="4267">
          <cell r="A4267" t="str">
            <v>CUS000802</v>
          </cell>
          <cell r="B4267">
            <v>91238</v>
          </cell>
          <cell r="C4267">
            <v>44705.517083333332</v>
          </cell>
          <cell r="D4267" t="str">
            <v>2× Vertex Broilers (Commercial Day-Old Arbor Acres Plus)</v>
          </cell>
          <cell r="E4267">
            <v>3</v>
          </cell>
          <cell r="F4267">
            <v>62250</v>
          </cell>
          <cell r="G4267">
            <v>57750</v>
          </cell>
          <cell r="H4267" t="str">
            <v>completed</v>
          </cell>
        </row>
        <row r="4268">
          <cell r="A4268" t="str">
            <v>CUS000802</v>
          </cell>
          <cell r="B4268">
            <v>97872</v>
          </cell>
          <cell r="C4268">
            <v>44846.489131944443</v>
          </cell>
          <cell r="D4268" t="str">
            <v>2× Day Old AMO Broilers (Commercial Arbor Acres Plus)</v>
          </cell>
          <cell r="E4268">
            <v>2</v>
          </cell>
          <cell r="F4268">
            <v>81000</v>
          </cell>
          <cell r="G4268">
            <v>78000</v>
          </cell>
          <cell r="H4268" t="str">
            <v>completed</v>
          </cell>
        </row>
        <row r="4269">
          <cell r="A4269" t="str">
            <v>CUS000802</v>
          </cell>
          <cell r="B4269">
            <v>100049</v>
          </cell>
          <cell r="C4269">
            <v>44916.935995370368</v>
          </cell>
          <cell r="E4269">
            <v>40</v>
          </cell>
          <cell r="F4269">
            <v>9300000</v>
          </cell>
          <cell r="G4269">
            <v>8800000</v>
          </cell>
          <cell r="H4269" t="str">
            <v>completed</v>
          </cell>
        </row>
        <row r="4270">
          <cell r="A4270" t="str">
            <v>CUS000802</v>
          </cell>
          <cell r="B4270">
            <v>109885</v>
          </cell>
          <cell r="C4270">
            <v>45035.44054398148</v>
          </cell>
          <cell r="D4270" t="str">
            <v>2× Super Gro Liquid Organic Fertilizer - 1L to 5L | High-Performance Plant Nutrient for Maximum Yield</v>
          </cell>
          <cell r="E4270">
            <v>2</v>
          </cell>
          <cell r="F4270">
            <v>47000</v>
          </cell>
          <cell r="G4270">
            <v>39000</v>
          </cell>
          <cell r="H4270" t="str">
            <v>completed</v>
          </cell>
        </row>
        <row r="4271">
          <cell r="A4271" t="str">
            <v>CUS000802</v>
          </cell>
          <cell r="B4271">
            <v>115093</v>
          </cell>
          <cell r="C4271">
            <v>45060.829918981479</v>
          </cell>
          <cell r="D4271" t="str">
            <v>6× CHI Broiler | Commercial Arbor Acres Plus Day Old Broilers - Carton of 50 Chicks</v>
          </cell>
          <cell r="E4271">
            <v>6</v>
          </cell>
          <cell r="F4271">
            <v>142500</v>
          </cell>
          <cell r="G4271">
            <v>130500</v>
          </cell>
          <cell r="H4271" t="str">
            <v>completed</v>
          </cell>
        </row>
        <row r="4272">
          <cell r="A4272" t="str">
            <v>CUS000802</v>
          </cell>
          <cell r="B4272">
            <v>116002</v>
          </cell>
          <cell r="C4272">
            <v>45071.500891203701</v>
          </cell>
          <cell r="D4272" t="str">
            <v>10× CHI Broiler | Commercial Arbor Acres Plus Day Old Broilers - Carton of 50 Chicks</v>
          </cell>
          <cell r="E4272">
            <v>10</v>
          </cell>
          <cell r="F4272">
            <v>177500</v>
          </cell>
          <cell r="G4272">
            <v>157500</v>
          </cell>
          <cell r="H4272" t="str">
            <v>completed</v>
          </cell>
        </row>
        <row r="4273">
          <cell r="A4273" t="str">
            <v>CUS000802</v>
          </cell>
          <cell r="B4273">
            <v>119359</v>
          </cell>
          <cell r="C4273">
            <v>45082.520636574067</v>
          </cell>
          <cell r="D4273" t="str">
            <v>1× 4 Stroke Motorized Knapsack Sprayer - 25L</v>
          </cell>
          <cell r="E4273">
            <v>1</v>
          </cell>
          <cell r="F4273">
            <v>118999.99</v>
          </cell>
          <cell r="G4273">
            <v>109999.99</v>
          </cell>
          <cell r="H4273" t="str">
            <v>completed</v>
          </cell>
        </row>
        <row r="4274">
          <cell r="A4274" t="str">
            <v>CUS000802</v>
          </cell>
          <cell r="B4274">
            <v>119734</v>
          </cell>
          <cell r="C4274">
            <v>45084.639201388891</v>
          </cell>
          <cell r="D4274" t="str">
            <v>1× Seed Planter - Double Compartment</v>
          </cell>
          <cell r="E4274">
            <v>1</v>
          </cell>
          <cell r="F4274">
            <v>131999.99</v>
          </cell>
          <cell r="G4274">
            <v>119999.99</v>
          </cell>
          <cell r="H4274" t="str">
            <v>completed</v>
          </cell>
        </row>
        <row r="4275">
          <cell r="A4275" t="str">
            <v>CUS000802</v>
          </cell>
          <cell r="B4275">
            <v>122468</v>
          </cell>
          <cell r="C4275">
            <v>45109.366412037038</v>
          </cell>
          <cell r="D4275" t="str">
            <v>1× Camry Sensitive Scale | 5kg</v>
          </cell>
          <cell r="E4275">
            <v>1</v>
          </cell>
          <cell r="F4275">
            <v>14999.99</v>
          </cell>
          <cell r="G4275">
            <v>11999.99</v>
          </cell>
          <cell r="H4275" t="str">
            <v>completed</v>
          </cell>
        </row>
        <row r="4276">
          <cell r="A4276" t="str">
            <v>CUS000802</v>
          </cell>
          <cell r="B4276">
            <v>124879</v>
          </cell>
          <cell r="C4276">
            <v>45133.742164351846</v>
          </cell>
          <cell r="E4276">
            <v>8</v>
          </cell>
          <cell r="F4276">
            <v>86000</v>
          </cell>
          <cell r="G4276">
            <v>66000</v>
          </cell>
          <cell r="H4276" t="str">
            <v>completed</v>
          </cell>
        </row>
        <row r="4277">
          <cell r="A4277" t="str">
            <v>CUS000802</v>
          </cell>
          <cell r="B4277">
            <v>132768</v>
          </cell>
          <cell r="C4277">
            <v>45244.615798611107</v>
          </cell>
          <cell r="D4277" t="str">
            <v>1× Commercial Day Old White Cockerel Chicks</v>
          </cell>
          <cell r="E4277">
            <v>1</v>
          </cell>
          <cell r="F4277">
            <v>7900</v>
          </cell>
          <cell r="G4277">
            <v>6000</v>
          </cell>
          <cell r="H4277" t="str">
            <v>completed</v>
          </cell>
        </row>
        <row r="4278">
          <cell r="A4278" t="str">
            <v>CUS000802</v>
          </cell>
          <cell r="B4278">
            <v>133177</v>
          </cell>
          <cell r="C4278">
            <v>45251.28733796296</v>
          </cell>
          <cell r="D4278" t="str">
            <v>1× Agrited Broiler | Commercial Day Old Broilers Ross 308, 1× AMO Noilers (Commercial Dual-Purpose Day Old Chicks)</v>
          </cell>
          <cell r="E4278">
            <v>2</v>
          </cell>
          <cell r="F4278">
            <v>52050</v>
          </cell>
          <cell r="G4278">
            <v>48250</v>
          </cell>
          <cell r="H4278" t="str">
            <v>completed</v>
          </cell>
        </row>
        <row r="4279">
          <cell r="A4279" t="str">
            <v>CUS000802</v>
          </cell>
          <cell r="B4279">
            <v>139460</v>
          </cell>
          <cell r="C4279">
            <v>45343.591284722221</v>
          </cell>
          <cell r="E4279">
            <v>8</v>
          </cell>
          <cell r="F4279">
            <v>517000</v>
          </cell>
          <cell r="G4279">
            <v>472000</v>
          </cell>
          <cell r="H4279" t="str">
            <v>completed</v>
          </cell>
        </row>
        <row r="4280">
          <cell r="A4280" t="str">
            <v>CUS000802</v>
          </cell>
          <cell r="B4280">
            <v>140023</v>
          </cell>
          <cell r="C4280">
            <v>45350.561828703707</v>
          </cell>
          <cell r="D4280" t="str">
            <v>2× Day Old White Cockerel, 1× AMO Noilers (Commercial Dual-Purpose Day Old Chicks)</v>
          </cell>
          <cell r="E4280">
            <v>3</v>
          </cell>
          <cell r="F4280">
            <v>57500</v>
          </cell>
          <cell r="G4280">
            <v>50000</v>
          </cell>
          <cell r="H4280" t="str">
            <v>completed</v>
          </cell>
        </row>
        <row r="4281">
          <cell r="A4281" t="str">
            <v>CUS000802</v>
          </cell>
          <cell r="B4281">
            <v>141100</v>
          </cell>
          <cell r="C4281">
            <v>45367.028229166674</v>
          </cell>
          <cell r="D4281" t="str">
            <v>5× MultiZyme-Digestion Enhancer For Livestock (200g)</v>
          </cell>
          <cell r="E4281">
            <v>5</v>
          </cell>
          <cell r="F4281">
            <v>12700</v>
          </cell>
          <cell r="G4281">
            <v>8700</v>
          </cell>
          <cell r="H4281" t="str">
            <v>completed</v>
          </cell>
        </row>
        <row r="4282">
          <cell r="A4282" t="str">
            <v>CUS000803</v>
          </cell>
          <cell r="B4282">
            <v>160729</v>
          </cell>
          <cell r="C4282">
            <v>45568.184490740743</v>
          </cell>
          <cell r="D4282" t="str">
            <v>2× Metal Feeders (Galvanized) - Locally Fabricated (1kg | 2kg | 3.5kg) - 2Kg</v>
          </cell>
          <cell r="E4282">
            <v>36</v>
          </cell>
          <cell r="F4282">
            <v>235100</v>
          </cell>
          <cell r="G4282">
            <v>188600</v>
          </cell>
          <cell r="H4282" t="str">
            <v>completed</v>
          </cell>
        </row>
        <row r="4283">
          <cell r="A4283" t="str">
            <v>CUS000804</v>
          </cell>
          <cell r="B4283">
            <v>147088</v>
          </cell>
          <cell r="C4283">
            <v>45426.719942129632</v>
          </cell>
          <cell r="D4283" t="str">
            <v>1× Livestock Ear Tag (For Cattle, Pigs, and Goats) - Identification Tool - LRS Brand - Cow Ear Tags, 1× Livestock Ear Tag (For Cattle, Pigs, and Goats) - Identification Tool - LRS Brand - Goat Ear Tags</v>
          </cell>
          <cell r="E4283">
            <v>2</v>
          </cell>
          <cell r="F4283">
            <v>38499.980000000003</v>
          </cell>
          <cell r="G4283">
            <v>35499.980000000003</v>
          </cell>
          <cell r="H4283" t="str">
            <v>completed</v>
          </cell>
        </row>
        <row r="4284">
          <cell r="A4284" t="str">
            <v>CUS000805</v>
          </cell>
          <cell r="B4284">
            <v>62038</v>
          </cell>
          <cell r="C4284">
            <v>44040.691018518519</v>
          </cell>
          <cell r="D4284" t="str">
            <v>3× Vertex Broiler | Commercial Day-Old | Arbor acres plus</v>
          </cell>
          <cell r="E4284">
            <v>3</v>
          </cell>
          <cell r="F4284">
            <v>56250</v>
          </cell>
          <cell r="G4284">
            <v>54000</v>
          </cell>
          <cell r="H4284" t="str">
            <v>completed</v>
          </cell>
        </row>
        <row r="4285">
          <cell r="A4285" t="str">
            <v>CUS000805</v>
          </cell>
          <cell r="B4285">
            <v>67228</v>
          </cell>
          <cell r="C4285">
            <v>44166.713553240741</v>
          </cell>
          <cell r="D4285" t="str">
            <v>4× Agrited Broiler | Commercial Day Old Broilers Ross 308</v>
          </cell>
          <cell r="E4285">
            <v>5</v>
          </cell>
          <cell r="F4285">
            <v>115750</v>
          </cell>
          <cell r="G4285">
            <v>109500</v>
          </cell>
          <cell r="H4285" t="str">
            <v>completed</v>
          </cell>
        </row>
        <row r="4286">
          <cell r="A4286" t="str">
            <v>CUS000805</v>
          </cell>
          <cell r="B4286">
            <v>70073</v>
          </cell>
          <cell r="C4286">
            <v>44235.372916666667</v>
          </cell>
          <cell r="D4286" t="str">
            <v>1× Agrited Ross 308 Broilers (Commercial Day-old Chicks)</v>
          </cell>
          <cell r="E4286">
            <v>1</v>
          </cell>
          <cell r="F4286">
            <v>16830</v>
          </cell>
          <cell r="G4286">
            <v>15580</v>
          </cell>
          <cell r="H4286" t="str">
            <v>completed</v>
          </cell>
        </row>
        <row r="4287">
          <cell r="A4287" t="str">
            <v>CUS000805</v>
          </cell>
          <cell r="B4287">
            <v>72219</v>
          </cell>
          <cell r="C4287">
            <v>44291.343159722222</v>
          </cell>
          <cell r="D4287" t="str">
            <v>90× Fixed Amount (Store Credit) - ₦1000</v>
          </cell>
          <cell r="E4287">
            <v>90</v>
          </cell>
          <cell r="F4287">
            <v>90000</v>
          </cell>
          <cell r="G4287">
            <v>90000</v>
          </cell>
          <cell r="H4287" t="str">
            <v>completed</v>
          </cell>
        </row>
        <row r="4288">
          <cell r="A4288" t="str">
            <v>CUS000805</v>
          </cell>
          <cell r="B4288">
            <v>73379</v>
          </cell>
          <cell r="C4288">
            <v>44314.41611111111</v>
          </cell>
          <cell r="D4288" t="str">
            <v>2× Vertex Broiler | Commercial Day-Old | Arbor acres plus</v>
          </cell>
          <cell r="E4288">
            <v>2</v>
          </cell>
          <cell r="F4288">
            <v>0</v>
          </cell>
          <cell r="G4288">
            <v>-2500</v>
          </cell>
          <cell r="H4288" t="str">
            <v>completed</v>
          </cell>
        </row>
        <row r="4289">
          <cell r="A4289" t="str">
            <v>CUS000805</v>
          </cell>
          <cell r="B4289">
            <v>74293</v>
          </cell>
          <cell r="C4289">
            <v>44335.450011574067</v>
          </cell>
          <cell r="D4289" t="str">
            <v>2× SAYED Broilers (Day-Old Chicks)</v>
          </cell>
          <cell r="E4289">
            <v>2</v>
          </cell>
          <cell r="F4289">
            <v>42400</v>
          </cell>
          <cell r="G4289">
            <v>40000</v>
          </cell>
          <cell r="H4289" t="str">
            <v>completed</v>
          </cell>
        </row>
        <row r="4290">
          <cell r="A4290" t="str">
            <v>CUS000805</v>
          </cell>
          <cell r="B4290">
            <v>74810</v>
          </cell>
          <cell r="C4290">
            <v>44349.359756944446</v>
          </cell>
          <cell r="D4290" t="str">
            <v>3× Day-Old Marshall Broilers (Grinphield)</v>
          </cell>
          <cell r="E4290">
            <v>3</v>
          </cell>
          <cell r="F4290">
            <v>7750</v>
          </cell>
          <cell r="G4290">
            <v>4000</v>
          </cell>
          <cell r="H4290" t="str">
            <v>completed</v>
          </cell>
        </row>
        <row r="4291">
          <cell r="A4291" t="str">
            <v>CUS000805</v>
          </cell>
          <cell r="B4291">
            <v>75024</v>
          </cell>
          <cell r="C4291">
            <v>44355.496736111112</v>
          </cell>
          <cell r="D4291" t="str">
            <v>1× AMO Noilers (Day-Old Chicks)</v>
          </cell>
          <cell r="E4291">
            <v>1</v>
          </cell>
          <cell r="F4291">
            <v>14500</v>
          </cell>
          <cell r="G4291">
            <v>13250</v>
          </cell>
          <cell r="H4291" t="str">
            <v>completed</v>
          </cell>
        </row>
        <row r="4292">
          <cell r="A4292" t="str">
            <v>CUS000805</v>
          </cell>
          <cell r="B4292">
            <v>76611</v>
          </cell>
          <cell r="C4292">
            <v>44401.478136574071</v>
          </cell>
          <cell r="D4292" t="str">
            <v>1× Vertex Broiler | Commercial Day-Old | Arbor acres plus</v>
          </cell>
          <cell r="E4292">
            <v>1</v>
          </cell>
          <cell r="F4292">
            <v>19250</v>
          </cell>
          <cell r="G4292">
            <v>18000</v>
          </cell>
          <cell r="H4292" t="str">
            <v>completed</v>
          </cell>
        </row>
        <row r="4293">
          <cell r="A4293" t="str">
            <v>CUS000805</v>
          </cell>
          <cell r="B4293">
            <v>76837</v>
          </cell>
          <cell r="C4293">
            <v>44407.403854166667</v>
          </cell>
          <cell r="D4293" t="str">
            <v>3× Vertex Broiler | Commercial Day-Old | Arbor acres plus</v>
          </cell>
          <cell r="E4293">
            <v>3</v>
          </cell>
          <cell r="F4293">
            <v>57750</v>
          </cell>
          <cell r="G4293">
            <v>54000</v>
          </cell>
          <cell r="H4293" t="str">
            <v>completed</v>
          </cell>
        </row>
        <row r="4294">
          <cell r="A4294" t="str">
            <v>CUS000805</v>
          </cell>
          <cell r="B4294">
            <v>84081</v>
          </cell>
          <cell r="C4294">
            <v>44564.43513888889</v>
          </cell>
          <cell r="E4294">
            <v>10</v>
          </cell>
          <cell r="F4294">
            <v>16500</v>
          </cell>
          <cell r="G4294">
            <v>13500</v>
          </cell>
          <cell r="H4294" t="str">
            <v>completed</v>
          </cell>
        </row>
        <row r="4295">
          <cell r="A4295" t="str">
            <v>CUS000805</v>
          </cell>
          <cell r="B4295">
            <v>84493</v>
          </cell>
          <cell r="C4295">
            <v>44571.372754629629</v>
          </cell>
          <cell r="E4295">
            <v>1</v>
          </cell>
          <cell r="F4295">
            <v>25800</v>
          </cell>
          <cell r="G4295">
            <v>24500</v>
          </cell>
          <cell r="H4295" t="str">
            <v>completed</v>
          </cell>
        </row>
        <row r="4296">
          <cell r="A4296" t="str">
            <v>CUS000805</v>
          </cell>
          <cell r="B4296">
            <v>88447</v>
          </cell>
          <cell r="C4296">
            <v>44634.588240740741</v>
          </cell>
          <cell r="E4296">
            <v>1</v>
          </cell>
          <cell r="F4296">
            <v>20800</v>
          </cell>
          <cell r="G4296">
            <v>17000</v>
          </cell>
          <cell r="H4296" t="str">
            <v>completed</v>
          </cell>
        </row>
        <row r="4297">
          <cell r="A4297" t="str">
            <v>CUS000805</v>
          </cell>
          <cell r="B4297">
            <v>89942</v>
          </cell>
          <cell r="C4297">
            <v>44659.531967592593</v>
          </cell>
          <cell r="D4297" t="str">
            <v>1× AMO Noilers (Day-Old Chicks)</v>
          </cell>
          <cell r="E4297">
            <v>2</v>
          </cell>
          <cell r="F4297">
            <v>14450</v>
          </cell>
          <cell r="G4297">
            <v>11450</v>
          </cell>
          <cell r="H4297" t="str">
            <v>completed</v>
          </cell>
        </row>
        <row r="4298">
          <cell r="A4298" t="str">
            <v>CUS000805</v>
          </cell>
          <cell r="B4298">
            <v>90732</v>
          </cell>
          <cell r="C4298">
            <v>44690.538206018522</v>
          </cell>
          <cell r="E4298">
            <v>3</v>
          </cell>
          <cell r="F4298">
            <v>18750</v>
          </cell>
          <cell r="G4298">
            <v>14250</v>
          </cell>
          <cell r="H4298" t="str">
            <v>completed</v>
          </cell>
        </row>
        <row r="4299">
          <cell r="A4299" t="str">
            <v>CUS000805</v>
          </cell>
          <cell r="B4299">
            <v>117479</v>
          </cell>
          <cell r="C4299">
            <v>45078.351006944453</v>
          </cell>
          <cell r="D4299" t="str">
            <v>7× Agrited Broilers</v>
          </cell>
          <cell r="E4299">
            <v>7</v>
          </cell>
          <cell r="F4299">
            <v>133350</v>
          </cell>
          <cell r="G4299">
            <v>113750</v>
          </cell>
          <cell r="H4299" t="str">
            <v>completed</v>
          </cell>
        </row>
        <row r="4300">
          <cell r="A4300" t="str">
            <v>CUS000805</v>
          </cell>
          <cell r="B4300">
            <v>124660</v>
          </cell>
          <cell r="C4300">
            <v>45131.683449074073</v>
          </cell>
          <cell r="D4300" t="str">
            <v>1× Chili Pepper Red Hotspot | F1 seeds, 1× Platinum 701 F1 Tomato Seeds (East West Seed | 5g | 10g)</v>
          </cell>
          <cell r="E4300">
            <v>2</v>
          </cell>
          <cell r="F4300">
            <v>18999.990000000002</v>
          </cell>
          <cell r="G4300">
            <v>15999.99</v>
          </cell>
          <cell r="H4300" t="str">
            <v>completed</v>
          </cell>
        </row>
        <row r="4301">
          <cell r="A4301" t="str">
            <v>CUS000805</v>
          </cell>
          <cell r="B4301">
            <v>126064</v>
          </cell>
          <cell r="C4301">
            <v>45147.874837962961</v>
          </cell>
          <cell r="D4301" t="str">
            <v>7× AMO Broiler Chicks | Day-Old Birds, 1× Poultry Transport Crate | Big Size</v>
          </cell>
          <cell r="E4301">
            <v>8</v>
          </cell>
          <cell r="F4301">
            <v>170100</v>
          </cell>
          <cell r="G4301">
            <v>145500</v>
          </cell>
          <cell r="H4301" t="str">
            <v>completed</v>
          </cell>
        </row>
        <row r="4302">
          <cell r="A4302" t="str">
            <v>CUS000805</v>
          </cell>
          <cell r="B4302">
            <v>126431</v>
          </cell>
          <cell r="C4302">
            <v>45153.701967592591</v>
          </cell>
          <cell r="D4302" t="str">
            <v>3× Commercial Day-Old AMO Pullets (ISA Brown)</v>
          </cell>
          <cell r="E4302">
            <v>3</v>
          </cell>
          <cell r="F4302">
            <v>17750</v>
          </cell>
          <cell r="G4302">
            <v>9350</v>
          </cell>
          <cell r="H4302" t="str">
            <v>completed</v>
          </cell>
        </row>
        <row r="4303">
          <cell r="A4303" t="str">
            <v>CUS000805</v>
          </cell>
          <cell r="B4303">
            <v>128580</v>
          </cell>
          <cell r="C4303">
            <v>45181.58730324074</v>
          </cell>
          <cell r="D4303" t="str">
            <v>2× AMO Noilers (Day-Old Chicks)</v>
          </cell>
          <cell r="E4303">
            <v>2</v>
          </cell>
          <cell r="F4303">
            <v>34500</v>
          </cell>
          <cell r="G4303">
            <v>30500</v>
          </cell>
          <cell r="H4303" t="str">
            <v>completed</v>
          </cell>
        </row>
        <row r="4304">
          <cell r="A4304" t="str">
            <v>CUS000805</v>
          </cell>
          <cell r="B4304">
            <v>128877</v>
          </cell>
          <cell r="C4304">
            <v>45184.598599537043</v>
          </cell>
          <cell r="D4304" t="str">
            <v>5× Hanging Plastic Feeder For Poultry (8kg Feed Capacity), 10× Plastic Flip-Top Feeders | For Brooder Birds, 4× Indian Type Bell Drinker (For Poultry | Automatic)</v>
          </cell>
          <cell r="E4304">
            <v>19</v>
          </cell>
          <cell r="F4304">
            <v>120999.81</v>
          </cell>
          <cell r="G4304">
            <v>108999.81</v>
          </cell>
          <cell r="H4304" t="str">
            <v>completed</v>
          </cell>
        </row>
        <row r="4305">
          <cell r="A4305" t="str">
            <v>CUS000805</v>
          </cell>
          <cell r="B4305">
            <v>133384</v>
          </cell>
          <cell r="C4305">
            <v>45253.680937500001</v>
          </cell>
          <cell r="D4305" t="str">
            <v>2× Morigad Germicide - 4L</v>
          </cell>
          <cell r="E4305">
            <v>2</v>
          </cell>
          <cell r="F4305">
            <v>35200</v>
          </cell>
          <cell r="G4305">
            <v>30200</v>
          </cell>
          <cell r="H4305" t="str">
            <v>completed</v>
          </cell>
        </row>
        <row r="4306">
          <cell r="A4306" t="str">
            <v>CUS000805</v>
          </cell>
          <cell r="B4306">
            <v>140093</v>
          </cell>
          <cell r="C4306">
            <v>45351.499456018522</v>
          </cell>
          <cell r="D4306" t="str">
            <v>1× Local Turkey Poults (40/20pcs) - Half carton (20 Poults)</v>
          </cell>
          <cell r="E4306">
            <v>1</v>
          </cell>
          <cell r="F4306">
            <v>58800</v>
          </cell>
          <cell r="G4306">
            <v>56000</v>
          </cell>
          <cell r="H4306" t="str">
            <v>completed</v>
          </cell>
        </row>
        <row r="4307">
          <cell r="A4307" t="str">
            <v>CUS000806</v>
          </cell>
          <cell r="B4307">
            <v>158605</v>
          </cell>
          <cell r="C4307">
            <v>45547.440162037034</v>
          </cell>
          <cell r="D4307" t="str">
            <v>1× Commercial Black Cockerels (Day-Old Chicks | CHI Brand), 1× Commercial Day-Old ZARTECH Broilers (Cobb 500)</v>
          </cell>
          <cell r="E4307">
            <v>2</v>
          </cell>
          <cell r="F4307">
            <v>104500</v>
          </cell>
          <cell r="G4307">
            <v>97500</v>
          </cell>
          <cell r="H4307" t="str">
            <v>completed</v>
          </cell>
        </row>
        <row r="4308">
          <cell r="A4308" t="str">
            <v>CUS000807</v>
          </cell>
          <cell r="B4308">
            <v>56471</v>
          </cell>
          <cell r="C4308">
            <v>43913.490567129629</v>
          </cell>
          <cell r="D4308" t="str">
            <v>2× Commercial Day Old Arbor Acres Plus Broilers Chicks (Grinphield Brand)</v>
          </cell>
          <cell r="E4308">
            <v>2</v>
          </cell>
          <cell r="F4308">
            <v>40500</v>
          </cell>
          <cell r="G4308">
            <v>39500</v>
          </cell>
          <cell r="H4308" t="str">
            <v>completed</v>
          </cell>
        </row>
        <row r="4309">
          <cell r="A4309" t="str">
            <v>CUS000807</v>
          </cell>
          <cell r="B4309">
            <v>61652</v>
          </cell>
          <cell r="C4309">
            <v>44032.531840277778</v>
          </cell>
          <cell r="E4309">
            <v>2</v>
          </cell>
          <cell r="F4309">
            <v>27500</v>
          </cell>
          <cell r="G4309">
            <v>26500</v>
          </cell>
          <cell r="H4309" t="str">
            <v>completed</v>
          </cell>
        </row>
        <row r="4310">
          <cell r="A4310" t="str">
            <v>CUS000807</v>
          </cell>
          <cell r="B4310">
            <v>99850</v>
          </cell>
          <cell r="C4310">
            <v>44914.674166666657</v>
          </cell>
          <cell r="D4310" t="str">
            <v>2× Agrited Broilers</v>
          </cell>
          <cell r="E4310">
            <v>5</v>
          </cell>
          <cell r="F4310">
            <v>60250</v>
          </cell>
          <cell r="G4310">
            <v>54750</v>
          </cell>
          <cell r="H4310" t="str">
            <v>completed</v>
          </cell>
        </row>
        <row r="4311">
          <cell r="A4311" t="str">
            <v>CUS000807</v>
          </cell>
          <cell r="B4311">
            <v>101914</v>
          </cell>
          <cell r="C4311">
            <v>44935.518692129634</v>
          </cell>
          <cell r="D4311" t="str">
            <v>10× AMO Noilers (Day-Old Chicks)</v>
          </cell>
          <cell r="E4311">
            <v>23</v>
          </cell>
          <cell r="F4311">
            <v>290000</v>
          </cell>
          <cell r="G4311">
            <v>263000</v>
          </cell>
          <cell r="H4311" t="str">
            <v>completed</v>
          </cell>
        </row>
        <row r="4312">
          <cell r="A4312" t="str">
            <v>CUS000807</v>
          </cell>
          <cell r="B4312">
            <v>108583</v>
          </cell>
          <cell r="C4312">
            <v>45020.513784722221</v>
          </cell>
          <cell r="D4312" t="str">
            <v>6× Farm Support Broilers (Commercial Day-Old Arbor Acres Plus), 2× AMO Noilers (Day-Old Chicks), 1× Poultry Drug Combo - Mini</v>
          </cell>
          <cell r="E4312">
            <v>13</v>
          </cell>
          <cell r="F4312">
            <v>244050</v>
          </cell>
          <cell r="G4312">
            <v>226450</v>
          </cell>
          <cell r="H4312" t="str">
            <v>completed</v>
          </cell>
        </row>
        <row r="4313">
          <cell r="A4313" t="str">
            <v>CUS000807</v>
          </cell>
          <cell r="B4313">
            <v>120457</v>
          </cell>
          <cell r="C4313">
            <v>45091.706574074073</v>
          </cell>
          <cell r="D4313" t="str">
            <v>4× Agrited Broilers, 1× Commercial Day-Old Kuroiler Chicks (Grinphield Brand)</v>
          </cell>
          <cell r="E4313">
            <v>5</v>
          </cell>
          <cell r="F4313">
            <v>84250</v>
          </cell>
          <cell r="G4313">
            <v>74250</v>
          </cell>
          <cell r="H4313" t="str">
            <v>completed</v>
          </cell>
        </row>
        <row r="4314">
          <cell r="A4314" t="str">
            <v>CUS000807</v>
          </cell>
          <cell r="B4314">
            <v>123146</v>
          </cell>
          <cell r="C4314">
            <v>45117.364861111113</v>
          </cell>
          <cell r="D4314" t="str">
            <v>4× Farm Support Broilers (Commercial Day-Old Arbor Acres Plus), 2× Embazin-Forte Anticoccidial With Vitamin K (30g)</v>
          </cell>
          <cell r="E4314">
            <v>6</v>
          </cell>
          <cell r="F4314">
            <v>69600</v>
          </cell>
          <cell r="G4314">
            <v>61600</v>
          </cell>
          <cell r="H4314" t="str">
            <v>completed</v>
          </cell>
        </row>
        <row r="4315">
          <cell r="A4315" t="str">
            <v>CUS000807</v>
          </cell>
          <cell r="B4315">
            <v>126404</v>
          </cell>
          <cell r="C4315">
            <v>45153.482488425929</v>
          </cell>
          <cell r="D4315" t="str">
            <v>7× Farm Support Broilers (Commercial Day-Old Arbor Acres Plus)</v>
          </cell>
          <cell r="E4315">
            <v>7</v>
          </cell>
          <cell r="F4315">
            <v>157500</v>
          </cell>
          <cell r="G4315">
            <v>143500</v>
          </cell>
          <cell r="H4315" t="str">
            <v>completed</v>
          </cell>
        </row>
        <row r="4316">
          <cell r="A4316" t="str">
            <v>CUS000807</v>
          </cell>
          <cell r="B4316">
            <v>126784</v>
          </cell>
          <cell r="C4316">
            <v>45158.749467592592</v>
          </cell>
          <cell r="D4316" t="str">
            <v>4× Farm Support Broilers (Commercial Day-Old Arbor Acres Plus)</v>
          </cell>
          <cell r="E4316">
            <v>4</v>
          </cell>
          <cell r="F4316">
            <v>80000</v>
          </cell>
          <cell r="G4316">
            <v>72000</v>
          </cell>
          <cell r="H4316" t="str">
            <v>completed</v>
          </cell>
        </row>
        <row r="4317">
          <cell r="A4317" t="str">
            <v>CUS000808</v>
          </cell>
          <cell r="B4317">
            <v>186158</v>
          </cell>
          <cell r="C4317">
            <v>45914.75408564815</v>
          </cell>
          <cell r="D4317" t="str">
            <v>1× 4-Week-Old Turkeys – Superior Quality for Optimal Growth and Profitability (6 turkeys/Carton) (Foreign) - One Carton, 2× Poultry Feeders | 5kg | 6kg | IVK - 5 kg</v>
          </cell>
          <cell r="E4317">
            <v>3</v>
          </cell>
          <cell r="F4317">
            <v>140200</v>
          </cell>
          <cell r="G4317">
            <v>130200</v>
          </cell>
          <cell r="H4317" t="str">
            <v>completed</v>
          </cell>
        </row>
        <row r="4318">
          <cell r="A4318" t="str">
            <v>CUS000809</v>
          </cell>
          <cell r="B4318">
            <v>121899</v>
          </cell>
          <cell r="C4318">
            <v>45103.479016203702</v>
          </cell>
          <cell r="D4318" t="str">
            <v>500× Quality Point of Lay Hens (ISA Brown| Pre-Order) - 12 Weeks</v>
          </cell>
          <cell r="E4318">
            <v>500</v>
          </cell>
          <cell r="F4318">
            <v>1330000</v>
          </cell>
          <cell r="G4318">
            <v>1250000</v>
          </cell>
          <cell r="H4318" t="str">
            <v>completed</v>
          </cell>
        </row>
        <row r="4319">
          <cell r="A4319" t="str">
            <v>CUS000810</v>
          </cell>
          <cell r="B4319">
            <v>183315</v>
          </cell>
          <cell r="C4319">
            <v>45835.528935185182</v>
          </cell>
          <cell r="D4319" t="str">
            <v>3× Day-Old ZARTECH Broilers (Cobb 500) - One Carton</v>
          </cell>
          <cell r="E4319">
            <v>3</v>
          </cell>
          <cell r="F4319">
            <v>121500</v>
          </cell>
          <cell r="G4319">
            <v>111000</v>
          </cell>
          <cell r="H4319" t="str">
            <v>completed</v>
          </cell>
        </row>
        <row r="4320">
          <cell r="A4320" t="str">
            <v>CUS000811</v>
          </cell>
          <cell r="B4320">
            <v>64487</v>
          </cell>
          <cell r="C4320">
            <v>44092.675347222219</v>
          </cell>
          <cell r="D4320" t="str">
            <v>1× CHI Broiler | Commercial Arbor Acres Plus Day Old Broilers - Carton of 50 Chicks</v>
          </cell>
          <cell r="E4320">
            <v>1</v>
          </cell>
          <cell r="F4320">
            <v>28000</v>
          </cell>
          <cell r="G4320">
            <v>27500</v>
          </cell>
          <cell r="H4320" t="str">
            <v>completed</v>
          </cell>
        </row>
        <row r="4321">
          <cell r="A4321" t="str">
            <v>CUS000811</v>
          </cell>
          <cell r="B4321">
            <v>64593</v>
          </cell>
          <cell r="C4321">
            <v>44095.675138888888</v>
          </cell>
          <cell r="D4321" t="str">
            <v>5× Vigorlite (Multivitamin and Amino Acid Supplement) - 100g Sachet</v>
          </cell>
          <cell r="E4321">
            <v>5</v>
          </cell>
          <cell r="F4321">
            <v>4900</v>
          </cell>
          <cell r="G4321">
            <v>4900</v>
          </cell>
          <cell r="H4321" t="str">
            <v>completed</v>
          </cell>
        </row>
        <row r="4322">
          <cell r="A4322" t="str">
            <v>CUS000811</v>
          </cell>
          <cell r="B4322">
            <v>106984</v>
          </cell>
          <cell r="C4322">
            <v>44987.413032407407</v>
          </cell>
          <cell r="D4322" t="str">
            <v>1× Commercial Day Old White Cockerel Chicks</v>
          </cell>
          <cell r="E4322">
            <v>1</v>
          </cell>
          <cell r="F4322">
            <v>6300</v>
          </cell>
          <cell r="G4322">
            <v>5000</v>
          </cell>
          <cell r="H4322" t="str">
            <v>completed</v>
          </cell>
        </row>
        <row r="4323">
          <cell r="A4323" t="str">
            <v>CUS000811</v>
          </cell>
          <cell r="B4323">
            <v>107976</v>
          </cell>
          <cell r="C4323">
            <v>45008.650983796288</v>
          </cell>
          <cell r="D4323" t="str">
            <v>1× Commercial Day Old White Cockerel Chicks</v>
          </cell>
          <cell r="E4323">
            <v>1</v>
          </cell>
          <cell r="F4323">
            <v>5300</v>
          </cell>
          <cell r="G4323">
            <v>4000</v>
          </cell>
          <cell r="H4323" t="str">
            <v>completed</v>
          </cell>
        </row>
        <row r="4324">
          <cell r="A4324" t="str">
            <v>CUS000812</v>
          </cell>
          <cell r="B4324">
            <v>140503</v>
          </cell>
          <cell r="C4324">
            <v>45358.457800925928</v>
          </cell>
          <cell r="D4324" t="str">
            <v>2× Hyline Brown AGRITED Day-Old Pullets</v>
          </cell>
          <cell r="E4324">
            <v>2</v>
          </cell>
          <cell r="F4324">
            <v>78300</v>
          </cell>
          <cell r="G4324">
            <v>74500</v>
          </cell>
          <cell r="H4324" t="str">
            <v>completed</v>
          </cell>
        </row>
        <row r="4325">
          <cell r="A4325" t="str">
            <v>CUS000813</v>
          </cell>
          <cell r="B4325">
            <v>149060</v>
          </cell>
          <cell r="C4325">
            <v>45450.567256944443</v>
          </cell>
          <cell r="D4325" t="str">
            <v>100× Tenera Palm Seedlings, 16× Coconut Seedlings (9 Months Seedlings | Hybrid | Dwarf Varieties) - Hybrid Seedling</v>
          </cell>
          <cell r="E4325">
            <v>116</v>
          </cell>
          <cell r="F4325">
            <v>207984</v>
          </cell>
          <cell r="G4325">
            <v>157984</v>
          </cell>
          <cell r="H4325" t="str">
            <v>completed</v>
          </cell>
        </row>
        <row r="4326">
          <cell r="A4326" t="str">
            <v>CUS000814</v>
          </cell>
          <cell r="B4326">
            <v>60977</v>
          </cell>
          <cell r="C4326">
            <v>44013.429085648153</v>
          </cell>
          <cell r="D4326" t="str">
            <v>5000× Heteroclarias Hybrid Juveniles/Jumbo Juveniles - Jumbo Juveniles (5000 pieces and above)</v>
          </cell>
          <cell r="E4326">
            <v>5000</v>
          </cell>
          <cell r="F4326">
            <v>245000</v>
          </cell>
          <cell r="G4326">
            <v>210000</v>
          </cell>
          <cell r="H4326" t="str">
            <v>completed</v>
          </cell>
        </row>
        <row r="4327">
          <cell r="A4327" t="str">
            <v>CUS000815</v>
          </cell>
          <cell r="B4327">
            <v>61656</v>
          </cell>
          <cell r="C4327">
            <v>44032.589548611111</v>
          </cell>
          <cell r="D4327" t="str">
            <v>1× Commercial Rabbits (Pure Breed Chinchillas | 3 Females + 2 Males) - Mature (20 weeks and above), 1× Commercial Rabbits (Pure Breed New Zealand White | 3 Females + 2 Males) - Mature (16-20 weeks), 1× Commercial Hyla Rabbits (Broiler Rabbit Breed | 3 Females + 2 Males) - Mature (16-20 weeks)</v>
          </cell>
          <cell r="E4327">
            <v>3</v>
          </cell>
          <cell r="F4327">
            <v>141300</v>
          </cell>
          <cell r="G4327">
            <v>135000</v>
          </cell>
          <cell r="H4327" t="str">
            <v>completed</v>
          </cell>
        </row>
        <row r="4328">
          <cell r="A4328" t="str">
            <v>CUS000815</v>
          </cell>
          <cell r="B4328">
            <v>62078</v>
          </cell>
          <cell r="C4328">
            <v>44041.557222222233</v>
          </cell>
          <cell r="D4328" t="str">
            <v>6× AMO Noilers (Day-Old Chicks)</v>
          </cell>
          <cell r="E4328">
            <v>6</v>
          </cell>
          <cell r="F4328">
            <v>96000</v>
          </cell>
          <cell r="G4328">
            <v>87000</v>
          </cell>
          <cell r="H4328" t="str">
            <v>completed</v>
          </cell>
        </row>
        <row r="4329">
          <cell r="A4329" t="str">
            <v>CUS000815</v>
          </cell>
          <cell r="B4329">
            <v>73140</v>
          </cell>
          <cell r="C4329">
            <v>44307.654872685183</v>
          </cell>
          <cell r="D4329" t="str">
            <v>1× The Master Turkey Manual: Raising Turkeys Day Old to Maturity (2021 Edition) 73 Pages</v>
          </cell>
          <cell r="E4329">
            <v>1</v>
          </cell>
          <cell r="F4329">
            <v>2400</v>
          </cell>
          <cell r="G4329">
            <v>2400</v>
          </cell>
          <cell r="H4329" t="str">
            <v>completed</v>
          </cell>
        </row>
        <row r="4330">
          <cell r="A4330" t="str">
            <v>CUS000815</v>
          </cell>
          <cell r="B4330">
            <v>125442</v>
          </cell>
          <cell r="C4330">
            <v>45140.361006944448</v>
          </cell>
          <cell r="D4330" t="str">
            <v>10× Plastic Flip-Top Feeders | For Brooder Birds, 12× Poultry Feeders | Different Sizes - 9kg</v>
          </cell>
          <cell r="E4330">
            <v>49</v>
          </cell>
          <cell r="F4330">
            <v>157199.51</v>
          </cell>
          <cell r="G4330">
            <v>137199.51</v>
          </cell>
          <cell r="H4330" t="str">
            <v>completed</v>
          </cell>
        </row>
        <row r="4331">
          <cell r="A4331" t="str">
            <v>CUS000816</v>
          </cell>
          <cell r="B4331">
            <v>129687</v>
          </cell>
          <cell r="C4331">
            <v>45197.560868055552</v>
          </cell>
          <cell r="D4331" t="str">
            <v>1× Pepper + Nursery Tray (Combo, 2× Platinum 701 F1 Tomato Seeds (East West Seed | 5g | 10g) - 5g Sachets, 1× Spring Onion | 0.5g | Approximately 100 Seeds, 3× Seed Tray (Nursery Tray | 105/128/200 Cells) (Hard Plastic Nursery Sprouter Tray) - 200 cells</v>
          </cell>
          <cell r="E4331">
            <v>7</v>
          </cell>
          <cell r="F4331">
            <v>47450</v>
          </cell>
          <cell r="G4331">
            <v>40450</v>
          </cell>
          <cell r="H4331" t="str">
            <v>completed</v>
          </cell>
        </row>
        <row r="4332">
          <cell r="A4332" t="str">
            <v>CUS000817</v>
          </cell>
          <cell r="B4332">
            <v>57220</v>
          </cell>
          <cell r="C4332">
            <v>43935.878692129627</v>
          </cell>
          <cell r="D4332" t="str">
            <v>4× Agrited Broiler | Commercial Day Old Broilers Ross 308</v>
          </cell>
          <cell r="E4332">
            <v>5</v>
          </cell>
          <cell r="F4332">
            <v>81500</v>
          </cell>
          <cell r="G4332">
            <v>77750</v>
          </cell>
          <cell r="H4332" t="str">
            <v>completed</v>
          </cell>
        </row>
        <row r="4333">
          <cell r="A4333" t="str">
            <v>CUS000817</v>
          </cell>
          <cell r="B4333">
            <v>84582</v>
          </cell>
          <cell r="C4333">
            <v>44572.622083333343</v>
          </cell>
          <cell r="D4333" t="str">
            <v>1× Commercial Day Old Marshall Broilers Chicks (Grinphield Brand)</v>
          </cell>
          <cell r="E4333">
            <v>1</v>
          </cell>
          <cell r="F4333">
            <v>27250</v>
          </cell>
          <cell r="G4333">
            <v>26250</v>
          </cell>
          <cell r="H4333" t="str">
            <v>completed</v>
          </cell>
        </row>
        <row r="4334">
          <cell r="A4334" t="str">
            <v>CUS000817</v>
          </cell>
          <cell r="B4334">
            <v>146311</v>
          </cell>
          <cell r="C4334">
            <v>45413.539872685193</v>
          </cell>
          <cell r="D4334" t="str">
            <v>15× BlueCrown Extruded Fish Feed (2mm | 3mm | 4mm | 6mm | 9mm | 15kg) - 4mm, 18× BlueCrown Extruded Fish Feed (2mm | 3mm | 4mm | 6mm | 9mm | 15kg) - 6mm</v>
          </cell>
          <cell r="E4334">
            <v>33</v>
          </cell>
          <cell r="F4334">
            <v>839680</v>
          </cell>
          <cell r="G4334">
            <v>714680</v>
          </cell>
          <cell r="H4334" t="str">
            <v>completed</v>
          </cell>
        </row>
        <row r="4335">
          <cell r="A4335" t="str">
            <v>CUS000818</v>
          </cell>
          <cell r="B4335">
            <v>122351</v>
          </cell>
          <cell r="C4335">
            <v>45107.488611111112</v>
          </cell>
          <cell r="D4335" t="str">
            <v>1× Commercial Day Old Marshall Broilers Chicks (Grinphield Brand)</v>
          </cell>
          <cell r="E4335">
            <v>1</v>
          </cell>
          <cell r="F4335">
            <v>17650</v>
          </cell>
          <cell r="G4335">
            <v>16250</v>
          </cell>
          <cell r="H4335" t="str">
            <v>completed</v>
          </cell>
        </row>
        <row r="4336">
          <cell r="A4336" t="str">
            <v>CUS000818</v>
          </cell>
          <cell r="B4336">
            <v>126868</v>
          </cell>
          <cell r="C4336">
            <v>45159.849097222221</v>
          </cell>
          <cell r="D4336" t="str">
            <v>2× Day Old CHI Arbor Acre Broilers - Carton of 50 Chicks</v>
          </cell>
          <cell r="E4336">
            <v>2</v>
          </cell>
          <cell r="F4336">
            <v>33800</v>
          </cell>
          <cell r="G4336">
            <v>31000</v>
          </cell>
          <cell r="H4336" t="str">
            <v>completed</v>
          </cell>
        </row>
        <row r="4337">
          <cell r="A4337" t="str">
            <v>CUS000818</v>
          </cell>
          <cell r="B4337">
            <v>135577</v>
          </cell>
          <cell r="C4337">
            <v>45292.494409722232</v>
          </cell>
          <cell r="D4337" t="str">
            <v>1× Commercial Day Old White Cockerel Chicks</v>
          </cell>
          <cell r="E4337">
            <v>1</v>
          </cell>
          <cell r="F4337">
            <v>7400</v>
          </cell>
          <cell r="G4337">
            <v>6000</v>
          </cell>
          <cell r="H4337" t="str">
            <v>completed</v>
          </cell>
        </row>
        <row r="4338">
          <cell r="A4338" t="str">
            <v>CUS000818</v>
          </cell>
          <cell r="B4338">
            <v>135578</v>
          </cell>
          <cell r="C4338">
            <v>45292.499513888892</v>
          </cell>
          <cell r="D4338" t="str">
            <v>1× Commercial Day-Old ZARTECH Broilers (Cobb 500)</v>
          </cell>
          <cell r="E4338">
            <v>1</v>
          </cell>
          <cell r="F4338">
            <v>26400</v>
          </cell>
          <cell r="G4338">
            <v>25000</v>
          </cell>
          <cell r="H4338" t="str">
            <v>completed</v>
          </cell>
        </row>
        <row r="4339">
          <cell r="A4339" t="str">
            <v>CUS000818</v>
          </cell>
          <cell r="B4339">
            <v>144293</v>
          </cell>
          <cell r="C4339">
            <v>45393.518148148149</v>
          </cell>
          <cell r="D4339" t="str">
            <v>1× 5 in 1 PH Meter, 1× SAAF Fungicide (UPL Brand | 250g Sachets)</v>
          </cell>
          <cell r="E4339">
            <v>2</v>
          </cell>
          <cell r="F4339">
            <v>30900</v>
          </cell>
          <cell r="G4339">
            <v>27900</v>
          </cell>
          <cell r="H4339" t="str">
            <v>completed</v>
          </cell>
        </row>
        <row r="4340">
          <cell r="A4340" t="str">
            <v>CUS000819</v>
          </cell>
          <cell r="B4340">
            <v>177587</v>
          </cell>
          <cell r="C4340">
            <v>45722.380358796298</v>
          </cell>
          <cell r="D4340" t="str">
            <v>80× Malaysian Dwarf Coconut Seedling |Hybrid Agric (semi-dwarf) (Green or Golden), 45× Avocado Seedlings</v>
          </cell>
          <cell r="E4340">
            <v>125</v>
          </cell>
          <cell r="F4340">
            <v>478999.55</v>
          </cell>
          <cell r="G4340">
            <v>418999.55</v>
          </cell>
          <cell r="H4340" t="str">
            <v>completed</v>
          </cell>
        </row>
        <row r="4341">
          <cell r="A4341" t="str">
            <v>CUS000820</v>
          </cell>
          <cell r="B4341">
            <v>71500</v>
          </cell>
          <cell r="C4341">
            <v>44267.481932870367</v>
          </cell>
          <cell r="D4341" t="str">
            <v>2× Piglet Feeder (1x4 Feeder | 810x310x740)</v>
          </cell>
          <cell r="E4341">
            <v>2</v>
          </cell>
          <cell r="F4341">
            <v>205000</v>
          </cell>
          <cell r="G4341">
            <v>170000</v>
          </cell>
          <cell r="H4341" t="str">
            <v>completed</v>
          </cell>
        </row>
        <row r="4342">
          <cell r="A4342" t="str">
            <v>CUS000820</v>
          </cell>
          <cell r="B4342">
            <v>72421</v>
          </cell>
          <cell r="C4342">
            <v>44295.389155092591</v>
          </cell>
          <cell r="D4342" t="str">
            <v>1× Great Lakes (Lettuce Seeds | Premier Seeds Brand | 100g)</v>
          </cell>
          <cell r="E4342">
            <v>1</v>
          </cell>
          <cell r="F4342">
            <v>6200</v>
          </cell>
          <cell r="G4342">
            <v>4200</v>
          </cell>
          <cell r="H4342" t="str">
            <v>completed</v>
          </cell>
        </row>
        <row r="4343">
          <cell r="A4343" t="str">
            <v>CUS000821</v>
          </cell>
          <cell r="B4343">
            <v>90290</v>
          </cell>
          <cell r="C4343">
            <v>44675.327685185177</v>
          </cell>
          <cell r="D4343" t="str">
            <v>4× Commercial Day-Old Pullets (ISA Brown | CHI Brand)</v>
          </cell>
          <cell r="E4343">
            <v>4</v>
          </cell>
          <cell r="F4343">
            <v>114000</v>
          </cell>
          <cell r="G4343">
            <v>104000</v>
          </cell>
          <cell r="H4343" t="str">
            <v>completed</v>
          </cell>
        </row>
        <row r="4344">
          <cell r="A4344" t="str">
            <v>CUS000821</v>
          </cell>
          <cell r="B4344">
            <v>90447</v>
          </cell>
          <cell r="C4344">
            <v>44680.510208333333</v>
          </cell>
          <cell r="D4344" t="str">
            <v>4× Farm Support Broilers (Commercial Day-Old Arbor Acres Plus)</v>
          </cell>
          <cell r="E4344">
            <v>4</v>
          </cell>
          <cell r="F4344">
            <v>117000</v>
          </cell>
          <cell r="G4344">
            <v>107000</v>
          </cell>
          <cell r="H4344" t="str">
            <v>completed</v>
          </cell>
        </row>
        <row r="4345">
          <cell r="A4345" t="str">
            <v>CUS000821</v>
          </cell>
          <cell r="B4345">
            <v>91591</v>
          </cell>
          <cell r="C4345">
            <v>44713.606111111112</v>
          </cell>
          <cell r="E4345">
            <v>1</v>
          </cell>
          <cell r="F4345">
            <v>96000</v>
          </cell>
          <cell r="G4345">
            <v>94500</v>
          </cell>
          <cell r="H4345" t="str">
            <v>completed</v>
          </cell>
        </row>
        <row r="4346">
          <cell r="A4346" t="str">
            <v>CUS000821</v>
          </cell>
          <cell r="B4346">
            <v>95153</v>
          </cell>
          <cell r="C4346">
            <v>44776.664629629631</v>
          </cell>
          <cell r="D4346" t="str">
            <v>4× Agrited Broilers</v>
          </cell>
          <cell r="E4346">
            <v>4</v>
          </cell>
          <cell r="F4346">
            <v>85000</v>
          </cell>
          <cell r="G4346">
            <v>79000</v>
          </cell>
          <cell r="H4346" t="str">
            <v>completed</v>
          </cell>
        </row>
        <row r="4347">
          <cell r="A4347" t="str">
            <v>CUS000821</v>
          </cell>
          <cell r="B4347">
            <v>95233</v>
          </cell>
          <cell r="C4347">
            <v>44780.540277777778</v>
          </cell>
          <cell r="D4347" t="str">
            <v>10× AMO Broiler Chicks | Day-Old Birds</v>
          </cell>
          <cell r="E4347">
            <v>10</v>
          </cell>
          <cell r="F4347">
            <v>182500</v>
          </cell>
          <cell r="G4347">
            <v>167500</v>
          </cell>
          <cell r="H4347" t="str">
            <v>completed</v>
          </cell>
        </row>
        <row r="4348">
          <cell r="A4348" t="str">
            <v>CUS000821</v>
          </cell>
          <cell r="B4348">
            <v>95526</v>
          </cell>
          <cell r="C4348">
            <v>44789.647951388892</v>
          </cell>
          <cell r="E4348">
            <v>4</v>
          </cell>
          <cell r="F4348">
            <v>113000</v>
          </cell>
          <cell r="G4348">
            <v>107000</v>
          </cell>
          <cell r="H4348" t="str">
            <v>completed</v>
          </cell>
        </row>
        <row r="4349">
          <cell r="A4349" t="str">
            <v>CUS000821</v>
          </cell>
          <cell r="B4349">
            <v>96640</v>
          </cell>
          <cell r="C4349">
            <v>44810.962048611109</v>
          </cell>
          <cell r="E4349">
            <v>2</v>
          </cell>
          <cell r="F4349">
            <v>12500</v>
          </cell>
          <cell r="G4349">
            <v>9500</v>
          </cell>
          <cell r="H4349" t="str">
            <v>completed</v>
          </cell>
        </row>
        <row r="4350">
          <cell r="A4350" t="str">
            <v>CUS000821</v>
          </cell>
          <cell r="B4350">
            <v>97547</v>
          </cell>
          <cell r="C4350">
            <v>44832.871562499997</v>
          </cell>
          <cell r="E4350">
            <v>2</v>
          </cell>
          <cell r="F4350">
            <v>49500</v>
          </cell>
          <cell r="G4350">
            <v>46500</v>
          </cell>
          <cell r="H4350" t="str">
            <v>completed</v>
          </cell>
        </row>
        <row r="4351">
          <cell r="A4351" t="str">
            <v>CUS000821</v>
          </cell>
          <cell r="B4351">
            <v>97938</v>
          </cell>
          <cell r="C4351">
            <v>44850.603159722217</v>
          </cell>
          <cell r="E4351">
            <v>4</v>
          </cell>
          <cell r="F4351">
            <v>164000</v>
          </cell>
          <cell r="G4351">
            <v>158000</v>
          </cell>
          <cell r="H4351" t="str">
            <v>completed</v>
          </cell>
        </row>
        <row r="4352">
          <cell r="A4352" t="str">
            <v>CUS000821</v>
          </cell>
          <cell r="B4352">
            <v>98645</v>
          </cell>
          <cell r="C4352">
            <v>44873.734432870369</v>
          </cell>
          <cell r="D4352" t="str">
            <v>5× Amo Broiler | Commercial Broilers Arbor Acres Plus</v>
          </cell>
          <cell r="E4352">
            <v>5</v>
          </cell>
          <cell r="F4352">
            <v>158750</v>
          </cell>
          <cell r="G4352">
            <v>151250</v>
          </cell>
          <cell r="H4352" t="str">
            <v>completed</v>
          </cell>
        </row>
        <row r="4353">
          <cell r="A4353" t="str">
            <v>CUS000821</v>
          </cell>
          <cell r="B4353">
            <v>106128</v>
          </cell>
          <cell r="C4353">
            <v>44966.532592592594</v>
          </cell>
          <cell r="D4353" t="str">
            <v>5× Farm Support Broilers (Commercial Day-Old Arbor Acres Plus)</v>
          </cell>
          <cell r="E4353">
            <v>5</v>
          </cell>
          <cell r="F4353">
            <v>114000</v>
          </cell>
          <cell r="G4353">
            <v>105000</v>
          </cell>
          <cell r="H4353" t="str">
            <v>completed</v>
          </cell>
        </row>
        <row r="4354">
          <cell r="A4354" t="str">
            <v>CUS000821</v>
          </cell>
          <cell r="B4354">
            <v>106991</v>
          </cell>
          <cell r="C4354">
            <v>44987.433553240742</v>
          </cell>
          <cell r="D4354" t="str">
            <v>2× Agrited Broiler | Commercial Day Old Broilers Ross 308</v>
          </cell>
          <cell r="E4354">
            <v>3</v>
          </cell>
          <cell r="F4354">
            <v>167900</v>
          </cell>
          <cell r="G4354">
            <v>162500</v>
          </cell>
          <cell r="H4354" t="str">
            <v>completed</v>
          </cell>
        </row>
        <row r="4355">
          <cell r="A4355" t="str">
            <v>CUS000821</v>
          </cell>
          <cell r="B4355">
            <v>107659</v>
          </cell>
          <cell r="C4355">
            <v>45000.781782407408</v>
          </cell>
          <cell r="D4355" t="str">
            <v>5× Farm Support Broilers (Commercial Day-Old Arbor Acres Plus)</v>
          </cell>
          <cell r="E4355">
            <v>5</v>
          </cell>
          <cell r="F4355">
            <v>124000</v>
          </cell>
          <cell r="G4355">
            <v>115000</v>
          </cell>
          <cell r="H4355" t="str">
            <v>completed</v>
          </cell>
        </row>
        <row r="4356">
          <cell r="A4356" t="str">
            <v>CUS000821</v>
          </cell>
          <cell r="B4356">
            <v>107967</v>
          </cell>
          <cell r="C4356">
            <v>45008.442094907397</v>
          </cell>
          <cell r="D4356" t="str">
            <v>4× Agrited Broilers</v>
          </cell>
          <cell r="E4356">
            <v>4</v>
          </cell>
          <cell r="F4356">
            <v>75200</v>
          </cell>
          <cell r="G4356">
            <v>68000</v>
          </cell>
          <cell r="H4356" t="str">
            <v>completed</v>
          </cell>
        </row>
        <row r="4357">
          <cell r="A4357" t="str">
            <v>CUS000822</v>
          </cell>
          <cell r="B4357">
            <v>95330</v>
          </cell>
          <cell r="C4357">
            <v>44782.676759259259</v>
          </cell>
          <cell r="D4357" t="str">
            <v>2× Fisbroil Broiler Booster Super Tonic (500mL | 1L | 2L | 4L) - 4L</v>
          </cell>
          <cell r="E4357">
            <v>2</v>
          </cell>
          <cell r="F4357">
            <v>15200</v>
          </cell>
          <cell r="G4357">
            <v>8400</v>
          </cell>
          <cell r="H4357" t="str">
            <v>completed</v>
          </cell>
        </row>
        <row r="4358">
          <cell r="A4358" t="str">
            <v>CUS000822</v>
          </cell>
          <cell r="B4358">
            <v>112834</v>
          </cell>
          <cell r="C4358">
            <v>45050.37641203704</v>
          </cell>
          <cell r="D4358" t="str">
            <v>3× Fisbroil Broiler Booster Super Tonic (500mL | 1L | 2L | 4L) - 4L</v>
          </cell>
          <cell r="E4358">
            <v>3</v>
          </cell>
          <cell r="F4358">
            <v>23760</v>
          </cell>
          <cell r="G4358">
            <v>14760</v>
          </cell>
          <cell r="H4358" t="str">
            <v>completed</v>
          </cell>
        </row>
        <row r="4359">
          <cell r="A4359" t="str">
            <v>CUS000823</v>
          </cell>
          <cell r="B4359">
            <v>159227</v>
          </cell>
          <cell r="C4359">
            <v>45554.492881944447</v>
          </cell>
          <cell r="D4359" t="str">
            <v>1× Beginners Guide To Broiler Farming (184 Pages) - E-Book</v>
          </cell>
          <cell r="E4359">
            <v>1</v>
          </cell>
          <cell r="F4359">
            <v>3500</v>
          </cell>
          <cell r="G4359">
            <v>3500</v>
          </cell>
          <cell r="H4359" t="str">
            <v>completed</v>
          </cell>
        </row>
        <row r="4360">
          <cell r="A4360" t="str">
            <v>CUS000823</v>
          </cell>
          <cell r="B4360">
            <v>159231</v>
          </cell>
          <cell r="C4360">
            <v>45554.52679398148</v>
          </cell>
          <cell r="D4360" t="str">
            <v>1× Formulating Feeds: The Roles of 11 Essential Feed Ingredients (e-Book), 1× Poultry Management For First-Timers (E-Book), 1× Your Complete Guide to Organic Poultry Farming (Second Edition)</v>
          </cell>
          <cell r="E4360">
            <v>3</v>
          </cell>
          <cell r="F4360">
            <v>7000</v>
          </cell>
          <cell r="G4360">
            <v>7000</v>
          </cell>
          <cell r="H4360" t="str">
            <v>completed</v>
          </cell>
        </row>
        <row r="4361">
          <cell r="A4361" t="str">
            <v>CUS000824</v>
          </cell>
          <cell r="B4361">
            <v>141300</v>
          </cell>
          <cell r="C4361">
            <v>45371.435497685183</v>
          </cell>
          <cell r="D4361" t="str">
            <v>4× D.I. Grow Organic Foliar Liquid Fertilizer (1 Litre) - D.I. Grow - Red</v>
          </cell>
          <cell r="E4361">
            <v>4</v>
          </cell>
          <cell r="F4361">
            <v>87000</v>
          </cell>
          <cell r="G4361">
            <v>72000</v>
          </cell>
          <cell r="H4361" t="str">
            <v>completed</v>
          </cell>
        </row>
        <row r="4362">
          <cell r="A4362" t="str">
            <v>CUS000825</v>
          </cell>
          <cell r="B4362">
            <v>77946</v>
          </cell>
          <cell r="C4362">
            <v>44431.52207175926</v>
          </cell>
          <cell r="E4362">
            <v>20</v>
          </cell>
          <cell r="F4362">
            <v>381000</v>
          </cell>
          <cell r="G4362">
            <v>355000</v>
          </cell>
          <cell r="H4362" t="str">
            <v>completed</v>
          </cell>
        </row>
        <row r="4363">
          <cell r="A4363" t="str">
            <v>CUS000825</v>
          </cell>
          <cell r="B4363">
            <v>94850</v>
          </cell>
          <cell r="C4363">
            <v>44769.535092592603</v>
          </cell>
          <cell r="D4363" t="str">
            <v>1× The Secrets of Starting and Growing A successful Poultry Farm (341 Pages) - 2020 Edition</v>
          </cell>
          <cell r="E4363">
            <v>1</v>
          </cell>
          <cell r="F4363">
            <v>3500</v>
          </cell>
          <cell r="G4363">
            <v>3500</v>
          </cell>
          <cell r="H4363" t="str">
            <v>completed</v>
          </cell>
        </row>
        <row r="4364">
          <cell r="A4364" t="str">
            <v>CUS000825</v>
          </cell>
          <cell r="B4364">
            <v>109062</v>
          </cell>
          <cell r="C4364">
            <v>45028.462743055563</v>
          </cell>
          <cell r="D4364" t="str">
            <v>1× Feed Formula for Optimal Laying Birds Performance (Chicks-Pullets, Growers and Layers) E-Book</v>
          </cell>
          <cell r="E4364">
            <v>1</v>
          </cell>
          <cell r="F4364">
            <v>20000</v>
          </cell>
          <cell r="G4364">
            <v>20000</v>
          </cell>
          <cell r="H4364" t="str">
            <v>completed</v>
          </cell>
        </row>
        <row r="4365">
          <cell r="A4365" t="str">
            <v>CUS000825</v>
          </cell>
          <cell r="B4365">
            <v>109078</v>
          </cell>
          <cell r="C4365">
            <v>45028.498912037037</v>
          </cell>
          <cell r="D4365" t="str">
            <v>1× Excellent Starter and Finisher Formula for Great Broiler Weight (eBook) - 2019 Edition</v>
          </cell>
          <cell r="E4365">
            <v>1</v>
          </cell>
          <cell r="F4365">
            <v>10000</v>
          </cell>
          <cell r="G4365">
            <v>10000</v>
          </cell>
          <cell r="H4365" t="str">
            <v>completed</v>
          </cell>
        </row>
        <row r="4366">
          <cell r="A4366" t="str">
            <v>CUS000825</v>
          </cell>
          <cell r="B4366">
            <v>124800</v>
          </cell>
          <cell r="C4366">
            <v>45133.436631944453</v>
          </cell>
          <cell r="E4366">
            <v>1</v>
          </cell>
          <cell r="F4366">
            <v>4800</v>
          </cell>
          <cell r="G4366">
            <v>4800</v>
          </cell>
          <cell r="H4366" t="str">
            <v>completed</v>
          </cell>
        </row>
        <row r="4367">
          <cell r="A4367" t="str">
            <v>CUS000825</v>
          </cell>
          <cell r="B4367">
            <v>181026</v>
          </cell>
          <cell r="C4367">
            <v>45778.46434027778</v>
          </cell>
          <cell r="D4367" t="str">
            <v>4× AMO Noilers (Commercial Dual-Purpose Day Old Chicks)</v>
          </cell>
          <cell r="E4367">
            <v>4</v>
          </cell>
          <cell r="F4367">
            <v>187200</v>
          </cell>
          <cell r="G4367">
            <v>180000</v>
          </cell>
          <cell r="H4367" t="str">
            <v>completed</v>
          </cell>
        </row>
        <row r="4368">
          <cell r="A4368" t="str">
            <v>CUS000826</v>
          </cell>
          <cell r="B4368">
            <v>60856</v>
          </cell>
          <cell r="C4368">
            <v>44011.411157407398</v>
          </cell>
          <cell r="E4368">
            <v>5</v>
          </cell>
          <cell r="F4368">
            <v>8750</v>
          </cell>
          <cell r="G4368">
            <v>0</v>
          </cell>
          <cell r="H4368" t="str">
            <v>completed</v>
          </cell>
        </row>
        <row r="4369">
          <cell r="A4369" t="str">
            <v>CUS000826</v>
          </cell>
          <cell r="B4369">
            <v>67193</v>
          </cell>
          <cell r="C4369">
            <v>44165.926504629628</v>
          </cell>
          <cell r="D4369" t="str">
            <v>1× Vaccination Program-The Complete Guide For Different Breeds of Poultry (E-Book)</v>
          </cell>
          <cell r="E4369">
            <v>1</v>
          </cell>
          <cell r="F4369">
            <v>1200</v>
          </cell>
          <cell r="G4369">
            <v>1200</v>
          </cell>
          <cell r="H4369" t="str">
            <v>completed</v>
          </cell>
        </row>
        <row r="4370">
          <cell r="A4370" t="str">
            <v>CUS000826</v>
          </cell>
          <cell r="B4370">
            <v>67342</v>
          </cell>
          <cell r="C4370">
            <v>44169.493703703702</v>
          </cell>
          <cell r="D4370" t="str">
            <v>1× The Master Turkey Manual: Raising Turkeys Day Old to Maturity (2021 Edition) 73 Pages</v>
          </cell>
          <cell r="E4370">
            <v>1</v>
          </cell>
          <cell r="F4370">
            <v>2400</v>
          </cell>
          <cell r="G4370">
            <v>2400</v>
          </cell>
          <cell r="H4370" t="str">
            <v>completed</v>
          </cell>
        </row>
        <row r="4371">
          <cell r="A4371" t="str">
            <v>CUS000826</v>
          </cell>
          <cell r="B4371">
            <v>81897</v>
          </cell>
          <cell r="C4371">
            <v>44516.725810185177</v>
          </cell>
          <cell r="D4371" t="str">
            <v>10× Agriguard (Biofungicide | 100% Organic | 100g Sachets)</v>
          </cell>
          <cell r="E4371">
            <v>10</v>
          </cell>
          <cell r="F4371">
            <v>11500</v>
          </cell>
          <cell r="G4371">
            <v>8000</v>
          </cell>
          <cell r="H4371" t="str">
            <v>completed</v>
          </cell>
        </row>
        <row r="4372">
          <cell r="A4372" t="str">
            <v>CUS000826</v>
          </cell>
          <cell r="B4372">
            <v>82786</v>
          </cell>
          <cell r="C4372">
            <v>44534.352407407408</v>
          </cell>
          <cell r="D4372" t="str">
            <v>16× Seed Co Maize Seeds (2kg | SC651 | Hybrid Seed)</v>
          </cell>
          <cell r="E4372">
            <v>16</v>
          </cell>
          <cell r="F4372">
            <v>39400</v>
          </cell>
          <cell r="G4372">
            <v>38400</v>
          </cell>
          <cell r="H4372" t="str">
            <v>completed</v>
          </cell>
        </row>
        <row r="4373">
          <cell r="A4373" t="str">
            <v>CUS000826</v>
          </cell>
          <cell r="B4373">
            <v>127722</v>
          </cell>
          <cell r="C4373">
            <v>45169.680196759262</v>
          </cell>
          <cell r="D4373" t="str">
            <v>3× TouchOn Carrot Seeds | Hybrid | 100g</v>
          </cell>
          <cell r="E4373">
            <v>3</v>
          </cell>
          <cell r="F4373">
            <v>18599.97</v>
          </cell>
          <cell r="G4373">
            <v>15599.97</v>
          </cell>
          <cell r="H4373" t="str">
            <v>completed</v>
          </cell>
        </row>
        <row r="4374">
          <cell r="A4374" t="str">
            <v>CUS000826</v>
          </cell>
          <cell r="B4374">
            <v>133801</v>
          </cell>
          <cell r="C4374">
            <v>45260.200706018521</v>
          </cell>
          <cell r="E4374">
            <v>1</v>
          </cell>
          <cell r="F4374">
            <v>4800</v>
          </cell>
          <cell r="G4374">
            <v>4800</v>
          </cell>
          <cell r="H4374" t="str">
            <v>completed</v>
          </cell>
        </row>
        <row r="4375">
          <cell r="A4375" t="str">
            <v>CUS000826</v>
          </cell>
          <cell r="B4375">
            <v>144097</v>
          </cell>
          <cell r="C4375">
            <v>45390.333356481482</v>
          </cell>
          <cell r="D4375" t="str">
            <v>8× AMO Noilers (Day-Old Chicks)</v>
          </cell>
          <cell r="E4375">
            <v>8</v>
          </cell>
          <cell r="F4375">
            <v>271200</v>
          </cell>
          <cell r="G4375">
            <v>260000</v>
          </cell>
          <cell r="H4375" t="str">
            <v>completed</v>
          </cell>
        </row>
        <row r="4376">
          <cell r="A4376" t="str">
            <v>CUS000826</v>
          </cell>
          <cell r="B4376">
            <v>144294</v>
          </cell>
          <cell r="C4376">
            <v>45393.536238425928</v>
          </cell>
          <cell r="D4376" t="str">
            <v>5× MultiZyme-Digestion Enhancer For Livestock (200g)</v>
          </cell>
          <cell r="E4376">
            <v>5</v>
          </cell>
          <cell r="F4376">
            <v>16000</v>
          </cell>
          <cell r="G4376">
            <v>12500</v>
          </cell>
          <cell r="H4376" t="str">
            <v>completed</v>
          </cell>
        </row>
        <row r="4377">
          <cell r="A4377" t="str">
            <v>CUS000826</v>
          </cell>
          <cell r="B4377">
            <v>144475</v>
          </cell>
          <cell r="C4377">
            <v>45398.344236111108</v>
          </cell>
          <cell r="D4377" t="str">
            <v>7× AMO Noilers (Commercial Dual-Purpose Day Old Chicks)</v>
          </cell>
          <cell r="E4377">
            <v>7</v>
          </cell>
          <cell r="F4377">
            <v>261800</v>
          </cell>
          <cell r="G4377">
            <v>252000</v>
          </cell>
          <cell r="H4377" t="str">
            <v>completed</v>
          </cell>
        </row>
        <row r="4378">
          <cell r="A4378" t="str">
            <v>CUS000826</v>
          </cell>
          <cell r="B4378">
            <v>149358</v>
          </cell>
          <cell r="C4378">
            <v>45454.516319444447</v>
          </cell>
          <cell r="D4378" t="str">
            <v>1× Efia Hot Pepper Seeds (East West Seed Brand) | 5g, 1× Platinum 701 F1 Tomato Seeds (East West Seed | 5g)</v>
          </cell>
          <cell r="E4378">
            <v>2</v>
          </cell>
          <cell r="F4378">
            <v>28000</v>
          </cell>
          <cell r="G4378">
            <v>27000</v>
          </cell>
          <cell r="H4378" t="str">
            <v>completed</v>
          </cell>
        </row>
        <row r="4379">
          <cell r="A4379" t="str">
            <v>CUS000826</v>
          </cell>
          <cell r="B4379">
            <v>149985</v>
          </cell>
          <cell r="C4379">
            <v>45465.45034722222</v>
          </cell>
          <cell r="D4379" t="str">
            <v>300× Quality Point-of-Lay Hens (ISA Brown) - 12 Weeks</v>
          </cell>
          <cell r="E4379">
            <v>300</v>
          </cell>
          <cell r="F4379">
            <v>1230000</v>
          </cell>
          <cell r="G4379">
            <v>1110000</v>
          </cell>
          <cell r="H4379" t="str">
            <v>completed</v>
          </cell>
        </row>
        <row r="4380">
          <cell r="A4380" t="str">
            <v>CUS000826</v>
          </cell>
          <cell r="B4380">
            <v>180789</v>
          </cell>
          <cell r="C4380">
            <v>45775.753518518519</v>
          </cell>
          <cell r="E4380">
            <v>3</v>
          </cell>
          <cell r="F4380">
            <v>164880</v>
          </cell>
          <cell r="G4380">
            <v>157380</v>
          </cell>
          <cell r="H4380" t="str">
            <v>completed</v>
          </cell>
        </row>
        <row r="4381">
          <cell r="A4381" t="str">
            <v>CUS000827</v>
          </cell>
          <cell r="B4381">
            <v>64787</v>
          </cell>
          <cell r="C4381">
            <v>44100.857905092591</v>
          </cell>
          <cell r="D4381" t="str">
            <v>1× AMO Noilers (Day-Old Chicks)</v>
          </cell>
          <cell r="E4381">
            <v>1</v>
          </cell>
          <cell r="F4381">
            <v>16000</v>
          </cell>
          <cell r="G4381">
            <v>15000</v>
          </cell>
          <cell r="H4381" t="str">
            <v>completed</v>
          </cell>
        </row>
        <row r="4382">
          <cell r="A4382" t="str">
            <v>CUS000827</v>
          </cell>
          <cell r="B4382">
            <v>64817</v>
          </cell>
          <cell r="C4382">
            <v>44102.566493055558</v>
          </cell>
          <cell r="D4382" t="str">
            <v>1× Commercial Day-Old Arbor Acres Plus (FIDAN Broilers)</v>
          </cell>
          <cell r="E4382">
            <v>1</v>
          </cell>
          <cell r="F4382">
            <v>28500</v>
          </cell>
          <cell r="G4382">
            <v>27500</v>
          </cell>
          <cell r="H4382" t="str">
            <v>completed</v>
          </cell>
        </row>
        <row r="4383">
          <cell r="A4383" t="str">
            <v>CUS000827</v>
          </cell>
          <cell r="B4383">
            <v>91504</v>
          </cell>
          <cell r="C4383">
            <v>44710.72315972222</v>
          </cell>
          <cell r="D4383" t="str">
            <v>4× Agrited Broilers (Commercial Day-Old Ross 308)</v>
          </cell>
          <cell r="E4383">
            <v>4</v>
          </cell>
          <cell r="F4383">
            <v>117000</v>
          </cell>
          <cell r="G4383">
            <v>114000</v>
          </cell>
          <cell r="H4383" t="str">
            <v>completed</v>
          </cell>
        </row>
        <row r="4384">
          <cell r="A4384" t="str">
            <v>CUS000828</v>
          </cell>
          <cell r="B4384">
            <v>55306</v>
          </cell>
          <cell r="C4384">
            <v>43878.394444444442</v>
          </cell>
          <cell r="D4384" t="str">
            <v>1× Commercial Day-Old ZARTECH Broilers (Cobb 500)</v>
          </cell>
          <cell r="E4384">
            <v>1</v>
          </cell>
          <cell r="F4384">
            <v>15750</v>
          </cell>
          <cell r="G4384">
            <v>15000</v>
          </cell>
          <cell r="H4384" t="str">
            <v>completed</v>
          </cell>
        </row>
        <row r="4385">
          <cell r="A4385" t="str">
            <v>CUS000828</v>
          </cell>
          <cell r="B4385">
            <v>55355</v>
          </cell>
          <cell r="C4385">
            <v>43879.731840277767</v>
          </cell>
          <cell r="D4385" t="str">
            <v>3× Day-Old AMO Pullets (ISA Brown | Pre-Order)</v>
          </cell>
          <cell r="E4385">
            <v>3</v>
          </cell>
          <cell r="F4385">
            <v>43150</v>
          </cell>
          <cell r="G4385">
            <v>41050</v>
          </cell>
          <cell r="H4385" t="str">
            <v>completed</v>
          </cell>
        </row>
        <row r="4386">
          <cell r="A4386" t="str">
            <v>CUS000828</v>
          </cell>
          <cell r="B4386">
            <v>57070</v>
          </cell>
          <cell r="C4386">
            <v>43929.766932870371</v>
          </cell>
          <cell r="D4386" t="str">
            <v>2× Day-Old ZARTECH Broilers (Cobb 500)</v>
          </cell>
          <cell r="E4386">
            <v>2</v>
          </cell>
          <cell r="F4386">
            <v>32000</v>
          </cell>
          <cell r="G4386">
            <v>30000</v>
          </cell>
          <cell r="H4386" t="str">
            <v>completed</v>
          </cell>
        </row>
        <row r="4387">
          <cell r="A4387" t="str">
            <v>CUS000828</v>
          </cell>
          <cell r="B4387">
            <v>57579</v>
          </cell>
          <cell r="C4387">
            <v>43944.906388888892</v>
          </cell>
          <cell r="D4387" t="str">
            <v>2× CHI Broiler | Commercial Arbor Acres Plus Day Old Broilers - Carton of 50 Chicks</v>
          </cell>
          <cell r="E4387">
            <v>2</v>
          </cell>
          <cell r="F4387">
            <v>27500</v>
          </cell>
          <cell r="G4387">
            <v>25500</v>
          </cell>
          <cell r="H4387" t="str">
            <v>completed</v>
          </cell>
        </row>
        <row r="4388">
          <cell r="A4388" t="str">
            <v>CUS000828</v>
          </cell>
          <cell r="B4388">
            <v>58425</v>
          </cell>
          <cell r="C4388">
            <v>43960.542581018519</v>
          </cell>
          <cell r="D4388" t="str">
            <v>1× Your Complete Guide to Organic Poultry Farming (72 PAGES | 2nd Edition-2020)</v>
          </cell>
          <cell r="E4388">
            <v>1</v>
          </cell>
          <cell r="F4388">
            <v>1500</v>
          </cell>
          <cell r="G4388">
            <v>1500</v>
          </cell>
          <cell r="H4388" t="str">
            <v>completed</v>
          </cell>
        </row>
        <row r="4389">
          <cell r="A4389" t="str">
            <v>CUS000828</v>
          </cell>
          <cell r="B4389">
            <v>58431</v>
          </cell>
          <cell r="C4389">
            <v>43961.024305555547</v>
          </cell>
          <cell r="D4389" t="str">
            <v>1× Agrited Broiler | Commercial Day Old Broilers Ross 308, 1× Commercial Day Old Pullets - ISA Brown (Grinphield Brand | Pre-Order)</v>
          </cell>
          <cell r="E4389">
            <v>3</v>
          </cell>
          <cell r="F4389">
            <v>45250</v>
          </cell>
          <cell r="G4389">
            <v>42500</v>
          </cell>
          <cell r="H4389" t="str">
            <v>completed</v>
          </cell>
        </row>
        <row r="4390">
          <cell r="A4390" t="str">
            <v>CUS000828</v>
          </cell>
          <cell r="B4390">
            <v>59369</v>
          </cell>
          <cell r="C4390">
            <v>43979.301944444444</v>
          </cell>
          <cell r="D4390" t="str">
            <v>2× AMO Broilers (Commercial Arbor Acres Plus)</v>
          </cell>
          <cell r="E4390">
            <v>2</v>
          </cell>
          <cell r="F4390">
            <v>36000</v>
          </cell>
          <cell r="G4390">
            <v>34000</v>
          </cell>
          <cell r="H4390" t="str">
            <v>completed</v>
          </cell>
        </row>
        <row r="4391">
          <cell r="A4391" t="str">
            <v>CUS000828</v>
          </cell>
          <cell r="B4391">
            <v>60706</v>
          </cell>
          <cell r="C4391">
            <v>44007.568391203713</v>
          </cell>
          <cell r="D4391" t="str">
            <v>3× AMO Broilers (Commercial Arbor Acres Plus)</v>
          </cell>
          <cell r="E4391">
            <v>3</v>
          </cell>
          <cell r="F4391">
            <v>46500</v>
          </cell>
          <cell r="G4391">
            <v>43500</v>
          </cell>
          <cell r="H4391" t="str">
            <v>completed</v>
          </cell>
        </row>
        <row r="4392">
          <cell r="A4392" t="str">
            <v>CUS000828</v>
          </cell>
          <cell r="B4392">
            <v>61214</v>
          </cell>
          <cell r="C4392">
            <v>44020.859166666669</v>
          </cell>
          <cell r="D4392" t="str">
            <v>1× Your Complete Guide to Organic Poultry Farming (72 PAGES | 2nd Edition-2020)</v>
          </cell>
          <cell r="E4392">
            <v>1</v>
          </cell>
          <cell r="F4392">
            <v>3500</v>
          </cell>
          <cell r="G4392">
            <v>3500</v>
          </cell>
          <cell r="H4392" t="str">
            <v>completed</v>
          </cell>
        </row>
        <row r="4393">
          <cell r="A4393" t="str">
            <v>CUS000828</v>
          </cell>
          <cell r="B4393">
            <v>61765</v>
          </cell>
          <cell r="C4393">
            <v>44034.471412037034</v>
          </cell>
          <cell r="D4393" t="str">
            <v>2× CHI Broiler | Commercial Arbor Acres Plus Day Old Broilers - Carton of 50 Chicks</v>
          </cell>
          <cell r="E4393">
            <v>2</v>
          </cell>
          <cell r="F4393">
            <v>37500</v>
          </cell>
          <cell r="G4393">
            <v>35000</v>
          </cell>
          <cell r="H4393" t="str">
            <v>completed</v>
          </cell>
        </row>
        <row r="4394">
          <cell r="A4394" t="str">
            <v>CUS000828</v>
          </cell>
          <cell r="B4394">
            <v>63285</v>
          </cell>
          <cell r="C4394">
            <v>44064.917210648149</v>
          </cell>
          <cell r="D4394" t="str">
            <v>2× Morigad Germicide - 4L</v>
          </cell>
          <cell r="E4394">
            <v>2</v>
          </cell>
          <cell r="F4394">
            <v>28000</v>
          </cell>
          <cell r="G4394">
            <v>22000</v>
          </cell>
          <cell r="H4394" t="str">
            <v>completed</v>
          </cell>
        </row>
        <row r="4395">
          <cell r="A4395" t="str">
            <v>CUS000828</v>
          </cell>
          <cell r="B4395">
            <v>63316</v>
          </cell>
          <cell r="C4395">
            <v>44065.95034722222</v>
          </cell>
          <cell r="D4395" t="str">
            <v>2× Amo Broiler | Commercial Broilers Arbor Acres Plus</v>
          </cell>
          <cell r="E4395">
            <v>2</v>
          </cell>
          <cell r="F4395">
            <v>48000</v>
          </cell>
          <cell r="G4395">
            <v>45500</v>
          </cell>
          <cell r="H4395" t="str">
            <v>completed</v>
          </cell>
        </row>
        <row r="4396">
          <cell r="A4396" t="str">
            <v>CUS000828</v>
          </cell>
          <cell r="B4396">
            <v>63368</v>
          </cell>
          <cell r="C4396">
            <v>44068.695300925923</v>
          </cell>
          <cell r="D4396" t="str">
            <v>2× Commercial Day Old Marshall Broilers Chicks (Grinphield Brand)</v>
          </cell>
          <cell r="E4396">
            <v>2</v>
          </cell>
          <cell r="F4396">
            <v>48000</v>
          </cell>
          <cell r="G4396">
            <v>46000</v>
          </cell>
          <cell r="H4396" t="str">
            <v>completed</v>
          </cell>
        </row>
        <row r="4397">
          <cell r="A4397" t="str">
            <v>CUS000828</v>
          </cell>
          <cell r="B4397">
            <v>63407</v>
          </cell>
          <cell r="C4397">
            <v>44069.655694444453</v>
          </cell>
          <cell r="D4397" t="str">
            <v>2× Day-Old AMO Pullets (ISA Brown | Pre-Order), 2× Zartech Pullet (Commercial Day-Old Pullets | ISA Brown)</v>
          </cell>
          <cell r="E4397">
            <v>4</v>
          </cell>
          <cell r="F4397">
            <v>78000</v>
          </cell>
          <cell r="G4397">
            <v>72000</v>
          </cell>
          <cell r="H4397" t="str">
            <v>completed</v>
          </cell>
        </row>
        <row r="4398">
          <cell r="A4398" t="str">
            <v>CUS000828</v>
          </cell>
          <cell r="B4398">
            <v>63538</v>
          </cell>
          <cell r="C4398">
            <v>44072.586747685193</v>
          </cell>
          <cell r="E4398">
            <v>1</v>
          </cell>
          <cell r="F4398">
            <v>4250</v>
          </cell>
          <cell r="G4398">
            <v>3250</v>
          </cell>
          <cell r="H4398" t="str">
            <v>completed</v>
          </cell>
        </row>
        <row r="4399">
          <cell r="A4399" t="str">
            <v>CUS000828</v>
          </cell>
          <cell r="B4399">
            <v>64196</v>
          </cell>
          <cell r="C4399">
            <v>44085.624421296299</v>
          </cell>
          <cell r="E4399">
            <v>4</v>
          </cell>
          <cell r="F4399">
            <v>91000</v>
          </cell>
          <cell r="G4399">
            <v>81000</v>
          </cell>
          <cell r="H4399" t="str">
            <v>completed</v>
          </cell>
        </row>
        <row r="4400">
          <cell r="A4400" t="str">
            <v>CUS000828</v>
          </cell>
          <cell r="B4400">
            <v>65024</v>
          </cell>
          <cell r="C4400">
            <v>44109.500648148147</v>
          </cell>
          <cell r="D4400" t="str">
            <v>1× Commercial Day-Old ZARTECH Broilers (Cobb 500)</v>
          </cell>
          <cell r="E4400">
            <v>1</v>
          </cell>
          <cell r="F4400">
            <v>28600</v>
          </cell>
          <cell r="G4400">
            <v>27500</v>
          </cell>
          <cell r="H4400" t="str">
            <v>completed</v>
          </cell>
        </row>
        <row r="4401">
          <cell r="A4401" t="str">
            <v>CUS000828</v>
          </cell>
          <cell r="B4401">
            <v>66013</v>
          </cell>
          <cell r="C4401">
            <v>44132.028935185182</v>
          </cell>
          <cell r="D4401" t="str">
            <v>1× Amo Broiler | Commercial Broilers Arbor Acres Plus</v>
          </cell>
          <cell r="E4401">
            <v>1</v>
          </cell>
          <cell r="F4401">
            <v>29800</v>
          </cell>
          <cell r="G4401">
            <v>28500</v>
          </cell>
          <cell r="H4401" t="str">
            <v>completed</v>
          </cell>
        </row>
        <row r="4402">
          <cell r="A4402" t="str">
            <v>CUS000828</v>
          </cell>
          <cell r="B4402">
            <v>67518</v>
          </cell>
          <cell r="C4402">
            <v>44176.556006944447</v>
          </cell>
          <cell r="D4402" t="str">
            <v>1× Commercial Day Old Marshall Broilers Chicks (Grinphield Brand)</v>
          </cell>
          <cell r="E4402">
            <v>1</v>
          </cell>
          <cell r="F4402">
            <v>11250</v>
          </cell>
          <cell r="G4402">
            <v>8750</v>
          </cell>
          <cell r="H4402" t="str">
            <v>completed</v>
          </cell>
        </row>
        <row r="4403">
          <cell r="A4403" t="str">
            <v>CUS000828</v>
          </cell>
          <cell r="B4403">
            <v>67858</v>
          </cell>
          <cell r="C4403">
            <v>44182.762685185182</v>
          </cell>
          <cell r="D4403" t="str">
            <v>12× AMO Noilers (Day-Old Chicks)</v>
          </cell>
          <cell r="E4403">
            <v>12</v>
          </cell>
          <cell r="F4403">
            <v>152000</v>
          </cell>
          <cell r="G4403">
            <v>122000</v>
          </cell>
          <cell r="H4403" t="str">
            <v>completed</v>
          </cell>
        </row>
        <row r="4404">
          <cell r="A4404" t="str">
            <v>CUS000828</v>
          </cell>
          <cell r="B4404">
            <v>67951</v>
          </cell>
          <cell r="C4404">
            <v>44187.559618055559</v>
          </cell>
          <cell r="D4404" t="str">
            <v>1× Your Complete Guide to Organic Poultry Farming (72 PAGES | 2nd Edition-2020)</v>
          </cell>
          <cell r="E4404">
            <v>1</v>
          </cell>
          <cell r="F4404">
            <v>3500</v>
          </cell>
          <cell r="G4404">
            <v>3500</v>
          </cell>
          <cell r="H4404" t="str">
            <v>completed</v>
          </cell>
        </row>
        <row r="4405">
          <cell r="A4405" t="str">
            <v>CUS000828</v>
          </cell>
          <cell r="B4405">
            <v>68027</v>
          </cell>
          <cell r="C4405">
            <v>44190.071134259262</v>
          </cell>
          <cell r="E4405">
            <v>4</v>
          </cell>
          <cell r="F4405">
            <v>22000</v>
          </cell>
          <cell r="G4405">
            <v>12000</v>
          </cell>
          <cell r="H4405" t="str">
            <v>completed</v>
          </cell>
        </row>
        <row r="4406">
          <cell r="A4406" t="str">
            <v>CUS000828</v>
          </cell>
          <cell r="B4406">
            <v>68616</v>
          </cell>
          <cell r="C4406">
            <v>44208.492361111108</v>
          </cell>
          <cell r="D4406" t="str">
            <v>2× AMO Broilers (Commercial Arbor Acres Plus)</v>
          </cell>
          <cell r="E4406">
            <v>2</v>
          </cell>
          <cell r="F4406">
            <v>42100</v>
          </cell>
          <cell r="G4406">
            <v>39500</v>
          </cell>
          <cell r="H4406" t="str">
            <v>completed</v>
          </cell>
        </row>
        <row r="4407">
          <cell r="A4407" t="str">
            <v>CUS000828</v>
          </cell>
          <cell r="B4407">
            <v>69660</v>
          </cell>
          <cell r="C4407">
            <v>44225.49386574074</v>
          </cell>
          <cell r="D4407" t="str">
            <v>2× Morigad Germicide - 4L</v>
          </cell>
          <cell r="E4407">
            <v>2</v>
          </cell>
          <cell r="F4407">
            <v>28000</v>
          </cell>
          <cell r="G4407">
            <v>22000</v>
          </cell>
          <cell r="H4407" t="str">
            <v>completed</v>
          </cell>
        </row>
        <row r="4408">
          <cell r="A4408" t="str">
            <v>CUS000828</v>
          </cell>
          <cell r="B4408">
            <v>71422</v>
          </cell>
          <cell r="C4408">
            <v>44265.697094907409</v>
          </cell>
          <cell r="D4408" t="str">
            <v>4× Agrited Ross 308 Broilers (Commercial Day-old Chicks)</v>
          </cell>
          <cell r="E4408">
            <v>4</v>
          </cell>
          <cell r="F4408">
            <v>82000</v>
          </cell>
          <cell r="G4408">
            <v>77000</v>
          </cell>
          <cell r="H4408" t="str">
            <v>completed</v>
          </cell>
        </row>
        <row r="4409">
          <cell r="A4409" t="str">
            <v>CUS000828</v>
          </cell>
          <cell r="B4409">
            <v>72981</v>
          </cell>
          <cell r="C4409">
            <v>44306.458472222221</v>
          </cell>
          <cell r="D4409" t="str">
            <v>2× Commercial Day Old Marshall Broilers Chicks (Grinphield Brand)</v>
          </cell>
          <cell r="E4409">
            <v>7</v>
          </cell>
          <cell r="F4409">
            <v>94250</v>
          </cell>
          <cell r="G4409">
            <v>85500</v>
          </cell>
          <cell r="H4409" t="str">
            <v>completed</v>
          </cell>
        </row>
        <row r="4410">
          <cell r="A4410" t="str">
            <v>CUS000828</v>
          </cell>
          <cell r="B4410">
            <v>73351</v>
          </cell>
          <cell r="C4410">
            <v>44313.489965277768</v>
          </cell>
          <cell r="D4410" t="str">
            <v>1× Commercial Day Old Marshall Broilers Chicks (Grinphield Brand)</v>
          </cell>
          <cell r="E4410">
            <v>2</v>
          </cell>
          <cell r="F4410">
            <v>28000</v>
          </cell>
          <cell r="G4410">
            <v>25500</v>
          </cell>
          <cell r="H4410" t="str">
            <v>completed</v>
          </cell>
        </row>
        <row r="4411">
          <cell r="A4411" t="str">
            <v>CUS000828</v>
          </cell>
          <cell r="B4411">
            <v>74345</v>
          </cell>
          <cell r="C4411">
            <v>44335.960451388892</v>
          </cell>
          <cell r="D4411" t="str">
            <v>1× Gas Brooder with Infrared Functions(1000 | 2000 Chicks Capacity) - 2000 birds, 1× Automatic Injector/Continuous Syringe for Poultry</v>
          </cell>
          <cell r="E4411">
            <v>5</v>
          </cell>
          <cell r="F4411">
            <v>168100</v>
          </cell>
          <cell r="G4411">
            <v>148500</v>
          </cell>
          <cell r="H4411" t="str">
            <v>completed</v>
          </cell>
        </row>
        <row r="4412">
          <cell r="A4412" t="str">
            <v>CUS000828</v>
          </cell>
          <cell r="B4412">
            <v>74854</v>
          </cell>
          <cell r="C4412">
            <v>44350.162534722222</v>
          </cell>
          <cell r="D4412" t="str">
            <v>1× DOC Drug Combo - Maxi</v>
          </cell>
          <cell r="E4412">
            <v>41</v>
          </cell>
          <cell r="F4412">
            <v>857000</v>
          </cell>
          <cell r="G4412">
            <v>797000</v>
          </cell>
          <cell r="H4412" t="str">
            <v>completed</v>
          </cell>
        </row>
        <row r="4413">
          <cell r="A4413" t="str">
            <v>CUS000828</v>
          </cell>
          <cell r="B4413">
            <v>74864</v>
          </cell>
          <cell r="C4413">
            <v>44350.469039351847</v>
          </cell>
          <cell r="E4413">
            <v>4</v>
          </cell>
          <cell r="F4413">
            <v>56000</v>
          </cell>
          <cell r="G4413">
            <v>51000</v>
          </cell>
          <cell r="H4413" t="str">
            <v>completed</v>
          </cell>
        </row>
        <row r="4414">
          <cell r="A4414" t="str">
            <v>CUS000828</v>
          </cell>
          <cell r="B4414">
            <v>76161</v>
          </cell>
          <cell r="C4414">
            <v>44388.973136574074</v>
          </cell>
          <cell r="E4414">
            <v>1</v>
          </cell>
          <cell r="F4414">
            <v>58000</v>
          </cell>
          <cell r="G4414">
            <v>54000</v>
          </cell>
          <cell r="H4414" t="str">
            <v>completed</v>
          </cell>
        </row>
        <row r="4415">
          <cell r="A4415" t="str">
            <v>CUS000828</v>
          </cell>
          <cell r="B4415">
            <v>76403</v>
          </cell>
          <cell r="C4415">
            <v>44395.2265625</v>
          </cell>
          <cell r="D4415" t="str">
            <v>5× Regular Drinkers For Chicks (4 and 10 Liters) - - 10 Litres</v>
          </cell>
          <cell r="E4415">
            <v>5</v>
          </cell>
          <cell r="F4415">
            <v>53800</v>
          </cell>
          <cell r="G4415">
            <v>48300</v>
          </cell>
          <cell r="H4415" t="str">
            <v>completed</v>
          </cell>
        </row>
        <row r="4416">
          <cell r="A4416" t="str">
            <v>CUS000828</v>
          </cell>
          <cell r="B4416">
            <v>76798</v>
          </cell>
          <cell r="C4416">
            <v>44406.027604166673</v>
          </cell>
          <cell r="D4416" t="str">
            <v>5× Rehob Fish Gro Supplement | 100g</v>
          </cell>
          <cell r="E4416">
            <v>5</v>
          </cell>
          <cell r="F4416">
            <v>17100</v>
          </cell>
          <cell r="G4416">
            <v>10500</v>
          </cell>
          <cell r="H4416" t="str">
            <v>completed</v>
          </cell>
        </row>
        <row r="4417">
          <cell r="A4417" t="str">
            <v>CUS000828</v>
          </cell>
          <cell r="B4417">
            <v>77112</v>
          </cell>
          <cell r="C4417">
            <v>44414.444641203707</v>
          </cell>
          <cell r="D4417" t="str">
            <v>2000× Catfish Jumbo (Clarias spp | Heteroclarias spp | 13-14 Weeks Old) - Heteroclarias spp</v>
          </cell>
          <cell r="E4417">
            <v>2000</v>
          </cell>
          <cell r="F4417">
            <v>0</v>
          </cell>
          <cell r="G4417">
            <v>-14000</v>
          </cell>
          <cell r="H4417" t="str">
            <v>completed</v>
          </cell>
        </row>
        <row r="4418">
          <cell r="A4418" t="str">
            <v>CUS000828</v>
          </cell>
          <cell r="B4418">
            <v>78894</v>
          </cell>
          <cell r="C4418">
            <v>44453.53502314815</v>
          </cell>
          <cell r="E4418">
            <v>6</v>
          </cell>
          <cell r="F4418">
            <v>0</v>
          </cell>
          <cell r="G4418">
            <v>-16800</v>
          </cell>
          <cell r="H4418" t="str">
            <v>completed</v>
          </cell>
        </row>
        <row r="4419">
          <cell r="A4419" t="str">
            <v>CUS000828</v>
          </cell>
          <cell r="B4419">
            <v>79064</v>
          </cell>
          <cell r="C4419">
            <v>44454.737534722219</v>
          </cell>
          <cell r="D4419" t="str">
            <v>5× Raptor Herbicide 1 Litre (Soluble Concentrate | Selective Post-Emergence), 5× Soya Beans Seeds for Planting (1kg Packs and 50kg bags)</v>
          </cell>
          <cell r="E4419">
            <v>10</v>
          </cell>
          <cell r="F4419">
            <v>50000</v>
          </cell>
          <cell r="G4419">
            <v>48000</v>
          </cell>
          <cell r="H4419" t="str">
            <v>completed</v>
          </cell>
        </row>
        <row r="4420">
          <cell r="A4420" t="str">
            <v>CUS000828</v>
          </cell>
          <cell r="B4420">
            <v>79670</v>
          </cell>
          <cell r="C4420">
            <v>44468.534768518519</v>
          </cell>
          <cell r="D4420" t="str">
            <v>2× Agrited Ross 308 Broilers (Commercial Day-old Chicks)</v>
          </cell>
          <cell r="E4420">
            <v>2</v>
          </cell>
          <cell r="F4420">
            <v>45000</v>
          </cell>
          <cell r="G4420">
            <v>42500</v>
          </cell>
          <cell r="H4420" t="str">
            <v>completed</v>
          </cell>
        </row>
        <row r="4421">
          <cell r="A4421" t="str">
            <v>CUS000828</v>
          </cell>
          <cell r="B4421">
            <v>80030</v>
          </cell>
          <cell r="C4421">
            <v>44475.426388888889</v>
          </cell>
          <cell r="D4421" t="str">
            <v>10× Soya Beans Seeds for Planting (1kg Packs and 50kg bags)</v>
          </cell>
          <cell r="E4421">
            <v>10</v>
          </cell>
          <cell r="F4421">
            <v>25000</v>
          </cell>
          <cell r="G4421">
            <v>24000</v>
          </cell>
          <cell r="H4421" t="str">
            <v>completed</v>
          </cell>
        </row>
        <row r="4422">
          <cell r="A4422" t="str">
            <v>CUS000828</v>
          </cell>
          <cell r="B4422">
            <v>80519</v>
          </cell>
          <cell r="C4422">
            <v>44487.486770833333</v>
          </cell>
          <cell r="D4422" t="str">
            <v>6× Chicken Cage Water Pressure Regulator (With Indicator)</v>
          </cell>
          <cell r="E4422">
            <v>6</v>
          </cell>
          <cell r="F4422">
            <v>0</v>
          </cell>
          <cell r="G4422">
            <v>-6000</v>
          </cell>
          <cell r="H4422" t="str">
            <v>completed</v>
          </cell>
        </row>
        <row r="4423">
          <cell r="A4423" t="str">
            <v>CUS000828</v>
          </cell>
          <cell r="B4423">
            <v>80989</v>
          </cell>
          <cell r="C4423">
            <v>44495.275358796287</v>
          </cell>
          <cell r="D4423" t="str">
            <v>20× Ridomil Gold Fungicide (Syngenta Brand | 250g Bottles | 50g Sachets) - 250g bottles</v>
          </cell>
          <cell r="E4423">
            <v>20</v>
          </cell>
          <cell r="F4423">
            <v>18200</v>
          </cell>
          <cell r="G4423">
            <v>15000</v>
          </cell>
          <cell r="H4423" t="str">
            <v>completed</v>
          </cell>
        </row>
        <row r="4424">
          <cell r="A4424" t="str">
            <v>CUS000828</v>
          </cell>
          <cell r="B4424">
            <v>81041</v>
          </cell>
          <cell r="C4424">
            <v>44496.393634259257</v>
          </cell>
          <cell r="D4424" t="str">
            <v>2× Hybrid Supergene Sprouted Seeds (Oil Palm Nuts | Pack of 500) - A pack</v>
          </cell>
          <cell r="E4424">
            <v>2</v>
          </cell>
          <cell r="F4424">
            <v>503000</v>
          </cell>
          <cell r="G4424">
            <v>500000</v>
          </cell>
          <cell r="H4424" t="str">
            <v>completed</v>
          </cell>
        </row>
        <row r="4425">
          <cell r="A4425" t="str">
            <v>CUS000828</v>
          </cell>
          <cell r="B4425">
            <v>81395</v>
          </cell>
          <cell r="C4425">
            <v>44503.507638888892</v>
          </cell>
          <cell r="D4425" t="str">
            <v>1× The Secrets of Starting and Growing A successful Poultry Farm (341 Pages) - 2020 Edition</v>
          </cell>
          <cell r="E4425">
            <v>1</v>
          </cell>
          <cell r="F4425">
            <v>3500</v>
          </cell>
          <cell r="G4425">
            <v>3500</v>
          </cell>
          <cell r="H4425" t="str">
            <v>completed</v>
          </cell>
        </row>
        <row r="4426">
          <cell r="A4426" t="str">
            <v>CUS000828</v>
          </cell>
          <cell r="B4426">
            <v>81420</v>
          </cell>
          <cell r="C4426">
            <v>44503.712071759262</v>
          </cell>
          <cell r="D4426" t="str">
            <v>2× Treated Habanero Red Pepper Seeds | Bakker Brothers Brand</v>
          </cell>
          <cell r="E4426">
            <v>2</v>
          </cell>
          <cell r="F4426">
            <v>11700</v>
          </cell>
          <cell r="G4426">
            <v>9000</v>
          </cell>
          <cell r="H4426" t="str">
            <v>completed</v>
          </cell>
        </row>
        <row r="4427">
          <cell r="A4427" t="str">
            <v>CUS000828</v>
          </cell>
          <cell r="B4427">
            <v>81595</v>
          </cell>
          <cell r="C4427">
            <v>44509.613310185188</v>
          </cell>
          <cell r="D4427" t="str">
            <v>2× Treated Habanero Red Pepper Seeds | Bakker Brothers Brand</v>
          </cell>
          <cell r="E4427">
            <v>2</v>
          </cell>
          <cell r="F4427">
            <v>11700</v>
          </cell>
          <cell r="G4427">
            <v>9000</v>
          </cell>
          <cell r="H4427" t="str">
            <v>completed</v>
          </cell>
        </row>
        <row r="4428">
          <cell r="A4428" t="str">
            <v>CUS000828</v>
          </cell>
          <cell r="B4428">
            <v>82462</v>
          </cell>
          <cell r="C4428">
            <v>44526.307847222219</v>
          </cell>
          <cell r="D4428" t="str">
            <v>2× Commercial Day-Old ZARTECH Broilers (Cobb 500)</v>
          </cell>
          <cell r="E4428">
            <v>4</v>
          </cell>
          <cell r="F4428">
            <v>49000</v>
          </cell>
          <cell r="G4428">
            <v>43000</v>
          </cell>
          <cell r="H4428" t="str">
            <v>completed</v>
          </cell>
        </row>
        <row r="4429">
          <cell r="A4429" t="str">
            <v>CUS000828</v>
          </cell>
          <cell r="B4429">
            <v>82727</v>
          </cell>
          <cell r="C4429">
            <v>44531.379201388889</v>
          </cell>
          <cell r="D4429" t="str">
            <v>4× AMO Noilers (Day-Old Chicks)</v>
          </cell>
          <cell r="E4429">
            <v>4</v>
          </cell>
          <cell r="F4429">
            <v>58800</v>
          </cell>
          <cell r="G4429">
            <v>54000</v>
          </cell>
          <cell r="H4429" t="str">
            <v>completed</v>
          </cell>
        </row>
        <row r="4430">
          <cell r="A4430" t="str">
            <v>CUS000828</v>
          </cell>
          <cell r="B4430">
            <v>82952</v>
          </cell>
          <cell r="C4430">
            <v>44538.613877314812</v>
          </cell>
          <cell r="D4430" t="str">
            <v>2× AMO Noilers (Day-Old Chicks)</v>
          </cell>
          <cell r="E4430">
            <v>2</v>
          </cell>
          <cell r="F4430">
            <v>29000</v>
          </cell>
          <cell r="G4430">
            <v>27000</v>
          </cell>
          <cell r="H4430" t="str">
            <v>completed</v>
          </cell>
        </row>
        <row r="4431">
          <cell r="A4431" t="str">
            <v>CUS000828</v>
          </cell>
          <cell r="B4431">
            <v>84108</v>
          </cell>
          <cell r="C4431">
            <v>44565.411076388889</v>
          </cell>
          <cell r="D4431" t="str">
            <v>1× Day Old AMO Broilers (Commercial Arbor Acres Plus)</v>
          </cell>
          <cell r="E4431">
            <v>1</v>
          </cell>
          <cell r="F4431">
            <v>19700</v>
          </cell>
          <cell r="G4431">
            <v>18500</v>
          </cell>
          <cell r="H4431" t="str">
            <v>completed</v>
          </cell>
        </row>
        <row r="4432">
          <cell r="A4432" t="str">
            <v>CUS000828</v>
          </cell>
          <cell r="B4432">
            <v>84285</v>
          </cell>
          <cell r="C4432">
            <v>44567.565613425933</v>
          </cell>
          <cell r="D4432" t="str">
            <v>20× Ridomil Gold Fungicide (Syngenta Brand | 250g Bottles | 50g Sachets) - 250g bottles</v>
          </cell>
          <cell r="E4432">
            <v>20</v>
          </cell>
          <cell r="F4432">
            <v>18200</v>
          </cell>
          <cell r="G4432">
            <v>15000</v>
          </cell>
          <cell r="H4432" t="str">
            <v>completed</v>
          </cell>
        </row>
        <row r="4433">
          <cell r="A4433" t="str">
            <v>CUS000828</v>
          </cell>
          <cell r="B4433">
            <v>84757</v>
          </cell>
          <cell r="C4433">
            <v>44575.40896990741</v>
          </cell>
          <cell r="D4433" t="str">
            <v>2× AMO Noilers (Day-Old Chicks), 1× Commercial Day Old Arbor Acres Plus Broilers Chicks (Grinphield Brand)</v>
          </cell>
          <cell r="E4433">
            <v>3</v>
          </cell>
          <cell r="F4433">
            <v>67250</v>
          </cell>
          <cell r="G4433">
            <v>64250</v>
          </cell>
          <cell r="H4433" t="str">
            <v>completed</v>
          </cell>
        </row>
        <row r="4434">
          <cell r="A4434" t="str">
            <v>CUS000828</v>
          </cell>
          <cell r="B4434">
            <v>86025</v>
          </cell>
          <cell r="C4434">
            <v>44594.949328703697</v>
          </cell>
          <cell r="D4434" t="str">
            <v>4× Tomato Cobra 34 F1 | 5g</v>
          </cell>
          <cell r="E4434">
            <v>8</v>
          </cell>
          <cell r="F4434">
            <v>85300</v>
          </cell>
          <cell r="G4434">
            <v>47600</v>
          </cell>
          <cell r="H4434" t="str">
            <v>completed</v>
          </cell>
        </row>
        <row r="4435">
          <cell r="A4435" t="str">
            <v>CUS000828</v>
          </cell>
          <cell r="B4435">
            <v>86284</v>
          </cell>
          <cell r="C4435">
            <v>44599.616678240738</v>
          </cell>
          <cell r="D4435" t="str">
            <v>1× Gas Brooder with Infrared Functions(1000 | 2000 Chicks Capacity) - 1000 birds</v>
          </cell>
          <cell r="E4435">
            <v>1</v>
          </cell>
          <cell r="F4435">
            <v>52430</v>
          </cell>
          <cell r="G4435">
            <v>47530</v>
          </cell>
          <cell r="H4435" t="str">
            <v>completed</v>
          </cell>
        </row>
        <row r="4436">
          <cell r="A4436" t="str">
            <v>CUS000828</v>
          </cell>
          <cell r="B4436">
            <v>86335</v>
          </cell>
          <cell r="C4436">
            <v>44600.39</v>
          </cell>
          <cell r="D4436" t="str">
            <v>1× The Master Turkey Manual: Raising Turkeys Day Old to Maturity (2021 Edition) 73 Pages</v>
          </cell>
          <cell r="E4436">
            <v>1</v>
          </cell>
          <cell r="F4436">
            <v>2400</v>
          </cell>
          <cell r="G4436">
            <v>2400</v>
          </cell>
          <cell r="H4436" t="str">
            <v>completed</v>
          </cell>
        </row>
        <row r="4437">
          <cell r="A4437" t="str">
            <v>CUS000828</v>
          </cell>
          <cell r="B4437">
            <v>86380</v>
          </cell>
          <cell r="C4437">
            <v>44600.670185185183</v>
          </cell>
          <cell r="D4437" t="str">
            <v>1× Hybrid Supergene Sprouted Seeds (Oil Palm Nuts | Pack of 500) - A pack, 1× Hybrid Supergene Sprouted Seeds (Oil Palm Nuts | Pack of 500) - Half pack</v>
          </cell>
          <cell r="E4437">
            <v>2</v>
          </cell>
          <cell r="F4437">
            <v>385000</v>
          </cell>
          <cell r="G4437">
            <v>382000</v>
          </cell>
          <cell r="H4437" t="str">
            <v>completed</v>
          </cell>
        </row>
        <row r="4438">
          <cell r="A4438" t="str">
            <v>CUS000828</v>
          </cell>
          <cell r="B4438">
            <v>86385</v>
          </cell>
          <cell r="C4438">
            <v>44600.751168981478</v>
          </cell>
          <cell r="D4438" t="str">
            <v>1× Morigad Germicide - 4L</v>
          </cell>
          <cell r="E4438">
            <v>2</v>
          </cell>
          <cell r="F4438">
            <v>64100</v>
          </cell>
          <cell r="G4438">
            <v>51500</v>
          </cell>
          <cell r="H4438" t="str">
            <v>completed</v>
          </cell>
        </row>
        <row r="4439">
          <cell r="A4439" t="str">
            <v>CUS000828</v>
          </cell>
          <cell r="B4439">
            <v>86025</v>
          </cell>
          <cell r="C4439">
            <v>44602.708124999997</v>
          </cell>
          <cell r="D4439" t="str">
            <v>4× Tomato Cobra 34 F1 | 5g</v>
          </cell>
          <cell r="E4439">
            <v>0</v>
          </cell>
          <cell r="F4439">
            <v>85300</v>
          </cell>
          <cell r="G4439">
            <v>-25500</v>
          </cell>
          <cell r="H4439" t="str">
            <v>completed</v>
          </cell>
        </row>
        <row r="4440">
          <cell r="A4440" t="str">
            <v>CUS000828</v>
          </cell>
          <cell r="B4440">
            <v>86943</v>
          </cell>
          <cell r="C4440">
            <v>44610.642129629632</v>
          </cell>
          <cell r="D4440" t="str">
            <v>6× Agrited Ross 308 Broilers (Commercial Day-old Chicks)</v>
          </cell>
          <cell r="E4440">
            <v>6</v>
          </cell>
          <cell r="F4440">
            <v>184500</v>
          </cell>
          <cell r="G4440">
            <v>177000</v>
          </cell>
          <cell r="H4440" t="str">
            <v>completed</v>
          </cell>
        </row>
        <row r="4441">
          <cell r="A4441" t="str">
            <v>CUS000828</v>
          </cell>
          <cell r="B4441">
            <v>87113</v>
          </cell>
          <cell r="C4441">
            <v>44613.383321759262</v>
          </cell>
          <cell r="E4441">
            <v>1</v>
          </cell>
          <cell r="F4441">
            <v>47500</v>
          </cell>
          <cell r="G4441">
            <v>46250</v>
          </cell>
          <cell r="H4441" t="str">
            <v>completed</v>
          </cell>
        </row>
        <row r="4442">
          <cell r="A4442" t="str">
            <v>CUS000828</v>
          </cell>
          <cell r="B4442">
            <v>87246</v>
          </cell>
          <cell r="C4442">
            <v>44615.443703703713</v>
          </cell>
          <cell r="E4442">
            <v>1</v>
          </cell>
          <cell r="F4442">
            <v>48250</v>
          </cell>
          <cell r="G4442">
            <v>47250</v>
          </cell>
          <cell r="H4442" t="str">
            <v>completed</v>
          </cell>
        </row>
        <row r="4443">
          <cell r="A4443" t="str">
            <v>CUS000828</v>
          </cell>
          <cell r="B4443">
            <v>87782</v>
          </cell>
          <cell r="C4443">
            <v>44622.711365740739</v>
          </cell>
          <cell r="D4443" t="str">
            <v>50× Commercial Day-Old Pullets (ISA Brown) - Amo Brand</v>
          </cell>
          <cell r="E4443">
            <v>50</v>
          </cell>
          <cell r="F4443">
            <v>1160600</v>
          </cell>
          <cell r="G4443">
            <v>1080600</v>
          </cell>
          <cell r="H4443" t="str">
            <v>completed</v>
          </cell>
        </row>
        <row r="4444">
          <cell r="A4444" t="str">
            <v>CUS000828</v>
          </cell>
          <cell r="B4444">
            <v>89531</v>
          </cell>
          <cell r="C4444">
            <v>44649.509097222217</v>
          </cell>
          <cell r="E4444">
            <v>1</v>
          </cell>
          <cell r="F4444">
            <v>55000</v>
          </cell>
          <cell r="G4444">
            <v>51000</v>
          </cell>
          <cell r="H4444" t="str">
            <v>completed</v>
          </cell>
        </row>
        <row r="4445">
          <cell r="A4445" t="str">
            <v>CUS000828</v>
          </cell>
          <cell r="B4445">
            <v>90292</v>
          </cell>
          <cell r="C4445">
            <v>44675.606273148151</v>
          </cell>
          <cell r="E4445">
            <v>1</v>
          </cell>
          <cell r="F4445">
            <v>41700</v>
          </cell>
          <cell r="G4445">
            <v>34800</v>
          </cell>
          <cell r="H4445" t="str">
            <v>completed</v>
          </cell>
        </row>
        <row r="4446">
          <cell r="A4446" t="str">
            <v>CUS000828</v>
          </cell>
          <cell r="B4446">
            <v>90475</v>
          </cell>
          <cell r="C4446">
            <v>44681.601956018523</v>
          </cell>
          <cell r="D4446" t="str">
            <v>1× Oil Palm Harvester (Adjustable) | Motorized Machine</v>
          </cell>
          <cell r="E4446">
            <v>1</v>
          </cell>
          <cell r="F4446">
            <v>194900</v>
          </cell>
          <cell r="G4446">
            <v>189000</v>
          </cell>
          <cell r="H4446" t="str">
            <v>completed</v>
          </cell>
        </row>
        <row r="4447">
          <cell r="A4447" t="str">
            <v>CUS000828</v>
          </cell>
          <cell r="B4447">
            <v>91644</v>
          </cell>
          <cell r="C4447">
            <v>44715.032581018517</v>
          </cell>
          <cell r="D4447" t="str">
            <v>1× MiaDiaSan Feed Additive (Advanced Formulation) - Mia-Diasan 20kg</v>
          </cell>
          <cell r="E4447">
            <v>1</v>
          </cell>
          <cell r="F4447">
            <v>84800</v>
          </cell>
          <cell r="G4447">
            <v>72000</v>
          </cell>
          <cell r="H4447" t="str">
            <v>completed</v>
          </cell>
        </row>
        <row r="4448">
          <cell r="A4448" t="str">
            <v>CUS000828</v>
          </cell>
          <cell r="B4448">
            <v>91765</v>
          </cell>
          <cell r="C4448">
            <v>44719.492812500001</v>
          </cell>
          <cell r="D4448" t="str">
            <v>1× Commercial Day-Old ZARTECH Broilers (Cobb 500)</v>
          </cell>
          <cell r="E4448">
            <v>1</v>
          </cell>
          <cell r="F4448">
            <v>21350</v>
          </cell>
          <cell r="G4448">
            <v>20250</v>
          </cell>
          <cell r="H4448" t="str">
            <v>completed</v>
          </cell>
        </row>
        <row r="4449">
          <cell r="A4449" t="str">
            <v>CUS000828</v>
          </cell>
          <cell r="B4449">
            <v>92707</v>
          </cell>
          <cell r="C4449">
            <v>44732.7187962963</v>
          </cell>
          <cell r="D4449" t="str">
            <v>5× RIDOMIL GOLD| FUNGICIDE | 250g, 5× SAAF Fungicide (UPL Brand | 250g Sachets), 2× Furadan | 1kg, 1× D.I. Grow Organic Foliar Liquid Fertilizer (1 Litre) - D.I. Grow - Red, 1× Tomato Maxim F1| 5g, 1× Eurosolids Calcium Nitrate | 25kg</v>
          </cell>
          <cell r="E4449">
            <v>15</v>
          </cell>
          <cell r="F4449">
            <v>80200</v>
          </cell>
          <cell r="G4449">
            <v>76700</v>
          </cell>
          <cell r="H4449" t="str">
            <v>completed</v>
          </cell>
        </row>
        <row r="4450">
          <cell r="A4450" t="str">
            <v>CUS000828</v>
          </cell>
          <cell r="B4450">
            <v>94086</v>
          </cell>
          <cell r="C4450">
            <v>44751.489259259259</v>
          </cell>
          <cell r="E4450">
            <v>1</v>
          </cell>
          <cell r="F4450">
            <v>0</v>
          </cell>
          <cell r="G4450">
            <v>0</v>
          </cell>
          <cell r="H4450" t="str">
            <v>completed</v>
          </cell>
        </row>
        <row r="4451">
          <cell r="A4451" t="str">
            <v>CUS000828</v>
          </cell>
          <cell r="B4451">
            <v>94160</v>
          </cell>
          <cell r="C4451">
            <v>44753.700509259259</v>
          </cell>
          <cell r="E4451">
            <v>1</v>
          </cell>
          <cell r="F4451">
            <v>0</v>
          </cell>
          <cell r="G4451">
            <v>0</v>
          </cell>
          <cell r="H4451" t="str">
            <v>completed</v>
          </cell>
        </row>
        <row r="4452">
          <cell r="A4452" t="str">
            <v>CUS000828</v>
          </cell>
          <cell r="B4452">
            <v>94542</v>
          </cell>
          <cell r="C4452">
            <v>44761.732048611113</v>
          </cell>
          <cell r="D4452" t="str">
            <v>1× Agrited Broilers (Commercial Day-Old Ross 308)</v>
          </cell>
          <cell r="E4452">
            <v>1</v>
          </cell>
          <cell r="F4452">
            <v>23000</v>
          </cell>
          <cell r="G4452">
            <v>22000</v>
          </cell>
          <cell r="H4452" t="str">
            <v>completed</v>
          </cell>
        </row>
        <row r="4453">
          <cell r="A4453" t="str">
            <v>CUS000828</v>
          </cell>
          <cell r="B4453">
            <v>94570</v>
          </cell>
          <cell r="C4453">
            <v>44762.545682870368</v>
          </cell>
          <cell r="D4453" t="str">
            <v>1× Maxi Calci N (Calcium Salt | 25kg Bags)</v>
          </cell>
          <cell r="E4453">
            <v>1</v>
          </cell>
          <cell r="F4453">
            <v>33000</v>
          </cell>
          <cell r="G4453">
            <v>28000</v>
          </cell>
          <cell r="H4453" t="str">
            <v>completed</v>
          </cell>
        </row>
        <row r="4454">
          <cell r="A4454" t="str">
            <v>CUS000828</v>
          </cell>
          <cell r="B4454">
            <v>95255</v>
          </cell>
          <cell r="C4454">
            <v>44781.433113425926</v>
          </cell>
          <cell r="D4454" t="str">
            <v>4× Agrited Broilers</v>
          </cell>
          <cell r="E4454">
            <v>4</v>
          </cell>
          <cell r="F4454">
            <v>94000</v>
          </cell>
          <cell r="G4454">
            <v>87000</v>
          </cell>
          <cell r="H4454" t="str">
            <v>completed</v>
          </cell>
        </row>
        <row r="4455">
          <cell r="A4455" t="str">
            <v>CUS000828</v>
          </cell>
          <cell r="B4455">
            <v>95329</v>
          </cell>
          <cell r="C4455">
            <v>44782.626863425918</v>
          </cell>
          <cell r="D4455" t="str">
            <v>1× Farm Support Broilers (Commercial Day-Old Arbor Acres Plus), 1× Commercial SAYED Broilers (Day-Old Chicks)</v>
          </cell>
          <cell r="E4455">
            <v>2</v>
          </cell>
          <cell r="F4455">
            <v>45000</v>
          </cell>
          <cell r="G4455">
            <v>42500</v>
          </cell>
          <cell r="H4455" t="str">
            <v>completed</v>
          </cell>
        </row>
        <row r="4456">
          <cell r="A4456" t="str">
            <v>CUS000828</v>
          </cell>
          <cell r="B4456">
            <v>95716</v>
          </cell>
          <cell r="C4456">
            <v>44796.796284722222</v>
          </cell>
          <cell r="D4456" t="str">
            <v>25× Black Soldier Fly Larva Meal (Maggots | Sold Per Gram) (Delivery within South-West only) - Eggs</v>
          </cell>
          <cell r="E4456">
            <v>25</v>
          </cell>
          <cell r="F4456">
            <v>23000</v>
          </cell>
          <cell r="G4456">
            <v>15000</v>
          </cell>
          <cell r="H4456" t="str">
            <v>completed</v>
          </cell>
        </row>
        <row r="4457">
          <cell r="A4457" t="str">
            <v>CUS000828</v>
          </cell>
          <cell r="B4457">
            <v>97247</v>
          </cell>
          <cell r="C4457">
            <v>44823.664456018523</v>
          </cell>
          <cell r="D4457" t="str">
            <v>3× Premier Seeds Maize | Oba Super-6 Maize Seeds (Pro-Vitamin A Maize) | Oba 98 (White Maize Seeds), 1× Seed Co Maize Hybrid Seeds</v>
          </cell>
          <cell r="E4457">
            <v>4</v>
          </cell>
          <cell r="F4457">
            <v>13000</v>
          </cell>
          <cell r="G4457">
            <v>8000</v>
          </cell>
          <cell r="H4457" t="str">
            <v>completed</v>
          </cell>
        </row>
        <row r="4458">
          <cell r="A4458" t="str">
            <v>CUS000828</v>
          </cell>
          <cell r="B4458">
            <v>97763</v>
          </cell>
          <cell r="C4458">
            <v>44841.491053240738</v>
          </cell>
          <cell r="D4458" t="str">
            <v>1× Commercial SAYED Broilers (Day-Old Chicks)</v>
          </cell>
          <cell r="E4458">
            <v>1</v>
          </cell>
          <cell r="F4458">
            <v>41000</v>
          </cell>
          <cell r="G4458">
            <v>40000</v>
          </cell>
          <cell r="H4458" t="str">
            <v>completed</v>
          </cell>
        </row>
        <row r="4459">
          <cell r="A4459" t="str">
            <v>CUS000828</v>
          </cell>
          <cell r="B4459">
            <v>98472</v>
          </cell>
          <cell r="C4459">
            <v>44873.432175925933</v>
          </cell>
          <cell r="D4459" t="str">
            <v>1× Hybrid Supergene Sprouted Seeds (Oil Palm Nuts | Pack of 500) - A pack</v>
          </cell>
          <cell r="E4459">
            <v>1</v>
          </cell>
          <cell r="F4459">
            <v>255000</v>
          </cell>
          <cell r="G4459">
            <v>252000</v>
          </cell>
          <cell r="H4459" t="str">
            <v>completed</v>
          </cell>
        </row>
        <row r="4460">
          <cell r="A4460" t="str">
            <v>CUS000828</v>
          </cell>
          <cell r="B4460">
            <v>98670</v>
          </cell>
          <cell r="C4460">
            <v>44874.431273148148</v>
          </cell>
          <cell r="D4460" t="str">
            <v>1× Hybrid Supergene Sprouted Seeds (Oil Palm Nuts | Pack of 500) - A pack</v>
          </cell>
          <cell r="E4460">
            <v>1</v>
          </cell>
          <cell r="F4460">
            <v>252000</v>
          </cell>
          <cell r="G4460">
            <v>252000</v>
          </cell>
          <cell r="H4460" t="str">
            <v>completed</v>
          </cell>
        </row>
        <row r="4461">
          <cell r="A4461" t="str">
            <v>CUS000828</v>
          </cell>
          <cell r="B4461">
            <v>102780</v>
          </cell>
          <cell r="C4461">
            <v>44940.493738425917</v>
          </cell>
          <cell r="D4461" t="str">
            <v>8× Day-Old Pullets (Zartech), 1× AMO Noilers (Commercial Dual-Purpose Day Old Chicks)</v>
          </cell>
          <cell r="E4461">
            <v>9</v>
          </cell>
          <cell r="F4461">
            <v>326950</v>
          </cell>
          <cell r="G4461">
            <v>310750</v>
          </cell>
          <cell r="H4461" t="str">
            <v>completed</v>
          </cell>
        </row>
        <row r="4462">
          <cell r="A4462" t="str">
            <v>CUS000828</v>
          </cell>
          <cell r="B4462">
            <v>105763</v>
          </cell>
          <cell r="C4462">
            <v>44964.385844907411</v>
          </cell>
          <cell r="D4462" t="str">
            <v>1× Hybrid Supergene Sprouted Seeds (Oil Palm Nuts | Pack of 500) - A pack, 1× Hybrid Supergene Sprouted Seeds (Oil Palm Nuts | Pack of 500) - A pack</v>
          </cell>
          <cell r="E4462">
            <v>2</v>
          </cell>
          <cell r="F4462">
            <v>404400</v>
          </cell>
          <cell r="G4462">
            <v>401400</v>
          </cell>
          <cell r="H4462" t="str">
            <v>completed</v>
          </cell>
        </row>
        <row r="4463">
          <cell r="A4463" t="str">
            <v>CUS000828</v>
          </cell>
          <cell r="B4463">
            <v>107592</v>
          </cell>
          <cell r="C4463">
            <v>44999.273090277777</v>
          </cell>
          <cell r="D4463" t="str">
            <v>12× Vitamin E + Selenium (Oral) - 1 Litre | 5 Litres - 1L</v>
          </cell>
          <cell r="E4463">
            <v>12</v>
          </cell>
          <cell r="F4463">
            <v>102600</v>
          </cell>
          <cell r="G4463">
            <v>101600</v>
          </cell>
          <cell r="H4463" t="str">
            <v>completed</v>
          </cell>
        </row>
        <row r="4464">
          <cell r="A4464" t="str">
            <v>CUS000828</v>
          </cell>
          <cell r="B4464">
            <v>108863</v>
          </cell>
          <cell r="C4464">
            <v>45023.799039351848</v>
          </cell>
          <cell r="D4464" t="str">
            <v>2× Commercial Day-Old ZARTECH Broilers (Cobb 500)</v>
          </cell>
          <cell r="E4464">
            <v>2</v>
          </cell>
          <cell r="F4464">
            <v>38100</v>
          </cell>
          <cell r="G4464">
            <v>34500</v>
          </cell>
          <cell r="H4464" t="str">
            <v>completed</v>
          </cell>
        </row>
        <row r="4465">
          <cell r="A4465" t="str">
            <v>CUS000828</v>
          </cell>
          <cell r="B4465">
            <v>115105</v>
          </cell>
          <cell r="C4465">
            <v>45061.386817129627</v>
          </cell>
          <cell r="D4465" t="str">
            <v>1× AMO Noilers (Day-Old Chicks), 1× Commercial Black Cockerels (Day-Old Chicks | CHI Brand) - Farm Affair</v>
          </cell>
          <cell r="E4465">
            <v>2</v>
          </cell>
          <cell r="F4465">
            <v>38600</v>
          </cell>
          <cell r="G4465">
            <v>35000</v>
          </cell>
          <cell r="H4465" t="str">
            <v>completed</v>
          </cell>
        </row>
        <row r="4466">
          <cell r="A4466" t="str">
            <v>CUS000828</v>
          </cell>
          <cell r="B4466">
            <v>115713</v>
          </cell>
          <cell r="C4466">
            <v>45068.337708333333</v>
          </cell>
          <cell r="D4466" t="str">
            <v>1× AMO Noilers (Day-Old Chicks)</v>
          </cell>
          <cell r="E4466">
            <v>1</v>
          </cell>
          <cell r="F4466">
            <v>19450</v>
          </cell>
          <cell r="G4466">
            <v>16750</v>
          </cell>
          <cell r="H4466" t="str">
            <v>completed</v>
          </cell>
        </row>
        <row r="4467">
          <cell r="A4467" t="str">
            <v>CUS000828</v>
          </cell>
          <cell r="B4467">
            <v>122950</v>
          </cell>
          <cell r="C4467">
            <v>45114.714155092603</v>
          </cell>
          <cell r="D4467" t="str">
            <v>3× Agrited Broiler | Commercial Day Old Broilers Ross 308</v>
          </cell>
          <cell r="E4467">
            <v>3</v>
          </cell>
          <cell r="F4467">
            <v>52650</v>
          </cell>
          <cell r="G4467">
            <v>44250</v>
          </cell>
          <cell r="H4467" t="str">
            <v>completed</v>
          </cell>
        </row>
        <row r="4468">
          <cell r="A4468" t="str">
            <v>CUS000828</v>
          </cell>
          <cell r="B4468">
            <v>126443</v>
          </cell>
          <cell r="C4468">
            <v>45153.852592592593</v>
          </cell>
          <cell r="D4468" t="str">
            <v>3× Agrited Ross 308 Broilers (Commercial Day-old Chicks), 2× Morigad Germicide - 4L</v>
          </cell>
          <cell r="E4468">
            <v>5</v>
          </cell>
          <cell r="F4468">
            <v>96600</v>
          </cell>
          <cell r="G4468">
            <v>84200</v>
          </cell>
          <cell r="H4468" t="str">
            <v>completed</v>
          </cell>
        </row>
        <row r="4469">
          <cell r="A4469" t="str">
            <v>CUS000828</v>
          </cell>
          <cell r="B4469">
            <v>126586</v>
          </cell>
          <cell r="C4469">
            <v>45155.548125000001</v>
          </cell>
          <cell r="D4469" t="str">
            <v>6× Agrited Broilers</v>
          </cell>
          <cell r="E4469">
            <v>6</v>
          </cell>
          <cell r="F4469">
            <v>125400</v>
          </cell>
          <cell r="G4469">
            <v>108000</v>
          </cell>
          <cell r="H4469" t="str">
            <v>completed</v>
          </cell>
        </row>
        <row r="4470">
          <cell r="A4470" t="str">
            <v>CUS000828</v>
          </cell>
          <cell r="B4470">
            <v>129020</v>
          </cell>
          <cell r="C4470">
            <v>45187.487222222233</v>
          </cell>
          <cell r="D4470" t="str">
            <v>2× Farm Support Broilers (Commercial Day-Old Arbor Acres Plus)</v>
          </cell>
          <cell r="E4470">
            <v>2</v>
          </cell>
          <cell r="F4470">
            <v>80500</v>
          </cell>
          <cell r="G4470">
            <v>76500</v>
          </cell>
          <cell r="H4470" t="str">
            <v>completed</v>
          </cell>
        </row>
        <row r="4471">
          <cell r="A4471" t="str">
            <v>CUS000828</v>
          </cell>
          <cell r="B4471">
            <v>129700</v>
          </cell>
          <cell r="C4471">
            <v>45197.646134259259</v>
          </cell>
          <cell r="D4471" t="str">
            <v>1× Commercial Day-Old ZARTECH Broilers (Cobb 500)</v>
          </cell>
          <cell r="E4471">
            <v>1</v>
          </cell>
          <cell r="F4471">
            <v>26750</v>
          </cell>
          <cell r="G4471">
            <v>24750</v>
          </cell>
          <cell r="H4471" t="str">
            <v>completed</v>
          </cell>
        </row>
        <row r="4472">
          <cell r="A4472" t="str">
            <v>CUS000828</v>
          </cell>
          <cell r="B4472">
            <v>129940</v>
          </cell>
          <cell r="C4472">
            <v>45202.274108796293</v>
          </cell>
          <cell r="D4472" t="str">
            <v>5× Vertex Broiler | Commercial Day-Old | Arbor acres plus</v>
          </cell>
          <cell r="E4472">
            <v>5</v>
          </cell>
          <cell r="F4472">
            <v>177750</v>
          </cell>
          <cell r="G4472">
            <v>163750</v>
          </cell>
          <cell r="H4472" t="str">
            <v>completed</v>
          </cell>
        </row>
        <row r="4473">
          <cell r="A4473" t="str">
            <v>CUS000828</v>
          </cell>
          <cell r="B4473">
            <v>131557</v>
          </cell>
          <cell r="C4473">
            <v>45224.597511574073</v>
          </cell>
          <cell r="D4473" t="str">
            <v>4× Agrited Broilers</v>
          </cell>
          <cell r="E4473">
            <v>4</v>
          </cell>
          <cell r="F4473">
            <v>108700</v>
          </cell>
          <cell r="G4473">
            <v>97500</v>
          </cell>
          <cell r="H4473" t="str">
            <v>completed</v>
          </cell>
        </row>
        <row r="4474">
          <cell r="A4474" t="str">
            <v>CUS000828</v>
          </cell>
          <cell r="B4474">
            <v>132165</v>
          </cell>
          <cell r="C4474">
            <v>45233.598645833343</v>
          </cell>
          <cell r="D4474" t="str">
            <v>6× Vertex Broiler | Commercial Day-Old | Arbor acres plus</v>
          </cell>
          <cell r="E4474">
            <v>6</v>
          </cell>
          <cell r="F4474">
            <v>282300</v>
          </cell>
          <cell r="G4474">
            <v>265500</v>
          </cell>
          <cell r="H4474" t="str">
            <v>completed</v>
          </cell>
        </row>
        <row r="4475">
          <cell r="A4475" t="str">
            <v>CUS000828</v>
          </cell>
          <cell r="B4475">
            <v>133096</v>
          </cell>
          <cell r="C4475">
            <v>45249.652384259258</v>
          </cell>
          <cell r="D4475" t="str">
            <v>1× Feed Pelletizer (Attachable to Motors | Size 32) (PROMO), 1× Manual Feed Pelleting Machine - Size 32 (Hand-Operated | 6mm Die | 4mm Die | 2mm Die) - 52</v>
          </cell>
          <cell r="E4475">
            <v>2</v>
          </cell>
          <cell r="F4475">
            <v>86499.98</v>
          </cell>
          <cell r="G4475">
            <v>76499.98</v>
          </cell>
          <cell r="H4475" t="str">
            <v>completed</v>
          </cell>
        </row>
        <row r="4476">
          <cell r="A4476" t="str">
            <v>CUS000828</v>
          </cell>
          <cell r="B4476">
            <v>135257</v>
          </cell>
          <cell r="C4476">
            <v>45286.893090277779</v>
          </cell>
          <cell r="D4476" t="str">
            <v>2× Vertex Broiler | Commercial Day-Old | Arbor acres plus</v>
          </cell>
          <cell r="E4476">
            <v>2</v>
          </cell>
          <cell r="F4476">
            <v>57100</v>
          </cell>
          <cell r="G4476">
            <v>51500</v>
          </cell>
          <cell r="H4476" t="str">
            <v>completed</v>
          </cell>
        </row>
        <row r="4477">
          <cell r="A4477" t="str">
            <v>CUS000828</v>
          </cell>
          <cell r="B4477">
            <v>137973</v>
          </cell>
          <cell r="C4477">
            <v>45321.55159722222</v>
          </cell>
          <cell r="D4477" t="str">
            <v>1× Day-Old ZARTECH Broilers (Cobb 500)</v>
          </cell>
          <cell r="E4477">
            <v>1</v>
          </cell>
          <cell r="F4477">
            <v>42900</v>
          </cell>
          <cell r="G4477">
            <v>41000</v>
          </cell>
          <cell r="H4477" t="str">
            <v>completed</v>
          </cell>
        </row>
        <row r="4478">
          <cell r="A4478" t="str">
            <v>CUS000828</v>
          </cell>
          <cell r="B4478">
            <v>145030</v>
          </cell>
          <cell r="C4478">
            <v>45407.58011574074</v>
          </cell>
          <cell r="D4478" t="str">
            <v>1× Hybrid Supergene Sprouted Seeds (Oil Palm Nuts | Pack of 500) - A pack</v>
          </cell>
          <cell r="E4478">
            <v>1</v>
          </cell>
          <cell r="F4478">
            <v>260000</v>
          </cell>
          <cell r="G4478">
            <v>255000</v>
          </cell>
          <cell r="H4478" t="str">
            <v>completed</v>
          </cell>
        </row>
        <row r="4479">
          <cell r="A4479" t="str">
            <v>CUS000828</v>
          </cell>
          <cell r="B4479">
            <v>147118</v>
          </cell>
          <cell r="C4479">
            <v>45427.458518518521</v>
          </cell>
          <cell r="D4479" t="str">
            <v>2× Agrited Broiler | Commercial Day Old Broilers Ross 308</v>
          </cell>
          <cell r="E4479">
            <v>2</v>
          </cell>
          <cell r="F4479">
            <v>101100</v>
          </cell>
          <cell r="G4479">
            <v>95500</v>
          </cell>
          <cell r="H4479" t="str">
            <v>completed</v>
          </cell>
        </row>
        <row r="4480">
          <cell r="A4480" t="str">
            <v>CUS000828</v>
          </cell>
          <cell r="B4480">
            <v>149104</v>
          </cell>
          <cell r="C4480">
            <v>45451.182812500003</v>
          </cell>
          <cell r="D4480" t="str">
            <v>4× Commercial SAYED Broilers (Day-Old Chicks)</v>
          </cell>
          <cell r="E4480">
            <v>4</v>
          </cell>
          <cell r="F4480">
            <v>178200</v>
          </cell>
          <cell r="G4480">
            <v>167000</v>
          </cell>
          <cell r="H4480" t="str">
            <v>completed</v>
          </cell>
        </row>
        <row r="4481">
          <cell r="A4481" t="str">
            <v>CUS000828</v>
          </cell>
          <cell r="B4481">
            <v>153699</v>
          </cell>
          <cell r="C4481">
            <v>45489.820914351847</v>
          </cell>
          <cell r="D4481" t="str">
            <v>2× Agrited Broilers</v>
          </cell>
          <cell r="E4481">
            <v>2</v>
          </cell>
          <cell r="F4481">
            <v>68600</v>
          </cell>
          <cell r="G4481">
            <v>63000</v>
          </cell>
          <cell r="H4481" t="str">
            <v>completed</v>
          </cell>
        </row>
        <row r="4482">
          <cell r="A4482" t="str">
            <v>CUS000828</v>
          </cell>
          <cell r="B4482">
            <v>153717</v>
          </cell>
          <cell r="C4482">
            <v>45489.835335648153</v>
          </cell>
          <cell r="D4482" t="str">
            <v>2× Agrited Broilers</v>
          </cell>
          <cell r="E4482">
            <v>2</v>
          </cell>
          <cell r="F4482">
            <v>68600</v>
          </cell>
          <cell r="G4482">
            <v>63000</v>
          </cell>
          <cell r="H4482" t="str">
            <v>completed</v>
          </cell>
        </row>
        <row r="4483">
          <cell r="A4483" t="str">
            <v>CUS000828</v>
          </cell>
          <cell r="B4483">
            <v>156087</v>
          </cell>
          <cell r="C4483">
            <v>45519.452256944453</v>
          </cell>
          <cell r="D4483" t="str">
            <v>1× AMO Noilers (Day-Old Chicks)</v>
          </cell>
          <cell r="E4483">
            <v>1</v>
          </cell>
          <cell r="F4483">
            <v>30800</v>
          </cell>
          <cell r="G4483">
            <v>28000</v>
          </cell>
          <cell r="H4483" t="str">
            <v>completed</v>
          </cell>
        </row>
        <row r="4484">
          <cell r="A4484" t="str">
            <v>CUS000828</v>
          </cell>
          <cell r="B4484">
            <v>158527</v>
          </cell>
          <cell r="C4484">
            <v>45546.733252314807</v>
          </cell>
          <cell r="D4484" t="str">
            <v>1× Agrited Broilers</v>
          </cell>
          <cell r="E4484">
            <v>1</v>
          </cell>
          <cell r="F4484">
            <v>65550</v>
          </cell>
          <cell r="G4484">
            <v>62250</v>
          </cell>
          <cell r="H4484" t="str">
            <v>completed</v>
          </cell>
        </row>
        <row r="4485">
          <cell r="A4485" t="str">
            <v>CUS000828</v>
          </cell>
          <cell r="B4485">
            <v>158838</v>
          </cell>
          <cell r="C4485">
            <v>45551.510729166657</v>
          </cell>
          <cell r="D4485" t="str">
            <v>1× Agrited Broilers</v>
          </cell>
          <cell r="E4485">
            <v>1</v>
          </cell>
          <cell r="F4485">
            <v>70900</v>
          </cell>
          <cell r="G4485">
            <v>67000</v>
          </cell>
          <cell r="H4485" t="str">
            <v>completed</v>
          </cell>
        </row>
        <row r="4486">
          <cell r="A4486" t="str">
            <v>CUS000828</v>
          </cell>
          <cell r="B4486">
            <v>160201</v>
          </cell>
          <cell r="C4486">
            <v>45561.955972222233</v>
          </cell>
          <cell r="D4486" t="str">
            <v>1× A Simple Guide to Raising Local/Indigenous Chickens for Household and Commercial Purposes (2019 Edition)</v>
          </cell>
          <cell r="E4486">
            <v>1</v>
          </cell>
          <cell r="F4486">
            <v>7000</v>
          </cell>
          <cell r="G4486">
            <v>7000</v>
          </cell>
          <cell r="H4486" t="str">
            <v>completed</v>
          </cell>
        </row>
        <row r="4487">
          <cell r="A4487" t="str">
            <v>CUS000828</v>
          </cell>
          <cell r="B4487">
            <v>160208</v>
          </cell>
          <cell r="C4487">
            <v>45562.324259259258</v>
          </cell>
          <cell r="D4487" t="str">
            <v>1× The Secrets of Starting and Growing A successful Poultry Farm (341 Pages) - 2020 Edition</v>
          </cell>
          <cell r="E4487">
            <v>1</v>
          </cell>
          <cell r="F4487">
            <v>3500</v>
          </cell>
          <cell r="G4487">
            <v>3500</v>
          </cell>
          <cell r="H4487" t="str">
            <v>completed</v>
          </cell>
        </row>
        <row r="4488">
          <cell r="A4488" t="str">
            <v>CUS000828</v>
          </cell>
          <cell r="B4488">
            <v>160565</v>
          </cell>
          <cell r="C4488">
            <v>45566.668437499997</v>
          </cell>
          <cell r="D4488" t="str">
            <v>1× Gas Brooder with Infrared Functions(1000 | 2000 Chicks Capacity) - 1000 birds</v>
          </cell>
          <cell r="E4488">
            <v>1</v>
          </cell>
          <cell r="F4488">
            <v>145500</v>
          </cell>
          <cell r="G4488">
            <v>135000</v>
          </cell>
          <cell r="H4488" t="str">
            <v>completed</v>
          </cell>
        </row>
        <row r="4489">
          <cell r="A4489" t="str">
            <v>CUS000828</v>
          </cell>
          <cell r="B4489">
            <v>161648</v>
          </cell>
          <cell r="C4489">
            <v>45581.492060185177</v>
          </cell>
          <cell r="D4489" t="str">
            <v>2× Hybrid Supergene Sprouted Seeds (Oil Palm Nuts | Pack of 500) - A pack</v>
          </cell>
          <cell r="E4489">
            <v>2</v>
          </cell>
          <cell r="F4489">
            <v>515000</v>
          </cell>
          <cell r="G4489">
            <v>509000</v>
          </cell>
          <cell r="H4489" t="str">
            <v>completed</v>
          </cell>
        </row>
        <row r="4490">
          <cell r="A4490" t="str">
            <v>CUS000828</v>
          </cell>
          <cell r="B4490">
            <v>162990</v>
          </cell>
          <cell r="C4490">
            <v>45601.50854166667</v>
          </cell>
          <cell r="D4490" t="str">
            <v>10× Lavaside - For Fly Free Farm and Odourless Poultry Manure (250g | 25kg) - 250g</v>
          </cell>
          <cell r="E4490">
            <v>10</v>
          </cell>
          <cell r="F4490">
            <v>20000</v>
          </cell>
          <cell r="G4490">
            <v>11000</v>
          </cell>
          <cell r="H4490" t="str">
            <v>completed</v>
          </cell>
        </row>
        <row r="4491">
          <cell r="A4491" t="str">
            <v>CUS000828</v>
          </cell>
          <cell r="B4491">
            <v>176877</v>
          </cell>
          <cell r="C4491">
            <v>45705.476331018523</v>
          </cell>
          <cell r="D4491" t="str">
            <v>1× Hybrid Supergene Sprouted Seeds (Oil Palm Nuts | Pack of 500) - A pack, 1× Hybrid Supergene Sprouted Seeds (Oil Palm Nuts | Pack of 500) - Half pack</v>
          </cell>
          <cell r="E4491">
            <v>2</v>
          </cell>
          <cell r="F4491">
            <v>397600</v>
          </cell>
          <cell r="G4491">
            <v>390600</v>
          </cell>
          <cell r="H4491" t="str">
            <v>completed</v>
          </cell>
        </row>
        <row r="4492">
          <cell r="A4492" t="str">
            <v>CUS000828</v>
          </cell>
          <cell r="B4492">
            <v>177899</v>
          </cell>
          <cell r="C4492">
            <v>45727.365740740737</v>
          </cell>
          <cell r="D4492" t="str">
            <v>1× AGRITED Pullets (Hyline Brown Pullets) Day-Old, 1× Day Old White Cockerel</v>
          </cell>
          <cell r="E4492">
            <v>2</v>
          </cell>
          <cell r="F4492">
            <v>97900</v>
          </cell>
          <cell r="G4492">
            <v>91500</v>
          </cell>
          <cell r="H4492" t="str">
            <v>completed</v>
          </cell>
        </row>
        <row r="4493">
          <cell r="A4493" t="str">
            <v>CUS000828</v>
          </cell>
          <cell r="B4493">
            <v>179074</v>
          </cell>
          <cell r="C4493">
            <v>45747.40625</v>
          </cell>
          <cell r="D4493" t="str">
            <v>2× Afrimash Broiler | Commercial Day-Old Arbor Acres Plus Broilers</v>
          </cell>
          <cell r="E4493">
            <v>2</v>
          </cell>
          <cell r="F4493">
            <v>76400</v>
          </cell>
          <cell r="G4493">
            <v>70000</v>
          </cell>
          <cell r="H4493" t="str">
            <v>completed</v>
          </cell>
        </row>
        <row r="4494">
          <cell r="A4494" t="str">
            <v>CUS000828</v>
          </cell>
          <cell r="B4494">
            <v>179354</v>
          </cell>
          <cell r="C4494">
            <v>45750.658946759257</v>
          </cell>
          <cell r="D4494" t="str">
            <v>1× Hybrid Supergene Sprouted Seeds (Oil Palm Nuts | Pack of 500) - A pack, 1× Hybrid Supergene Sprouted Seeds (Oil Palm Nuts | Pack of 500) - Half pack</v>
          </cell>
          <cell r="E4494">
            <v>2</v>
          </cell>
          <cell r="F4494">
            <v>473000</v>
          </cell>
          <cell r="G4494">
            <v>465000</v>
          </cell>
          <cell r="H4494" t="str">
            <v>completed</v>
          </cell>
        </row>
        <row r="4495">
          <cell r="A4495" t="str">
            <v>CUS000828</v>
          </cell>
          <cell r="B4495">
            <v>182252</v>
          </cell>
          <cell r="C4495">
            <v>45803.479189814818</v>
          </cell>
          <cell r="D4495" t="str">
            <v>1× Day-Old ZARTECH Broilers (Cobb 500) - One Carton</v>
          </cell>
          <cell r="E4495">
            <v>1</v>
          </cell>
          <cell r="F4495">
            <v>30000</v>
          </cell>
          <cell r="G4495">
            <v>26000</v>
          </cell>
          <cell r="H4495" t="str">
            <v>completed</v>
          </cell>
        </row>
        <row r="4496">
          <cell r="A4496" t="str">
            <v>CUS000828</v>
          </cell>
          <cell r="B4496">
            <v>183690</v>
          </cell>
          <cell r="C4496">
            <v>45848.356689814813</v>
          </cell>
          <cell r="E4496">
            <v>1</v>
          </cell>
          <cell r="F4496">
            <v>160000</v>
          </cell>
          <cell r="G4496">
            <v>150000</v>
          </cell>
          <cell r="H4496" t="str">
            <v>completed</v>
          </cell>
        </row>
        <row r="4497">
          <cell r="A4497" t="str">
            <v>CUS000828</v>
          </cell>
          <cell r="B4497">
            <v>185341</v>
          </cell>
          <cell r="C4497">
            <v>45889.390381944453</v>
          </cell>
          <cell r="D4497" t="str">
            <v>1× Dwarf Tenera Oil Palm Sprouted Seeds (Pack of 500)</v>
          </cell>
          <cell r="E4497">
            <v>1</v>
          </cell>
          <cell r="F4497">
            <v>54999.99</v>
          </cell>
          <cell r="G4497">
            <v>39999.99</v>
          </cell>
          <cell r="H4497" t="str">
            <v>completed</v>
          </cell>
        </row>
        <row r="4498">
          <cell r="A4498" t="str">
            <v>CUS000828</v>
          </cell>
          <cell r="B4498">
            <v>186186</v>
          </cell>
          <cell r="C4498">
            <v>45915.620081018518</v>
          </cell>
          <cell r="D4498" t="str">
            <v>1× Day Old White Cockerel</v>
          </cell>
          <cell r="E4498">
            <v>1</v>
          </cell>
          <cell r="F4498">
            <v>14500</v>
          </cell>
          <cell r="G4498">
            <v>12000</v>
          </cell>
          <cell r="H4498" t="str">
            <v>completed</v>
          </cell>
        </row>
        <row r="4499">
          <cell r="A4499" t="str">
            <v>CUS000829</v>
          </cell>
          <cell r="B4499">
            <v>113397</v>
          </cell>
          <cell r="C4499">
            <v>45052.596990740742</v>
          </cell>
          <cell r="D4499" t="str">
            <v>1× Electric Scalding Machine | 70 Litres | 120 Litres - 70 litres</v>
          </cell>
          <cell r="E4499">
            <v>1</v>
          </cell>
          <cell r="F4499">
            <v>270000</v>
          </cell>
          <cell r="G4499">
            <v>250000</v>
          </cell>
          <cell r="H4499" t="str">
            <v>completed</v>
          </cell>
        </row>
        <row r="4500">
          <cell r="A4500" t="str">
            <v>CUS000830</v>
          </cell>
          <cell r="B4500">
            <v>178396</v>
          </cell>
          <cell r="C4500">
            <v>45732.665706018517</v>
          </cell>
          <cell r="D4500" t="str">
            <v>1× AMO Broiler Chicks | Day-Old Birds - Half Carton</v>
          </cell>
          <cell r="E4500">
            <v>1</v>
          </cell>
          <cell r="F4500">
            <v>20000</v>
          </cell>
          <cell r="G4500">
            <v>16500</v>
          </cell>
          <cell r="H4500" t="str">
            <v>completed</v>
          </cell>
        </row>
        <row r="4501">
          <cell r="A4501" t="str">
            <v>CUS000830</v>
          </cell>
          <cell r="B4501">
            <v>181324</v>
          </cell>
          <cell r="C4501">
            <v>45785.516261574077</v>
          </cell>
          <cell r="D4501" t="str">
            <v>1× Afrimash Broiler | Commercial Day-Old Arbor Acres Plus Broilers</v>
          </cell>
          <cell r="E4501">
            <v>1</v>
          </cell>
          <cell r="F4501">
            <v>35500</v>
          </cell>
          <cell r="G4501">
            <v>30000</v>
          </cell>
          <cell r="H4501" t="str">
            <v>completed</v>
          </cell>
        </row>
        <row r="4502">
          <cell r="A4502" t="str">
            <v>CUS000830</v>
          </cell>
          <cell r="B4502">
            <v>184424</v>
          </cell>
          <cell r="C4502">
            <v>45866.406400462962</v>
          </cell>
          <cell r="D4502" t="str">
            <v>1× CHI Broiler | Commercial Arbor Acres Plus Day Old Broilers - Carton of 50 Chicks</v>
          </cell>
          <cell r="E4502">
            <v>1</v>
          </cell>
          <cell r="F4502">
            <v>53000</v>
          </cell>
          <cell r="G4502">
            <v>47500</v>
          </cell>
          <cell r="H4502" t="str">
            <v>completed</v>
          </cell>
        </row>
        <row r="4503">
          <cell r="A4503" t="str">
            <v>CUS000831</v>
          </cell>
          <cell r="B4503">
            <v>58065</v>
          </cell>
          <cell r="C4503">
            <v>43952.527326388888</v>
          </cell>
          <cell r="E4503">
            <v>4</v>
          </cell>
          <cell r="F4503">
            <v>44000</v>
          </cell>
          <cell r="G4503">
            <v>41000</v>
          </cell>
          <cell r="H4503" t="str">
            <v>completed</v>
          </cell>
        </row>
        <row r="4504">
          <cell r="A4504" t="str">
            <v>CUS000831</v>
          </cell>
          <cell r="B4504">
            <v>66219</v>
          </cell>
          <cell r="C4504">
            <v>44137.72550925926</v>
          </cell>
          <cell r="D4504" t="str">
            <v>9× Commercial Day-Old ZARTECH Broilers (Cobb 500)</v>
          </cell>
          <cell r="E4504">
            <v>9</v>
          </cell>
          <cell r="F4504">
            <v>166500</v>
          </cell>
          <cell r="G4504">
            <v>157500</v>
          </cell>
          <cell r="H4504" t="str">
            <v>completed</v>
          </cell>
        </row>
        <row r="4505">
          <cell r="A4505" t="str">
            <v>CUS000831</v>
          </cell>
          <cell r="B4505">
            <v>74556</v>
          </cell>
          <cell r="C4505">
            <v>44341.584999999999</v>
          </cell>
          <cell r="D4505" t="str">
            <v>22× Commercial Day-Old ZARTECH Broilers (Cobb 500)</v>
          </cell>
          <cell r="E4505">
            <v>22</v>
          </cell>
          <cell r="F4505">
            <v>495000</v>
          </cell>
          <cell r="G4505">
            <v>473000</v>
          </cell>
          <cell r="H4505" t="str">
            <v>completed</v>
          </cell>
        </row>
        <row r="4506">
          <cell r="A4506" t="str">
            <v>CUS000831</v>
          </cell>
          <cell r="B4506">
            <v>75490</v>
          </cell>
          <cell r="C4506">
            <v>44365.48646990741</v>
          </cell>
          <cell r="D4506" t="str">
            <v>44× Commercial Day-Old ZARTECH Broilers (Cobb 500)</v>
          </cell>
          <cell r="E4506">
            <v>44</v>
          </cell>
          <cell r="F4506">
            <v>946000</v>
          </cell>
          <cell r="G4506">
            <v>902000</v>
          </cell>
          <cell r="H4506" t="str">
            <v>completed</v>
          </cell>
        </row>
        <row r="4507">
          <cell r="A4507" t="str">
            <v>CUS000831</v>
          </cell>
          <cell r="B4507">
            <v>76800</v>
          </cell>
          <cell r="C4507">
            <v>44406.36996527778</v>
          </cell>
          <cell r="D4507" t="str">
            <v>22× Vertex Broiler | Commercial Day-Old | Arbor acres plus</v>
          </cell>
          <cell r="E4507">
            <v>22</v>
          </cell>
          <cell r="F4507">
            <v>418000</v>
          </cell>
          <cell r="G4507">
            <v>396000</v>
          </cell>
          <cell r="H4507" t="str">
            <v>completed</v>
          </cell>
        </row>
        <row r="4508">
          <cell r="A4508" t="str">
            <v>CUS000831</v>
          </cell>
          <cell r="B4508">
            <v>78191</v>
          </cell>
          <cell r="C4508">
            <v>44439.442673611113</v>
          </cell>
          <cell r="D4508" t="str">
            <v>44× Commercial Day-Old ZARTECH Broilers (Cobb 500)</v>
          </cell>
          <cell r="E4508">
            <v>44</v>
          </cell>
          <cell r="F4508">
            <v>754600</v>
          </cell>
          <cell r="G4508">
            <v>710600</v>
          </cell>
          <cell r="H4508" t="str">
            <v>completed</v>
          </cell>
        </row>
        <row r="4509">
          <cell r="A4509" t="str">
            <v>CUS000831</v>
          </cell>
          <cell r="B4509">
            <v>81401</v>
          </cell>
          <cell r="C4509">
            <v>44503.569918981477</v>
          </cell>
          <cell r="D4509" t="str">
            <v>44× Agrited Broilers (Commercial Day-Old Ross 308)</v>
          </cell>
          <cell r="E4509">
            <v>44</v>
          </cell>
          <cell r="F4509">
            <v>1111000</v>
          </cell>
          <cell r="G4509">
            <v>1067000</v>
          </cell>
          <cell r="H4509" t="str">
            <v>completed</v>
          </cell>
        </row>
        <row r="4510">
          <cell r="A4510" t="str">
            <v>CUS000831</v>
          </cell>
          <cell r="B4510">
            <v>82707</v>
          </cell>
          <cell r="C4510">
            <v>44530.654490740737</v>
          </cell>
          <cell r="D4510" t="str">
            <v>44× Agrited Broilers (Commercial Day-Old Ross 308)</v>
          </cell>
          <cell r="E4510">
            <v>44</v>
          </cell>
          <cell r="F4510">
            <v>624800</v>
          </cell>
          <cell r="G4510">
            <v>572000</v>
          </cell>
          <cell r="H4510" t="str">
            <v>completed</v>
          </cell>
        </row>
        <row r="4511">
          <cell r="A4511" t="str">
            <v>CUS000831</v>
          </cell>
          <cell r="B4511">
            <v>82982</v>
          </cell>
          <cell r="C4511">
            <v>44539.48841435185</v>
          </cell>
          <cell r="E4511">
            <v>3</v>
          </cell>
          <cell r="F4511">
            <v>49900</v>
          </cell>
          <cell r="G4511">
            <v>45000</v>
          </cell>
          <cell r="H4511" t="str">
            <v>completed</v>
          </cell>
        </row>
        <row r="4512">
          <cell r="A4512" t="str">
            <v>CUS000831</v>
          </cell>
          <cell r="B4512">
            <v>83161</v>
          </cell>
          <cell r="C4512">
            <v>44544.47016203704</v>
          </cell>
          <cell r="D4512" t="str">
            <v>1× Sunshine Splash Underground Pump (SolarCreed Brand) - SSU 250</v>
          </cell>
          <cell r="E4512">
            <v>1</v>
          </cell>
          <cell r="F4512">
            <v>298900</v>
          </cell>
          <cell r="G4512">
            <v>288900</v>
          </cell>
          <cell r="H4512" t="str">
            <v>completed</v>
          </cell>
        </row>
        <row r="4513">
          <cell r="A4513" t="str">
            <v>CUS000831</v>
          </cell>
          <cell r="B4513">
            <v>86564</v>
          </cell>
          <cell r="C4513">
            <v>44603.636284722219</v>
          </cell>
          <cell r="D4513" t="str">
            <v>22× Day-Old ZARTECH Broilers (Cobb 500)</v>
          </cell>
          <cell r="E4513">
            <v>22</v>
          </cell>
          <cell r="F4513">
            <v>632500</v>
          </cell>
          <cell r="G4513">
            <v>606100</v>
          </cell>
          <cell r="H4513" t="str">
            <v>completed</v>
          </cell>
        </row>
        <row r="4514">
          <cell r="A4514" t="str">
            <v>CUS000831</v>
          </cell>
          <cell r="B4514">
            <v>87746</v>
          </cell>
          <cell r="C4514">
            <v>44621.703402777777</v>
          </cell>
          <cell r="D4514" t="str">
            <v>22× Commercial Day-Old ZARTECH Broilers (Cobb 500)</v>
          </cell>
          <cell r="E4514">
            <v>22</v>
          </cell>
          <cell r="F4514">
            <v>541285</v>
          </cell>
          <cell r="G4514">
            <v>514885</v>
          </cell>
          <cell r="H4514" t="str">
            <v>completed</v>
          </cell>
        </row>
        <row r="4515">
          <cell r="A4515" t="str">
            <v>CUS000831</v>
          </cell>
          <cell r="B4515">
            <v>90455</v>
          </cell>
          <cell r="C4515">
            <v>44680.636817129627</v>
          </cell>
          <cell r="D4515" t="str">
            <v>22× Agrited Broilers (Commercial Day-Old Ross 308)</v>
          </cell>
          <cell r="E4515">
            <v>22</v>
          </cell>
          <cell r="F4515">
            <v>562100</v>
          </cell>
          <cell r="G4515">
            <v>533500</v>
          </cell>
          <cell r="H4515" t="str">
            <v>completed</v>
          </cell>
        </row>
        <row r="4516">
          <cell r="A4516" t="str">
            <v>CUS000831</v>
          </cell>
          <cell r="B4516">
            <v>92035</v>
          </cell>
          <cell r="C4516">
            <v>44722.695127314822</v>
          </cell>
          <cell r="D4516" t="str">
            <v>23× Agrited Broilers</v>
          </cell>
          <cell r="E4516">
            <v>23</v>
          </cell>
          <cell r="F4516">
            <v>478600</v>
          </cell>
          <cell r="G4516">
            <v>478600</v>
          </cell>
          <cell r="H4516" t="str">
            <v>completed</v>
          </cell>
        </row>
        <row r="4517">
          <cell r="A4517" t="str">
            <v>CUS000831</v>
          </cell>
          <cell r="B4517">
            <v>92039</v>
          </cell>
          <cell r="C4517">
            <v>44722.727361111109</v>
          </cell>
          <cell r="D4517" t="str">
            <v>3× Vigorlite | Multivitamin &amp;amp; Amino-Acid |100g, 3× GLUCOSE-CEE (Dextrose and Vitamin C) 60g | 100g - 100g</v>
          </cell>
          <cell r="E4517">
            <v>6</v>
          </cell>
          <cell r="F4517">
            <v>0</v>
          </cell>
          <cell r="G4517">
            <v>0</v>
          </cell>
          <cell r="H4517" t="str">
            <v>completed</v>
          </cell>
        </row>
        <row r="4518">
          <cell r="A4518" t="str">
            <v>CUS000831</v>
          </cell>
          <cell r="B4518">
            <v>95694</v>
          </cell>
          <cell r="C4518">
            <v>44796.448923611111</v>
          </cell>
          <cell r="D4518" t="str">
            <v>11× Commercial Day-Old ZARTECH Broilers (Cobb 500)</v>
          </cell>
          <cell r="E4518">
            <v>32</v>
          </cell>
          <cell r="F4518">
            <v>397550</v>
          </cell>
          <cell r="G4518">
            <v>366950</v>
          </cell>
          <cell r="H4518" t="str">
            <v>completed</v>
          </cell>
        </row>
        <row r="4519">
          <cell r="A4519" t="str">
            <v>CUS000831</v>
          </cell>
          <cell r="B4519">
            <v>96966</v>
          </cell>
          <cell r="C4519">
            <v>44817.434976851851</v>
          </cell>
          <cell r="D4519" t="str">
            <v>11× Agrited Broilers, 1× Brahma Day-Old Chicks (Mixed With Noiler Strain | 30 Chicks Per Carton) - Full Carton</v>
          </cell>
          <cell r="E4519">
            <v>22</v>
          </cell>
          <cell r="F4519">
            <v>507100</v>
          </cell>
          <cell r="G4519">
            <v>489500</v>
          </cell>
          <cell r="H4519" t="str">
            <v>completed</v>
          </cell>
        </row>
        <row r="4520">
          <cell r="A4520" t="str">
            <v>CUS000831</v>
          </cell>
          <cell r="B4520">
            <v>97840</v>
          </cell>
          <cell r="C4520">
            <v>44845.402905092589</v>
          </cell>
          <cell r="D4520" t="str">
            <v>11× Commercial Day-Old ZARTECH Broilers (Cobb 500), 10× Commercial Black Cockerels (Day-Old Chicks | CHI Brand) - Farm Affair</v>
          </cell>
          <cell r="E4520">
            <v>21</v>
          </cell>
          <cell r="F4520">
            <v>613900</v>
          </cell>
          <cell r="G4520">
            <v>586600</v>
          </cell>
          <cell r="H4520" t="str">
            <v>completed</v>
          </cell>
        </row>
        <row r="4521">
          <cell r="A4521" t="str">
            <v>CUS000831</v>
          </cell>
          <cell r="B4521">
            <v>97882</v>
          </cell>
          <cell r="C4521">
            <v>44846.64334490741</v>
          </cell>
          <cell r="D4521" t="str">
            <v>1× AMO Noilers (Day-Old Chicks)</v>
          </cell>
          <cell r="E4521">
            <v>19</v>
          </cell>
          <cell r="F4521">
            <v>0</v>
          </cell>
          <cell r="G4521">
            <v>-5700</v>
          </cell>
          <cell r="H4521" t="str">
            <v>completed</v>
          </cell>
        </row>
        <row r="4522">
          <cell r="A4522" t="str">
            <v>CUS000831</v>
          </cell>
          <cell r="B4522">
            <v>98199</v>
          </cell>
          <cell r="C4522">
            <v>44861.860798611109</v>
          </cell>
          <cell r="D4522" t="str">
            <v>11× Commercial Day-Old ZARTECH Broilers (Cobb 500)</v>
          </cell>
          <cell r="E4522">
            <v>22</v>
          </cell>
          <cell r="F4522">
            <v>542850</v>
          </cell>
          <cell r="G4522">
            <v>514250</v>
          </cell>
          <cell r="H4522" t="str">
            <v>completed</v>
          </cell>
        </row>
        <row r="4523">
          <cell r="A4523" t="str">
            <v>CUS000831</v>
          </cell>
          <cell r="B4523">
            <v>98238</v>
          </cell>
          <cell r="C4523">
            <v>44862.598229166673</v>
          </cell>
          <cell r="E4523">
            <v>29</v>
          </cell>
          <cell r="F4523">
            <v>0</v>
          </cell>
          <cell r="G4523">
            <v>-3000</v>
          </cell>
          <cell r="H4523" t="str">
            <v>completed</v>
          </cell>
        </row>
        <row r="4524">
          <cell r="A4524" t="str">
            <v>CUS000831</v>
          </cell>
          <cell r="B4524">
            <v>98995</v>
          </cell>
          <cell r="C4524">
            <v>44886.470057870371</v>
          </cell>
          <cell r="D4524" t="str">
            <v>11× Agrited Broilers</v>
          </cell>
          <cell r="E4524">
            <v>11</v>
          </cell>
          <cell r="F4524">
            <v>314050</v>
          </cell>
          <cell r="G4524">
            <v>299750</v>
          </cell>
          <cell r="H4524" t="str">
            <v>completed</v>
          </cell>
        </row>
        <row r="4525">
          <cell r="A4525" t="str">
            <v>CUS000831</v>
          </cell>
          <cell r="B4525">
            <v>107155</v>
          </cell>
          <cell r="C4525">
            <v>44988.718136574083</v>
          </cell>
          <cell r="D4525" t="str">
            <v>10× Agrited Broilers (Commercial Day-Old Ross 308)</v>
          </cell>
          <cell r="E4525">
            <v>10</v>
          </cell>
          <cell r="F4525">
            <v>306000</v>
          </cell>
          <cell r="G4525">
            <v>290000</v>
          </cell>
          <cell r="H4525" t="str">
            <v>completed</v>
          </cell>
        </row>
        <row r="4526">
          <cell r="A4526" t="str">
            <v>CUS000831</v>
          </cell>
          <cell r="B4526">
            <v>125546</v>
          </cell>
          <cell r="C4526">
            <v>45140.649050925917</v>
          </cell>
          <cell r="D4526" t="str">
            <v>1× Farm Support Broilers (Commercial Day-Old Arbor Acres Plus)</v>
          </cell>
          <cell r="E4526">
            <v>1</v>
          </cell>
          <cell r="F4526">
            <v>13500</v>
          </cell>
          <cell r="G4526">
            <v>11500</v>
          </cell>
          <cell r="H4526" t="str">
            <v>completed</v>
          </cell>
        </row>
        <row r="4527">
          <cell r="A4527" t="str">
            <v>CUS000831</v>
          </cell>
          <cell r="B4527">
            <v>155165</v>
          </cell>
          <cell r="C4527">
            <v>45509.534247685187</v>
          </cell>
          <cell r="D4527" t="str">
            <v>2× Agrited Broilers, 1× AMO Noilers (Day-Old Chicks)</v>
          </cell>
          <cell r="E4527">
            <v>3</v>
          </cell>
          <cell r="F4527">
            <v>98000</v>
          </cell>
          <cell r="G4527">
            <v>92000</v>
          </cell>
          <cell r="H4527" t="str">
            <v>completed</v>
          </cell>
        </row>
        <row r="4528">
          <cell r="A4528" t="str">
            <v>CUS000832</v>
          </cell>
          <cell r="B4528">
            <v>122890</v>
          </cell>
          <cell r="C4528">
            <v>45113.72928240741</v>
          </cell>
          <cell r="D4528" t="str">
            <v>30× Indian Type Bell Drinker (For Poultry | Automatic)</v>
          </cell>
          <cell r="E4528">
            <v>30</v>
          </cell>
          <cell r="F4528">
            <v>309999.7</v>
          </cell>
          <cell r="G4528">
            <v>309999.7</v>
          </cell>
          <cell r="H4528" t="str">
            <v>completed</v>
          </cell>
        </row>
        <row r="4529">
          <cell r="A4529" t="str">
            <v>CUS000832</v>
          </cell>
          <cell r="B4529">
            <v>136835</v>
          </cell>
          <cell r="C4529">
            <v>45303.915000000001</v>
          </cell>
          <cell r="D4529" t="str">
            <v>1× Gas Brooder with Infrared Functions (1000 Chicks Capacity) (PROMO) - 1000 birds</v>
          </cell>
          <cell r="E4529">
            <v>1</v>
          </cell>
          <cell r="F4529">
            <v>66499.990000000005</v>
          </cell>
          <cell r="G4529">
            <v>59999.99</v>
          </cell>
          <cell r="H4529" t="str">
            <v>completed</v>
          </cell>
        </row>
        <row r="4530">
          <cell r="A4530" t="str">
            <v>CUS000833</v>
          </cell>
          <cell r="B4530">
            <v>94534</v>
          </cell>
          <cell r="C4530">
            <v>44761.577546296299</v>
          </cell>
          <cell r="D4530" t="str">
            <v>2× Morigad Germicide - 4L</v>
          </cell>
          <cell r="E4530">
            <v>2</v>
          </cell>
          <cell r="F4530">
            <v>31800</v>
          </cell>
          <cell r="G4530">
            <v>25000</v>
          </cell>
          <cell r="H4530" t="str">
            <v>completed</v>
          </cell>
        </row>
        <row r="4531">
          <cell r="A4531" t="str">
            <v>CUS000834</v>
          </cell>
          <cell r="B4531">
            <v>87568</v>
          </cell>
          <cell r="C4531">
            <v>44618.815000000002</v>
          </cell>
          <cell r="E4531">
            <v>1</v>
          </cell>
          <cell r="F4531">
            <v>23250</v>
          </cell>
          <cell r="G4531">
            <v>21750</v>
          </cell>
          <cell r="H4531" t="str">
            <v>completed</v>
          </cell>
        </row>
        <row r="4532">
          <cell r="A4532" t="str">
            <v>CUS000834</v>
          </cell>
          <cell r="B4532">
            <v>90725</v>
          </cell>
          <cell r="C4532">
            <v>44690.421412037038</v>
          </cell>
          <cell r="E4532">
            <v>2</v>
          </cell>
          <cell r="F4532">
            <v>13500</v>
          </cell>
          <cell r="G4532">
            <v>10500</v>
          </cell>
          <cell r="H4532" t="str">
            <v>completed</v>
          </cell>
        </row>
        <row r="4533">
          <cell r="A4533" t="str">
            <v>CUS000835</v>
          </cell>
          <cell r="B4533">
            <v>133709</v>
          </cell>
          <cell r="C4533">
            <v>45259.331516203703</v>
          </cell>
          <cell r="D4533" t="str">
            <v>100× Supergene seedling (Malaysian Dwarf Oilpalm)</v>
          </cell>
          <cell r="E4533">
            <v>100</v>
          </cell>
          <cell r="F4533">
            <v>196500</v>
          </cell>
          <cell r="G4533">
            <v>169000</v>
          </cell>
          <cell r="H4533" t="str">
            <v>completed</v>
          </cell>
        </row>
        <row r="4534">
          <cell r="A4534" t="str">
            <v>CUS000836</v>
          </cell>
          <cell r="B4534">
            <v>64955</v>
          </cell>
          <cell r="C4534">
            <v>44106.478530092587</v>
          </cell>
          <cell r="D4534" t="str">
            <v>1× Gas Brooder with Infrared Functions (1000 and 2000 Chicks Capacity) - 2000 birds</v>
          </cell>
          <cell r="E4534">
            <v>1</v>
          </cell>
          <cell r="F4534">
            <v>73300</v>
          </cell>
          <cell r="G4534">
            <v>69500</v>
          </cell>
          <cell r="H4534" t="str">
            <v>completed</v>
          </cell>
        </row>
        <row r="4535">
          <cell r="A4535" t="str">
            <v>CUS000837</v>
          </cell>
          <cell r="B4535">
            <v>60615</v>
          </cell>
          <cell r="C4535">
            <v>44004.731388888889</v>
          </cell>
          <cell r="D4535" t="str">
            <v>1× Commercial Day Old Arbor Acres Plus Broilers Chicks (Grinphield Brand)</v>
          </cell>
          <cell r="E4535">
            <v>1</v>
          </cell>
          <cell r="F4535">
            <v>18250</v>
          </cell>
          <cell r="G4535">
            <v>17500</v>
          </cell>
          <cell r="H4535" t="str">
            <v>completed</v>
          </cell>
        </row>
        <row r="4536">
          <cell r="A4536" t="str">
            <v>CUS000837</v>
          </cell>
          <cell r="B4536">
            <v>61043</v>
          </cell>
          <cell r="C4536">
            <v>44015.307349537034</v>
          </cell>
          <cell r="E4536">
            <v>1</v>
          </cell>
          <cell r="F4536">
            <v>13250</v>
          </cell>
          <cell r="G4536">
            <v>12500</v>
          </cell>
          <cell r="H4536" t="str">
            <v>completed</v>
          </cell>
        </row>
        <row r="4537">
          <cell r="A4537" t="str">
            <v>CUS000837</v>
          </cell>
          <cell r="B4537">
            <v>70368</v>
          </cell>
          <cell r="C4537">
            <v>44244.444791666669</v>
          </cell>
          <cell r="E4537">
            <v>1</v>
          </cell>
          <cell r="F4537">
            <v>3900</v>
          </cell>
          <cell r="G4537">
            <v>3000</v>
          </cell>
          <cell r="H4537" t="str">
            <v>completed</v>
          </cell>
        </row>
        <row r="4538">
          <cell r="A4538" t="str">
            <v>CUS000837</v>
          </cell>
          <cell r="B4538">
            <v>177572</v>
          </cell>
          <cell r="C4538">
            <v>45721.546354166669</v>
          </cell>
          <cell r="D4538" t="str">
            <v>1× Vaccination Program-The Complete Guide For Different Breeds of Poultry (E-Book)</v>
          </cell>
          <cell r="E4538">
            <v>1</v>
          </cell>
          <cell r="F4538">
            <v>1200</v>
          </cell>
          <cell r="G4538">
            <v>1200</v>
          </cell>
          <cell r="H4538" t="str">
            <v>completed</v>
          </cell>
        </row>
        <row r="4539">
          <cell r="A4539" t="str">
            <v>CUS000838</v>
          </cell>
          <cell r="B4539">
            <v>74778</v>
          </cell>
          <cell r="C4539">
            <v>44348.478032407409</v>
          </cell>
          <cell r="D4539" t="str">
            <v>1× Commercial Day Old Marshall Broilers Chicks (Grinphield Brand)</v>
          </cell>
          <cell r="E4539">
            <v>1</v>
          </cell>
          <cell r="F4539">
            <v>21000</v>
          </cell>
          <cell r="G4539">
            <v>20000</v>
          </cell>
          <cell r="H4539" t="str">
            <v>completed</v>
          </cell>
        </row>
        <row r="4540">
          <cell r="A4540" t="str">
            <v>CUS000838</v>
          </cell>
          <cell r="B4540">
            <v>94400</v>
          </cell>
          <cell r="C4540">
            <v>44757.642083333332</v>
          </cell>
          <cell r="D4540" t="str">
            <v>1× 7 in 1 pH meter, 1× Kitchen Digital Weight Scale | For Accuracy</v>
          </cell>
          <cell r="E4540">
            <v>2</v>
          </cell>
          <cell r="F4540">
            <v>28500</v>
          </cell>
          <cell r="G4540">
            <v>25000</v>
          </cell>
          <cell r="H4540" t="str">
            <v>completed</v>
          </cell>
        </row>
        <row r="4541">
          <cell r="A4541" t="str">
            <v>CUS000838</v>
          </cell>
          <cell r="B4541">
            <v>132874</v>
          </cell>
          <cell r="C4541">
            <v>45246.505277777767</v>
          </cell>
          <cell r="D4541" t="str">
            <v>1× Commercial Day-Old NASTECH Broilers (Arbor Acres Plus)</v>
          </cell>
          <cell r="E4541">
            <v>1</v>
          </cell>
          <cell r="F4541">
            <v>31950</v>
          </cell>
          <cell r="G4541">
            <v>30250</v>
          </cell>
          <cell r="H4541" t="str">
            <v>completed</v>
          </cell>
        </row>
        <row r="4542">
          <cell r="A4542" t="str">
            <v>CUS000838</v>
          </cell>
          <cell r="B4542">
            <v>133313</v>
          </cell>
          <cell r="C4542">
            <v>45252.621458333328</v>
          </cell>
          <cell r="D4542" t="str">
            <v>1× Yammfy Day-Old Cockerel Chicks</v>
          </cell>
          <cell r="E4542">
            <v>1</v>
          </cell>
          <cell r="F4542">
            <v>0</v>
          </cell>
          <cell r="G4542">
            <v>-1700</v>
          </cell>
          <cell r="H4542" t="str">
            <v>completed</v>
          </cell>
        </row>
        <row r="4543">
          <cell r="A4543" t="str">
            <v>CUS000839</v>
          </cell>
          <cell r="B4543">
            <v>138234</v>
          </cell>
          <cell r="C4543">
            <v>45326.474618055552</v>
          </cell>
          <cell r="D4543" t="str">
            <v>1× Sugar King F1 Sweet Corn Seeds (250g | 500g | 1000g) - 500g</v>
          </cell>
          <cell r="E4543">
            <v>1</v>
          </cell>
          <cell r="F4543">
            <v>34499.99</v>
          </cell>
          <cell r="G4543">
            <v>30499.99</v>
          </cell>
          <cell r="H4543" t="str">
            <v>completed</v>
          </cell>
        </row>
        <row r="4544">
          <cell r="A4544" t="str">
            <v>CUS000840</v>
          </cell>
          <cell r="B4544">
            <v>98124</v>
          </cell>
          <cell r="C4544">
            <v>44858.665011574078</v>
          </cell>
          <cell r="D4544" t="str">
            <v>5× Chicks Brooding Pack Combo (Save #6,000) - brooder-guard-gas-brooder-htc-digital-thermometer-biovitastress, 2× Rotating Irrigation Spray Gun | 360-degree</v>
          </cell>
          <cell r="E4544">
            <v>8</v>
          </cell>
          <cell r="F4544">
            <v>1032500</v>
          </cell>
          <cell r="G4544">
            <v>1007500</v>
          </cell>
          <cell r="H4544" t="str">
            <v>completed</v>
          </cell>
        </row>
        <row r="4545">
          <cell r="A4545" t="str">
            <v>CUS000841</v>
          </cell>
          <cell r="B4545">
            <v>88701</v>
          </cell>
          <cell r="C4545">
            <v>44637.56790509259</v>
          </cell>
          <cell r="E4545">
            <v>1</v>
          </cell>
          <cell r="F4545">
            <v>81400</v>
          </cell>
          <cell r="G4545">
            <v>75500</v>
          </cell>
          <cell r="H4545" t="str">
            <v>completed</v>
          </cell>
        </row>
        <row r="4546">
          <cell r="A4546" t="str">
            <v>CUS000842</v>
          </cell>
          <cell r="B4546">
            <v>108017</v>
          </cell>
          <cell r="C4546">
            <v>45009.219270833331</v>
          </cell>
          <cell r="D4546" t="str">
            <v>1× Super Gro Liquid Organic Fertilizer - 1L to 5L | High-Performance Plant Nutrient for Maximum Yield</v>
          </cell>
          <cell r="E4546">
            <v>1</v>
          </cell>
          <cell r="F4546">
            <v>25400</v>
          </cell>
          <cell r="G4546">
            <v>19500</v>
          </cell>
          <cell r="H4546" t="str">
            <v>completed</v>
          </cell>
        </row>
        <row r="4547">
          <cell r="A4547" t="str">
            <v>CUS000842</v>
          </cell>
          <cell r="B4547">
            <v>149989</v>
          </cell>
          <cell r="C4547">
            <v>45465.501956018517</v>
          </cell>
          <cell r="D4547" t="str">
            <v>1× Poultry Management For First-Timers (E-Book)</v>
          </cell>
          <cell r="E4547">
            <v>2</v>
          </cell>
          <cell r="F4547">
            <v>6000</v>
          </cell>
          <cell r="G4547">
            <v>6000</v>
          </cell>
          <cell r="H4547" t="str">
            <v>completed</v>
          </cell>
        </row>
        <row r="4548">
          <cell r="A4548" t="str">
            <v>CUS000842</v>
          </cell>
          <cell r="B4548">
            <v>155022</v>
          </cell>
          <cell r="C4548">
            <v>45506.427812499998</v>
          </cell>
          <cell r="D4548" t="str">
            <v>100× Nipple with Cup Drinker (Yellow/Red) - Nipple drinker (Pieces)</v>
          </cell>
          <cell r="E4548">
            <v>100</v>
          </cell>
          <cell r="F4548">
            <v>55000</v>
          </cell>
          <cell r="G4548">
            <v>45000</v>
          </cell>
          <cell r="H4548" t="str">
            <v>completed</v>
          </cell>
        </row>
        <row r="4549">
          <cell r="A4549" t="str">
            <v>CUS000842</v>
          </cell>
          <cell r="B4549">
            <v>186148</v>
          </cell>
          <cell r="C4549">
            <v>45913.702974537038</v>
          </cell>
          <cell r="D4549" t="str">
            <v>1× Your Complete Guide to Organic Poultry Farming (72 PAGES | 2nd Edition-2020)</v>
          </cell>
          <cell r="E4549">
            <v>1</v>
          </cell>
          <cell r="F4549">
            <v>3500</v>
          </cell>
          <cell r="G4549">
            <v>3500</v>
          </cell>
          <cell r="H4549" t="str">
            <v>completed</v>
          </cell>
        </row>
        <row r="4550">
          <cell r="A4550" t="str">
            <v>CUS000842</v>
          </cell>
          <cell r="B4550">
            <v>187066</v>
          </cell>
          <cell r="C4550">
            <v>45929.505624999998</v>
          </cell>
          <cell r="D4550" t="str">
            <v>2× Super Gro Liquid Organic Fertilizer - 1L to 5L | High-Performance Plant Nutrient for Maximum Yield - 5L</v>
          </cell>
          <cell r="E4550">
            <v>2</v>
          </cell>
          <cell r="F4550">
            <v>124000</v>
          </cell>
          <cell r="G4550">
            <v>120000</v>
          </cell>
          <cell r="H4550" t="str">
            <v>completed</v>
          </cell>
        </row>
        <row r="4551">
          <cell r="A4551" t="str">
            <v>CUS000843</v>
          </cell>
          <cell r="B4551">
            <v>76449</v>
          </cell>
          <cell r="C4551">
            <v>44397.472662037027</v>
          </cell>
          <cell r="D4551" t="str">
            <v>50× Poultry Plucker Fingers (High Quality Rubber Material)</v>
          </cell>
          <cell r="E4551">
            <v>50</v>
          </cell>
          <cell r="F4551">
            <v>24000</v>
          </cell>
          <cell r="G4551">
            <v>21000</v>
          </cell>
          <cell r="H4551" t="str">
            <v>completed</v>
          </cell>
        </row>
        <row r="4552">
          <cell r="A4552" t="str">
            <v>CUS000844</v>
          </cell>
          <cell r="B4552">
            <v>67595</v>
          </cell>
          <cell r="C4552">
            <v>44179.321053240739</v>
          </cell>
          <cell r="D4552" t="str">
            <v>5× AMO Noilers (Day-Old Chicks)</v>
          </cell>
          <cell r="E4552">
            <v>5</v>
          </cell>
          <cell r="F4552">
            <v>63750</v>
          </cell>
          <cell r="G4552">
            <v>51250</v>
          </cell>
          <cell r="H4552" t="str">
            <v>completed</v>
          </cell>
        </row>
        <row r="4553">
          <cell r="A4553" t="str">
            <v>CUS000844</v>
          </cell>
          <cell r="B4553">
            <v>67869</v>
          </cell>
          <cell r="C4553">
            <v>44185.42690972222</v>
          </cell>
          <cell r="D4553" t="str">
            <v>1× Plasson Bell Drinker for Floor-reared Poultry - Broilers, Layers, Cockerels, Kuroilers, 1× Promin (Probiotics | Growth Promoter | 1L | 4L)</v>
          </cell>
          <cell r="E4553">
            <v>2</v>
          </cell>
          <cell r="F4553">
            <v>6025</v>
          </cell>
          <cell r="G4553">
            <v>1325</v>
          </cell>
          <cell r="H4553" t="str">
            <v>completed</v>
          </cell>
        </row>
        <row r="4554">
          <cell r="A4554" t="str">
            <v>CUS000844</v>
          </cell>
          <cell r="B4554">
            <v>68133</v>
          </cell>
          <cell r="C4554">
            <v>44195.225081018521</v>
          </cell>
          <cell r="E4554">
            <v>5</v>
          </cell>
          <cell r="F4554">
            <v>625</v>
          </cell>
          <cell r="G4554">
            <v>-2575</v>
          </cell>
          <cell r="H4554" t="str">
            <v>completed</v>
          </cell>
        </row>
        <row r="4555">
          <cell r="A4555" t="str">
            <v>CUS000845</v>
          </cell>
          <cell r="B4555">
            <v>66494</v>
          </cell>
          <cell r="C4555">
            <v>44144.61619212963</v>
          </cell>
          <cell r="E4555">
            <v>1</v>
          </cell>
          <cell r="F4555">
            <v>20800</v>
          </cell>
          <cell r="G4555">
            <v>17000</v>
          </cell>
          <cell r="H4555" t="str">
            <v>completed</v>
          </cell>
        </row>
        <row r="4556">
          <cell r="A4556" t="str">
            <v>CUS000846</v>
          </cell>
          <cell r="B4556">
            <v>76011</v>
          </cell>
          <cell r="C4556">
            <v>44383.63208333333</v>
          </cell>
          <cell r="D4556" t="str">
            <v>1× AMO Noilers (Day-Old Chicks)</v>
          </cell>
          <cell r="E4556">
            <v>1</v>
          </cell>
          <cell r="F4556">
            <v>13150</v>
          </cell>
          <cell r="G4556">
            <v>12250</v>
          </cell>
          <cell r="H4556" t="str">
            <v>completed</v>
          </cell>
        </row>
        <row r="4557">
          <cell r="A4557" t="str">
            <v>CUS000846</v>
          </cell>
          <cell r="B4557">
            <v>76826</v>
          </cell>
          <cell r="C4557">
            <v>44407.352094907408</v>
          </cell>
          <cell r="E4557">
            <v>1</v>
          </cell>
          <cell r="F4557">
            <v>16400</v>
          </cell>
          <cell r="G4557">
            <v>15500</v>
          </cell>
          <cell r="H4557" t="str">
            <v>completed</v>
          </cell>
        </row>
        <row r="4558">
          <cell r="A4558" t="str">
            <v>CUS000846</v>
          </cell>
          <cell r="B4558">
            <v>82393</v>
          </cell>
          <cell r="C4558">
            <v>44525.644594907397</v>
          </cell>
          <cell r="D4558" t="str">
            <v>2× Amo Broiler | Commercial Broilers Arbor Acres Plus</v>
          </cell>
          <cell r="E4558">
            <v>2</v>
          </cell>
          <cell r="F4558">
            <v>30000</v>
          </cell>
          <cell r="G4558">
            <v>28000</v>
          </cell>
          <cell r="H4558" t="str">
            <v>completed</v>
          </cell>
        </row>
        <row r="4559">
          <cell r="A4559" t="str">
            <v>CUS000846</v>
          </cell>
          <cell r="B4559">
            <v>82911</v>
          </cell>
          <cell r="C4559">
            <v>44537.553657407407</v>
          </cell>
          <cell r="D4559" t="str">
            <v>3× Amo Broiler | Commercial Broilers Arbor Acres Plus, 2× Commercial Day-Old Pullets (ISA Brown) - Amo Brand</v>
          </cell>
          <cell r="E4559">
            <v>6</v>
          </cell>
          <cell r="F4559">
            <v>121000</v>
          </cell>
          <cell r="G4559">
            <v>115000</v>
          </cell>
          <cell r="H4559" t="str">
            <v>completed</v>
          </cell>
        </row>
        <row r="4560">
          <cell r="A4560" t="str">
            <v>CUS000846</v>
          </cell>
          <cell r="B4560">
            <v>85974</v>
          </cell>
          <cell r="C4560">
            <v>44593.458784722221</v>
          </cell>
          <cell r="D4560" t="str">
            <v>1× Day Old AMO Broilers (Commercial Arbor Acres Plus)</v>
          </cell>
          <cell r="E4560">
            <v>1</v>
          </cell>
          <cell r="F4560">
            <v>26000</v>
          </cell>
          <cell r="G4560">
            <v>25000</v>
          </cell>
          <cell r="H4560" t="str">
            <v>completed</v>
          </cell>
        </row>
        <row r="4561">
          <cell r="A4561" t="str">
            <v>CUS000846</v>
          </cell>
          <cell r="B4561">
            <v>89852</v>
          </cell>
          <cell r="C4561">
            <v>44657.542037037027</v>
          </cell>
          <cell r="D4561" t="str">
            <v>1× Farm Support Broilers (Commercial Day-Old Arbor Acres Plus), 1× Commercial Day-Old ZARTECH Broilers (Cobb 500)</v>
          </cell>
          <cell r="E4561">
            <v>2</v>
          </cell>
          <cell r="F4561">
            <v>46750</v>
          </cell>
          <cell r="G4561">
            <v>44250</v>
          </cell>
          <cell r="H4561" t="str">
            <v>completed</v>
          </cell>
        </row>
        <row r="4562">
          <cell r="A4562" t="str">
            <v>CUS000847</v>
          </cell>
          <cell r="B4562">
            <v>155167</v>
          </cell>
          <cell r="C4562">
            <v>45509.547511574077</v>
          </cell>
          <cell r="D4562" t="str">
            <v>4× Agrited Broilers</v>
          </cell>
          <cell r="E4562">
            <v>4</v>
          </cell>
          <cell r="F4562">
            <v>126000</v>
          </cell>
          <cell r="G4562">
            <v>118000</v>
          </cell>
          <cell r="H4562" t="str">
            <v>completed</v>
          </cell>
        </row>
        <row r="4563">
          <cell r="A4563" t="str">
            <v>CUS000847</v>
          </cell>
          <cell r="B4563">
            <v>156038</v>
          </cell>
          <cell r="C4563">
            <v>45518.522592592592</v>
          </cell>
          <cell r="D4563" t="str">
            <v>6× Commercial Day-Old ZARTECH Broilers (Cobb 500)</v>
          </cell>
          <cell r="E4563">
            <v>6</v>
          </cell>
          <cell r="F4563">
            <v>319500</v>
          </cell>
          <cell r="G4563">
            <v>307500</v>
          </cell>
          <cell r="H4563" t="str">
            <v>completed</v>
          </cell>
        </row>
        <row r="4564">
          <cell r="A4564" t="str">
            <v>CUS000847</v>
          </cell>
          <cell r="B4564">
            <v>177171</v>
          </cell>
          <cell r="C4564">
            <v>45712.441516203697</v>
          </cell>
          <cell r="D4564" t="str">
            <v>2× Nera Black Hens – High-Performing Dual-Purpose Black Pullets, 2× AMO Noilers (Commercial Dual-Purpose Day Old Chicks)</v>
          </cell>
          <cell r="E4564">
            <v>4</v>
          </cell>
          <cell r="F4564">
            <v>224000</v>
          </cell>
          <cell r="G4564">
            <v>214000</v>
          </cell>
          <cell r="H4564" t="str">
            <v>completed</v>
          </cell>
        </row>
        <row r="4565">
          <cell r="A4565" t="str">
            <v>CUS000847</v>
          </cell>
          <cell r="B4565">
            <v>180776</v>
          </cell>
          <cell r="C4565">
            <v>45775.572662037041</v>
          </cell>
          <cell r="D4565" t="str">
            <v>1× Afrimash Broiler | Commercial Day-Old Arbor Acres Plus Broilers</v>
          </cell>
          <cell r="E4565">
            <v>1</v>
          </cell>
          <cell r="F4565">
            <v>52000</v>
          </cell>
          <cell r="G4565">
            <v>49500</v>
          </cell>
          <cell r="H4565" t="str">
            <v>completed</v>
          </cell>
        </row>
        <row r="4566">
          <cell r="A4566" t="str">
            <v>CUS000847</v>
          </cell>
          <cell r="B4566">
            <v>184276</v>
          </cell>
          <cell r="C4566">
            <v>45861.500787037039</v>
          </cell>
          <cell r="D4566" t="str">
            <v>1× Valentine Broilers Commercial Day Old Chicks (Ross 308), 1× Agrited Broilers - One Carton, 1× Day-Old FIDAN Broilers (Arbor Acres Plus), 1× Day-Old ZARTECH Broilers (Cobb 500) - One Carton</v>
          </cell>
          <cell r="E4566">
            <v>4</v>
          </cell>
          <cell r="F4566">
            <v>191000</v>
          </cell>
          <cell r="G4566">
            <v>181000</v>
          </cell>
          <cell r="H4566" t="str">
            <v>completed</v>
          </cell>
        </row>
        <row r="4567">
          <cell r="A4567" t="str">
            <v>CUS000847</v>
          </cell>
          <cell r="B4567">
            <v>186415</v>
          </cell>
          <cell r="C4567">
            <v>45918.45071759259</v>
          </cell>
          <cell r="D4567" t="str">
            <v>4× Day-Old FIDAN Broilers (Arbor Acres Plus), 1× AMO Broiler Chicks | Day-Old Birds - One Carton, 1× Commercial SAYED Broilers (Day-Old Chicks), 1× "KAAS-TOLTRA 250 | Effective Coccidiosis Treatment for Poultry &amp; Turkeys – Toltrazuril 25mg Solution"</v>
          </cell>
          <cell r="E4567">
            <v>7</v>
          </cell>
          <cell r="F4567">
            <v>548500</v>
          </cell>
          <cell r="G4567">
            <v>529500</v>
          </cell>
          <cell r="H4567" t="str">
            <v>completed</v>
          </cell>
        </row>
        <row r="4568">
          <cell r="A4568" t="str">
            <v>CUS000848</v>
          </cell>
          <cell r="B4568">
            <v>58695</v>
          </cell>
          <cell r="C4568">
            <v>43968.523993055547</v>
          </cell>
          <cell r="D4568" t="str">
            <v>1× Quality Brooder Guard for Chicks (Plastic Board Model) - Brooding Guard</v>
          </cell>
          <cell r="E4568">
            <v>1</v>
          </cell>
          <cell r="F4568">
            <v>11800</v>
          </cell>
          <cell r="G4568">
            <v>9000</v>
          </cell>
          <cell r="H4568" t="str">
            <v>completed</v>
          </cell>
        </row>
        <row r="4569">
          <cell r="A4569" t="str">
            <v>CUS000848</v>
          </cell>
          <cell r="B4569">
            <v>60313</v>
          </cell>
          <cell r="C4569">
            <v>43994.962083333332</v>
          </cell>
          <cell r="D4569" t="str">
            <v>1× Your Complete Guide to Organic Poultry Farming (72 PAGES | 2nd Edition-2020)</v>
          </cell>
          <cell r="E4569">
            <v>1</v>
          </cell>
          <cell r="F4569">
            <v>1500</v>
          </cell>
          <cell r="G4569">
            <v>1500</v>
          </cell>
          <cell r="H4569" t="str">
            <v>completed</v>
          </cell>
        </row>
        <row r="4570">
          <cell r="A4570" t="str">
            <v>CUS000848</v>
          </cell>
          <cell r="B4570">
            <v>62328</v>
          </cell>
          <cell r="C4570">
            <v>44048.670277777783</v>
          </cell>
          <cell r="D4570" t="str">
            <v>1× Guinea Fowl Keets (Local Breed | Day-Old | 40 Keets per Carton)</v>
          </cell>
          <cell r="E4570">
            <v>3</v>
          </cell>
          <cell r="F4570">
            <v>66000</v>
          </cell>
          <cell r="G4570">
            <v>64500</v>
          </cell>
          <cell r="H4570" t="str">
            <v>completed</v>
          </cell>
        </row>
        <row r="4571">
          <cell r="A4571" t="str">
            <v>CUS000848</v>
          </cell>
          <cell r="B4571">
            <v>63622</v>
          </cell>
          <cell r="C4571">
            <v>44075.615162037036</v>
          </cell>
          <cell r="D4571" t="str">
            <v>2× Day-Old ZARTECH Broilers (Cobb 500)</v>
          </cell>
          <cell r="E4571">
            <v>2</v>
          </cell>
          <cell r="F4571">
            <v>49500</v>
          </cell>
          <cell r="G4571">
            <v>47500</v>
          </cell>
          <cell r="H4571" t="str">
            <v>completed</v>
          </cell>
        </row>
        <row r="4572">
          <cell r="A4572" t="str">
            <v>CUS000848</v>
          </cell>
          <cell r="B4572">
            <v>66918</v>
          </cell>
          <cell r="C4572">
            <v>44155.591817129629</v>
          </cell>
          <cell r="E4572">
            <v>3</v>
          </cell>
          <cell r="F4572">
            <v>52500</v>
          </cell>
          <cell r="G4572">
            <v>48000</v>
          </cell>
          <cell r="H4572" t="str">
            <v>completed</v>
          </cell>
        </row>
        <row r="4573">
          <cell r="A4573" t="str">
            <v>CUS000848</v>
          </cell>
          <cell r="B4573">
            <v>133855</v>
          </cell>
          <cell r="C4573">
            <v>45260.76321759259</v>
          </cell>
          <cell r="D4573" t="str">
            <v>1× SAYED Broilers (Day-Old Chicks)</v>
          </cell>
          <cell r="E4573">
            <v>1</v>
          </cell>
          <cell r="F4573">
            <v>18500</v>
          </cell>
          <cell r="G4573">
            <v>16500</v>
          </cell>
          <cell r="H4573" t="str">
            <v>completed</v>
          </cell>
        </row>
        <row r="4574">
          <cell r="A4574" t="str">
            <v>CUS000848</v>
          </cell>
          <cell r="B4574">
            <v>139953</v>
          </cell>
          <cell r="C4574">
            <v>45349.853912037041</v>
          </cell>
          <cell r="D4574" t="str">
            <v>1× Day Old Chicks Combo</v>
          </cell>
          <cell r="E4574">
            <v>1</v>
          </cell>
          <cell r="F4574">
            <v>12615</v>
          </cell>
          <cell r="G4574">
            <v>8615</v>
          </cell>
          <cell r="H4574" t="str">
            <v>completed</v>
          </cell>
        </row>
        <row r="4575">
          <cell r="A4575" t="str">
            <v>CUS000848</v>
          </cell>
          <cell r="B4575">
            <v>178581</v>
          </cell>
          <cell r="C4575">
            <v>45736.381354166668</v>
          </cell>
          <cell r="D4575" t="str">
            <v>2× Day-Old ZARTECH Broilers (Cobb 500) - One Carton</v>
          </cell>
          <cell r="E4575">
            <v>2</v>
          </cell>
          <cell r="F4575">
            <v>67000</v>
          </cell>
          <cell r="G4575">
            <v>62000</v>
          </cell>
          <cell r="H4575" t="str">
            <v>completed</v>
          </cell>
        </row>
        <row r="4576">
          <cell r="A4576" t="str">
            <v>CUS000848</v>
          </cell>
          <cell r="B4576">
            <v>178611</v>
          </cell>
          <cell r="C4576">
            <v>45737.00403935185</v>
          </cell>
          <cell r="D4576" t="str">
            <v>1× A-Z of Poultry Farming in Nigeria (e-Book)</v>
          </cell>
          <cell r="E4576">
            <v>1</v>
          </cell>
          <cell r="F4576">
            <v>2500</v>
          </cell>
          <cell r="G4576">
            <v>2500</v>
          </cell>
          <cell r="H4576" t="str">
            <v>completed</v>
          </cell>
        </row>
        <row r="4577">
          <cell r="A4577" t="str">
            <v>CUS000848</v>
          </cell>
          <cell r="B4577">
            <v>188049</v>
          </cell>
          <cell r="C4577">
            <v>45909.230555555558</v>
          </cell>
          <cell r="D4577" t="str">
            <v>1× Ajila Broilers (Abor Acre Plus), 1× 4 Weeks Old Broilers (Live Birds | Arbor Acres Plus | Ross 308) 10 Chicks/Carton - Half Carton</v>
          </cell>
          <cell r="E4577">
            <v>2</v>
          </cell>
          <cell r="F4577">
            <v>114000</v>
          </cell>
          <cell r="G4577">
            <v>109000</v>
          </cell>
          <cell r="H4577" t="str">
            <v>completed</v>
          </cell>
        </row>
        <row r="4578">
          <cell r="A4578" t="str">
            <v>CUS000848</v>
          </cell>
          <cell r="B4578">
            <v>187892</v>
          </cell>
          <cell r="C4578">
            <v>45909.230555555558</v>
          </cell>
          <cell r="D4578" t="str">
            <v>1× Ajila Broilers (Abor Acre Plus), 1× 4 Weeks Old Broilers (Live Birds | Arbor Acres Plus | Ross 308) 10 Chicks/Carton - Half Carton</v>
          </cell>
          <cell r="E4578">
            <v>2</v>
          </cell>
          <cell r="F4578">
            <v>114000</v>
          </cell>
          <cell r="G4578">
            <v>109000</v>
          </cell>
          <cell r="H4578" t="str">
            <v>completed</v>
          </cell>
        </row>
        <row r="4579">
          <cell r="A4579" t="str">
            <v>CUS000848</v>
          </cell>
          <cell r="B4579">
            <v>185997</v>
          </cell>
          <cell r="C4579">
            <v>45909.23064814815</v>
          </cell>
          <cell r="D4579" t="str">
            <v>1× Ajila Broilers (Abor Acre Plus), 1× 4 Weeks Old Broilers (Live Birds | Arbor Acres Plus | Ross 308) 10 Chicks/Carton - Half Carton</v>
          </cell>
          <cell r="E4579">
            <v>2</v>
          </cell>
          <cell r="F4579">
            <v>114000</v>
          </cell>
          <cell r="G4579">
            <v>109000</v>
          </cell>
          <cell r="H4579" t="str">
            <v>completed</v>
          </cell>
        </row>
        <row r="4580">
          <cell r="A4580" t="str">
            <v>CUS000849</v>
          </cell>
          <cell r="B4580">
            <v>117152</v>
          </cell>
          <cell r="C4580">
            <v>45076.764363425929</v>
          </cell>
          <cell r="D4580" t="str">
            <v>3× Tomato Tropimech | 100g</v>
          </cell>
          <cell r="E4580">
            <v>5</v>
          </cell>
          <cell r="F4580">
            <v>343000</v>
          </cell>
          <cell r="G4580">
            <v>302500</v>
          </cell>
          <cell r="H4580" t="str">
            <v>completed</v>
          </cell>
        </row>
        <row r="4581">
          <cell r="A4581" t="str">
            <v>CUS000850</v>
          </cell>
          <cell r="B4581">
            <v>52978</v>
          </cell>
          <cell r="C4581">
            <v>43868.649872685193</v>
          </cell>
          <cell r="E4581">
            <v>10</v>
          </cell>
          <cell r="F4581">
            <v>134000</v>
          </cell>
          <cell r="G4581">
            <v>129000</v>
          </cell>
          <cell r="H4581" t="str">
            <v>completed</v>
          </cell>
        </row>
        <row r="4582">
          <cell r="A4582" t="str">
            <v>CUS000850</v>
          </cell>
          <cell r="B4582">
            <v>55400</v>
          </cell>
          <cell r="C4582">
            <v>43880.875219907408</v>
          </cell>
          <cell r="E4582">
            <v>5</v>
          </cell>
          <cell r="F4582">
            <v>80000</v>
          </cell>
          <cell r="G4582">
            <v>77500</v>
          </cell>
          <cell r="H4582" t="str">
            <v>completed</v>
          </cell>
        </row>
        <row r="4583">
          <cell r="A4583" t="str">
            <v>CUS000850</v>
          </cell>
          <cell r="B4583">
            <v>59284</v>
          </cell>
          <cell r="C4583">
            <v>43977.917395833327</v>
          </cell>
          <cell r="D4583" t="str">
            <v>1× Online Training On Integrated Farming Systems (May Edition | Paid Webinar | Zoom)</v>
          </cell>
          <cell r="E4583">
            <v>1</v>
          </cell>
          <cell r="F4583">
            <v>3000</v>
          </cell>
          <cell r="G4583">
            <v>3000</v>
          </cell>
          <cell r="H4583" t="str">
            <v>completed</v>
          </cell>
        </row>
        <row r="4584">
          <cell r="A4584" t="str">
            <v>CUS000850</v>
          </cell>
          <cell r="B4584">
            <v>59471</v>
          </cell>
          <cell r="C4584">
            <v>43981.432962962957</v>
          </cell>
          <cell r="E4584">
            <v>2</v>
          </cell>
          <cell r="F4584">
            <v>15750</v>
          </cell>
          <cell r="G4584">
            <v>14250</v>
          </cell>
          <cell r="H4584" t="str">
            <v>completed</v>
          </cell>
        </row>
        <row r="4585">
          <cell r="A4585" t="str">
            <v>CUS000850</v>
          </cell>
          <cell r="B4585">
            <v>60677</v>
          </cell>
          <cell r="C4585">
            <v>44006.47861111111</v>
          </cell>
          <cell r="D4585" t="str">
            <v>1× Your Complete Guide to Organic Poultry Farming (72 PAGES | 2nd Edition-2020)</v>
          </cell>
          <cell r="E4585">
            <v>1</v>
          </cell>
          <cell r="F4585">
            <v>1500</v>
          </cell>
          <cell r="G4585">
            <v>1500</v>
          </cell>
          <cell r="H4585" t="str">
            <v>completed</v>
          </cell>
        </row>
        <row r="4586">
          <cell r="A4586" t="str">
            <v>CUS000850</v>
          </cell>
          <cell r="B4586">
            <v>60799</v>
          </cell>
          <cell r="C4586">
            <v>44008.860925925917</v>
          </cell>
          <cell r="E4586">
            <v>1</v>
          </cell>
          <cell r="F4586">
            <v>15000</v>
          </cell>
          <cell r="G4586">
            <v>13500</v>
          </cell>
          <cell r="H4586" t="str">
            <v>completed</v>
          </cell>
        </row>
        <row r="4587">
          <cell r="A4587" t="str">
            <v>CUS000850</v>
          </cell>
          <cell r="B4587">
            <v>61005</v>
          </cell>
          <cell r="C4587">
            <v>44013.659143518518</v>
          </cell>
          <cell r="E4587">
            <v>2</v>
          </cell>
          <cell r="F4587">
            <v>35000</v>
          </cell>
          <cell r="G4587">
            <v>33000</v>
          </cell>
          <cell r="H4587" t="str">
            <v>completed</v>
          </cell>
        </row>
        <row r="4588">
          <cell r="A4588" t="str">
            <v>CUS000850</v>
          </cell>
          <cell r="B4588">
            <v>61749</v>
          </cell>
          <cell r="C4588">
            <v>44034.349664351852</v>
          </cell>
          <cell r="D4588" t="str">
            <v>7× Commercial Day Old Arbor Acres Plus Broilers Chicks (Grinphield Brand)</v>
          </cell>
          <cell r="E4588">
            <v>7</v>
          </cell>
          <cell r="F4588">
            <v>119400</v>
          </cell>
          <cell r="G4588">
            <v>112750</v>
          </cell>
          <cell r="H4588" t="str">
            <v>completed</v>
          </cell>
        </row>
        <row r="4589">
          <cell r="A4589" t="str">
            <v>CUS000850</v>
          </cell>
          <cell r="B4589">
            <v>64094</v>
          </cell>
          <cell r="C4589">
            <v>44083.664305555547</v>
          </cell>
          <cell r="D4589" t="str">
            <v>5× SAYED Broilers (Day-Old Chicks)</v>
          </cell>
          <cell r="E4589">
            <v>5</v>
          </cell>
          <cell r="F4589">
            <v>132500</v>
          </cell>
          <cell r="G4589">
            <v>127500</v>
          </cell>
          <cell r="H4589" t="str">
            <v>completed</v>
          </cell>
        </row>
        <row r="4590">
          <cell r="A4590" t="str">
            <v>CUS000850</v>
          </cell>
          <cell r="B4590">
            <v>64770</v>
          </cell>
          <cell r="C4590">
            <v>44099.807314814818</v>
          </cell>
          <cell r="D4590" t="str">
            <v>2× Amo Broiler | Commercial Broilers Arbor Acres Plus</v>
          </cell>
          <cell r="E4590">
            <v>2</v>
          </cell>
          <cell r="F4590">
            <v>57000</v>
          </cell>
          <cell r="G4590">
            <v>55000</v>
          </cell>
          <cell r="H4590" t="str">
            <v>completed</v>
          </cell>
        </row>
        <row r="4591">
          <cell r="A4591" t="str">
            <v>CUS000850</v>
          </cell>
          <cell r="B4591">
            <v>65382</v>
          </cell>
          <cell r="C4591">
            <v>44118.44699074074</v>
          </cell>
          <cell r="D4591" t="str">
            <v>7× Day-Old ZARTECH Broilers (Cobb 500)</v>
          </cell>
          <cell r="E4591">
            <v>7</v>
          </cell>
          <cell r="F4591">
            <v>215250</v>
          </cell>
          <cell r="G4591">
            <v>206500</v>
          </cell>
          <cell r="H4591" t="str">
            <v>completed</v>
          </cell>
        </row>
        <row r="4592">
          <cell r="A4592" t="str">
            <v>CUS000850</v>
          </cell>
          <cell r="B4592">
            <v>66505</v>
          </cell>
          <cell r="C4592">
            <v>44145.508449074077</v>
          </cell>
          <cell r="D4592" t="str">
            <v>3× Amo Broiler | Commercial Broilers Arbor Acres Plus</v>
          </cell>
          <cell r="E4592">
            <v>3</v>
          </cell>
          <cell r="F4592">
            <v>55200</v>
          </cell>
          <cell r="G4592">
            <v>52500</v>
          </cell>
          <cell r="H4592" t="str">
            <v>completed</v>
          </cell>
        </row>
        <row r="4593">
          <cell r="A4593" t="str">
            <v>CUS000850</v>
          </cell>
          <cell r="B4593">
            <v>67423</v>
          </cell>
          <cell r="C4593">
            <v>44173.642569444448</v>
          </cell>
          <cell r="E4593">
            <v>15</v>
          </cell>
          <cell r="F4593">
            <v>25500</v>
          </cell>
          <cell r="G4593">
            <v>25500</v>
          </cell>
          <cell r="H4593" t="str">
            <v>completed</v>
          </cell>
        </row>
        <row r="4594">
          <cell r="A4594" t="str">
            <v>CUS000850</v>
          </cell>
          <cell r="B4594">
            <v>67949</v>
          </cell>
          <cell r="C4594">
            <v>44187.546701388892</v>
          </cell>
          <cell r="E4594">
            <v>10</v>
          </cell>
          <cell r="F4594">
            <v>230000</v>
          </cell>
          <cell r="G4594">
            <v>175000</v>
          </cell>
          <cell r="H4594" t="str">
            <v>completed</v>
          </cell>
        </row>
        <row r="4595">
          <cell r="A4595" t="str">
            <v>CUS000850</v>
          </cell>
          <cell r="B4595">
            <v>68227</v>
          </cell>
          <cell r="C4595">
            <v>44200.637465277781</v>
          </cell>
          <cell r="D4595" t="str">
            <v>1× Day-Old Pullets (Zartech)</v>
          </cell>
          <cell r="E4595">
            <v>1</v>
          </cell>
          <cell r="F4595">
            <v>22000</v>
          </cell>
          <cell r="G4595">
            <v>20500</v>
          </cell>
          <cell r="H4595" t="str">
            <v>completed</v>
          </cell>
        </row>
        <row r="4596">
          <cell r="A4596" t="str">
            <v>CUS000850</v>
          </cell>
          <cell r="B4596">
            <v>69018</v>
          </cell>
          <cell r="C4596">
            <v>44215.574490740742</v>
          </cell>
          <cell r="D4596" t="str">
            <v>6× Agrited Broiler | Commercial Day Old Broilers Ross 308</v>
          </cell>
          <cell r="E4596">
            <v>6</v>
          </cell>
          <cell r="F4596">
            <v>121500</v>
          </cell>
          <cell r="G4596">
            <v>114000</v>
          </cell>
          <cell r="H4596" t="str">
            <v>completed</v>
          </cell>
        </row>
        <row r="4597">
          <cell r="A4597" t="str">
            <v>CUS000850</v>
          </cell>
          <cell r="B4597">
            <v>70386</v>
          </cell>
          <cell r="C4597">
            <v>44244.628692129627</v>
          </cell>
          <cell r="D4597" t="str">
            <v>1× Vertex Broiler | Commercial Day-Old | Arbor acres plus</v>
          </cell>
          <cell r="E4597">
            <v>1</v>
          </cell>
          <cell r="F4597">
            <v>19250</v>
          </cell>
          <cell r="G4597">
            <v>18000</v>
          </cell>
          <cell r="H4597" t="str">
            <v>completed</v>
          </cell>
        </row>
        <row r="4598">
          <cell r="A4598" t="str">
            <v>CUS000850</v>
          </cell>
          <cell r="B4598">
            <v>70389</v>
          </cell>
          <cell r="C4598">
            <v>44244.672060185178</v>
          </cell>
          <cell r="D4598" t="str">
            <v>1× Electronic Platform Scale (150 kg Capacity | Camry Model), 1× Challenge Pressure Washer | 1400W | PO:177557</v>
          </cell>
          <cell r="E4598">
            <v>2</v>
          </cell>
          <cell r="F4598">
            <v>115000</v>
          </cell>
          <cell r="G4598">
            <v>115000</v>
          </cell>
          <cell r="H4598" t="str">
            <v>completed</v>
          </cell>
        </row>
        <row r="4599">
          <cell r="A4599" t="str">
            <v>CUS000850</v>
          </cell>
          <cell r="B4599">
            <v>70821</v>
          </cell>
          <cell r="C4599">
            <v>44252.755613425928</v>
          </cell>
          <cell r="D4599" t="str">
            <v>1× Day-Old Pullets (Zartech)</v>
          </cell>
          <cell r="E4599">
            <v>1</v>
          </cell>
          <cell r="F4599">
            <v>21000</v>
          </cell>
          <cell r="G4599">
            <v>19500</v>
          </cell>
          <cell r="H4599" t="str">
            <v>completed</v>
          </cell>
        </row>
        <row r="4600">
          <cell r="A4600" t="str">
            <v>CUS000850</v>
          </cell>
          <cell r="B4600">
            <v>71408</v>
          </cell>
          <cell r="C4600">
            <v>44265.59138888889</v>
          </cell>
          <cell r="E4600">
            <v>1</v>
          </cell>
          <cell r="F4600">
            <v>14200</v>
          </cell>
          <cell r="G4600">
            <v>10000</v>
          </cell>
          <cell r="H4600" t="str">
            <v>completed</v>
          </cell>
        </row>
        <row r="4601">
          <cell r="A4601" t="str">
            <v>CUS000850</v>
          </cell>
          <cell r="B4601">
            <v>72306</v>
          </cell>
          <cell r="C4601">
            <v>44293.50571759259</v>
          </cell>
          <cell r="D4601" t="str">
            <v>6× AMO Broilers (Commercial Arbor Acres Plus)</v>
          </cell>
          <cell r="E4601">
            <v>6</v>
          </cell>
          <cell r="F4601">
            <v>121500</v>
          </cell>
          <cell r="G4601">
            <v>114000</v>
          </cell>
          <cell r="H4601" t="str">
            <v>completed</v>
          </cell>
        </row>
        <row r="4602">
          <cell r="A4602" t="str">
            <v>CUS000850</v>
          </cell>
          <cell r="B4602">
            <v>73243</v>
          </cell>
          <cell r="C4602">
            <v>44309.527094907397</v>
          </cell>
          <cell r="E4602">
            <v>1</v>
          </cell>
          <cell r="F4602">
            <v>4250</v>
          </cell>
          <cell r="G4602">
            <v>2750</v>
          </cell>
          <cell r="H4602" t="str">
            <v>completed</v>
          </cell>
        </row>
        <row r="4603">
          <cell r="A4603" t="str">
            <v>CUS000850</v>
          </cell>
          <cell r="B4603">
            <v>73342</v>
          </cell>
          <cell r="C4603">
            <v>44312.923402777778</v>
          </cell>
          <cell r="D4603" t="str">
            <v>1× Amo Broiler | Commercial Broilers Arbor Acres Plus</v>
          </cell>
          <cell r="E4603">
            <v>1</v>
          </cell>
          <cell r="F4603">
            <v>14750</v>
          </cell>
          <cell r="G4603">
            <v>13750</v>
          </cell>
          <cell r="H4603" t="str">
            <v>completed</v>
          </cell>
        </row>
        <row r="4604">
          <cell r="A4604" t="str">
            <v>CUS000850</v>
          </cell>
          <cell r="B4604">
            <v>74208</v>
          </cell>
          <cell r="C4604">
            <v>44334.476898148147</v>
          </cell>
          <cell r="D4604" t="str">
            <v>2× Vertex Broiler | Commercial Day-Old | Arbor acres plus</v>
          </cell>
          <cell r="E4604">
            <v>2</v>
          </cell>
          <cell r="F4604">
            <v>45300</v>
          </cell>
          <cell r="G4604">
            <v>43500</v>
          </cell>
          <cell r="H4604" t="str">
            <v>completed</v>
          </cell>
        </row>
        <row r="4605">
          <cell r="A4605" t="str">
            <v>CUS000850</v>
          </cell>
          <cell r="B4605">
            <v>75696</v>
          </cell>
          <cell r="C4605">
            <v>44371.379756944443</v>
          </cell>
          <cell r="D4605" t="str">
            <v>1× Chicken/Meat Cutter (Electric Powered) - Promo</v>
          </cell>
          <cell r="E4605">
            <v>1</v>
          </cell>
          <cell r="F4605">
            <v>360000</v>
          </cell>
          <cell r="G4605">
            <v>360000</v>
          </cell>
          <cell r="H4605" t="str">
            <v>completed</v>
          </cell>
        </row>
        <row r="4606">
          <cell r="A4606" t="str">
            <v>CUS000850</v>
          </cell>
          <cell r="B4606">
            <v>75919</v>
          </cell>
          <cell r="C4606">
            <v>44379.494293981479</v>
          </cell>
          <cell r="D4606" t="str">
            <v>6× Day-Old ZARTECH Broilers (Cobb 500)</v>
          </cell>
          <cell r="E4606">
            <v>6</v>
          </cell>
          <cell r="F4606">
            <v>102000</v>
          </cell>
          <cell r="G4606">
            <v>94500</v>
          </cell>
          <cell r="H4606" t="str">
            <v>completed</v>
          </cell>
        </row>
        <row r="4607">
          <cell r="A4607" t="str">
            <v>CUS000850</v>
          </cell>
          <cell r="B4607">
            <v>76164</v>
          </cell>
          <cell r="C4607">
            <v>44389.405729166669</v>
          </cell>
          <cell r="D4607" t="str">
            <v>1× AMO Broilers (Commercial Arbor Acres Plus), 1× Commercial Day Old Arbor Acres Plus Broilers Chicks (Grinphield Brand)</v>
          </cell>
          <cell r="E4607">
            <v>2</v>
          </cell>
          <cell r="F4607">
            <v>33250</v>
          </cell>
          <cell r="G4607">
            <v>31250</v>
          </cell>
          <cell r="H4607" t="str">
            <v>completed</v>
          </cell>
        </row>
        <row r="4608">
          <cell r="A4608" t="str">
            <v>CUS000850</v>
          </cell>
          <cell r="B4608">
            <v>77092</v>
          </cell>
          <cell r="C4608">
            <v>44413.765879629631</v>
          </cell>
          <cell r="D4608" t="str">
            <v>1× Continuous Injector (0-2 mL | Automatic | For Pigs and Other Livestock)</v>
          </cell>
          <cell r="E4608">
            <v>1</v>
          </cell>
          <cell r="F4608">
            <v>21600</v>
          </cell>
          <cell r="G4608">
            <v>21000</v>
          </cell>
          <cell r="H4608" t="str">
            <v>completed</v>
          </cell>
        </row>
        <row r="4609">
          <cell r="A4609" t="str">
            <v>CUS000850</v>
          </cell>
          <cell r="B4609">
            <v>79858</v>
          </cell>
          <cell r="C4609">
            <v>44472.337002314824</v>
          </cell>
          <cell r="D4609" t="str">
            <v>1× Portable Fish Pond - 9-by-6-by-4-feet, 2× Quality Portable Fish Pond | 300 |500 | 1000 | 2000 Capacity - 500-fish-capacity</v>
          </cell>
          <cell r="E4609">
            <v>3</v>
          </cell>
          <cell r="F4609">
            <v>303500</v>
          </cell>
          <cell r="G4609">
            <v>281500</v>
          </cell>
          <cell r="H4609" t="str">
            <v>completed</v>
          </cell>
        </row>
        <row r="4610">
          <cell r="A4610" t="str">
            <v>CUS000850</v>
          </cell>
          <cell r="B4610">
            <v>80315</v>
          </cell>
          <cell r="C4610">
            <v>44481.626770833333</v>
          </cell>
          <cell r="D4610" t="str">
            <v>2500× Heteroclarias Spp Fingerlings/Post Fingerlings/Juveniles (Hybrid) -Special Maxi Brand -</v>
          </cell>
          <cell r="E4610">
            <v>2500</v>
          </cell>
          <cell r="F4610">
            <v>81000</v>
          </cell>
          <cell r="G4610">
            <v>75000</v>
          </cell>
          <cell r="H4610" t="str">
            <v>completed</v>
          </cell>
        </row>
        <row r="4611">
          <cell r="A4611" t="str">
            <v>CUS000850</v>
          </cell>
          <cell r="B4611">
            <v>80566</v>
          </cell>
          <cell r="C4611">
            <v>44488.392858796287</v>
          </cell>
          <cell r="D4611" t="str">
            <v>1× Feed Pelletizer (Size 32/42/52) - Size 32</v>
          </cell>
          <cell r="E4611">
            <v>1</v>
          </cell>
          <cell r="F4611">
            <v>45500</v>
          </cell>
          <cell r="G4611">
            <v>39000</v>
          </cell>
          <cell r="H4611" t="str">
            <v>completed</v>
          </cell>
        </row>
        <row r="4612">
          <cell r="A4612" t="str">
            <v>CUS000850</v>
          </cell>
          <cell r="B4612">
            <v>80952</v>
          </cell>
          <cell r="C4612">
            <v>44494.400289351863</v>
          </cell>
          <cell r="D4612" t="str">
            <v>5× Agrited Broilers (Commercial Day-Old Ross 308)</v>
          </cell>
          <cell r="E4612">
            <v>5</v>
          </cell>
          <cell r="F4612">
            <v>124000</v>
          </cell>
          <cell r="G4612">
            <v>111500</v>
          </cell>
          <cell r="H4612" t="str">
            <v>completed</v>
          </cell>
        </row>
        <row r="4613">
          <cell r="A4613" t="str">
            <v>CUS000850</v>
          </cell>
          <cell r="B4613">
            <v>81629</v>
          </cell>
          <cell r="C4613">
            <v>44510.438194444447</v>
          </cell>
          <cell r="E4613">
            <v>10</v>
          </cell>
          <cell r="F4613">
            <v>10500</v>
          </cell>
          <cell r="G4613">
            <v>7000</v>
          </cell>
          <cell r="H4613" t="str">
            <v>completed</v>
          </cell>
        </row>
        <row r="4614">
          <cell r="A4614" t="str">
            <v>CUS000850</v>
          </cell>
          <cell r="B4614">
            <v>82316</v>
          </cell>
          <cell r="C4614">
            <v>44524.358738425923</v>
          </cell>
          <cell r="E4614">
            <v>2</v>
          </cell>
          <cell r="F4614">
            <v>189200</v>
          </cell>
          <cell r="G4614">
            <v>179200</v>
          </cell>
          <cell r="H4614" t="str">
            <v>completed</v>
          </cell>
        </row>
        <row r="4615">
          <cell r="A4615" t="str">
            <v>CUS000850</v>
          </cell>
          <cell r="B4615">
            <v>83824</v>
          </cell>
          <cell r="C4615">
            <v>44555.491701388892</v>
          </cell>
          <cell r="D4615" t="str">
            <v>3× Amo Broiler | Commercial Broilers Arbor Acres Plus</v>
          </cell>
          <cell r="E4615">
            <v>5</v>
          </cell>
          <cell r="F4615">
            <v>76000</v>
          </cell>
          <cell r="G4615">
            <v>63500</v>
          </cell>
          <cell r="H4615" t="str">
            <v>completed</v>
          </cell>
        </row>
        <row r="4616">
          <cell r="A4616" t="str">
            <v>CUS000850</v>
          </cell>
          <cell r="B4616">
            <v>86539</v>
          </cell>
          <cell r="C4616">
            <v>44603.374467592592</v>
          </cell>
          <cell r="E4616">
            <v>1</v>
          </cell>
          <cell r="F4616">
            <v>51300</v>
          </cell>
          <cell r="G4616">
            <v>47000</v>
          </cell>
          <cell r="H4616" t="str">
            <v>completed</v>
          </cell>
        </row>
        <row r="4617">
          <cell r="A4617" t="str">
            <v>CUS000850</v>
          </cell>
          <cell r="B4617">
            <v>86826</v>
          </cell>
          <cell r="C4617">
            <v>44608.563703703701</v>
          </cell>
          <cell r="D4617" t="str">
            <v>1500× Catfish Jumbo (Clarias spp | Heteroclarias spp | 13-14 Weeks Old) - Heteroclarias spp</v>
          </cell>
          <cell r="E4617">
            <v>1500</v>
          </cell>
          <cell r="F4617">
            <v>69500</v>
          </cell>
          <cell r="G4617">
            <v>60000</v>
          </cell>
          <cell r="H4617" t="str">
            <v>completed</v>
          </cell>
        </row>
        <row r="4618">
          <cell r="A4618" t="str">
            <v>CUS000850</v>
          </cell>
          <cell r="B4618">
            <v>88055</v>
          </cell>
          <cell r="C4618">
            <v>44627.362604166658</v>
          </cell>
          <cell r="E4618">
            <v>15</v>
          </cell>
          <cell r="F4618">
            <v>156000</v>
          </cell>
          <cell r="G4618">
            <v>141000</v>
          </cell>
          <cell r="H4618" t="str">
            <v>completed</v>
          </cell>
        </row>
        <row r="4619">
          <cell r="A4619" t="str">
            <v>CUS000850</v>
          </cell>
          <cell r="B4619">
            <v>91149</v>
          </cell>
          <cell r="C4619">
            <v>44702.709733796299</v>
          </cell>
          <cell r="D4619" t="str">
            <v>3× Agrited Broilers (Commercial Day-Old Ross 308)</v>
          </cell>
          <cell r="E4619">
            <v>3</v>
          </cell>
          <cell r="F4619">
            <v>89850</v>
          </cell>
          <cell r="G4619">
            <v>84750</v>
          </cell>
          <cell r="H4619" t="str">
            <v>completed</v>
          </cell>
        </row>
        <row r="4620">
          <cell r="A4620" t="str">
            <v>CUS000850</v>
          </cell>
          <cell r="B4620">
            <v>92654</v>
          </cell>
          <cell r="C4620">
            <v>44729.838483796288</v>
          </cell>
          <cell r="E4620">
            <v>1</v>
          </cell>
          <cell r="F4620">
            <v>11150</v>
          </cell>
          <cell r="G4620">
            <v>7850</v>
          </cell>
          <cell r="H4620" t="str">
            <v>completed</v>
          </cell>
        </row>
        <row r="4621">
          <cell r="A4621" t="str">
            <v>CUS000850</v>
          </cell>
          <cell r="B4621">
            <v>97692</v>
          </cell>
          <cell r="C4621">
            <v>44839.567997685182</v>
          </cell>
          <cell r="D4621" t="str">
            <v>1× Commercial SAYED Broilers (Day-Old Chicks)</v>
          </cell>
          <cell r="E4621">
            <v>1</v>
          </cell>
          <cell r="F4621">
            <v>41300</v>
          </cell>
          <cell r="G4621">
            <v>40000</v>
          </cell>
          <cell r="H4621" t="str">
            <v>completed</v>
          </cell>
        </row>
        <row r="4622">
          <cell r="A4622" t="str">
            <v>CUS000850</v>
          </cell>
          <cell r="B4622">
            <v>98975</v>
          </cell>
          <cell r="C4622">
            <v>44885.56795138889</v>
          </cell>
          <cell r="D4622" t="str">
            <v>25× Black Soldier Fly Larva Meal (Maggots | Sold Per Gram) (Delivery within South-West only) - Eggs</v>
          </cell>
          <cell r="E4622">
            <v>25</v>
          </cell>
          <cell r="F4622">
            <v>18700</v>
          </cell>
          <cell r="G4622">
            <v>15000</v>
          </cell>
          <cell r="H4622" t="str">
            <v>completed</v>
          </cell>
        </row>
        <row r="4623">
          <cell r="A4623" t="str">
            <v>CUS000850</v>
          </cell>
          <cell r="B4623">
            <v>98977</v>
          </cell>
          <cell r="C4623">
            <v>44885.956319444442</v>
          </cell>
          <cell r="D4623" t="str">
            <v>2× Agrited Broiler | Commercial Day Old Broilers Ross 308</v>
          </cell>
          <cell r="E4623">
            <v>2</v>
          </cell>
          <cell r="F4623">
            <v>58100</v>
          </cell>
          <cell r="G4623">
            <v>55500</v>
          </cell>
          <cell r="H4623" t="str">
            <v>completed</v>
          </cell>
        </row>
        <row r="4624">
          <cell r="A4624" t="str">
            <v>CUS000850</v>
          </cell>
          <cell r="B4624">
            <v>100268</v>
          </cell>
          <cell r="C4624">
            <v>44924.436122685183</v>
          </cell>
          <cell r="D4624" t="str">
            <v>5× Vertex Broiler | Commercial Day-Old | Arbor acres plus</v>
          </cell>
          <cell r="E4624">
            <v>5</v>
          </cell>
          <cell r="F4624">
            <v>133250</v>
          </cell>
          <cell r="G4624">
            <v>125250</v>
          </cell>
          <cell r="H4624" t="str">
            <v>completed</v>
          </cell>
        </row>
        <row r="4625">
          <cell r="A4625" t="str">
            <v>CUS000850</v>
          </cell>
          <cell r="B4625">
            <v>107146</v>
          </cell>
          <cell r="C4625">
            <v>44988.700740740736</v>
          </cell>
          <cell r="D4625" t="str">
            <v>2× Dried Catfish (Oven-Dried | University of Ibadan Brand | Mini Size) - Mini I (120 - 125g), 2× Gourami Ornamental Fish - small-sized-gourami</v>
          </cell>
          <cell r="E4625">
            <v>8</v>
          </cell>
          <cell r="F4625">
            <v>29000</v>
          </cell>
          <cell r="G4625">
            <v>20000</v>
          </cell>
          <cell r="H4625" t="str">
            <v>completed</v>
          </cell>
        </row>
        <row r="4626">
          <cell r="A4626" t="str">
            <v>CUS000850</v>
          </cell>
          <cell r="B4626">
            <v>107435</v>
          </cell>
          <cell r="C4626">
            <v>44994.620879629627</v>
          </cell>
          <cell r="D4626" t="str">
            <v>2× SAYED Broilers (Day-Old Chicks)</v>
          </cell>
          <cell r="E4626">
            <v>2</v>
          </cell>
          <cell r="F4626">
            <v>71700</v>
          </cell>
          <cell r="G4626">
            <v>68500</v>
          </cell>
          <cell r="H4626" t="str">
            <v>completed</v>
          </cell>
        </row>
        <row r="4627">
          <cell r="A4627" t="str">
            <v>CUS000850</v>
          </cell>
          <cell r="B4627">
            <v>108775</v>
          </cell>
          <cell r="C4627">
            <v>45022.629074074073</v>
          </cell>
          <cell r="D4627" t="str">
            <v>1× AMO Noilers (Commercial Dual-Purpose Day Old Chicks)</v>
          </cell>
          <cell r="E4627">
            <v>1</v>
          </cell>
          <cell r="F4627">
            <v>16050</v>
          </cell>
          <cell r="G4627">
            <v>14250</v>
          </cell>
          <cell r="H4627" t="str">
            <v>completed</v>
          </cell>
        </row>
        <row r="4628">
          <cell r="A4628" t="str">
            <v>CUS000850</v>
          </cell>
          <cell r="B4628">
            <v>108881</v>
          </cell>
          <cell r="C4628">
            <v>45024.924629629633</v>
          </cell>
          <cell r="D4628" t="str">
            <v>2× Alfalfa seeds | 1kg</v>
          </cell>
          <cell r="E4628">
            <v>2</v>
          </cell>
          <cell r="F4628">
            <v>76500</v>
          </cell>
          <cell r="G4628">
            <v>70000</v>
          </cell>
          <cell r="H4628" t="str">
            <v>completed</v>
          </cell>
        </row>
        <row r="4629">
          <cell r="A4629" t="str">
            <v>CUS000850</v>
          </cell>
          <cell r="B4629">
            <v>113479</v>
          </cell>
          <cell r="C4629">
            <v>45053.660601851851</v>
          </cell>
          <cell r="D4629" t="str">
            <v>4× Commercial Day Old White Cockerel Chicks</v>
          </cell>
          <cell r="E4629">
            <v>4</v>
          </cell>
          <cell r="F4629">
            <v>25000</v>
          </cell>
          <cell r="G4629">
            <v>19000</v>
          </cell>
          <cell r="H4629" t="str">
            <v>completed</v>
          </cell>
        </row>
        <row r="4630">
          <cell r="A4630" t="str">
            <v>CUS000850</v>
          </cell>
          <cell r="B4630">
            <v>115175</v>
          </cell>
          <cell r="C4630">
            <v>45062.372858796298</v>
          </cell>
          <cell r="D4630" t="str">
            <v>1× Vertex Broiler | Commercial Day-Old | Arbor acres plus</v>
          </cell>
          <cell r="E4630">
            <v>1</v>
          </cell>
          <cell r="F4630">
            <v>28350</v>
          </cell>
          <cell r="G4630">
            <v>26750</v>
          </cell>
          <cell r="H4630" t="str">
            <v>completed</v>
          </cell>
        </row>
        <row r="4631">
          <cell r="A4631" t="str">
            <v>CUS000850</v>
          </cell>
          <cell r="B4631">
            <v>120537</v>
          </cell>
          <cell r="C4631">
            <v>45092.482662037037</v>
          </cell>
          <cell r="D4631" t="str">
            <v>1× Palm Harvester/Cutter | Motorized Machine - Chinese Model - palm harvester/cutter with sickle</v>
          </cell>
          <cell r="E4631">
            <v>1</v>
          </cell>
          <cell r="F4631">
            <v>224000</v>
          </cell>
          <cell r="G4631">
            <v>220000</v>
          </cell>
          <cell r="H4631" t="str">
            <v>completed</v>
          </cell>
        </row>
        <row r="4632">
          <cell r="A4632" t="str">
            <v>CUS000850</v>
          </cell>
          <cell r="B4632">
            <v>122665</v>
          </cell>
          <cell r="C4632">
            <v>45111.67769675926</v>
          </cell>
          <cell r="D4632" t="str">
            <v>1× Cattle Weighing Scale (3 tonnes Capacity )</v>
          </cell>
          <cell r="E4632">
            <v>1</v>
          </cell>
          <cell r="F4632">
            <v>405000</v>
          </cell>
          <cell r="G4632">
            <v>350000</v>
          </cell>
          <cell r="H4632" t="str">
            <v>completed</v>
          </cell>
        </row>
        <row r="4633">
          <cell r="A4633" t="str">
            <v>CUS000850</v>
          </cell>
          <cell r="B4633">
            <v>124900</v>
          </cell>
          <cell r="C4633">
            <v>45133.77275462963</v>
          </cell>
          <cell r="D4633" t="str">
            <v>3× AMO Broilers (Commercial Arbor Acres Plus)</v>
          </cell>
          <cell r="E4633">
            <v>3</v>
          </cell>
          <cell r="F4633">
            <v>28950</v>
          </cell>
          <cell r="G4633">
            <v>24750</v>
          </cell>
          <cell r="H4633" t="str">
            <v>completed</v>
          </cell>
        </row>
        <row r="4634">
          <cell r="A4634" t="str">
            <v>CUS000850</v>
          </cell>
          <cell r="B4634">
            <v>127725</v>
          </cell>
          <cell r="C4634">
            <v>45169.705231481479</v>
          </cell>
          <cell r="D4634" t="str">
            <v>1× Fidan Broiler (Commercial Day-Old Arbor Acres Plus Broilers)</v>
          </cell>
          <cell r="E4634">
            <v>1</v>
          </cell>
          <cell r="F4634">
            <v>28450</v>
          </cell>
          <cell r="G4634">
            <v>26750</v>
          </cell>
          <cell r="H4634" t="str">
            <v>completed</v>
          </cell>
        </row>
        <row r="4635">
          <cell r="A4635" t="str">
            <v>CUS000850</v>
          </cell>
          <cell r="B4635">
            <v>128279</v>
          </cell>
          <cell r="C4635">
            <v>45176.850069444437</v>
          </cell>
          <cell r="D4635" t="str">
            <v>2× Vertex Broiler | Commercial Day-Old | Arbor acres plus</v>
          </cell>
          <cell r="E4635">
            <v>2</v>
          </cell>
          <cell r="F4635">
            <v>62300</v>
          </cell>
          <cell r="G4635">
            <v>59500</v>
          </cell>
          <cell r="H4635" t="str">
            <v>completed</v>
          </cell>
        </row>
        <row r="4636">
          <cell r="A4636" t="str">
            <v>CUS000850</v>
          </cell>
          <cell r="B4636">
            <v>129140</v>
          </cell>
          <cell r="C4636">
            <v>45189.420960648153</v>
          </cell>
          <cell r="D4636" t="str">
            <v>1× Livestock Ear Tag (For Cattle, Pigs, and Goats | Comes in Green, Yellow, Orange Colors) - Identification Tool - Goat Ear Tags, 1× Livestock Ear Tag (For Cattle, Pigs, and Goats | Comes in Green, Yellow, Orange Colors) - Identification Tool - Cow Ear Tags, 1× Livestock Tag Applicator. - Medium</v>
          </cell>
          <cell r="E4636">
            <v>3</v>
          </cell>
          <cell r="F4636">
            <v>53399.99</v>
          </cell>
          <cell r="G4636">
            <v>47399.99</v>
          </cell>
          <cell r="H4636" t="str">
            <v>completed</v>
          </cell>
        </row>
        <row r="4637">
          <cell r="A4637" t="str">
            <v>CUS000850</v>
          </cell>
          <cell r="B4637">
            <v>129681</v>
          </cell>
          <cell r="C4637">
            <v>45197.495671296303</v>
          </cell>
          <cell r="D4637" t="str">
            <v>1× Drenching Gun (For Cattle) |10ml, 1× Moisture Meter For Grains, 1× Farm Overall Fabric | Protective Body Wear, 1× Vinkokill - per Litres</v>
          </cell>
          <cell r="E4637">
            <v>5</v>
          </cell>
          <cell r="F4637">
            <v>77949.97</v>
          </cell>
          <cell r="G4637">
            <v>67949.97</v>
          </cell>
          <cell r="H4637" t="str">
            <v>completed</v>
          </cell>
        </row>
        <row r="4638">
          <cell r="A4638" t="str">
            <v>CUS000850</v>
          </cell>
          <cell r="B4638">
            <v>132971</v>
          </cell>
          <cell r="C4638">
            <v>45247.402604166673</v>
          </cell>
          <cell r="D4638" t="str">
            <v>1× Fisbroil Broiler Booster Super Tonic (500mL | 1L | 2L | 4L) - 1L</v>
          </cell>
          <cell r="E4638">
            <v>1</v>
          </cell>
          <cell r="F4638">
            <v>2650</v>
          </cell>
          <cell r="G4638">
            <v>2150</v>
          </cell>
          <cell r="H4638" t="str">
            <v>completed</v>
          </cell>
        </row>
        <row r="4639">
          <cell r="A4639" t="str">
            <v>CUS000850</v>
          </cell>
          <cell r="B4639">
            <v>137982</v>
          </cell>
          <cell r="C4639">
            <v>45321.673472222217</v>
          </cell>
          <cell r="D4639" t="str">
            <v>1× Manual Feed Pelleting Machine - Size 32 (Hand-Operated | 6mm Die | 4mm Die | 2mm Die) - 52</v>
          </cell>
          <cell r="E4639">
            <v>2</v>
          </cell>
          <cell r="F4639">
            <v>82199.98</v>
          </cell>
          <cell r="G4639">
            <v>73199.98</v>
          </cell>
          <cell r="H4639" t="str">
            <v>completed</v>
          </cell>
        </row>
        <row r="4640">
          <cell r="A4640" t="str">
            <v>CUS000850</v>
          </cell>
          <cell r="B4640">
            <v>139778</v>
          </cell>
          <cell r="C4640">
            <v>45348.582951388889</v>
          </cell>
          <cell r="D4640" t="str">
            <v>1× Livestock Tag Applicator. - Giant, 2× Livestock Ear Tag (For Cattle, Pigs, and Goats) - Identification Tool - LRS Brand - Goat Ear Tags</v>
          </cell>
          <cell r="E4640">
            <v>3</v>
          </cell>
          <cell r="F4640">
            <v>48999.99</v>
          </cell>
          <cell r="G4640">
            <v>38999.99</v>
          </cell>
          <cell r="H4640" t="str">
            <v>completed</v>
          </cell>
        </row>
        <row r="4641">
          <cell r="A4641" t="str">
            <v>CUS000850</v>
          </cell>
          <cell r="B4641">
            <v>140793</v>
          </cell>
          <cell r="C4641">
            <v>45363.353888888887</v>
          </cell>
          <cell r="D4641" t="str">
            <v>1× Livestock Ear Tag (For Cattle, Pigs, and Goats) - Identification Tool - LRS Brand - Cow Ear Tags</v>
          </cell>
          <cell r="E4641">
            <v>1</v>
          </cell>
          <cell r="F4641">
            <v>3000</v>
          </cell>
          <cell r="G4641">
            <v>-2500</v>
          </cell>
          <cell r="H4641" t="str">
            <v>completed</v>
          </cell>
        </row>
        <row r="4642">
          <cell r="A4642" t="str">
            <v>CUS000850</v>
          </cell>
          <cell r="B4642">
            <v>143144</v>
          </cell>
          <cell r="C4642">
            <v>45386.339872685188</v>
          </cell>
          <cell r="D4642" t="str">
            <v>2× Vertex Broiler | Commercial Day-Old | Arbor acres plus</v>
          </cell>
          <cell r="E4642">
            <v>2</v>
          </cell>
          <cell r="F4642">
            <v>62300</v>
          </cell>
          <cell r="G4642">
            <v>58500</v>
          </cell>
          <cell r="H4642" t="str">
            <v>completed</v>
          </cell>
        </row>
        <row r="4643">
          <cell r="A4643" t="str">
            <v>CUS000850</v>
          </cell>
          <cell r="B4643">
            <v>143147</v>
          </cell>
          <cell r="C4643">
            <v>45386.350034722222</v>
          </cell>
          <cell r="D4643" t="str">
            <v>2× Agrited Broiler | Commercial Day Old Broilers Ross 308</v>
          </cell>
          <cell r="E4643">
            <v>2</v>
          </cell>
          <cell r="F4643">
            <v>62800</v>
          </cell>
          <cell r="G4643">
            <v>59000</v>
          </cell>
          <cell r="H4643" t="str">
            <v>completed</v>
          </cell>
        </row>
        <row r="4644">
          <cell r="A4644" t="str">
            <v>CUS000850</v>
          </cell>
          <cell r="B4644">
            <v>144629</v>
          </cell>
          <cell r="C4644">
            <v>45400.60837962963</v>
          </cell>
          <cell r="D4644" t="str">
            <v>1× Lucky White RD46 Radish Seeds |100g, 1× Lucky White RD46 Radish Seeds |100g - 5g Sachet</v>
          </cell>
          <cell r="E4644">
            <v>2</v>
          </cell>
          <cell r="F4644">
            <v>21000</v>
          </cell>
          <cell r="G4644">
            <v>15500</v>
          </cell>
          <cell r="H4644" t="str">
            <v>completed</v>
          </cell>
        </row>
        <row r="4645">
          <cell r="A4645" t="str">
            <v>CUS000850</v>
          </cell>
          <cell r="B4645">
            <v>154588</v>
          </cell>
          <cell r="C4645">
            <v>45497.563090277778</v>
          </cell>
          <cell r="D4645" t="str">
            <v>2× Day Old White Cockerel</v>
          </cell>
          <cell r="E4645">
            <v>2</v>
          </cell>
          <cell r="F4645">
            <v>27800</v>
          </cell>
          <cell r="G4645">
            <v>25000</v>
          </cell>
          <cell r="H4645" t="str">
            <v>completed</v>
          </cell>
        </row>
        <row r="4646">
          <cell r="A4646" t="str">
            <v>CUS000850</v>
          </cell>
          <cell r="B4646">
            <v>155092</v>
          </cell>
          <cell r="C4646">
            <v>45507.80976851852</v>
          </cell>
          <cell r="D4646" t="str">
            <v>5× NoduMax Legume Inoculant (100g Sachets)</v>
          </cell>
          <cell r="E4646">
            <v>5</v>
          </cell>
          <cell r="F4646">
            <v>30500</v>
          </cell>
          <cell r="G4646">
            <v>25000</v>
          </cell>
          <cell r="H4646" t="str">
            <v>completed</v>
          </cell>
        </row>
        <row r="4647">
          <cell r="A4647" t="str">
            <v>CUS000850</v>
          </cell>
          <cell r="B4647">
            <v>157573</v>
          </cell>
          <cell r="C4647">
            <v>45534.574525462973</v>
          </cell>
          <cell r="D4647" t="str">
            <v>5× NoduMax Legume Inoculant (100g Sachets)</v>
          </cell>
          <cell r="E4647">
            <v>5</v>
          </cell>
          <cell r="F4647">
            <v>30500</v>
          </cell>
          <cell r="G4647">
            <v>25000</v>
          </cell>
          <cell r="H4647" t="str">
            <v>completed</v>
          </cell>
        </row>
        <row r="4648">
          <cell r="A4648" t="str">
            <v>CUS000850</v>
          </cell>
          <cell r="B4648">
            <v>157834</v>
          </cell>
          <cell r="C4648">
            <v>45538.848854166667</v>
          </cell>
          <cell r="D4648" t="str">
            <v>2× Day Old White Cockerel, 2× Agrited Broilers, 1× AMO Noilers (Day-Old Chicks)</v>
          </cell>
          <cell r="E4648">
            <v>5</v>
          </cell>
          <cell r="F4648">
            <v>164750</v>
          </cell>
          <cell r="G4648">
            <v>155750</v>
          </cell>
          <cell r="H4648" t="str">
            <v>completed</v>
          </cell>
        </row>
        <row r="4649">
          <cell r="A4649" t="str">
            <v>CUS000850</v>
          </cell>
          <cell r="B4649">
            <v>158427</v>
          </cell>
          <cell r="C4649">
            <v>45545.669340277767</v>
          </cell>
          <cell r="D4649" t="str">
            <v>100× Cowpea | IFE BROWN (IRAWO)</v>
          </cell>
          <cell r="E4649">
            <v>100</v>
          </cell>
          <cell r="F4649">
            <v>575000</v>
          </cell>
          <cell r="G4649">
            <v>550000</v>
          </cell>
          <cell r="H4649" t="str">
            <v>completed</v>
          </cell>
        </row>
        <row r="4650">
          <cell r="A4650" t="str">
            <v>CUS000850</v>
          </cell>
          <cell r="B4650">
            <v>158519</v>
          </cell>
          <cell r="C4650">
            <v>45546.705289351848</v>
          </cell>
          <cell r="D4650" t="str">
            <v>10× Cowpea Seeds (Black-Eyed Peas | Premium Varieties) - SAMPEA 14</v>
          </cell>
          <cell r="E4650">
            <v>10</v>
          </cell>
          <cell r="F4650">
            <v>60000</v>
          </cell>
          <cell r="G4650">
            <v>55000</v>
          </cell>
          <cell r="H4650" t="str">
            <v>completed</v>
          </cell>
        </row>
        <row r="4651">
          <cell r="A4651" t="str">
            <v>CUS000850</v>
          </cell>
          <cell r="B4651">
            <v>160367</v>
          </cell>
          <cell r="C4651">
            <v>45565.473449074067</v>
          </cell>
          <cell r="E4651">
            <v>2</v>
          </cell>
          <cell r="F4651">
            <v>138100</v>
          </cell>
          <cell r="G4651">
            <v>134500</v>
          </cell>
          <cell r="H4651" t="str">
            <v>completed</v>
          </cell>
        </row>
        <row r="4652">
          <cell r="A4652" t="str">
            <v>CUS000850</v>
          </cell>
          <cell r="B4652">
            <v>161544</v>
          </cell>
          <cell r="C4652">
            <v>45579.550925925927</v>
          </cell>
          <cell r="D4652" t="str">
            <v>1× Agrited Broilers - Half Carton</v>
          </cell>
          <cell r="E4652">
            <v>1</v>
          </cell>
          <cell r="F4652">
            <v>48750</v>
          </cell>
          <cell r="G4652">
            <v>46500</v>
          </cell>
          <cell r="H4652" t="str">
            <v>completed</v>
          </cell>
        </row>
        <row r="4653">
          <cell r="A4653" t="str">
            <v>CUS000850</v>
          </cell>
          <cell r="B4653">
            <v>163130</v>
          </cell>
          <cell r="C4653">
            <v>45603.732175925928</v>
          </cell>
          <cell r="D4653" t="str">
            <v>1× Hybrid F1 Cobra 26 | Tomato Seeds| 5g | 50g - 50g, 3× Demon F1 Red Chilli Pepper Seeds (East West Seed Brand | 5g), 3× Kaveri F1 Sweet Bell Pepper | Red | 500 Seeds, 4× Washed and Buffered Cocopeat | 5Kg Blocks, 20× Seed Trays (Plastic Nursery Sprouter Tray) - 200 Holes, 1× NPK Fertilizer (NPK [S] 15-15-15 [10.2] | 50kg Bags), 1× Potting Soil | 70 LTR | 40 LTR (Primasta Potting Soil) - 70 - LTR, 1× Super Gro Liquid Organic Fertilizer - 1L to 5L | High-Performance Plant Nutrient for Maximum Yield - 5L, 5× Efia Hot Pepper Seeds (East West Seed Brand) | 5g</v>
          </cell>
          <cell r="E4653">
            <v>39</v>
          </cell>
          <cell r="F4653">
            <v>637000</v>
          </cell>
          <cell r="G4653">
            <v>532000</v>
          </cell>
          <cell r="H4653" t="str">
            <v>completed</v>
          </cell>
        </row>
        <row r="4654">
          <cell r="A4654" t="str">
            <v>CUS000850</v>
          </cell>
          <cell r="B4654">
            <v>177260</v>
          </cell>
          <cell r="C4654">
            <v>45713.898946759262</v>
          </cell>
          <cell r="D4654" t="str">
            <v>1× Nigerian Turkey Poults - 40Pcs Per Carton (Full Carton | Half Carton) - Half carton (20 Poults), 1× Day Old White Cockerel</v>
          </cell>
          <cell r="E4654">
            <v>2</v>
          </cell>
          <cell r="F4654">
            <v>117750</v>
          </cell>
          <cell r="G4654">
            <v>113000</v>
          </cell>
          <cell r="H4654" t="str">
            <v>completed</v>
          </cell>
        </row>
        <row r="4655">
          <cell r="A4655" t="str">
            <v>CUS000850</v>
          </cell>
          <cell r="B4655">
            <v>178585</v>
          </cell>
          <cell r="C4655">
            <v>45736.500856481478</v>
          </cell>
          <cell r="D4655" t="str">
            <v>1× Day-Old ZARTECH Broilers (Cobb 500) - One Carton</v>
          </cell>
          <cell r="E4655">
            <v>1</v>
          </cell>
          <cell r="F4655">
            <v>38500</v>
          </cell>
          <cell r="G4655">
            <v>35000</v>
          </cell>
          <cell r="H4655" t="str">
            <v>completed</v>
          </cell>
        </row>
        <row r="4656">
          <cell r="A4656" t="str">
            <v>CUS000850</v>
          </cell>
          <cell r="B4656">
            <v>181321</v>
          </cell>
          <cell r="C4656">
            <v>45785.468831018523</v>
          </cell>
          <cell r="D4656" t="str">
            <v>2× Day-Old ZARTECH Broilers (Cobb 500) - One Carton</v>
          </cell>
          <cell r="E4656">
            <v>2</v>
          </cell>
          <cell r="F4656">
            <v>69000</v>
          </cell>
          <cell r="G4656">
            <v>62000</v>
          </cell>
          <cell r="H4656" t="str">
            <v>completed</v>
          </cell>
        </row>
        <row r="4657">
          <cell r="A4657" t="str">
            <v>CUS000850</v>
          </cell>
          <cell r="B4657">
            <v>182859</v>
          </cell>
          <cell r="C4657">
            <v>45820.520208333342</v>
          </cell>
          <cell r="D4657" t="str">
            <v>1× Clip Nipple - (Pack of 100 Pieces)</v>
          </cell>
          <cell r="E4657">
            <v>1</v>
          </cell>
          <cell r="F4657">
            <v>30000</v>
          </cell>
          <cell r="G4657">
            <v>26000</v>
          </cell>
          <cell r="H4657" t="str">
            <v>completed</v>
          </cell>
        </row>
        <row r="4658">
          <cell r="A4658" t="str">
            <v>CUS000850</v>
          </cell>
          <cell r="B4658">
            <v>183689</v>
          </cell>
          <cell r="C4658">
            <v>45848.353402777779</v>
          </cell>
          <cell r="D4658" t="str">
            <v>1× ND IB EDS (3 in 1 Vaccine | 500-Dose | 1000-Dose) + Transport Flask - 1000-Dose, 1× Automatic Injector/Vaccinator | 2ml | 5ml</v>
          </cell>
          <cell r="E4658">
            <v>2</v>
          </cell>
          <cell r="F4658">
            <v>121999.99</v>
          </cell>
          <cell r="G4658">
            <v>111999.99</v>
          </cell>
          <cell r="H4658" t="str">
            <v>completed</v>
          </cell>
        </row>
        <row r="4659">
          <cell r="A4659" t="str">
            <v>CUS000850</v>
          </cell>
          <cell r="B4659">
            <v>183695</v>
          </cell>
          <cell r="C4659">
            <v>45848.371261574073</v>
          </cell>
          <cell r="D4659" t="str">
            <v>2× 4-Week-Old Turkeys – Superior Quality for Optimal Growth and Profitability (6 turkeys/Carton) - One Carton</v>
          </cell>
          <cell r="E4659">
            <v>2</v>
          </cell>
          <cell r="F4659">
            <v>102000</v>
          </cell>
          <cell r="G4659">
            <v>90000</v>
          </cell>
          <cell r="H4659" t="str">
            <v>completed</v>
          </cell>
        </row>
        <row r="4660">
          <cell r="A4660" t="str">
            <v>CUS000850</v>
          </cell>
          <cell r="B4660">
            <v>183968</v>
          </cell>
          <cell r="C4660">
            <v>45854.564942129633</v>
          </cell>
          <cell r="D4660" t="str">
            <v>1× 4-Week-Old Turkeys – Superior Quality for Optimal Growth and Profitability (6 turkeys/Carton) - One Carton</v>
          </cell>
          <cell r="E4660">
            <v>1</v>
          </cell>
          <cell r="F4660">
            <v>48200</v>
          </cell>
          <cell r="G4660">
            <v>45000</v>
          </cell>
          <cell r="H4660" t="str">
            <v>completed</v>
          </cell>
        </row>
        <row r="4661">
          <cell r="A4661" t="str">
            <v>CUS000850</v>
          </cell>
          <cell r="B4661">
            <v>184014</v>
          </cell>
          <cell r="C4661">
            <v>45855.373784722222</v>
          </cell>
          <cell r="D4661" t="str">
            <v>3× 4-Week-Old Turkeys – Superior Quality for Optimal Growth and Profitability (6 turkeys/Carton) - One Carton</v>
          </cell>
          <cell r="E4661">
            <v>3</v>
          </cell>
          <cell r="F4661">
            <v>153000</v>
          </cell>
          <cell r="G4661">
            <v>135000</v>
          </cell>
          <cell r="H4661" t="str">
            <v>completed</v>
          </cell>
        </row>
        <row r="4662">
          <cell r="A4662" t="str">
            <v>CUS000850</v>
          </cell>
          <cell r="B4662">
            <v>184051</v>
          </cell>
          <cell r="C4662">
            <v>45856.389039351852</v>
          </cell>
          <cell r="D4662" t="str">
            <v>5× Alfalfa seeds | 1kg, 4× KC-TYLOSULF (Tylosula Tartrate 800mg - Subtendimidine 600mg), 5× Nursery Bags (50 pcs per bundle for Grow Bags | 100 Pcs per Bundle for Nursery Bags)</v>
          </cell>
          <cell r="E4662">
            <v>14</v>
          </cell>
          <cell r="F4662">
            <v>429549.95</v>
          </cell>
          <cell r="G4662">
            <v>417549.95</v>
          </cell>
          <cell r="H4662" t="str">
            <v>completed</v>
          </cell>
        </row>
        <row r="4663">
          <cell r="A4663" t="str">
            <v>CUS000850</v>
          </cell>
          <cell r="B4663">
            <v>184406</v>
          </cell>
          <cell r="C4663">
            <v>45864.807662037027</v>
          </cell>
          <cell r="D4663" t="str">
            <v>1× Your Complete Guide to Organic Poultry Farming (72 PAGES | 2nd Edition-2020)</v>
          </cell>
          <cell r="E4663">
            <v>1</v>
          </cell>
          <cell r="F4663">
            <v>3500</v>
          </cell>
          <cell r="G4663">
            <v>3500</v>
          </cell>
          <cell r="H4663" t="str">
            <v>completed</v>
          </cell>
        </row>
        <row r="4664">
          <cell r="A4664" t="str">
            <v>CUS000850</v>
          </cell>
          <cell r="B4664">
            <v>185280</v>
          </cell>
          <cell r="C4664">
            <v>45887.757928240739</v>
          </cell>
          <cell r="D4664" t="str">
            <v>2× Alfalfa seeds | 1kg</v>
          </cell>
          <cell r="E4664">
            <v>2</v>
          </cell>
          <cell r="F4664">
            <v>165999.98000000001</v>
          </cell>
          <cell r="G4664">
            <v>159999.98000000001</v>
          </cell>
          <cell r="H4664" t="str">
            <v>completed</v>
          </cell>
        </row>
        <row r="4665">
          <cell r="A4665" t="str">
            <v>CUS000850</v>
          </cell>
          <cell r="B4665">
            <v>185445</v>
          </cell>
          <cell r="C4665">
            <v>45891.381840277783</v>
          </cell>
          <cell r="D4665" t="str">
            <v>250× Quality Point-of-Lay Hens (ISA Brown) - 12 Weeks, 43× 4-Week Noiler Chickens | Fast-Growing Dual-Purpose Birds |</v>
          </cell>
          <cell r="E4665">
            <v>293</v>
          </cell>
          <cell r="F4665">
            <v>2953000</v>
          </cell>
          <cell r="G4665">
            <v>2453000</v>
          </cell>
          <cell r="H4665" t="str">
            <v>completed</v>
          </cell>
        </row>
        <row r="4666">
          <cell r="A4666" t="str">
            <v>CUS000850</v>
          </cell>
          <cell r="B4666">
            <v>187062</v>
          </cell>
          <cell r="C4666">
            <v>45929.489328703698</v>
          </cell>
          <cell r="D4666" t="str">
            <v>1× Rabbit Nipple Drinker (100)</v>
          </cell>
          <cell r="E4666">
            <v>1</v>
          </cell>
          <cell r="F4666">
            <v>44500</v>
          </cell>
          <cell r="G4666">
            <v>32500</v>
          </cell>
          <cell r="H4666" t="str">
            <v>completed</v>
          </cell>
        </row>
        <row r="4667">
          <cell r="A4667" t="str">
            <v>CUS000851</v>
          </cell>
          <cell r="B4667">
            <v>91730</v>
          </cell>
          <cell r="C4667">
            <v>44718.583113425928</v>
          </cell>
          <cell r="D4667" t="str">
            <v>50× Teak Tree Seedlings</v>
          </cell>
          <cell r="E4667">
            <v>50</v>
          </cell>
          <cell r="F4667">
            <v>34000</v>
          </cell>
          <cell r="G4667">
            <v>30000</v>
          </cell>
          <cell r="H4667" t="str">
            <v>completed</v>
          </cell>
        </row>
        <row r="4668">
          <cell r="A4668" t="str">
            <v>CUS000852</v>
          </cell>
          <cell r="B4668">
            <v>135964</v>
          </cell>
          <cell r="C4668">
            <v>45294.628912037027</v>
          </cell>
          <cell r="D4668" t="str">
            <v>3× Irrigation Sprinkler (For Surface Irrigation)</v>
          </cell>
          <cell r="E4668">
            <v>3</v>
          </cell>
          <cell r="F4668">
            <v>31599.97</v>
          </cell>
          <cell r="G4668">
            <v>19099.97</v>
          </cell>
          <cell r="H4668" t="str">
            <v>completed</v>
          </cell>
        </row>
        <row r="4669">
          <cell r="A4669" t="str">
            <v>CUS000853</v>
          </cell>
          <cell r="B4669">
            <v>154673</v>
          </cell>
          <cell r="C4669">
            <v>45498.93445601852</v>
          </cell>
          <cell r="D4669" t="str">
            <v>1× Pen Fogger | High Pressure | For Poultry| Pack of 50 Pcs - Four-way fogger</v>
          </cell>
          <cell r="E4669">
            <v>1</v>
          </cell>
          <cell r="F4669">
            <v>158500</v>
          </cell>
          <cell r="G4669">
            <v>150000</v>
          </cell>
          <cell r="H4669" t="str">
            <v>completed</v>
          </cell>
        </row>
        <row r="4670">
          <cell r="A4670" t="str">
            <v>CUS000853</v>
          </cell>
          <cell r="B4670">
            <v>161476</v>
          </cell>
          <cell r="C4670">
            <v>45578.556539351863</v>
          </cell>
          <cell r="D4670" t="str">
            <v>1× Pen Fogger | High Pressure | For Poultry| Pack of 50 Pcs - Four-way fogger, 64× Four-Way Fogger (High Pressure Poultry Sprinkler System | Pieces)</v>
          </cell>
          <cell r="E4670">
            <v>65</v>
          </cell>
          <cell r="F4670">
            <v>266300</v>
          </cell>
          <cell r="G4670">
            <v>248800</v>
          </cell>
          <cell r="H4670" t="str">
            <v>completed</v>
          </cell>
        </row>
        <row r="4671">
          <cell r="A4671" t="str">
            <v>CUS000854</v>
          </cell>
          <cell r="B4671">
            <v>55783</v>
          </cell>
          <cell r="C4671">
            <v>43893.500636574077</v>
          </cell>
          <cell r="E4671">
            <v>1</v>
          </cell>
          <cell r="F4671">
            <v>939000</v>
          </cell>
          <cell r="G4671">
            <v>900000</v>
          </cell>
          <cell r="H4671" t="str">
            <v>completed</v>
          </cell>
        </row>
        <row r="4672">
          <cell r="A4672" t="str">
            <v>CUS000855</v>
          </cell>
          <cell r="B4672">
            <v>72816</v>
          </cell>
          <cell r="C4672">
            <v>44302.707256944443</v>
          </cell>
          <cell r="D4672" t="str">
            <v>34× Jumbo Plastic Egg Crate (Bundle of 36 Pieces | Lovleen Brand)</v>
          </cell>
          <cell r="E4672">
            <v>34</v>
          </cell>
          <cell r="F4672">
            <v>319600</v>
          </cell>
          <cell r="G4672">
            <v>319600</v>
          </cell>
          <cell r="H4672" t="str">
            <v>completed</v>
          </cell>
        </row>
        <row r="4673">
          <cell r="A4673" t="str">
            <v>CUS000855</v>
          </cell>
          <cell r="B4673">
            <v>79714</v>
          </cell>
          <cell r="C4673">
            <v>44469.447337962964</v>
          </cell>
          <cell r="D4673" t="str">
            <v>1× Poultry Management For First-Timers (E-Book)</v>
          </cell>
          <cell r="E4673">
            <v>1</v>
          </cell>
          <cell r="F4673">
            <v>1750</v>
          </cell>
          <cell r="G4673">
            <v>1750</v>
          </cell>
          <cell r="H4673" t="str">
            <v>completed</v>
          </cell>
        </row>
        <row r="4674">
          <cell r="A4674" t="str">
            <v>CUS000855</v>
          </cell>
          <cell r="B4674">
            <v>110420</v>
          </cell>
          <cell r="C4674">
            <v>45040.380474537043</v>
          </cell>
          <cell r="D4674" t="str">
            <v>1× Motorised Knapsack Power Sprayer - 20L</v>
          </cell>
          <cell r="E4674">
            <v>1</v>
          </cell>
          <cell r="F4674">
            <v>123000</v>
          </cell>
          <cell r="G4674">
            <v>115000</v>
          </cell>
          <cell r="H4674" t="str">
            <v>completed</v>
          </cell>
        </row>
        <row r="4675">
          <cell r="A4675" t="str">
            <v>CUS000855</v>
          </cell>
          <cell r="B4675">
            <v>115772</v>
          </cell>
          <cell r="C4675">
            <v>45068.551238425927</v>
          </cell>
          <cell r="E4675">
            <v>1</v>
          </cell>
          <cell r="F4675">
            <v>147000</v>
          </cell>
          <cell r="G4675">
            <v>140000</v>
          </cell>
          <cell r="H4675" t="str">
            <v>completed</v>
          </cell>
        </row>
        <row r="4676">
          <cell r="A4676" t="str">
            <v>CUS000855</v>
          </cell>
          <cell r="B4676">
            <v>139362</v>
          </cell>
          <cell r="C4676">
            <v>45342.651377314818</v>
          </cell>
          <cell r="D4676" t="str">
            <v>2× King Humus Plus (Organic Soil Conditioner and Growth Stimulant | 100g Sachets), 1× DD Force Insecticide (1 Liter), 1× Super Gro Liquid Organic Fertilizer - 1L to 5L | High-Performance Plant Nutrient for Maximum Yield - 1L</v>
          </cell>
          <cell r="E4676">
            <v>4</v>
          </cell>
          <cell r="F4676">
            <v>61500</v>
          </cell>
          <cell r="G4676">
            <v>54500</v>
          </cell>
          <cell r="H4676" t="str">
            <v>completed</v>
          </cell>
        </row>
        <row r="4677">
          <cell r="A4677" t="str">
            <v>CUS000856</v>
          </cell>
          <cell r="B4677">
            <v>64706</v>
          </cell>
          <cell r="C4677">
            <v>44098.012037037042</v>
          </cell>
          <cell r="D4677" t="str">
            <v>10× Ground Feeding Trays For Chicks, 10× Regular Drinkers For Chicks (4 and 10 Liters) - - 4 Litres</v>
          </cell>
          <cell r="E4677">
            <v>20</v>
          </cell>
          <cell r="F4677">
            <v>75100</v>
          </cell>
          <cell r="G4677">
            <v>60500</v>
          </cell>
          <cell r="H4677" t="str">
            <v>completed</v>
          </cell>
        </row>
        <row r="4678">
          <cell r="A4678" t="str">
            <v>CUS000856</v>
          </cell>
          <cell r="B4678">
            <v>73768</v>
          </cell>
          <cell r="C4678">
            <v>44325.686412037037</v>
          </cell>
          <cell r="D4678" t="str">
            <v>4× Chick Guard (High Quality | Plastic Model) - Promo</v>
          </cell>
          <cell r="E4678">
            <v>4</v>
          </cell>
          <cell r="F4678">
            <v>59895</v>
          </cell>
          <cell r="G4678">
            <v>59895</v>
          </cell>
          <cell r="H4678" t="str">
            <v>completed</v>
          </cell>
        </row>
        <row r="4679">
          <cell r="A4679" t="str">
            <v>CUS000857</v>
          </cell>
          <cell r="B4679">
            <v>61252</v>
          </cell>
          <cell r="C4679">
            <v>44021.967685185176</v>
          </cell>
          <cell r="E4679">
            <v>1</v>
          </cell>
          <cell r="F4679">
            <v>23000</v>
          </cell>
          <cell r="G4679">
            <v>23000</v>
          </cell>
          <cell r="H4679" t="str">
            <v>completed</v>
          </cell>
        </row>
        <row r="4680">
          <cell r="A4680" t="str">
            <v>CUS000857</v>
          </cell>
          <cell r="B4680">
            <v>61334</v>
          </cell>
          <cell r="C4680">
            <v>44023.80023148148</v>
          </cell>
          <cell r="E4680">
            <v>1</v>
          </cell>
          <cell r="F4680">
            <v>28800</v>
          </cell>
          <cell r="G4680">
            <v>24000</v>
          </cell>
          <cell r="H4680" t="str">
            <v>completed</v>
          </cell>
        </row>
        <row r="4681">
          <cell r="A4681" t="str">
            <v>CUS000857</v>
          </cell>
          <cell r="B4681">
            <v>136890</v>
          </cell>
          <cell r="C4681">
            <v>45305.873240740737</v>
          </cell>
          <cell r="D4681" t="str">
            <v>25× Maxi Growth (Animal Feed Supplement | 150g), 10× five-MIX | Multivitamin + Sorbitol (100g Sachets), 9× BIO-VITASTRESS (Poultry/Livestock Supplement) PROMO</v>
          </cell>
          <cell r="E4681">
            <v>44</v>
          </cell>
          <cell r="F4681">
            <v>36450.400000000001</v>
          </cell>
          <cell r="G4681">
            <v>35450.400000000001</v>
          </cell>
          <cell r="H4681" t="str">
            <v>completed</v>
          </cell>
        </row>
        <row r="4682">
          <cell r="A4682" t="str">
            <v>CUS000857</v>
          </cell>
          <cell r="B4682">
            <v>178064</v>
          </cell>
          <cell r="C4682">
            <v>45728.567245370366</v>
          </cell>
          <cell r="D4682" t="str">
            <v>70× Supergene seedling (Malaysian Dwarf Oilpalm)</v>
          </cell>
          <cell r="E4682">
            <v>70</v>
          </cell>
          <cell r="F4682">
            <v>162000</v>
          </cell>
          <cell r="G4682">
            <v>147000</v>
          </cell>
          <cell r="H4682" t="str">
            <v>completed</v>
          </cell>
        </row>
        <row r="4683">
          <cell r="A4683" t="str">
            <v>CUS000858</v>
          </cell>
          <cell r="B4683">
            <v>65231</v>
          </cell>
          <cell r="C4683">
            <v>44113.589432870373</v>
          </cell>
          <cell r="D4683" t="str">
            <v>1× African Giant Snails and Snail Farming (Volumes 1 and 2)</v>
          </cell>
          <cell r="E4683">
            <v>1</v>
          </cell>
          <cell r="F4683">
            <v>2500</v>
          </cell>
          <cell r="G4683">
            <v>2500</v>
          </cell>
          <cell r="H4683" t="str">
            <v>completed</v>
          </cell>
        </row>
        <row r="4684">
          <cell r="A4684" t="str">
            <v>CUS000858</v>
          </cell>
          <cell r="B4684">
            <v>68380</v>
          </cell>
          <cell r="C4684">
            <v>44203.385023148148</v>
          </cell>
          <cell r="D4684" t="str">
            <v>1× Commercial Day Old Marshall Broilers Chicks (Grinphield Brand)</v>
          </cell>
          <cell r="E4684">
            <v>1</v>
          </cell>
          <cell r="F4684">
            <v>18500</v>
          </cell>
          <cell r="G4684">
            <v>17250</v>
          </cell>
          <cell r="H4684" t="str">
            <v>completed</v>
          </cell>
        </row>
        <row r="4685">
          <cell r="A4685" t="str">
            <v>CUS000858</v>
          </cell>
          <cell r="B4685">
            <v>74988</v>
          </cell>
          <cell r="C4685">
            <v>44354.417824074073</v>
          </cell>
          <cell r="D4685" t="str">
            <v>1× Commercial Day Old Marshall Broilers Chicks (Grinphield Brand)</v>
          </cell>
          <cell r="E4685">
            <v>1</v>
          </cell>
          <cell r="F4685">
            <v>22250</v>
          </cell>
          <cell r="G4685">
            <v>21000</v>
          </cell>
          <cell r="H4685" t="str">
            <v>completed</v>
          </cell>
        </row>
        <row r="4686">
          <cell r="A4686" t="str">
            <v>CUS000858</v>
          </cell>
          <cell r="B4686">
            <v>77032</v>
          </cell>
          <cell r="C4686">
            <v>44412.532569444447</v>
          </cell>
          <cell r="D4686" t="str">
            <v>2× Commercial Day Old Marshall Broilers Chicks (Grinphield Brand)</v>
          </cell>
          <cell r="E4686">
            <v>2</v>
          </cell>
          <cell r="F4686">
            <v>29500</v>
          </cell>
          <cell r="G4686">
            <v>27000</v>
          </cell>
          <cell r="H4686" t="str">
            <v>completed</v>
          </cell>
        </row>
        <row r="4687">
          <cell r="A4687" t="str">
            <v>CUS000858</v>
          </cell>
          <cell r="B4687">
            <v>79028</v>
          </cell>
          <cell r="C4687">
            <v>44454.533043981479</v>
          </cell>
          <cell r="D4687" t="str">
            <v>2× Commercial Day Old Marshall Broilers Chicks (Grinphield Brand)</v>
          </cell>
          <cell r="E4687">
            <v>2</v>
          </cell>
          <cell r="F4687">
            <v>56500</v>
          </cell>
          <cell r="G4687">
            <v>54000</v>
          </cell>
          <cell r="H4687" t="str">
            <v>completed</v>
          </cell>
        </row>
        <row r="4688">
          <cell r="A4688" t="str">
            <v>CUS000858</v>
          </cell>
          <cell r="B4688">
            <v>80643</v>
          </cell>
          <cell r="C4688">
            <v>44489.634062500001</v>
          </cell>
          <cell r="D4688" t="str">
            <v>2× Commercial Day Old Marshall Broilers Chicks (Grinphield Brand)</v>
          </cell>
          <cell r="E4688">
            <v>2</v>
          </cell>
          <cell r="F4688">
            <v>57500</v>
          </cell>
          <cell r="G4688">
            <v>55000</v>
          </cell>
          <cell r="H4688" t="str">
            <v>completed</v>
          </cell>
        </row>
        <row r="4689">
          <cell r="A4689" t="str">
            <v>CUS000858</v>
          </cell>
          <cell r="B4689">
            <v>82963</v>
          </cell>
          <cell r="C4689">
            <v>44538.710752314822</v>
          </cell>
          <cell r="E4689">
            <v>5</v>
          </cell>
          <cell r="F4689">
            <v>60000</v>
          </cell>
          <cell r="G4689">
            <v>53750</v>
          </cell>
          <cell r="H4689" t="str">
            <v>completed</v>
          </cell>
        </row>
        <row r="4690">
          <cell r="A4690" t="str">
            <v>CUS000858</v>
          </cell>
          <cell r="B4690">
            <v>84022</v>
          </cell>
          <cell r="C4690">
            <v>44560.282858796287</v>
          </cell>
          <cell r="D4690" t="str">
            <v>4× Commercial Day Old Marshall Broilers Chicks (Grinphield Brand)</v>
          </cell>
          <cell r="E4690">
            <v>4</v>
          </cell>
          <cell r="F4690">
            <v>65000</v>
          </cell>
          <cell r="G4690">
            <v>60000</v>
          </cell>
          <cell r="H4690" t="str">
            <v>completed</v>
          </cell>
        </row>
        <row r="4691">
          <cell r="A4691" t="str">
            <v>CUS000858</v>
          </cell>
          <cell r="B4691">
            <v>85923</v>
          </cell>
          <cell r="C4691">
            <v>44591.757604166669</v>
          </cell>
          <cell r="D4691" t="str">
            <v>4× Commercial Day-Old Arbor Acres Plus (FIDAN Broilers)</v>
          </cell>
          <cell r="E4691">
            <v>4</v>
          </cell>
          <cell r="F4691">
            <v>97000</v>
          </cell>
          <cell r="G4691">
            <v>92000</v>
          </cell>
          <cell r="H4691" t="str">
            <v>completed</v>
          </cell>
        </row>
        <row r="4692">
          <cell r="A4692" t="str">
            <v>CUS000858</v>
          </cell>
          <cell r="B4692">
            <v>87129</v>
          </cell>
          <cell r="C4692">
            <v>44613.478854166657</v>
          </cell>
          <cell r="D4692" t="str">
            <v>150× Quality Point of Lay Hens (ISA Brown| Pre-Order) - 12 Weeks</v>
          </cell>
          <cell r="E4692">
            <v>150</v>
          </cell>
          <cell r="F4692">
            <v>335000</v>
          </cell>
          <cell r="G4692">
            <v>315000</v>
          </cell>
          <cell r="H4692" t="str">
            <v>completed</v>
          </cell>
        </row>
        <row r="4693">
          <cell r="A4693" t="str">
            <v>CUS000858</v>
          </cell>
          <cell r="B4693">
            <v>90148</v>
          </cell>
          <cell r="C4693">
            <v>44668.825335648151</v>
          </cell>
          <cell r="D4693" t="str">
            <v>4× Day-Old FIDAN Broilers (Arbor Acres Plus), 1× Poultry Management For First-Timers (E-Book)</v>
          </cell>
          <cell r="E4693">
            <v>5</v>
          </cell>
          <cell r="F4693">
            <v>94750</v>
          </cell>
          <cell r="G4693">
            <v>87750</v>
          </cell>
          <cell r="H4693" t="str">
            <v>completed</v>
          </cell>
        </row>
        <row r="4694">
          <cell r="A4694" t="str">
            <v>CUS000858</v>
          </cell>
          <cell r="B4694">
            <v>121539</v>
          </cell>
          <cell r="C4694">
            <v>45099.667847222219</v>
          </cell>
          <cell r="D4694" t="str">
            <v>1× Gas Brooder with Infrared Functions (1000 Chicks Capacity) (PROMO) - 1000 birds</v>
          </cell>
          <cell r="E4694">
            <v>1</v>
          </cell>
          <cell r="F4694">
            <v>49999.99</v>
          </cell>
          <cell r="G4694">
            <v>49999.99</v>
          </cell>
          <cell r="H4694" t="str">
            <v>completed</v>
          </cell>
        </row>
        <row r="4695">
          <cell r="A4695" t="str">
            <v>CUS000858</v>
          </cell>
          <cell r="B4695">
            <v>128285</v>
          </cell>
          <cell r="C4695">
            <v>45177.023738425924</v>
          </cell>
          <cell r="D4695" t="str">
            <v>1× Day Old Broilers (CASCADA Arbor Acres Broiler)</v>
          </cell>
          <cell r="E4695">
            <v>1</v>
          </cell>
          <cell r="F4695">
            <v>28250</v>
          </cell>
          <cell r="G4695">
            <v>26250</v>
          </cell>
          <cell r="H4695" t="str">
            <v>completed</v>
          </cell>
        </row>
        <row r="4696">
          <cell r="A4696" t="str">
            <v>CUS000858</v>
          </cell>
          <cell r="B4696">
            <v>139468</v>
          </cell>
          <cell r="C4696">
            <v>45343.634212962963</v>
          </cell>
          <cell r="D4696" t="str">
            <v>1× Agrited Broilers</v>
          </cell>
          <cell r="E4696">
            <v>1</v>
          </cell>
          <cell r="F4696">
            <v>50750</v>
          </cell>
          <cell r="G4696">
            <v>48750</v>
          </cell>
          <cell r="H4696" t="str">
            <v>completed</v>
          </cell>
        </row>
        <row r="4697">
          <cell r="A4697" t="str">
            <v>CUS000858</v>
          </cell>
          <cell r="B4697">
            <v>149042</v>
          </cell>
          <cell r="C4697">
            <v>45450.494953703703</v>
          </cell>
          <cell r="D4697" t="str">
            <v>20× Karate Insecticide (5EC | Syngenta Brand)</v>
          </cell>
          <cell r="E4697">
            <v>20</v>
          </cell>
          <cell r="F4697">
            <v>104000</v>
          </cell>
          <cell r="G4697">
            <v>100000</v>
          </cell>
          <cell r="H4697" t="str">
            <v>completed</v>
          </cell>
        </row>
        <row r="4698">
          <cell r="A4698" t="str">
            <v>CUS000859</v>
          </cell>
          <cell r="B4698">
            <v>75848</v>
          </cell>
          <cell r="C4698">
            <v>44377.537094907413</v>
          </cell>
          <cell r="E4698">
            <v>1</v>
          </cell>
          <cell r="F4698">
            <v>19500</v>
          </cell>
          <cell r="G4698">
            <v>17500</v>
          </cell>
          <cell r="H4698" t="str">
            <v>completed</v>
          </cell>
        </row>
        <row r="4699">
          <cell r="A4699" t="str">
            <v>CUS000860</v>
          </cell>
          <cell r="B4699">
            <v>95684</v>
          </cell>
          <cell r="C4699">
            <v>44796.171956018523</v>
          </cell>
          <cell r="D4699" t="str">
            <v>1× Vaccination Program-The Complete Guide For Different Breeds of Poultry (E-Book)</v>
          </cell>
          <cell r="E4699">
            <v>1</v>
          </cell>
          <cell r="F4699">
            <v>1200</v>
          </cell>
          <cell r="G4699">
            <v>1200</v>
          </cell>
          <cell r="H4699" t="str">
            <v>completed</v>
          </cell>
        </row>
        <row r="4700">
          <cell r="A4700" t="str">
            <v>CUS000861</v>
          </cell>
          <cell r="B4700">
            <v>92483</v>
          </cell>
          <cell r="C4700">
            <v>44727.503275462957</v>
          </cell>
          <cell r="D4700" t="str">
            <v>2× Jab Planter (Auto Seeder) - Chinese Model</v>
          </cell>
          <cell r="E4700">
            <v>2</v>
          </cell>
          <cell r="F4700">
            <v>81900</v>
          </cell>
          <cell r="G4700">
            <v>73500</v>
          </cell>
          <cell r="H4700" t="str">
            <v>completed</v>
          </cell>
        </row>
        <row r="4701">
          <cell r="A4701" t="str">
            <v>CUS000862</v>
          </cell>
          <cell r="B4701">
            <v>55619</v>
          </cell>
          <cell r="C4701">
            <v>43887.251539351862</v>
          </cell>
          <cell r="E4701">
            <v>2</v>
          </cell>
          <cell r="F4701">
            <v>35000</v>
          </cell>
          <cell r="G4701">
            <v>33000</v>
          </cell>
          <cell r="H4701" t="str">
            <v>completed</v>
          </cell>
        </row>
        <row r="4702">
          <cell r="A4702" t="str">
            <v>CUS000862</v>
          </cell>
          <cell r="B4702">
            <v>60368</v>
          </cell>
          <cell r="C4702">
            <v>43997.351979166669</v>
          </cell>
          <cell r="D4702" t="str">
            <v>3× Agrited Broiler | Commercial Day Old Broilers Ross 308</v>
          </cell>
          <cell r="E4702">
            <v>3</v>
          </cell>
          <cell r="F4702">
            <v>62250</v>
          </cell>
          <cell r="G4702">
            <v>57750</v>
          </cell>
          <cell r="H4702" t="str">
            <v>completed</v>
          </cell>
        </row>
        <row r="4703">
          <cell r="A4703" t="str">
            <v>CUS000862</v>
          </cell>
          <cell r="B4703">
            <v>61993</v>
          </cell>
          <cell r="C4703">
            <v>44039.855995370373</v>
          </cell>
          <cell r="E4703">
            <v>3</v>
          </cell>
          <cell r="F4703">
            <v>42670</v>
          </cell>
          <cell r="G4703">
            <v>38170</v>
          </cell>
          <cell r="H4703" t="str">
            <v>completed</v>
          </cell>
        </row>
        <row r="4704">
          <cell r="A4704" t="str">
            <v>CUS000862</v>
          </cell>
          <cell r="B4704">
            <v>67561</v>
          </cell>
          <cell r="C4704">
            <v>44177.418599537043</v>
          </cell>
          <cell r="D4704" t="str">
            <v>3× Agrited Broiler | Commercial Day Old Broilers Ross 308, 1× AMO Noilers (Day-Old Chicks)</v>
          </cell>
          <cell r="E4704">
            <v>4</v>
          </cell>
          <cell r="F4704">
            <v>62875</v>
          </cell>
          <cell r="G4704">
            <v>56875</v>
          </cell>
          <cell r="H4704" t="str">
            <v>completed</v>
          </cell>
        </row>
        <row r="4705">
          <cell r="A4705" t="str">
            <v>CUS000863</v>
          </cell>
          <cell r="B4705">
            <v>96538</v>
          </cell>
          <cell r="C4705">
            <v>44807.58388888889</v>
          </cell>
          <cell r="D4705" t="str">
            <v>2× Super Gro Liquid Organic Fertilizer - 1L to 5L | High-Performance Plant Nutrient for Maximum Yield</v>
          </cell>
          <cell r="E4705">
            <v>2</v>
          </cell>
          <cell r="F4705">
            <v>41000</v>
          </cell>
          <cell r="G4705">
            <v>39000</v>
          </cell>
          <cell r="H4705" t="str">
            <v>completed</v>
          </cell>
        </row>
        <row r="4706">
          <cell r="A4706" t="str">
            <v>CUS000863</v>
          </cell>
          <cell r="B4706">
            <v>98796</v>
          </cell>
          <cell r="C4706">
            <v>44879.413043981483</v>
          </cell>
          <cell r="D4706" t="str">
            <v>3× Super Gro Liquid Organic Fertilizer - 1L to 5L | High-Performance Plant Nutrient for Maximum Yield</v>
          </cell>
          <cell r="E4706">
            <v>3</v>
          </cell>
          <cell r="F4706">
            <v>63500</v>
          </cell>
          <cell r="G4706">
            <v>58500</v>
          </cell>
          <cell r="H4706" t="str">
            <v>completed</v>
          </cell>
        </row>
        <row r="4707">
          <cell r="A4707" t="str">
            <v>CUS000864</v>
          </cell>
          <cell r="B4707">
            <v>77219</v>
          </cell>
          <cell r="C4707">
            <v>44415.598194444443</v>
          </cell>
          <cell r="D4707" t="str">
            <v>3× Livestock Ear Tag (For Cattle, Pigs, and Goats | Comes in Green, Yellow, Orange Colors) - Identification Tool - Goat Ear Tags</v>
          </cell>
          <cell r="E4707">
            <v>4</v>
          </cell>
          <cell r="F4707">
            <v>51700</v>
          </cell>
          <cell r="G4707">
            <v>51700</v>
          </cell>
          <cell r="H4707" t="str">
            <v>completed</v>
          </cell>
        </row>
        <row r="4708">
          <cell r="A4708" t="str">
            <v>CUS000865</v>
          </cell>
          <cell r="B4708">
            <v>114654</v>
          </cell>
          <cell r="C4708">
            <v>45057.450046296297</v>
          </cell>
          <cell r="E4708">
            <v>1</v>
          </cell>
          <cell r="F4708">
            <v>329000</v>
          </cell>
          <cell r="G4708">
            <v>323000</v>
          </cell>
          <cell r="H4708" t="str">
            <v>completed</v>
          </cell>
        </row>
        <row r="4709">
          <cell r="A4709" t="str">
            <v>CUS000866</v>
          </cell>
          <cell r="B4709">
            <v>184095</v>
          </cell>
          <cell r="C4709">
            <v>45857.778240740743</v>
          </cell>
          <cell r="D4709" t="str">
            <v>1× Livestock Ear Tag (For Cattle, Pigs, and Goats) - Identification Tool - LRS Brand - Goat Ear Tags</v>
          </cell>
          <cell r="E4709">
            <v>1</v>
          </cell>
          <cell r="F4709">
            <v>22499.99</v>
          </cell>
          <cell r="G4709">
            <v>14999.99</v>
          </cell>
          <cell r="H4709" t="str">
            <v>completed</v>
          </cell>
        </row>
        <row r="4710">
          <cell r="A4710" t="str">
            <v>CUS000866</v>
          </cell>
          <cell r="B4710">
            <v>184662</v>
          </cell>
          <cell r="C4710">
            <v>45870.679675925923</v>
          </cell>
          <cell r="D4710" t="str">
            <v>1× Livestock Tag Applicator. - Medium</v>
          </cell>
          <cell r="E4710">
            <v>1</v>
          </cell>
          <cell r="F4710">
            <v>26000</v>
          </cell>
          <cell r="G4710">
            <v>18500</v>
          </cell>
          <cell r="H4710" t="str">
            <v>completed</v>
          </cell>
        </row>
        <row r="4711">
          <cell r="A4711" t="str">
            <v>CUS000867</v>
          </cell>
          <cell r="B4711">
            <v>184525</v>
          </cell>
          <cell r="C4711">
            <v>45867.624409722222</v>
          </cell>
          <cell r="D4711" t="str">
            <v>5000× Quality Point-of-Lay Hens (ISA Brown)</v>
          </cell>
          <cell r="E4711">
            <v>5000</v>
          </cell>
          <cell r="F4711">
            <v>34400000</v>
          </cell>
          <cell r="G4711">
            <v>32500000</v>
          </cell>
          <cell r="H4711" t="str">
            <v>completed</v>
          </cell>
        </row>
        <row r="4712">
          <cell r="A4712" t="str">
            <v>CUS000867</v>
          </cell>
          <cell r="B4712">
            <v>185048</v>
          </cell>
          <cell r="C4712">
            <v>45881.605497685188</v>
          </cell>
          <cell r="D4712" t="str">
            <v>2000× Quality Point-of-Lay Hens (ISA Brown), 200× Semi-automatic Bell Drinker for Poultry Chicks - Chinese Type</v>
          </cell>
          <cell r="E4712">
            <v>2200</v>
          </cell>
          <cell r="F4712">
            <v>15950000</v>
          </cell>
          <cell r="G4712">
            <v>15000000</v>
          </cell>
          <cell r="H4712" t="str">
            <v>completed</v>
          </cell>
        </row>
        <row r="4713">
          <cell r="A4713" t="str">
            <v>CUS000867</v>
          </cell>
          <cell r="B4713">
            <v>185213</v>
          </cell>
          <cell r="C4713">
            <v>45884.56927083333</v>
          </cell>
          <cell r="D4713" t="str">
            <v>4× DOC Drug Combo - Maxi</v>
          </cell>
          <cell r="E4713">
            <v>4</v>
          </cell>
          <cell r="F4713">
            <v>680000</v>
          </cell>
          <cell r="G4713">
            <v>680000</v>
          </cell>
          <cell r="H4713" t="str">
            <v>completed</v>
          </cell>
        </row>
        <row r="4714">
          <cell r="A4714" t="str">
            <v>CUS000867</v>
          </cell>
          <cell r="B4714">
            <v>186485</v>
          </cell>
          <cell r="C4714">
            <v>45919.450995370367</v>
          </cell>
          <cell r="D4714" t="str">
            <v>10× ND IB EDS (3 in 1 Vaccine | 500-Dose | 1000-Dose) + Transport Flask - 1000-Dose, 2× Poultry Automatic Injector (Chicken Syringe)</v>
          </cell>
          <cell r="E4714">
            <v>12</v>
          </cell>
          <cell r="F4714">
            <v>938000</v>
          </cell>
          <cell r="G4714">
            <v>918000</v>
          </cell>
          <cell r="H4714" t="str">
            <v>completed</v>
          </cell>
        </row>
        <row r="4715">
          <cell r="A4715" t="str">
            <v>CUS000868</v>
          </cell>
          <cell r="B4715">
            <v>65194</v>
          </cell>
          <cell r="C4715">
            <v>44112.422650462962</v>
          </cell>
          <cell r="D4715" t="str">
            <v>5× OregoPlus Oral (Etheric Essential Oils) For Livestock - 100ml</v>
          </cell>
          <cell r="E4715">
            <v>5</v>
          </cell>
          <cell r="F4715">
            <v>12500</v>
          </cell>
          <cell r="G4715">
            <v>10000</v>
          </cell>
          <cell r="H4715" t="str">
            <v>completed</v>
          </cell>
        </row>
        <row r="4716">
          <cell r="A4716" t="str">
            <v>CUS000869</v>
          </cell>
          <cell r="B4716">
            <v>178256</v>
          </cell>
          <cell r="C4716">
            <v>45729.659201388888</v>
          </cell>
          <cell r="D4716" t="str">
            <v>16× Zartech Pullet | ISA Brown Pullets (Commercial Day-Old Chicks)</v>
          </cell>
          <cell r="E4716">
            <v>16</v>
          </cell>
          <cell r="F4716">
            <v>1232000</v>
          </cell>
          <cell r="G4716">
            <v>1216000</v>
          </cell>
          <cell r="H4716" t="str">
            <v>completed</v>
          </cell>
        </row>
        <row r="4717">
          <cell r="A4717" t="str">
            <v>CUS000869</v>
          </cell>
          <cell r="B4717">
            <v>178896</v>
          </cell>
          <cell r="C4717">
            <v>45743.715254629627</v>
          </cell>
          <cell r="D4717" t="str">
            <v>4× Zartech Pullet | ISA Brown Pullets (Commercial Day-Old Chicks)</v>
          </cell>
          <cell r="E4717">
            <v>4</v>
          </cell>
          <cell r="F4717">
            <v>308000</v>
          </cell>
          <cell r="G4717">
            <v>304000</v>
          </cell>
          <cell r="H4717" t="str">
            <v>completed</v>
          </cell>
        </row>
        <row r="4718">
          <cell r="A4718" t="str">
            <v>CUS000870</v>
          </cell>
          <cell r="B4718">
            <v>183548</v>
          </cell>
          <cell r="C4718">
            <v>45843.684166666673</v>
          </cell>
          <cell r="D4718" t="str">
            <v>40× NoduMax Legume Inoculant (100g Sachets)</v>
          </cell>
          <cell r="E4718">
            <v>40</v>
          </cell>
          <cell r="F4718">
            <v>182000</v>
          </cell>
          <cell r="G4718">
            <v>180000</v>
          </cell>
          <cell r="H4718" t="str">
            <v>completed</v>
          </cell>
        </row>
        <row r="4719">
          <cell r="A4719" t="str">
            <v>CUS000871</v>
          </cell>
          <cell r="B4719">
            <v>73262</v>
          </cell>
          <cell r="C4719">
            <v>44310.279074074067</v>
          </cell>
          <cell r="D4719" t="str">
            <v>10× Premier Seeds Maize | Oba Super-6 Maize Seeds (Pro-Vitamin A Maize) | Oba 98 (White Maize Seeds)</v>
          </cell>
          <cell r="E4719">
            <v>10</v>
          </cell>
          <cell r="F4719">
            <v>22000</v>
          </cell>
          <cell r="G4719">
            <v>15000</v>
          </cell>
          <cell r="H4719" t="str">
            <v>completed</v>
          </cell>
        </row>
        <row r="4720">
          <cell r="A4720" t="str">
            <v>CUS000871</v>
          </cell>
          <cell r="B4720">
            <v>81012</v>
          </cell>
          <cell r="C4720">
            <v>44495.525370370371</v>
          </cell>
          <cell r="D4720" t="str">
            <v>1× Table-Top Electronic Scale (Maximum 40kg | Rechargeable), 1× Portable Electronic Hanging Scale (WeiHeng Brand | 0 to 50kg)</v>
          </cell>
          <cell r="E4720">
            <v>2</v>
          </cell>
          <cell r="F4720">
            <v>51000</v>
          </cell>
          <cell r="G4720">
            <v>44500</v>
          </cell>
          <cell r="H4720" t="str">
            <v>completed</v>
          </cell>
        </row>
        <row r="4721">
          <cell r="A4721" t="str">
            <v>CUS000871</v>
          </cell>
          <cell r="B4721">
            <v>123515</v>
          </cell>
          <cell r="C4721">
            <v>45119.637766203698</v>
          </cell>
          <cell r="D4721" t="str">
            <v>1× AMO Noilers (Commercial Dual-Purpose Day Old Chicks)</v>
          </cell>
          <cell r="E4721">
            <v>1</v>
          </cell>
          <cell r="F4721">
            <v>15650</v>
          </cell>
          <cell r="G4721">
            <v>13750</v>
          </cell>
          <cell r="H4721" t="str">
            <v>completed</v>
          </cell>
        </row>
        <row r="4722">
          <cell r="A4722" t="str">
            <v>CUS000872</v>
          </cell>
          <cell r="B4722">
            <v>78053</v>
          </cell>
          <cell r="C4722">
            <v>44434.241944444453</v>
          </cell>
          <cell r="D4722" t="str">
            <v>1× African Giant Snails and Snail Farming (Volumes 1 and 2) - Ebook Vol. 1</v>
          </cell>
          <cell r="E4722">
            <v>1</v>
          </cell>
          <cell r="F4722">
            <v>2500</v>
          </cell>
          <cell r="G4722">
            <v>2500</v>
          </cell>
          <cell r="H4722" t="str">
            <v>completed</v>
          </cell>
        </row>
        <row r="4723">
          <cell r="A4723" t="str">
            <v>CUS000873</v>
          </cell>
          <cell r="B4723">
            <v>129982</v>
          </cell>
          <cell r="C4723">
            <v>45202.647337962961</v>
          </cell>
          <cell r="D4723" t="str">
            <v>1× Farm Support Broilers (Commercial Day-Old Arbor Acres Plus)</v>
          </cell>
          <cell r="E4723">
            <v>1</v>
          </cell>
          <cell r="F4723">
            <v>37800</v>
          </cell>
          <cell r="G4723">
            <v>35000</v>
          </cell>
          <cell r="H4723" t="str">
            <v>completed</v>
          </cell>
        </row>
        <row r="4724">
          <cell r="A4724" t="str">
            <v>CUS000873</v>
          </cell>
          <cell r="B4724">
            <v>187063</v>
          </cell>
          <cell r="C4724">
            <v>45929.49046296296</v>
          </cell>
          <cell r="D4724" t="str">
            <v>1× Agrited Broilers - Half Carton</v>
          </cell>
          <cell r="E4724">
            <v>1</v>
          </cell>
          <cell r="F4724">
            <v>46000</v>
          </cell>
          <cell r="G4724">
            <v>42500</v>
          </cell>
          <cell r="H4724" t="str">
            <v>completed</v>
          </cell>
        </row>
        <row r="4725">
          <cell r="A4725" t="str">
            <v>CUS000874</v>
          </cell>
          <cell r="B4725">
            <v>69371</v>
          </cell>
          <cell r="C4725">
            <v>44218.861608796287</v>
          </cell>
          <cell r="D4725" t="str">
            <v>7× Agrited Broiler | Commercial Day Old Broilers Ross 308</v>
          </cell>
          <cell r="E4725">
            <v>7</v>
          </cell>
          <cell r="F4725">
            <v>140000</v>
          </cell>
          <cell r="G4725">
            <v>133000</v>
          </cell>
          <cell r="H4725" t="str">
            <v>completed</v>
          </cell>
        </row>
        <row r="4726">
          <cell r="A4726" t="str">
            <v>CUS000874</v>
          </cell>
          <cell r="B4726">
            <v>73745</v>
          </cell>
          <cell r="C4726">
            <v>44323.758912037039</v>
          </cell>
          <cell r="D4726" t="str">
            <v>8× Agrited Ross 308 Broilers (Commercial Day-old Chicks)</v>
          </cell>
          <cell r="E4726">
            <v>8</v>
          </cell>
          <cell r="F4726">
            <v>144000</v>
          </cell>
          <cell r="G4726">
            <v>136000</v>
          </cell>
          <cell r="H4726" t="str">
            <v>completed</v>
          </cell>
        </row>
        <row r="4727">
          <cell r="A4727" t="str">
            <v>CUS000874</v>
          </cell>
          <cell r="B4727">
            <v>76348</v>
          </cell>
          <cell r="C4727">
            <v>44394.388715277782</v>
          </cell>
          <cell r="D4727" t="str">
            <v>8× Vertex Broiler | Commercial Day-Old | Arbor acres plus</v>
          </cell>
          <cell r="E4727">
            <v>8</v>
          </cell>
          <cell r="F4727">
            <v>152000</v>
          </cell>
          <cell r="G4727">
            <v>144000</v>
          </cell>
          <cell r="H4727" t="str">
            <v>completed</v>
          </cell>
        </row>
        <row r="4728">
          <cell r="A4728" t="str">
            <v>CUS000874</v>
          </cell>
          <cell r="B4728">
            <v>82678</v>
          </cell>
          <cell r="C4728">
            <v>44529.726018518522</v>
          </cell>
          <cell r="D4728" t="str">
            <v>9× Agrited Ross 308 Broilers (Commercial Day-old Chicks)</v>
          </cell>
          <cell r="E4728">
            <v>9</v>
          </cell>
          <cell r="F4728">
            <v>130500</v>
          </cell>
          <cell r="G4728">
            <v>121500</v>
          </cell>
          <cell r="H4728" t="str">
            <v>completed</v>
          </cell>
        </row>
        <row r="4729">
          <cell r="A4729" t="str">
            <v>CUS000874</v>
          </cell>
          <cell r="B4729">
            <v>91888</v>
          </cell>
          <cell r="C4729">
            <v>44720.343032407407</v>
          </cell>
          <cell r="D4729" t="str">
            <v>2× AMO Broilers (Commercial Arbor Acres Plus)</v>
          </cell>
          <cell r="E4729">
            <v>2</v>
          </cell>
          <cell r="F4729">
            <v>44000</v>
          </cell>
          <cell r="G4729">
            <v>42000</v>
          </cell>
          <cell r="H4729" t="str">
            <v>completed</v>
          </cell>
        </row>
        <row r="4730">
          <cell r="A4730" t="str">
            <v>CUS000874</v>
          </cell>
          <cell r="B4730">
            <v>94633</v>
          </cell>
          <cell r="C4730">
            <v>44764.507534722223</v>
          </cell>
          <cell r="D4730" t="str">
            <v>3× Commercial Day Old Arbor Acres Plus Broilers Chicks (Grinphield Brand)</v>
          </cell>
          <cell r="E4730">
            <v>3</v>
          </cell>
          <cell r="F4730">
            <v>45750</v>
          </cell>
          <cell r="G4730">
            <v>42750</v>
          </cell>
          <cell r="H4730" t="str">
            <v>completed</v>
          </cell>
        </row>
        <row r="4731">
          <cell r="A4731" t="str">
            <v>CUS000875</v>
          </cell>
          <cell r="B4731">
            <v>183632</v>
          </cell>
          <cell r="C4731">
            <v>45846.700833333343</v>
          </cell>
          <cell r="D4731" t="str">
            <v>200× Buy High-Quality Plantain Suckers l Afrimash | Elephant Giant/ Cameroonian Plantain - Plantain Sucker, 50× Treated Giant Hybrid banana suckers | Cavendish| Local | Paranta</v>
          </cell>
          <cell r="E4731">
            <v>250</v>
          </cell>
          <cell r="F4731">
            <v>175000</v>
          </cell>
          <cell r="G4731">
            <v>125000</v>
          </cell>
          <cell r="H4731" t="str">
            <v>completed</v>
          </cell>
        </row>
        <row r="4732">
          <cell r="A4732" t="str">
            <v>CUS000876</v>
          </cell>
          <cell r="B4732">
            <v>73383</v>
          </cell>
          <cell r="C4732">
            <v>44314.452291666668</v>
          </cell>
          <cell r="D4732" t="str">
            <v>2× AMO Noilers (Day-Old Chicks)</v>
          </cell>
          <cell r="E4732">
            <v>2</v>
          </cell>
          <cell r="F4732">
            <v>26500</v>
          </cell>
          <cell r="G4732">
            <v>23500</v>
          </cell>
          <cell r="H4732" t="str">
            <v>completed</v>
          </cell>
        </row>
        <row r="4733">
          <cell r="A4733" t="str">
            <v>CUS000877</v>
          </cell>
          <cell r="B4733">
            <v>61287</v>
          </cell>
          <cell r="C4733">
            <v>44022.325925925928</v>
          </cell>
          <cell r="E4733">
            <v>1</v>
          </cell>
          <cell r="F4733">
            <v>27000</v>
          </cell>
          <cell r="G4733">
            <v>26000</v>
          </cell>
          <cell r="H4733" t="str">
            <v>completed</v>
          </cell>
        </row>
        <row r="4734">
          <cell r="A4734" t="str">
            <v>CUS000878</v>
          </cell>
          <cell r="B4734">
            <v>141850</v>
          </cell>
          <cell r="C4734">
            <v>45379.491030092591</v>
          </cell>
          <cell r="D4734" t="str">
            <v>1× Agrited Broilers, 1× ISA Brown Commercial Pullets (Day-Old | CHI Brand)</v>
          </cell>
          <cell r="E4734">
            <v>2</v>
          </cell>
          <cell r="F4734">
            <v>73900</v>
          </cell>
          <cell r="G4734">
            <v>67500</v>
          </cell>
          <cell r="H4734" t="str">
            <v>completed</v>
          </cell>
        </row>
        <row r="4735">
          <cell r="A4735" t="str">
            <v>CUS000878</v>
          </cell>
          <cell r="B4735">
            <v>146959</v>
          </cell>
          <cell r="C4735">
            <v>45425.43041666667</v>
          </cell>
          <cell r="D4735" t="str">
            <v>2× Agrited Broiler | Commercial Day Old Broilers Ross 308</v>
          </cell>
          <cell r="E4735">
            <v>2</v>
          </cell>
          <cell r="F4735">
            <v>99725</v>
          </cell>
          <cell r="G4735">
            <v>93325</v>
          </cell>
          <cell r="H4735" t="str">
            <v>completed</v>
          </cell>
        </row>
        <row r="4736">
          <cell r="A4736" t="str">
            <v>CUS000878</v>
          </cell>
          <cell r="B4736">
            <v>149769</v>
          </cell>
          <cell r="C4736">
            <v>45462.421446759261</v>
          </cell>
          <cell r="D4736" t="str">
            <v>1× Agrited Broiler | Commercial Day Old Broilers Ross 308, 1× Foreign Turkey Poults - 30Pcs Per Carton (Full Carton | Half Carton | One-Sixth Carton) - Half carton (15 Poults)</v>
          </cell>
          <cell r="E4736">
            <v>2</v>
          </cell>
          <cell r="F4736">
            <v>141410</v>
          </cell>
          <cell r="G4736">
            <v>134810</v>
          </cell>
          <cell r="H4736" t="str">
            <v>completed</v>
          </cell>
        </row>
        <row r="4737">
          <cell r="A4737" t="str">
            <v>CUS000878</v>
          </cell>
          <cell r="B4737">
            <v>154783</v>
          </cell>
          <cell r="C4737">
            <v>45502.426203703697</v>
          </cell>
          <cell r="D4737" t="str">
            <v>15× Agrited Broilers</v>
          </cell>
          <cell r="E4737">
            <v>15</v>
          </cell>
          <cell r="F4737">
            <v>476500</v>
          </cell>
          <cell r="G4737">
            <v>427000</v>
          </cell>
          <cell r="H4737" t="str">
            <v>completed</v>
          </cell>
        </row>
        <row r="4738">
          <cell r="A4738" t="str">
            <v>CUS000878</v>
          </cell>
          <cell r="B4738">
            <v>158841</v>
          </cell>
          <cell r="C4738">
            <v>45551.541018518517</v>
          </cell>
          <cell r="D4738" t="str">
            <v>2× Amo Broiler | Commercial Broilers Arbor Acres Plus</v>
          </cell>
          <cell r="E4738">
            <v>2</v>
          </cell>
          <cell r="F4738">
            <v>138487.5</v>
          </cell>
          <cell r="G4738">
            <v>130687.5</v>
          </cell>
          <cell r="H4738" t="str">
            <v>completed</v>
          </cell>
        </row>
        <row r="4739">
          <cell r="A4739" t="str">
            <v>CUS000878</v>
          </cell>
          <cell r="B4739">
            <v>161026</v>
          </cell>
          <cell r="C4739">
            <v>45572.494386574072</v>
          </cell>
          <cell r="D4739" t="str">
            <v>3× Commercial Day-Old ZARTECH Broilers (Cobb 500)</v>
          </cell>
          <cell r="E4739">
            <v>3</v>
          </cell>
          <cell r="F4739">
            <v>225337.5</v>
          </cell>
          <cell r="G4739">
            <v>213337.5</v>
          </cell>
          <cell r="H4739" t="str">
            <v>completed</v>
          </cell>
        </row>
        <row r="4740">
          <cell r="A4740" t="str">
            <v>CUS000878</v>
          </cell>
          <cell r="B4740">
            <v>183891</v>
          </cell>
          <cell r="C4740">
            <v>45853.454409722217</v>
          </cell>
          <cell r="D4740" t="str">
            <v>1× Foreign Turkey Poults - 30Pcs Per Carton (Full Carton | Half Carton | One-Sixth Carton) - Half carton (15 Poults)</v>
          </cell>
          <cell r="E4740">
            <v>1</v>
          </cell>
          <cell r="F4740">
            <v>156000</v>
          </cell>
          <cell r="G4740">
            <v>153000</v>
          </cell>
          <cell r="H4740" t="str">
            <v>completed</v>
          </cell>
        </row>
        <row r="4741">
          <cell r="A4741" t="str">
            <v>CUS000879</v>
          </cell>
          <cell r="B4741">
            <v>96882</v>
          </cell>
          <cell r="C4741">
            <v>44816.609247685177</v>
          </cell>
          <cell r="D4741" t="str">
            <v>6× Infrared Brooding Bulb (200/300 Watts)</v>
          </cell>
          <cell r="E4741">
            <v>6</v>
          </cell>
          <cell r="F4741">
            <v>35300</v>
          </cell>
          <cell r="G4741">
            <v>33000</v>
          </cell>
          <cell r="H4741" t="str">
            <v>completed</v>
          </cell>
        </row>
        <row r="4742">
          <cell r="A4742" t="str">
            <v>CUS000880</v>
          </cell>
          <cell r="B4742">
            <v>184660</v>
          </cell>
          <cell r="C4742">
            <v>45870.612685185188</v>
          </cell>
          <cell r="D4742" t="str">
            <v>1× Feed Pelletizer (Size 32/42/52) - Size 32</v>
          </cell>
          <cell r="E4742">
            <v>1</v>
          </cell>
          <cell r="F4742">
            <v>125150</v>
          </cell>
          <cell r="G4742">
            <v>112150</v>
          </cell>
          <cell r="H4742" t="str">
            <v>completed</v>
          </cell>
        </row>
        <row r="4743">
          <cell r="A4743" t="str">
            <v>CUS000881</v>
          </cell>
          <cell r="B4743">
            <v>70071</v>
          </cell>
          <cell r="C4743">
            <v>44234.750208333331</v>
          </cell>
          <cell r="D4743" t="str">
            <v>1× Vertex Broiler | Commercial Day-Old | Arbor acres plus</v>
          </cell>
          <cell r="E4743">
            <v>1</v>
          </cell>
          <cell r="F4743">
            <v>20250</v>
          </cell>
          <cell r="G4743">
            <v>19000</v>
          </cell>
          <cell r="H4743" t="str">
            <v>completed</v>
          </cell>
        </row>
        <row r="4744">
          <cell r="A4744" t="str">
            <v>CUS000882</v>
          </cell>
          <cell r="B4744">
            <v>103186</v>
          </cell>
          <cell r="C4744">
            <v>44944.485127314823</v>
          </cell>
          <cell r="D4744" t="str">
            <v>5× Grafted Hass Avocado seedling (Dwarf Hybrid Pear)</v>
          </cell>
          <cell r="E4744">
            <v>5</v>
          </cell>
          <cell r="F4744">
            <v>44500</v>
          </cell>
          <cell r="G4744">
            <v>43500</v>
          </cell>
          <cell r="H4744" t="str">
            <v>completed</v>
          </cell>
        </row>
        <row r="4745">
          <cell r="A4745" t="str">
            <v>CUS000882</v>
          </cell>
          <cell r="B4745">
            <v>103915</v>
          </cell>
          <cell r="C4745">
            <v>44950.57172453704</v>
          </cell>
          <cell r="D4745" t="str">
            <v>1× Vinkokill - per Litres</v>
          </cell>
          <cell r="E4745">
            <v>1</v>
          </cell>
          <cell r="F4745">
            <v>14500</v>
          </cell>
          <cell r="G4745">
            <v>13500</v>
          </cell>
          <cell r="H4745" t="str">
            <v>completed</v>
          </cell>
        </row>
        <row r="4746">
          <cell r="A4746" t="str">
            <v>CUS000882</v>
          </cell>
          <cell r="B4746">
            <v>106887</v>
          </cell>
          <cell r="C4746">
            <v>44985.427476851852</v>
          </cell>
          <cell r="D4746" t="str">
            <v>1× Super Gro Liquid Organic Fertilizer - 1L to 5L | High-Performance Plant Nutrient for Maximum Yield</v>
          </cell>
          <cell r="E4746">
            <v>1</v>
          </cell>
          <cell r="F4746">
            <v>20500</v>
          </cell>
          <cell r="G4746">
            <v>19500</v>
          </cell>
          <cell r="H4746" t="str">
            <v>completed</v>
          </cell>
        </row>
        <row r="4747">
          <cell r="A4747" t="str">
            <v>CUS000882</v>
          </cell>
          <cell r="B4747">
            <v>129478</v>
          </cell>
          <cell r="C4747">
            <v>45194.545949074083</v>
          </cell>
          <cell r="D4747" t="str">
            <v>3× Grafted Hass Avocado seedling (Dwarf Hybrid Pear)</v>
          </cell>
          <cell r="E4747">
            <v>3</v>
          </cell>
          <cell r="F4747">
            <v>40499.97</v>
          </cell>
          <cell r="G4747">
            <v>38999.97</v>
          </cell>
          <cell r="H4747" t="str">
            <v>completed</v>
          </cell>
        </row>
        <row r="4748">
          <cell r="A4748" t="str">
            <v>CUS000883</v>
          </cell>
          <cell r="B4748">
            <v>161572</v>
          </cell>
          <cell r="C4748">
            <v>45579.708032407398</v>
          </cell>
          <cell r="D4748" t="str">
            <v>1× Egg Incubator ( 64 |128 | 192 | 256 | 320 | 380| 1000 Eggs Capacity) - Electric Powered/Temperature and Humidity Alarm/Automatic Egg-Turning Sensors. - 64 Eggs Capacity</v>
          </cell>
          <cell r="E4748">
            <v>1</v>
          </cell>
          <cell r="F4748">
            <v>154600</v>
          </cell>
          <cell r="G4748">
            <v>134600</v>
          </cell>
          <cell r="H4748" t="str">
            <v>completed</v>
          </cell>
        </row>
        <row r="4749">
          <cell r="A4749" t="str">
            <v>CUS000884</v>
          </cell>
          <cell r="B4749">
            <v>97545</v>
          </cell>
          <cell r="C4749">
            <v>44832.858622685177</v>
          </cell>
          <cell r="D4749" t="str">
            <v>1× AMO Broiler Chicks | Day-Old Birds</v>
          </cell>
          <cell r="E4749">
            <v>1</v>
          </cell>
          <cell r="F4749">
            <v>40050</v>
          </cell>
          <cell r="G4749">
            <v>38750</v>
          </cell>
          <cell r="H4749" t="str">
            <v>completed</v>
          </cell>
        </row>
        <row r="4750">
          <cell r="A4750" t="str">
            <v>CUS000885</v>
          </cell>
          <cell r="B4750">
            <v>178801</v>
          </cell>
          <cell r="C4750">
            <v>45741.658946759257</v>
          </cell>
          <cell r="D4750" t="str">
            <v>1× Oil Palm Harvester (2 Stroke Engines | 52cc | 3m) - Chinese Model</v>
          </cell>
          <cell r="E4750">
            <v>1</v>
          </cell>
          <cell r="F4750">
            <v>288250</v>
          </cell>
          <cell r="G4750">
            <v>270250</v>
          </cell>
          <cell r="H4750" t="str">
            <v>completed</v>
          </cell>
        </row>
        <row r="4751">
          <cell r="A4751" t="str">
            <v>CUS000886</v>
          </cell>
          <cell r="B4751">
            <v>70606</v>
          </cell>
          <cell r="C4751">
            <v>44248.011886574073</v>
          </cell>
          <cell r="D4751" t="str">
            <v>1× Commercial Day Old Pullet - ISA Brown (Farm Support Brand | Pre-Order)</v>
          </cell>
          <cell r="E4751">
            <v>2</v>
          </cell>
          <cell r="F4751">
            <v>23050</v>
          </cell>
          <cell r="G4751">
            <v>21250</v>
          </cell>
          <cell r="H4751" t="str">
            <v>completed</v>
          </cell>
        </row>
        <row r="4752">
          <cell r="A4752" t="str">
            <v>CUS000886</v>
          </cell>
          <cell r="B4752">
            <v>84166</v>
          </cell>
          <cell r="C4752">
            <v>44565.691412037027</v>
          </cell>
          <cell r="D4752" t="str">
            <v>1× Vertex Broiler | Commercial Day-Old | Arbor acres plus</v>
          </cell>
          <cell r="E4752">
            <v>1</v>
          </cell>
          <cell r="F4752">
            <v>23500</v>
          </cell>
          <cell r="G4752">
            <v>22500</v>
          </cell>
          <cell r="H4752" t="str">
            <v>completed</v>
          </cell>
        </row>
        <row r="4753">
          <cell r="A4753" t="str">
            <v>CUS000886</v>
          </cell>
          <cell r="B4753">
            <v>87755</v>
          </cell>
          <cell r="C4753">
            <v>44622.363564814812</v>
          </cell>
          <cell r="D4753" t="str">
            <v>1× Vertex Broiler | Commercial Day-Old | Arbor acres plus</v>
          </cell>
          <cell r="E4753">
            <v>4</v>
          </cell>
          <cell r="F4753">
            <v>31860</v>
          </cell>
          <cell r="G4753">
            <v>30860</v>
          </cell>
          <cell r="H4753" t="str">
            <v>completed</v>
          </cell>
        </row>
        <row r="4754">
          <cell r="A4754" t="str">
            <v>CUS000886</v>
          </cell>
          <cell r="B4754">
            <v>90966</v>
          </cell>
          <cell r="C4754">
            <v>44697.7108912037</v>
          </cell>
          <cell r="D4754" t="str">
            <v>1× Agrited Ross 308 Broilers (Commercial Day-old Chicks)</v>
          </cell>
          <cell r="E4754">
            <v>1</v>
          </cell>
          <cell r="F4754">
            <v>29750</v>
          </cell>
          <cell r="G4754">
            <v>28500</v>
          </cell>
          <cell r="H4754" t="str">
            <v>completed</v>
          </cell>
        </row>
        <row r="4755">
          <cell r="A4755" t="str">
            <v>CUS000886</v>
          </cell>
          <cell r="B4755">
            <v>94521</v>
          </cell>
          <cell r="C4755">
            <v>44761.462627314817</v>
          </cell>
          <cell r="D4755" t="str">
            <v>1× Farm Support Broilers (Commercial Day-Old Arbor Acres Plus)</v>
          </cell>
          <cell r="E4755">
            <v>2</v>
          </cell>
          <cell r="F4755">
            <v>41750</v>
          </cell>
          <cell r="G4755">
            <v>39250</v>
          </cell>
          <cell r="H4755" t="str">
            <v>completed</v>
          </cell>
        </row>
        <row r="4756">
          <cell r="A4756" t="str">
            <v>CUS000886</v>
          </cell>
          <cell r="B4756">
            <v>97513</v>
          </cell>
          <cell r="C4756">
            <v>44831.95553240741</v>
          </cell>
          <cell r="D4756" t="str">
            <v>1× Day-Old ZARTECH Broilers (Cobb 500)</v>
          </cell>
          <cell r="E4756">
            <v>1</v>
          </cell>
          <cell r="F4756">
            <v>41250</v>
          </cell>
          <cell r="G4756">
            <v>40000</v>
          </cell>
          <cell r="H4756" t="str">
            <v>completed</v>
          </cell>
        </row>
        <row r="4757">
          <cell r="A4757" t="str">
            <v>CUS000886</v>
          </cell>
          <cell r="B4757">
            <v>97679</v>
          </cell>
          <cell r="C4757">
            <v>44838.635497685187</v>
          </cell>
          <cell r="D4757" t="str">
            <v>1× Commercial SAYED Broilers (Day-Old Chicks)</v>
          </cell>
          <cell r="E4757">
            <v>1</v>
          </cell>
          <cell r="F4757">
            <v>41250</v>
          </cell>
          <cell r="G4757">
            <v>40000</v>
          </cell>
          <cell r="H4757" t="str">
            <v>completed</v>
          </cell>
        </row>
        <row r="4758">
          <cell r="A4758" t="str">
            <v>CUS000886</v>
          </cell>
          <cell r="B4758">
            <v>99084</v>
          </cell>
          <cell r="C4758">
            <v>44889.399305555547</v>
          </cell>
          <cell r="D4758" t="str">
            <v>1× Agrited Broilers</v>
          </cell>
          <cell r="E4758">
            <v>1</v>
          </cell>
          <cell r="F4758">
            <v>16500</v>
          </cell>
          <cell r="G4758">
            <v>15250</v>
          </cell>
          <cell r="H4758" t="str">
            <v>completed</v>
          </cell>
        </row>
        <row r="4759">
          <cell r="A4759" t="str">
            <v>CUS000886</v>
          </cell>
          <cell r="B4759">
            <v>100300</v>
          </cell>
          <cell r="C4759">
            <v>44925.683298611111</v>
          </cell>
          <cell r="D4759" t="str">
            <v>1× Agrited Broilers</v>
          </cell>
          <cell r="E4759">
            <v>1</v>
          </cell>
          <cell r="F4759">
            <v>26850</v>
          </cell>
          <cell r="G4759">
            <v>25250</v>
          </cell>
          <cell r="H4759" t="str">
            <v>completed</v>
          </cell>
        </row>
        <row r="4760">
          <cell r="A4760" t="str">
            <v>CUS000886</v>
          </cell>
          <cell r="B4760">
            <v>108650</v>
          </cell>
          <cell r="C4760">
            <v>45021.571504629632</v>
          </cell>
          <cell r="E4760">
            <v>1</v>
          </cell>
          <cell r="F4760">
            <v>36000</v>
          </cell>
          <cell r="G4760">
            <v>34500</v>
          </cell>
          <cell r="H4760" t="str">
            <v>completed</v>
          </cell>
        </row>
        <row r="4761">
          <cell r="A4761" t="str">
            <v>CUS000886</v>
          </cell>
          <cell r="B4761">
            <v>108997</v>
          </cell>
          <cell r="C4761">
            <v>45027.536643518521</v>
          </cell>
          <cell r="D4761" t="str">
            <v>1× Agrited Broilers</v>
          </cell>
          <cell r="E4761">
            <v>1</v>
          </cell>
          <cell r="F4761">
            <v>21050</v>
          </cell>
          <cell r="G4761">
            <v>19250</v>
          </cell>
          <cell r="H4761" t="str">
            <v>completed</v>
          </cell>
        </row>
        <row r="4762">
          <cell r="A4762" t="str">
            <v>CUS000886</v>
          </cell>
          <cell r="B4762">
            <v>117358</v>
          </cell>
          <cell r="C4762">
            <v>45077.498240740737</v>
          </cell>
          <cell r="D4762" t="str">
            <v>1× AMO Noilers (Commercial Dual-Purpose Day Old Chicks), 1× Day Old White Cockerel</v>
          </cell>
          <cell r="E4762">
            <v>3</v>
          </cell>
          <cell r="F4762">
            <v>65000</v>
          </cell>
          <cell r="G4762">
            <v>60500</v>
          </cell>
          <cell r="H4762" t="str">
            <v>completed</v>
          </cell>
        </row>
        <row r="4763">
          <cell r="A4763" t="str">
            <v>CUS000886</v>
          </cell>
          <cell r="B4763">
            <v>119815</v>
          </cell>
          <cell r="C4763">
            <v>45085.624942129631</v>
          </cell>
          <cell r="E4763">
            <v>1</v>
          </cell>
          <cell r="F4763">
            <v>19000</v>
          </cell>
          <cell r="G4763">
            <v>19000</v>
          </cell>
          <cell r="H4763" t="str">
            <v>completed</v>
          </cell>
        </row>
        <row r="4764">
          <cell r="A4764" t="str">
            <v>CUS000886</v>
          </cell>
          <cell r="B4764">
            <v>125606</v>
          </cell>
          <cell r="C4764">
            <v>45141.525937500002</v>
          </cell>
          <cell r="D4764" t="str">
            <v>1× Agrited Broilers</v>
          </cell>
          <cell r="E4764">
            <v>1</v>
          </cell>
          <cell r="F4764">
            <v>0</v>
          </cell>
          <cell r="G4764">
            <v>-1900</v>
          </cell>
          <cell r="H4764" t="str">
            <v>completed</v>
          </cell>
        </row>
        <row r="4765">
          <cell r="A4765" t="str">
            <v>CUS000886</v>
          </cell>
          <cell r="B4765">
            <v>125869</v>
          </cell>
          <cell r="C4765">
            <v>45145.693622685183</v>
          </cell>
          <cell r="D4765" t="str">
            <v>1× Agrited Broilers</v>
          </cell>
          <cell r="E4765">
            <v>1</v>
          </cell>
          <cell r="F4765">
            <v>20900</v>
          </cell>
          <cell r="G4765">
            <v>19000</v>
          </cell>
          <cell r="H4765" t="str">
            <v>completed</v>
          </cell>
        </row>
        <row r="4766">
          <cell r="A4766" t="str">
            <v>CUS000886</v>
          </cell>
          <cell r="B4766">
            <v>160803</v>
          </cell>
          <cell r="C4766">
            <v>45568.568171296298</v>
          </cell>
          <cell r="D4766" t="str">
            <v>1× Day-Old ZARTECH Broilers (Cobb 500) - One Carton, 1× Day-Old ZARTECH Broilers (Cobb 500) - Half Carton</v>
          </cell>
          <cell r="E4766">
            <v>2</v>
          </cell>
          <cell r="F4766">
            <v>103750</v>
          </cell>
          <cell r="G4766">
            <v>99000</v>
          </cell>
          <cell r="H4766" t="str">
            <v>completed</v>
          </cell>
        </row>
        <row r="4767">
          <cell r="A4767" t="str">
            <v>CUS000887</v>
          </cell>
          <cell r="B4767">
            <v>58528</v>
          </cell>
          <cell r="C4767">
            <v>43963.843240740738</v>
          </cell>
          <cell r="D4767" t="str">
            <v>2× High Pressure Poultry Pen Fogger (Sprinkler System) - One way fogger</v>
          </cell>
          <cell r="E4767">
            <v>2</v>
          </cell>
          <cell r="F4767">
            <v>78000</v>
          </cell>
          <cell r="G4767">
            <v>75200</v>
          </cell>
          <cell r="H4767" t="str">
            <v>completed</v>
          </cell>
        </row>
        <row r="4768">
          <cell r="A4768" t="str">
            <v>CUS000887</v>
          </cell>
          <cell r="B4768">
            <v>59130</v>
          </cell>
          <cell r="C4768">
            <v>43976.517071759263</v>
          </cell>
          <cell r="D4768" t="str">
            <v>2× High Pressure Poultry Pen Fogger (Sprinkler System) - One way fogger</v>
          </cell>
          <cell r="E4768">
            <v>2</v>
          </cell>
          <cell r="F4768">
            <v>96800</v>
          </cell>
          <cell r="G4768">
            <v>94000</v>
          </cell>
          <cell r="H4768" t="str">
            <v>completed</v>
          </cell>
        </row>
        <row r="4769">
          <cell r="A4769" t="str">
            <v>CUS000887</v>
          </cell>
          <cell r="B4769">
            <v>60384</v>
          </cell>
          <cell r="C4769">
            <v>43997.461030092592</v>
          </cell>
          <cell r="D4769" t="str">
            <v>1× High Pressure Poultry Pen Fogger (Sprinkler System) - One way fogger</v>
          </cell>
          <cell r="E4769">
            <v>1</v>
          </cell>
          <cell r="F4769">
            <v>48000</v>
          </cell>
          <cell r="G4769">
            <v>47000</v>
          </cell>
          <cell r="H4769" t="str">
            <v>completed</v>
          </cell>
        </row>
        <row r="4770">
          <cell r="A4770" t="str">
            <v>CUS000887</v>
          </cell>
          <cell r="B4770">
            <v>60705</v>
          </cell>
          <cell r="C4770">
            <v>44007.546597222223</v>
          </cell>
          <cell r="D4770" t="str">
            <v>1× High Pressure Poultry Pen Fogger (Sprinkler System) - One way fogger</v>
          </cell>
          <cell r="E4770">
            <v>1</v>
          </cell>
          <cell r="F4770">
            <v>48000</v>
          </cell>
          <cell r="G4770">
            <v>47000</v>
          </cell>
          <cell r="H4770" t="str">
            <v>completed</v>
          </cell>
        </row>
        <row r="4771">
          <cell r="A4771" t="str">
            <v>CUS000887</v>
          </cell>
          <cell r="B4771">
            <v>61372</v>
          </cell>
          <cell r="C4771">
            <v>44025.400983796288</v>
          </cell>
          <cell r="D4771" t="str">
            <v>1× High Pressure Poultry Pen Fogger (Sprinkler System) - One way fogger</v>
          </cell>
          <cell r="E4771">
            <v>1</v>
          </cell>
          <cell r="F4771">
            <v>47000</v>
          </cell>
          <cell r="G4771">
            <v>47000</v>
          </cell>
          <cell r="H4771" t="str">
            <v>completed</v>
          </cell>
        </row>
        <row r="4772">
          <cell r="A4772" t="str">
            <v>CUS000887</v>
          </cell>
          <cell r="B4772">
            <v>67081</v>
          </cell>
          <cell r="C4772">
            <v>44161.549363425933</v>
          </cell>
          <cell r="D4772" t="str">
            <v>2× High Pressure Poultry Pen Fogger (Sprinkler System) - One way fogger</v>
          </cell>
          <cell r="E4772">
            <v>2</v>
          </cell>
          <cell r="F4772">
            <v>94000</v>
          </cell>
          <cell r="G4772">
            <v>94000</v>
          </cell>
          <cell r="H4772" t="str">
            <v>completed</v>
          </cell>
        </row>
        <row r="4773">
          <cell r="A4773" t="str">
            <v>CUS000887</v>
          </cell>
          <cell r="B4773">
            <v>73138</v>
          </cell>
          <cell r="C4773">
            <v>44307.617303240739</v>
          </cell>
          <cell r="D4773" t="str">
            <v>2× High Pressure Poultry Pen Fogger (Sprinkler System) - One-way fogger (with anti-drip)</v>
          </cell>
          <cell r="E4773">
            <v>2</v>
          </cell>
          <cell r="F4773">
            <v>67000</v>
          </cell>
          <cell r="G4773">
            <v>67000</v>
          </cell>
          <cell r="H4773" t="str">
            <v>completed</v>
          </cell>
        </row>
        <row r="4774">
          <cell r="A4774" t="str">
            <v>CUS000887</v>
          </cell>
          <cell r="B4774">
            <v>74136</v>
          </cell>
          <cell r="C4774">
            <v>44333.568564814806</v>
          </cell>
          <cell r="D4774" t="str">
            <v>2× High Pressure Poultry Pen Fogger (Sprinkler System) - One way fogger</v>
          </cell>
          <cell r="E4774">
            <v>2</v>
          </cell>
          <cell r="F4774">
            <v>94000</v>
          </cell>
          <cell r="G4774">
            <v>94000</v>
          </cell>
          <cell r="H4774" t="str">
            <v>completed</v>
          </cell>
        </row>
        <row r="4775">
          <cell r="A4775" t="str">
            <v>CUS000887</v>
          </cell>
          <cell r="B4775">
            <v>78077</v>
          </cell>
          <cell r="C4775">
            <v>44434.671388888892</v>
          </cell>
          <cell r="E4775">
            <v>1</v>
          </cell>
          <cell r="F4775">
            <v>48500</v>
          </cell>
          <cell r="G4775">
            <v>47500</v>
          </cell>
          <cell r="H4775" t="str">
            <v>completed</v>
          </cell>
        </row>
        <row r="4776">
          <cell r="A4776" t="str">
            <v>CUS000887</v>
          </cell>
          <cell r="B4776">
            <v>81677</v>
          </cell>
          <cell r="C4776">
            <v>44511.675694444442</v>
          </cell>
          <cell r="D4776" t="str">
            <v>50× High Pressure Pen Fogger | Yellow | For Poultry</v>
          </cell>
          <cell r="E4776">
            <v>50</v>
          </cell>
          <cell r="F4776">
            <v>51000</v>
          </cell>
          <cell r="G4776">
            <v>50000</v>
          </cell>
          <cell r="H4776" t="str">
            <v>completed</v>
          </cell>
        </row>
        <row r="4777">
          <cell r="A4777" t="str">
            <v>CUS000887</v>
          </cell>
          <cell r="B4777">
            <v>127789</v>
          </cell>
          <cell r="C4777">
            <v>45170.644803240742</v>
          </cell>
          <cell r="E4777">
            <v>1</v>
          </cell>
          <cell r="F4777">
            <v>47000</v>
          </cell>
          <cell r="G4777">
            <v>45000</v>
          </cell>
          <cell r="H4777" t="str">
            <v>completed</v>
          </cell>
        </row>
        <row r="4778">
          <cell r="A4778" t="str">
            <v>CUS000888</v>
          </cell>
          <cell r="B4778">
            <v>185560</v>
          </cell>
          <cell r="C4778">
            <v>45895.639224537037</v>
          </cell>
          <cell r="D4778" t="str">
            <v>1× How to grow hibiscus flowers</v>
          </cell>
          <cell r="E4778">
            <v>1</v>
          </cell>
          <cell r="F4778">
            <v>2500</v>
          </cell>
          <cell r="G4778">
            <v>2500</v>
          </cell>
          <cell r="H4778" t="str">
            <v>completed</v>
          </cell>
        </row>
        <row r="4779">
          <cell r="A4779" t="str">
            <v>CUS000889</v>
          </cell>
          <cell r="B4779">
            <v>62409</v>
          </cell>
          <cell r="C4779">
            <v>44050.554502314822</v>
          </cell>
          <cell r="D4779" t="str">
            <v>1× AMO Noilers (Day-Old Chicks)</v>
          </cell>
          <cell r="E4779">
            <v>1</v>
          </cell>
          <cell r="F4779">
            <v>15200</v>
          </cell>
          <cell r="G4779">
            <v>14500</v>
          </cell>
          <cell r="H4779" t="str">
            <v>completed</v>
          </cell>
        </row>
        <row r="4780">
          <cell r="A4780" t="str">
            <v>CUS000890</v>
          </cell>
          <cell r="B4780">
            <v>78417</v>
          </cell>
          <cell r="C4780">
            <v>44446.532581018517</v>
          </cell>
          <cell r="D4780" t="str">
            <v>50× Aller Futura Ex (0.5mm | 0.9mm | 1.3mm | 6kg Crumbles for Fry) - 0.5mm, 50× Aller Claria Float (2mm | 3mm | 4.5mm | 6mm | 8mm | 15kg Feed for Growers) - 2mm</v>
          </cell>
          <cell r="E4780">
            <v>100</v>
          </cell>
          <cell r="F4780">
            <v>1500000</v>
          </cell>
          <cell r="G4780">
            <v>1240000</v>
          </cell>
          <cell r="H4780" t="str">
            <v>completed</v>
          </cell>
        </row>
        <row r="4781">
          <cell r="A4781" t="str">
            <v>CUS000890</v>
          </cell>
          <cell r="B4781">
            <v>78430</v>
          </cell>
          <cell r="C4781">
            <v>44446.668680555558</v>
          </cell>
          <cell r="D4781" t="str">
            <v>500× Catfish Fingerlings (Clarias spp | Heteroclarias spp | 4-5 Weeks Old), 500× Heteroclarias Spp Fingerlings/Post Fingerlings/Juveniles (Hybrid) -Special Maxi Brand -</v>
          </cell>
          <cell r="E4781">
            <v>1000</v>
          </cell>
          <cell r="F4781">
            <v>29500</v>
          </cell>
          <cell r="G4781">
            <v>23500</v>
          </cell>
          <cell r="H4781" t="str">
            <v>completed</v>
          </cell>
        </row>
        <row r="4782">
          <cell r="A4782" t="str">
            <v>CUS000891</v>
          </cell>
          <cell r="B4782">
            <v>184694</v>
          </cell>
          <cell r="C4782">
            <v>45873.453217592592</v>
          </cell>
          <cell r="D4782" t="str">
            <v>1× Imported Battery Cage with PVC feeder - Various Birds Capacity- (Free Installation above 10unit) - 120 birds, 1× Locally Fabricated Battery Cages For Broilers - Brooding Cage (3 Tiers | 300 Chicks | 84 Mature Birds)</v>
          </cell>
          <cell r="E4782">
            <v>2</v>
          </cell>
          <cell r="F4782">
            <v>898250</v>
          </cell>
          <cell r="G4782">
            <v>788250</v>
          </cell>
          <cell r="H4782" t="str">
            <v>completed</v>
          </cell>
        </row>
        <row r="4783">
          <cell r="A4783" t="str">
            <v>CUS000892</v>
          </cell>
          <cell r="B4783">
            <v>120163</v>
          </cell>
          <cell r="C4783">
            <v>45089.424004629633</v>
          </cell>
          <cell r="D4783" t="str">
            <v>2× Rectangular Killing Cones for Poultry Processing (Stainless Steel | 12 Capacity), 2× Chicken/Meat Cutter, 2× PVC Washer, 2× Evisceration Table (For Poultry Processing | 8ft x 4ft x 4ft), 6× Brooding Cage for Poultry Birds - 400 Chicks, 2× Poultry Drip Hangers | 150-200 Birds Capacity, 2× Table-Top Electronic Scale (Maximum 40kg | Rechargeable), 2× Digital Hanging Scale</v>
          </cell>
          <cell r="E4783">
            <v>24</v>
          </cell>
          <cell r="F4783">
            <v>5639599.9800000004</v>
          </cell>
          <cell r="G4783">
            <v>5039599.9800000004</v>
          </cell>
          <cell r="H4783" t="str">
            <v>completed</v>
          </cell>
        </row>
        <row r="4784">
          <cell r="A4784" t="str">
            <v>CUS000893</v>
          </cell>
          <cell r="B4784">
            <v>57446</v>
          </cell>
          <cell r="C4784">
            <v>43942.465810185182</v>
          </cell>
          <cell r="D4784" t="str">
            <v>1× Portable Incubator (48 | 96 Eggs Capacity) - Electric Powered/Temperature and Humidity Alarm/Automatic Egg-Turning Sensors.</v>
          </cell>
          <cell r="E4784">
            <v>1</v>
          </cell>
          <cell r="F4784">
            <v>74800</v>
          </cell>
          <cell r="G4784">
            <v>70000</v>
          </cell>
          <cell r="H4784" t="str">
            <v>completed</v>
          </cell>
        </row>
        <row r="4785">
          <cell r="A4785" t="str">
            <v>CUS000893</v>
          </cell>
          <cell r="B4785">
            <v>75815</v>
          </cell>
          <cell r="C4785">
            <v>44376.583194444444</v>
          </cell>
          <cell r="E4785">
            <v>1</v>
          </cell>
          <cell r="F4785">
            <v>214300</v>
          </cell>
          <cell r="G4785">
            <v>200000</v>
          </cell>
          <cell r="H4785" t="str">
            <v>completed</v>
          </cell>
        </row>
        <row r="4786">
          <cell r="A4786" t="str">
            <v>CUS000893</v>
          </cell>
          <cell r="B4786">
            <v>79342</v>
          </cell>
          <cell r="C4786">
            <v>44463.769780092603</v>
          </cell>
          <cell r="D4786" t="str">
            <v>2× Agrited Broiler | Commercial Day Old Broilers Ross 308</v>
          </cell>
          <cell r="E4786">
            <v>2</v>
          </cell>
          <cell r="F4786">
            <v>57500</v>
          </cell>
          <cell r="G4786">
            <v>56500</v>
          </cell>
          <cell r="H4786" t="str">
            <v>completed</v>
          </cell>
        </row>
        <row r="4787">
          <cell r="A4787" t="str">
            <v>CUS000894</v>
          </cell>
          <cell r="B4787">
            <v>64925</v>
          </cell>
          <cell r="C4787">
            <v>44105.571458333332</v>
          </cell>
          <cell r="D4787" t="str">
            <v>2× Pride One F1 Cabbage Seeds (Syngenta | 25g|5g)</v>
          </cell>
          <cell r="E4787">
            <v>2</v>
          </cell>
          <cell r="F4787">
            <v>13200</v>
          </cell>
          <cell r="G4787">
            <v>10000</v>
          </cell>
          <cell r="H4787" t="str">
            <v>completed</v>
          </cell>
        </row>
        <row r="4788">
          <cell r="A4788" t="str">
            <v>CUS000895</v>
          </cell>
          <cell r="B4788">
            <v>62831</v>
          </cell>
          <cell r="C4788">
            <v>44058.532812500001</v>
          </cell>
          <cell r="D4788" t="str">
            <v>1× Commercial Day Old Arbor Acres Plus Broilers Chicks (Grinphield Brand)</v>
          </cell>
          <cell r="E4788">
            <v>1</v>
          </cell>
          <cell r="F4788">
            <v>22500</v>
          </cell>
          <cell r="G4788">
            <v>22000</v>
          </cell>
          <cell r="H4788" t="str">
            <v>completed</v>
          </cell>
        </row>
        <row r="4789">
          <cell r="A4789" t="str">
            <v>CUS000895</v>
          </cell>
          <cell r="B4789">
            <v>73899</v>
          </cell>
          <cell r="C4789">
            <v>44329.308356481481</v>
          </cell>
          <cell r="D4789" t="str">
            <v>2× Amo Broiler | Commercial Broilers Arbor Acres Plus</v>
          </cell>
          <cell r="E4789">
            <v>2</v>
          </cell>
          <cell r="F4789">
            <v>31000</v>
          </cell>
          <cell r="G4789">
            <v>29000</v>
          </cell>
          <cell r="H4789" t="str">
            <v>completed</v>
          </cell>
        </row>
        <row r="4790">
          <cell r="A4790" t="str">
            <v>CUS000895</v>
          </cell>
          <cell r="B4790">
            <v>77979</v>
          </cell>
          <cell r="C4790">
            <v>44431.728842592587</v>
          </cell>
          <cell r="D4790" t="str">
            <v>2× Vertex Broiler | Commercial Day-Old | Arbor acres plus</v>
          </cell>
          <cell r="E4790">
            <v>2</v>
          </cell>
          <cell r="F4790">
            <v>40000</v>
          </cell>
          <cell r="G4790">
            <v>38000</v>
          </cell>
          <cell r="H4790" t="str">
            <v>completed</v>
          </cell>
        </row>
        <row r="4791">
          <cell r="A4791" t="str">
            <v>CUS000895</v>
          </cell>
          <cell r="B4791">
            <v>81985</v>
          </cell>
          <cell r="C4791">
            <v>44518.334502314807</v>
          </cell>
          <cell r="D4791" t="str">
            <v>21× Vertex Broiler | Commercial Day-Old | Arbor acres plus</v>
          </cell>
          <cell r="E4791">
            <v>21</v>
          </cell>
          <cell r="F4791">
            <v>488250</v>
          </cell>
          <cell r="G4791">
            <v>467250</v>
          </cell>
          <cell r="H4791" t="str">
            <v>completed</v>
          </cell>
        </row>
        <row r="4792">
          <cell r="A4792" t="str">
            <v>CUS000895</v>
          </cell>
          <cell r="B4792">
            <v>85206</v>
          </cell>
          <cell r="C4792">
            <v>44583.637800925928</v>
          </cell>
          <cell r="D4792" t="str">
            <v>2× Agrited Ross 308 Broilers (Commercial Day-old Chicks)</v>
          </cell>
          <cell r="E4792">
            <v>2</v>
          </cell>
          <cell r="F4792">
            <v>55000</v>
          </cell>
          <cell r="G4792">
            <v>53000</v>
          </cell>
          <cell r="H4792" t="str">
            <v>completed</v>
          </cell>
        </row>
        <row r="4793">
          <cell r="A4793" t="str">
            <v>CUS000896</v>
          </cell>
          <cell r="B4793">
            <v>96492</v>
          </cell>
          <cell r="C4793">
            <v>44806.664560185192</v>
          </cell>
          <cell r="D4793" t="str">
            <v>2× Mona Lisa F1 Cucumber Seeds (500 Seeds | 1000 Seeds) - 1,000 Seeds</v>
          </cell>
          <cell r="E4793">
            <v>2</v>
          </cell>
          <cell r="F4793">
            <v>25000</v>
          </cell>
          <cell r="G4793">
            <v>21000</v>
          </cell>
          <cell r="H4793" t="str">
            <v>completed</v>
          </cell>
        </row>
        <row r="4794">
          <cell r="A4794" t="str">
            <v>CUS000897</v>
          </cell>
          <cell r="B4794">
            <v>67260</v>
          </cell>
          <cell r="C4794">
            <v>44167.474421296298</v>
          </cell>
          <cell r="D4794" t="str">
            <v>1× Day Old AMO Broilers (Commercial Arbor Acres Plus)</v>
          </cell>
          <cell r="E4794">
            <v>1</v>
          </cell>
          <cell r="F4794">
            <v>12750</v>
          </cell>
          <cell r="G4794">
            <v>11250</v>
          </cell>
          <cell r="H4794" t="str">
            <v>completed</v>
          </cell>
        </row>
        <row r="4795">
          <cell r="A4795" t="str">
            <v>CUS000897</v>
          </cell>
          <cell r="B4795">
            <v>73304</v>
          </cell>
          <cell r="C4795">
            <v>44312.597974537042</v>
          </cell>
          <cell r="D4795" t="str">
            <v>1× Vertex Broiler | Commercial Day-Old | Arbor acres plus</v>
          </cell>
          <cell r="E4795">
            <v>1</v>
          </cell>
          <cell r="F4795">
            <v>17250</v>
          </cell>
          <cell r="G4795">
            <v>15750</v>
          </cell>
          <cell r="H4795" t="str">
            <v>completed</v>
          </cell>
        </row>
        <row r="4796">
          <cell r="A4796" t="str">
            <v>CUS000897</v>
          </cell>
          <cell r="B4796">
            <v>74128</v>
          </cell>
          <cell r="C4796">
            <v>44333.475104166668</v>
          </cell>
          <cell r="D4796" t="str">
            <v>1× Amo Broiler | Commercial Broilers Arbor Acres Plus</v>
          </cell>
          <cell r="E4796">
            <v>1</v>
          </cell>
          <cell r="F4796">
            <v>17250</v>
          </cell>
          <cell r="G4796">
            <v>15750</v>
          </cell>
          <cell r="H4796" t="str">
            <v>completed</v>
          </cell>
        </row>
        <row r="4797">
          <cell r="A4797" t="str">
            <v>CUS000897</v>
          </cell>
          <cell r="B4797">
            <v>75923</v>
          </cell>
          <cell r="C4797">
            <v>44379.576157407413</v>
          </cell>
          <cell r="D4797" t="str">
            <v>1× AMO Broilers (Commercial Arbor Acres Plus)</v>
          </cell>
          <cell r="E4797">
            <v>1</v>
          </cell>
          <cell r="F4797">
            <v>17250</v>
          </cell>
          <cell r="G4797">
            <v>15750</v>
          </cell>
          <cell r="H4797" t="str">
            <v>completed</v>
          </cell>
        </row>
        <row r="4798">
          <cell r="A4798" t="str">
            <v>CUS000897</v>
          </cell>
          <cell r="B4798">
            <v>78249</v>
          </cell>
          <cell r="C4798">
            <v>44440.665451388893</v>
          </cell>
          <cell r="D4798" t="str">
            <v>1× Agrited Ross 308 Broilers (Commercial Day-old Chicks)</v>
          </cell>
          <cell r="E4798">
            <v>1</v>
          </cell>
          <cell r="F4798">
            <v>18000</v>
          </cell>
          <cell r="G4798">
            <v>16500</v>
          </cell>
          <cell r="H4798" t="str">
            <v>completed</v>
          </cell>
        </row>
        <row r="4799">
          <cell r="A4799" t="str">
            <v>CUS000897</v>
          </cell>
          <cell r="B4799">
            <v>83759</v>
          </cell>
          <cell r="C4799">
            <v>44554.40934027778</v>
          </cell>
          <cell r="D4799" t="str">
            <v>1× Agrited Broilers (Commercial Day-Old Ross 308)</v>
          </cell>
          <cell r="E4799">
            <v>1</v>
          </cell>
          <cell r="F4799">
            <v>15250</v>
          </cell>
          <cell r="G4799">
            <v>13750</v>
          </cell>
          <cell r="H4799" t="str">
            <v>completed</v>
          </cell>
        </row>
        <row r="4800">
          <cell r="A4800" t="str">
            <v>CUS000897</v>
          </cell>
          <cell r="B4800">
            <v>91041</v>
          </cell>
          <cell r="C4800">
            <v>44699.599745370368</v>
          </cell>
          <cell r="D4800" t="str">
            <v>1× Agrited Ross 308 Broilers (Commercial Day-old Chicks)</v>
          </cell>
          <cell r="E4800">
            <v>1</v>
          </cell>
          <cell r="F4800">
            <v>30000</v>
          </cell>
          <cell r="G4800">
            <v>28500</v>
          </cell>
          <cell r="H4800" t="str">
            <v>completed</v>
          </cell>
        </row>
        <row r="4801">
          <cell r="A4801" t="str">
            <v>CUS000897</v>
          </cell>
          <cell r="B4801">
            <v>96729</v>
          </cell>
          <cell r="C4801">
            <v>44812.540833333333</v>
          </cell>
          <cell r="D4801" t="str">
            <v>2× Farm Support Broilers (Commercial Day-Old Arbor Acres Plus)</v>
          </cell>
          <cell r="E4801">
            <v>2</v>
          </cell>
          <cell r="F4801">
            <v>67500</v>
          </cell>
          <cell r="G4801">
            <v>64500</v>
          </cell>
          <cell r="H4801" t="str">
            <v>completed</v>
          </cell>
        </row>
        <row r="4802">
          <cell r="A4802" t="str">
            <v>CUS000897</v>
          </cell>
          <cell r="B4802">
            <v>100174</v>
          </cell>
          <cell r="C4802">
            <v>44920.695196759261</v>
          </cell>
          <cell r="D4802" t="str">
            <v>1× Agrited Broilers</v>
          </cell>
          <cell r="E4802">
            <v>1</v>
          </cell>
          <cell r="F4802">
            <v>19750</v>
          </cell>
          <cell r="G4802">
            <v>18250</v>
          </cell>
          <cell r="H4802" t="str">
            <v>completed</v>
          </cell>
        </row>
        <row r="4803">
          <cell r="A4803" t="str">
            <v>CUS000897</v>
          </cell>
          <cell r="B4803">
            <v>108452</v>
          </cell>
          <cell r="C4803">
            <v>45016.613877314812</v>
          </cell>
          <cell r="D4803" t="str">
            <v>1× Farm Support Broilers (Commercial Day-Old Arbor Acres Plus)</v>
          </cell>
          <cell r="E4803">
            <v>1</v>
          </cell>
          <cell r="F4803">
            <v>21250</v>
          </cell>
          <cell r="G4803">
            <v>19250</v>
          </cell>
          <cell r="H4803" t="str">
            <v>completed</v>
          </cell>
        </row>
        <row r="4804">
          <cell r="A4804" t="str">
            <v>CUS000897</v>
          </cell>
          <cell r="B4804">
            <v>180601</v>
          </cell>
          <cell r="C4804">
            <v>45771.40861111111</v>
          </cell>
          <cell r="D4804" t="str">
            <v>1× Agrited Broilers - One Carton</v>
          </cell>
          <cell r="E4804">
            <v>1</v>
          </cell>
          <cell r="F4804">
            <v>47200</v>
          </cell>
          <cell r="G4804">
            <v>44000</v>
          </cell>
          <cell r="H4804" t="str">
            <v>completed</v>
          </cell>
        </row>
        <row r="4805">
          <cell r="A4805" t="str">
            <v>CUS000898</v>
          </cell>
          <cell r="B4805">
            <v>153571</v>
          </cell>
          <cell r="C4805">
            <v>45489.516203703701</v>
          </cell>
          <cell r="D4805" t="str">
            <v>1× AMO Broiler Chicks | Day-Old Birds</v>
          </cell>
          <cell r="E4805">
            <v>1</v>
          </cell>
          <cell r="F4805">
            <v>33300</v>
          </cell>
          <cell r="G4805">
            <v>30500</v>
          </cell>
          <cell r="H4805" t="str">
            <v>completed</v>
          </cell>
        </row>
        <row r="4806">
          <cell r="A4806" t="str">
            <v>CUS000898</v>
          </cell>
          <cell r="B4806">
            <v>154871</v>
          </cell>
          <cell r="C4806">
            <v>45503.645057870373</v>
          </cell>
          <cell r="D4806" t="str">
            <v>1× Agrited Broilers</v>
          </cell>
          <cell r="E4806">
            <v>1</v>
          </cell>
          <cell r="F4806">
            <v>32300</v>
          </cell>
          <cell r="G4806">
            <v>29500</v>
          </cell>
          <cell r="H4806" t="str">
            <v>completed</v>
          </cell>
        </row>
        <row r="4807">
          <cell r="A4807" t="str">
            <v>CUS000898</v>
          </cell>
          <cell r="B4807">
            <v>156250</v>
          </cell>
          <cell r="C4807">
            <v>45523.416273148148</v>
          </cell>
          <cell r="D4807" t="str">
            <v>2× Amo Broiler | Commercial Broilers Arbor Acres Plus</v>
          </cell>
          <cell r="E4807">
            <v>2</v>
          </cell>
          <cell r="F4807">
            <v>108100</v>
          </cell>
          <cell r="G4807">
            <v>102500</v>
          </cell>
          <cell r="H4807" t="str">
            <v>completed</v>
          </cell>
        </row>
        <row r="4808">
          <cell r="A4808" t="str">
            <v>CUS000899</v>
          </cell>
          <cell r="B4808">
            <v>80773</v>
          </cell>
          <cell r="C4808">
            <v>44491.452002314807</v>
          </cell>
          <cell r="D4808" t="str">
            <v>5× Flip-Top Feeders - Brooder Birds, 1× Regular Drinkers For Chicks (4 and 10 Liters) - - 4 Litres</v>
          </cell>
          <cell r="E4808">
            <v>10</v>
          </cell>
          <cell r="F4808">
            <v>233900</v>
          </cell>
          <cell r="G4808">
            <v>218900</v>
          </cell>
          <cell r="H4808" t="str">
            <v>completed</v>
          </cell>
        </row>
        <row r="4809">
          <cell r="A4809" t="str">
            <v>CUS000899</v>
          </cell>
          <cell r="B4809">
            <v>81087</v>
          </cell>
          <cell r="C4809">
            <v>44497.373472222222</v>
          </cell>
          <cell r="D4809" t="str">
            <v>2× Agrited Broilers (Commercial Day-Old Ross 308)</v>
          </cell>
          <cell r="E4809">
            <v>2</v>
          </cell>
          <cell r="F4809">
            <v>52500</v>
          </cell>
          <cell r="G4809">
            <v>51000</v>
          </cell>
          <cell r="H4809" t="str">
            <v>completed</v>
          </cell>
        </row>
        <row r="4810">
          <cell r="A4810" t="str">
            <v>CUS000899</v>
          </cell>
          <cell r="B4810">
            <v>81944</v>
          </cell>
          <cell r="C4810">
            <v>44517.549004629633</v>
          </cell>
          <cell r="D4810" t="str">
            <v>2× Commercial Day-Old ZARTECH Broilers (Cobb 500)</v>
          </cell>
          <cell r="E4810">
            <v>2</v>
          </cell>
          <cell r="F4810">
            <v>40500</v>
          </cell>
          <cell r="G4810">
            <v>39000</v>
          </cell>
          <cell r="H4810" t="str">
            <v>completed</v>
          </cell>
        </row>
        <row r="4811">
          <cell r="A4811" t="str">
            <v>CUS000899</v>
          </cell>
          <cell r="B4811">
            <v>84810</v>
          </cell>
          <cell r="C4811">
            <v>44576.440358796302</v>
          </cell>
          <cell r="D4811" t="str">
            <v>1× Farm Support Broilers (Commercial Day-Old Arbor Acres Plus)</v>
          </cell>
          <cell r="E4811">
            <v>1</v>
          </cell>
          <cell r="F4811">
            <v>29250</v>
          </cell>
          <cell r="G4811">
            <v>28500</v>
          </cell>
          <cell r="H4811" t="str">
            <v>completed</v>
          </cell>
        </row>
        <row r="4812">
          <cell r="A4812" t="str">
            <v>CUS000899</v>
          </cell>
          <cell r="B4812">
            <v>96607</v>
          </cell>
          <cell r="C4812">
            <v>44810.467349537037</v>
          </cell>
          <cell r="D4812" t="str">
            <v>1× Agrited Broilers</v>
          </cell>
          <cell r="E4812">
            <v>1</v>
          </cell>
          <cell r="F4812">
            <v>31500</v>
          </cell>
          <cell r="G4812">
            <v>30500</v>
          </cell>
          <cell r="H4812" t="str">
            <v>completed</v>
          </cell>
        </row>
        <row r="4813">
          <cell r="A4813" t="str">
            <v>CUS000899</v>
          </cell>
          <cell r="B4813">
            <v>141901</v>
          </cell>
          <cell r="C4813">
            <v>45380.314930555563</v>
          </cell>
          <cell r="D4813" t="str">
            <v>1× The Secrets of Starting and Growing A successful Poultry Farm (341 Pages) - 2020 Edition</v>
          </cell>
          <cell r="E4813">
            <v>1</v>
          </cell>
          <cell r="F4813">
            <v>3500</v>
          </cell>
          <cell r="G4813">
            <v>3500</v>
          </cell>
          <cell r="H4813" t="str">
            <v>completed</v>
          </cell>
        </row>
        <row r="4814">
          <cell r="A4814" t="str">
            <v>CUS000899</v>
          </cell>
          <cell r="B4814">
            <v>182770</v>
          </cell>
          <cell r="C4814">
            <v>45818.643090277779</v>
          </cell>
          <cell r="D4814" t="str">
            <v>1200× Quality Point-of-Lay Hens (ISA Brown) - 14 Weeks</v>
          </cell>
          <cell r="E4814">
            <v>1200</v>
          </cell>
          <cell r="F4814">
            <v>7090000</v>
          </cell>
          <cell r="G4814">
            <v>6720000</v>
          </cell>
          <cell r="H4814" t="str">
            <v>completed</v>
          </cell>
        </row>
        <row r="4815">
          <cell r="A4815" t="str">
            <v>CUS000899</v>
          </cell>
          <cell r="B4815">
            <v>185317</v>
          </cell>
          <cell r="C4815">
            <v>45888.659710648149</v>
          </cell>
          <cell r="D4815" t="str">
            <v>1× AMO Broiler Chicks | Day-Old Birds - One Carton</v>
          </cell>
          <cell r="E4815">
            <v>1</v>
          </cell>
          <cell r="F4815">
            <v>58200</v>
          </cell>
          <cell r="G4815">
            <v>55000</v>
          </cell>
          <cell r="H4815" t="str">
            <v>completed</v>
          </cell>
        </row>
        <row r="4816">
          <cell r="A4816" t="str">
            <v>CUS000900</v>
          </cell>
          <cell r="B4816">
            <v>71833</v>
          </cell>
          <cell r="C4816">
            <v>44278.610532407409</v>
          </cell>
          <cell r="D4816" t="str">
            <v>8× Agrited Ross 308 Broilers (Commercial Day-old Chicks)</v>
          </cell>
          <cell r="E4816">
            <v>8</v>
          </cell>
          <cell r="F4816">
            <v>191600</v>
          </cell>
          <cell r="G4816">
            <v>182000</v>
          </cell>
          <cell r="H4816" t="str">
            <v>completed</v>
          </cell>
        </row>
        <row r="4817">
          <cell r="A4817" t="str">
            <v>CUS000900</v>
          </cell>
          <cell r="B4817">
            <v>84952</v>
          </cell>
          <cell r="C4817">
            <v>44579.542060185187</v>
          </cell>
          <cell r="D4817" t="str">
            <v>1× Kitchen Digital Weight Scale | For Accuracy</v>
          </cell>
          <cell r="E4817">
            <v>2</v>
          </cell>
          <cell r="F4817">
            <v>14000</v>
          </cell>
          <cell r="G4817">
            <v>10000</v>
          </cell>
          <cell r="H4817" t="str">
            <v>completed</v>
          </cell>
        </row>
        <row r="4818">
          <cell r="A4818" t="str">
            <v>CUS000900</v>
          </cell>
          <cell r="B4818">
            <v>156173</v>
          </cell>
          <cell r="C4818">
            <v>45521.399745370371</v>
          </cell>
          <cell r="D4818" t="str">
            <v>1× Lantern Gas Brooder</v>
          </cell>
          <cell r="E4818">
            <v>1</v>
          </cell>
          <cell r="F4818">
            <v>36999</v>
          </cell>
          <cell r="G4818">
            <v>28499</v>
          </cell>
          <cell r="H4818" t="str">
            <v>completed</v>
          </cell>
        </row>
        <row r="4819">
          <cell r="A4819" t="str">
            <v>CUS000901</v>
          </cell>
          <cell r="B4819">
            <v>90154</v>
          </cell>
          <cell r="C4819">
            <v>44669.371701388889</v>
          </cell>
          <cell r="D4819" t="str">
            <v>1× Waterline Cleaner (Pipe Dredger)</v>
          </cell>
          <cell r="E4819">
            <v>1</v>
          </cell>
          <cell r="F4819">
            <v>51800</v>
          </cell>
          <cell r="G4819">
            <v>37000</v>
          </cell>
          <cell r="H4819" t="str">
            <v>completed</v>
          </cell>
        </row>
        <row r="4820">
          <cell r="A4820" t="str">
            <v>CUS000901</v>
          </cell>
          <cell r="B4820">
            <v>98418</v>
          </cell>
          <cell r="C4820">
            <v>44870.368668981479</v>
          </cell>
          <cell r="D4820" t="str">
            <v>15× PrimaLac Probiotics (100g)</v>
          </cell>
          <cell r="E4820">
            <v>15</v>
          </cell>
          <cell r="F4820">
            <v>34200</v>
          </cell>
          <cell r="G4820">
            <v>28500</v>
          </cell>
          <cell r="H4820" t="str">
            <v>completed</v>
          </cell>
        </row>
        <row r="4821">
          <cell r="A4821" t="str">
            <v>CUS000902</v>
          </cell>
          <cell r="B4821">
            <v>58707</v>
          </cell>
          <cell r="C4821">
            <v>43968.88957175926</v>
          </cell>
          <cell r="D4821" t="str">
            <v>2× Agrited Broiler | Commercial Day Old Broilers Ross 308</v>
          </cell>
          <cell r="E4821">
            <v>2</v>
          </cell>
          <cell r="F4821">
            <v>29500</v>
          </cell>
          <cell r="G4821">
            <v>26500</v>
          </cell>
          <cell r="H4821" t="str">
            <v>completed</v>
          </cell>
        </row>
        <row r="4822">
          <cell r="A4822" t="str">
            <v>CUS000902</v>
          </cell>
          <cell r="B4822">
            <v>58911</v>
          </cell>
          <cell r="C4822">
            <v>43971.424722222233</v>
          </cell>
          <cell r="D4822" t="str">
            <v>8× Agrited Broiler | Commercial Day Old Broilers Ross 308</v>
          </cell>
          <cell r="E4822">
            <v>8</v>
          </cell>
          <cell r="F4822">
            <v>118000</v>
          </cell>
          <cell r="G4822">
            <v>106000</v>
          </cell>
          <cell r="H4822" t="str">
            <v>completed</v>
          </cell>
        </row>
        <row r="4823">
          <cell r="A4823" t="str">
            <v>CUS000903</v>
          </cell>
          <cell r="B4823">
            <v>111459</v>
          </cell>
          <cell r="C4823">
            <v>45043.548414351862</v>
          </cell>
          <cell r="D4823" t="str">
            <v>2× Foliar Plus Complete Fertilizer | 1L</v>
          </cell>
          <cell r="E4823">
            <v>2</v>
          </cell>
          <cell r="F4823">
            <v>9000</v>
          </cell>
          <cell r="G4823">
            <v>7000</v>
          </cell>
          <cell r="H4823" t="str">
            <v>completed</v>
          </cell>
        </row>
        <row r="4824">
          <cell r="A4824" t="str">
            <v>CUS000904</v>
          </cell>
          <cell r="B4824">
            <v>59007</v>
          </cell>
          <cell r="C4824">
            <v>43973.669699074067</v>
          </cell>
          <cell r="E4824">
            <v>1</v>
          </cell>
          <cell r="F4824">
            <v>70750</v>
          </cell>
          <cell r="G4824">
            <v>70000</v>
          </cell>
          <cell r="H4824" t="str">
            <v>completed</v>
          </cell>
        </row>
        <row r="4825">
          <cell r="A4825" t="str">
            <v>CUS000904</v>
          </cell>
          <cell r="B4825">
            <v>59931</v>
          </cell>
          <cell r="C4825">
            <v>43988.234849537039</v>
          </cell>
          <cell r="D4825" t="str">
            <v>1× Rabbit Nipples (High Quality | A Pack of 100 Pcs)</v>
          </cell>
          <cell r="E4825">
            <v>1</v>
          </cell>
          <cell r="F4825">
            <v>18700</v>
          </cell>
          <cell r="G4825">
            <v>17000</v>
          </cell>
          <cell r="H4825" t="str">
            <v>completed</v>
          </cell>
        </row>
        <row r="4826">
          <cell r="A4826" t="str">
            <v>CUS000904</v>
          </cell>
          <cell r="B4826">
            <v>61598</v>
          </cell>
          <cell r="C4826">
            <v>44031.083726851852</v>
          </cell>
          <cell r="D4826" t="str">
            <v>1× Intensive Aquaculture (Fish Farmers' Practical Guide), Sept 2024 edition, 1× Aquafeed Production, Economics; Health Impact on Fish Management (2020 Edition)</v>
          </cell>
          <cell r="E4826">
            <v>2</v>
          </cell>
          <cell r="F4826">
            <v>4500</v>
          </cell>
          <cell r="G4826">
            <v>4500</v>
          </cell>
          <cell r="H4826" t="str">
            <v>completed</v>
          </cell>
        </row>
        <row r="4827">
          <cell r="A4827" t="str">
            <v>CUS000904</v>
          </cell>
          <cell r="B4827">
            <v>62433</v>
          </cell>
          <cell r="C4827">
            <v>44051.536747685182</v>
          </cell>
          <cell r="E4827">
            <v>5</v>
          </cell>
          <cell r="F4827">
            <v>23850</v>
          </cell>
          <cell r="G4827">
            <v>19450</v>
          </cell>
          <cell r="H4827" t="str">
            <v>completed</v>
          </cell>
        </row>
        <row r="4828">
          <cell r="A4828" t="str">
            <v>CUS000904</v>
          </cell>
          <cell r="B4828">
            <v>62889</v>
          </cell>
          <cell r="C4828">
            <v>44060.762824074067</v>
          </cell>
          <cell r="E4828">
            <v>18</v>
          </cell>
          <cell r="F4828">
            <v>24400</v>
          </cell>
          <cell r="G4828">
            <v>21600</v>
          </cell>
          <cell r="H4828" t="str">
            <v>completed</v>
          </cell>
        </row>
        <row r="4829">
          <cell r="A4829" t="str">
            <v>CUS000904</v>
          </cell>
          <cell r="B4829">
            <v>63753</v>
          </cell>
          <cell r="C4829">
            <v>44078.563194444447</v>
          </cell>
          <cell r="E4829">
            <v>1</v>
          </cell>
          <cell r="F4829">
            <v>195000</v>
          </cell>
          <cell r="G4829">
            <v>195000</v>
          </cell>
          <cell r="H4829" t="str">
            <v>completed</v>
          </cell>
        </row>
        <row r="4830">
          <cell r="A4830" t="str">
            <v>CUS000904</v>
          </cell>
          <cell r="B4830">
            <v>65154</v>
          </cell>
          <cell r="C4830">
            <v>44111.55636574074</v>
          </cell>
          <cell r="E4830">
            <v>2</v>
          </cell>
          <cell r="F4830">
            <v>39000</v>
          </cell>
          <cell r="G4830">
            <v>34000</v>
          </cell>
          <cell r="H4830" t="str">
            <v>completed</v>
          </cell>
        </row>
        <row r="4831">
          <cell r="A4831" t="str">
            <v>CUS000904</v>
          </cell>
          <cell r="B4831">
            <v>68589</v>
          </cell>
          <cell r="C4831">
            <v>44207.687314814822</v>
          </cell>
          <cell r="E4831">
            <v>10</v>
          </cell>
          <cell r="F4831">
            <v>14200</v>
          </cell>
          <cell r="G4831">
            <v>12000</v>
          </cell>
          <cell r="H4831" t="str">
            <v>completed</v>
          </cell>
        </row>
        <row r="4832">
          <cell r="A4832" t="str">
            <v>CUS000904</v>
          </cell>
          <cell r="B4832">
            <v>70254</v>
          </cell>
          <cell r="C4832">
            <v>44239.660613425927</v>
          </cell>
          <cell r="D4832" t="str">
            <v>1× Broiler Premix Starter | 25kg, 1× Broiler Premix (For Broiler Production | 2.5kg | 25kg), 1× Layer premix | For Layers | 25kg, 1× Yuldozyme 1kg: Grower Premix Feed</v>
          </cell>
          <cell r="E4832">
            <v>4</v>
          </cell>
          <cell r="F4832">
            <v>208512</v>
          </cell>
          <cell r="G4832">
            <v>208512</v>
          </cell>
          <cell r="H4832" t="str">
            <v>completed</v>
          </cell>
        </row>
        <row r="4833">
          <cell r="A4833" t="str">
            <v>CUS000904</v>
          </cell>
          <cell r="B4833">
            <v>71151</v>
          </cell>
          <cell r="C4833">
            <v>44259.55574074074</v>
          </cell>
          <cell r="D4833" t="str">
            <v>6× Bacflora-F (Triple Effect) Feed Additive for Poultry - 25kg bag</v>
          </cell>
          <cell r="E4833">
            <v>6</v>
          </cell>
          <cell r="F4833">
            <v>583650</v>
          </cell>
          <cell r="G4833">
            <v>568650</v>
          </cell>
          <cell r="H4833" t="str">
            <v>completed</v>
          </cell>
        </row>
        <row r="4834">
          <cell r="A4834" t="str">
            <v>CUS000904</v>
          </cell>
          <cell r="B4834">
            <v>75254</v>
          </cell>
          <cell r="C4834">
            <v>44362.409143518518</v>
          </cell>
          <cell r="E4834">
            <v>10</v>
          </cell>
          <cell r="F4834">
            <v>79000</v>
          </cell>
          <cell r="G4834">
            <v>75000</v>
          </cell>
          <cell r="H4834" t="str">
            <v>completed</v>
          </cell>
        </row>
        <row r="4835">
          <cell r="A4835" t="str">
            <v>CUS000904</v>
          </cell>
          <cell r="B4835">
            <v>75293</v>
          </cell>
          <cell r="C4835">
            <v>44362.656689814823</v>
          </cell>
          <cell r="D4835" t="str">
            <v>1× Laboratory Randox / Equipment Combo</v>
          </cell>
          <cell r="E4835">
            <v>1</v>
          </cell>
          <cell r="F4835">
            <v>644910</v>
          </cell>
          <cell r="G4835">
            <v>644910</v>
          </cell>
          <cell r="H4835" t="str">
            <v>completed</v>
          </cell>
        </row>
        <row r="4836">
          <cell r="A4836" t="str">
            <v>CUS000904</v>
          </cell>
          <cell r="B4836">
            <v>76687</v>
          </cell>
          <cell r="C4836">
            <v>44403.701365740737</v>
          </cell>
          <cell r="E4836">
            <v>1</v>
          </cell>
          <cell r="F4836">
            <v>105000</v>
          </cell>
          <cell r="G4836">
            <v>100000</v>
          </cell>
          <cell r="H4836" t="str">
            <v>completed</v>
          </cell>
        </row>
        <row r="4837">
          <cell r="A4837" t="str">
            <v>CUS000904</v>
          </cell>
          <cell r="B4837">
            <v>78060</v>
          </cell>
          <cell r="C4837">
            <v>44434.498148148137</v>
          </cell>
          <cell r="E4837">
            <v>2</v>
          </cell>
          <cell r="F4837">
            <v>21997.7</v>
          </cell>
          <cell r="G4837">
            <v>19997.7</v>
          </cell>
          <cell r="H4837" t="str">
            <v>completed</v>
          </cell>
        </row>
        <row r="4838">
          <cell r="A4838" t="str">
            <v>CUS000904</v>
          </cell>
          <cell r="B4838">
            <v>82909</v>
          </cell>
          <cell r="C4838">
            <v>44537.548009259262</v>
          </cell>
          <cell r="E4838">
            <v>2</v>
          </cell>
          <cell r="F4838">
            <v>22500</v>
          </cell>
          <cell r="G4838">
            <v>20500</v>
          </cell>
          <cell r="H4838" t="str">
            <v>completed</v>
          </cell>
        </row>
        <row r="4839">
          <cell r="A4839" t="str">
            <v>CUS000904</v>
          </cell>
          <cell r="B4839">
            <v>83135</v>
          </cell>
          <cell r="C4839">
            <v>44543.623449074083</v>
          </cell>
          <cell r="D4839" t="str">
            <v>1× Laboratory Reagents, Tests &amp;amp; Agars Combo</v>
          </cell>
          <cell r="E4839">
            <v>1</v>
          </cell>
          <cell r="F4839">
            <v>458500</v>
          </cell>
          <cell r="G4839">
            <v>247250</v>
          </cell>
          <cell r="H4839" t="str">
            <v>completed</v>
          </cell>
        </row>
        <row r="4840">
          <cell r="A4840" t="str">
            <v>CUS000904</v>
          </cell>
          <cell r="B4840">
            <v>83135</v>
          </cell>
          <cell r="C4840">
            <v>44568.549363425933</v>
          </cell>
          <cell r="D4840" t="str">
            <v>1× Laboratory Reagents, Tests &amp;amp; Agars Combo</v>
          </cell>
          <cell r="E4840">
            <v>0</v>
          </cell>
          <cell r="F4840">
            <v>458500</v>
          </cell>
          <cell r="G4840">
            <v>-46000</v>
          </cell>
          <cell r="H4840" t="str">
            <v>completed</v>
          </cell>
        </row>
        <row r="4841">
          <cell r="A4841" t="str">
            <v>CUS000904</v>
          </cell>
          <cell r="B4841">
            <v>89558</v>
          </cell>
          <cell r="C4841">
            <v>44649.670706018522</v>
          </cell>
          <cell r="E4841">
            <v>4</v>
          </cell>
          <cell r="F4841">
            <v>36000</v>
          </cell>
          <cell r="G4841">
            <v>33500</v>
          </cell>
          <cell r="H4841" t="str">
            <v>completed</v>
          </cell>
        </row>
        <row r="4842">
          <cell r="A4842" t="str">
            <v>CUS000904</v>
          </cell>
          <cell r="B4842">
            <v>90218</v>
          </cell>
          <cell r="C4842">
            <v>44671.644583333327</v>
          </cell>
          <cell r="E4842">
            <v>1</v>
          </cell>
          <cell r="F4842">
            <v>43550</v>
          </cell>
          <cell r="G4842">
            <v>39750</v>
          </cell>
          <cell r="H4842" t="str">
            <v>completed</v>
          </cell>
        </row>
        <row r="4843">
          <cell r="A4843" t="str">
            <v>CUS000904</v>
          </cell>
          <cell r="B4843">
            <v>90265</v>
          </cell>
          <cell r="C4843">
            <v>44673.459062499998</v>
          </cell>
          <cell r="E4843">
            <v>26</v>
          </cell>
          <cell r="F4843">
            <v>40700</v>
          </cell>
          <cell r="G4843">
            <v>40700</v>
          </cell>
          <cell r="H4843" t="str">
            <v>completed</v>
          </cell>
        </row>
        <row r="4844">
          <cell r="A4844" t="str">
            <v>CUS000904</v>
          </cell>
          <cell r="B4844">
            <v>90456</v>
          </cell>
          <cell r="C4844">
            <v>44680.637754629628</v>
          </cell>
          <cell r="D4844" t="str">
            <v>80× Day Old amo Pullets (ISA Brown)</v>
          </cell>
          <cell r="E4844">
            <v>80</v>
          </cell>
          <cell r="F4844">
            <v>2340000</v>
          </cell>
          <cell r="G4844">
            <v>2180000</v>
          </cell>
          <cell r="H4844" t="str">
            <v>completed</v>
          </cell>
        </row>
        <row r="4845">
          <cell r="A4845" t="str">
            <v>CUS000904</v>
          </cell>
          <cell r="B4845">
            <v>90458</v>
          </cell>
          <cell r="C4845">
            <v>44680.642175925917</v>
          </cell>
          <cell r="D4845" t="str">
            <v>24× Farm Support Broilers (Commercial Day-Old Arbor Acres Plus)</v>
          </cell>
          <cell r="E4845">
            <v>24</v>
          </cell>
          <cell r="F4845">
            <v>690000</v>
          </cell>
          <cell r="G4845">
            <v>642000</v>
          </cell>
          <cell r="H4845" t="str">
            <v>completed</v>
          </cell>
        </row>
        <row r="4846">
          <cell r="A4846" t="str">
            <v>CUS000904</v>
          </cell>
          <cell r="B4846">
            <v>90558</v>
          </cell>
          <cell r="C4846">
            <v>44685.493819444448</v>
          </cell>
          <cell r="D4846" t="str">
            <v>1× Oil Palm Harvester (Adjustable) | Motorized Machine</v>
          </cell>
          <cell r="E4846">
            <v>1</v>
          </cell>
          <cell r="F4846">
            <v>189000</v>
          </cell>
          <cell r="G4846">
            <v>189000</v>
          </cell>
          <cell r="H4846" t="str">
            <v>completed</v>
          </cell>
        </row>
        <row r="4847">
          <cell r="A4847" t="str">
            <v>CUS000904</v>
          </cell>
          <cell r="B4847">
            <v>93728</v>
          </cell>
          <cell r="C4847">
            <v>44747.645358796297</v>
          </cell>
          <cell r="E4847">
            <v>1</v>
          </cell>
          <cell r="F4847">
            <v>18050</v>
          </cell>
          <cell r="G4847">
            <v>13750</v>
          </cell>
          <cell r="H4847" t="str">
            <v>completed</v>
          </cell>
        </row>
        <row r="4848">
          <cell r="A4848" t="str">
            <v>CUS000904</v>
          </cell>
          <cell r="B4848">
            <v>93950</v>
          </cell>
          <cell r="C4848">
            <v>44749.527916666673</v>
          </cell>
          <cell r="E4848">
            <v>1</v>
          </cell>
          <cell r="F4848">
            <v>0</v>
          </cell>
          <cell r="G4848">
            <v>0</v>
          </cell>
          <cell r="H4848" t="str">
            <v>completed</v>
          </cell>
        </row>
        <row r="4849">
          <cell r="A4849" t="str">
            <v>CUS000904</v>
          </cell>
          <cell r="B4849">
            <v>94930</v>
          </cell>
          <cell r="C4849">
            <v>44771.416944444441</v>
          </cell>
          <cell r="D4849" t="str">
            <v>17× Agrited Broilers</v>
          </cell>
          <cell r="E4849">
            <v>17</v>
          </cell>
          <cell r="F4849">
            <v>246250</v>
          </cell>
          <cell r="G4849">
            <v>206250</v>
          </cell>
          <cell r="H4849" t="str">
            <v>completed</v>
          </cell>
        </row>
        <row r="4850">
          <cell r="A4850" t="str">
            <v>CUS000904</v>
          </cell>
          <cell r="B4850">
            <v>95470</v>
          </cell>
          <cell r="C4850">
            <v>44787.817233796297</v>
          </cell>
          <cell r="D4850" t="str">
            <v>1× Hybrid Supergene Sprouted Seeds (Oil Palm Nuts | Pack of 500) - Half pack, 1× Dwarf Tenera Oil Palm Sprouted Seeds (Pack of 500)</v>
          </cell>
          <cell r="E4850">
            <v>2</v>
          </cell>
          <cell r="F4850">
            <v>182000</v>
          </cell>
          <cell r="G4850">
            <v>175000</v>
          </cell>
          <cell r="H4850" t="str">
            <v>completed</v>
          </cell>
        </row>
        <row r="4851">
          <cell r="A4851" t="str">
            <v>CUS000904</v>
          </cell>
          <cell r="B4851">
            <v>95683</v>
          </cell>
          <cell r="C4851">
            <v>44795.880636574067</v>
          </cell>
          <cell r="D4851" t="str">
            <v>1× PPR Vaccine (50 Doses Per Vial | 2 Vials Per Pack)</v>
          </cell>
          <cell r="E4851">
            <v>1</v>
          </cell>
          <cell r="F4851">
            <v>5200</v>
          </cell>
          <cell r="G4851">
            <v>3200</v>
          </cell>
          <cell r="H4851" t="str">
            <v>completed</v>
          </cell>
        </row>
        <row r="4852">
          <cell r="A4852" t="str">
            <v>CUS000904</v>
          </cell>
          <cell r="B4852">
            <v>97248</v>
          </cell>
          <cell r="C4852">
            <v>44823.58520833333</v>
          </cell>
          <cell r="E4852">
            <v>34</v>
          </cell>
          <cell r="F4852">
            <v>7350000</v>
          </cell>
          <cell r="G4852">
            <v>6800000</v>
          </cell>
          <cell r="H4852" t="str">
            <v>completed</v>
          </cell>
        </row>
        <row r="4853">
          <cell r="A4853" t="str">
            <v>CUS000904</v>
          </cell>
          <cell r="B4853">
            <v>97986</v>
          </cell>
          <cell r="C4853">
            <v>44852.586736111109</v>
          </cell>
          <cell r="D4853" t="str">
            <v>10× Day-Old ZARTECH Broilers (Cobb 500), 2× AMO Noilers (Day-Old Chicks)</v>
          </cell>
          <cell r="E4853">
            <v>12</v>
          </cell>
          <cell r="F4853">
            <v>492500</v>
          </cell>
          <cell r="G4853">
            <v>474500</v>
          </cell>
          <cell r="H4853" t="str">
            <v>completed</v>
          </cell>
        </row>
        <row r="4854">
          <cell r="A4854" t="str">
            <v>CUS000904</v>
          </cell>
          <cell r="B4854">
            <v>98267</v>
          </cell>
          <cell r="C4854">
            <v>44865.487534722219</v>
          </cell>
          <cell r="E4854">
            <v>1</v>
          </cell>
          <cell r="F4854">
            <v>147400</v>
          </cell>
          <cell r="G4854">
            <v>139000</v>
          </cell>
          <cell r="H4854" t="str">
            <v>completed</v>
          </cell>
        </row>
        <row r="4855">
          <cell r="A4855" t="str">
            <v>CUS000904</v>
          </cell>
          <cell r="B4855">
            <v>98376</v>
          </cell>
          <cell r="C4855">
            <v>44868.631550925929</v>
          </cell>
          <cell r="E4855">
            <v>100</v>
          </cell>
          <cell r="F4855">
            <v>88000</v>
          </cell>
          <cell r="G4855">
            <v>85000</v>
          </cell>
          <cell r="H4855" t="str">
            <v>completed</v>
          </cell>
        </row>
        <row r="4856">
          <cell r="A4856" t="str">
            <v>CUS000904</v>
          </cell>
          <cell r="B4856">
            <v>100240</v>
          </cell>
          <cell r="C4856">
            <v>44923.353055555563</v>
          </cell>
          <cell r="D4856" t="str">
            <v>500× Cassava Stem Cuttings (35 Stems/Bundle), 7000× Treated Hybrid Plantain Suckers |Cameroon | Elephant, 14× Mona Lisa F1 Cucumber Seeds (500 Seeds | 1000 Seeds) - 1,000 Seeds, 150× Efia Hot Pepper Seeds (East West Seed Brand) | 5g, 500× PVA Syn 13 Maize Seeds (per kg), 50× Okra Sahari F1 | 50g (Hybrid)</v>
          </cell>
          <cell r="E4856">
            <v>8214</v>
          </cell>
          <cell r="F4856">
            <v>5330500</v>
          </cell>
          <cell r="G4856">
            <v>4530500</v>
          </cell>
          <cell r="H4856" t="str">
            <v>completed</v>
          </cell>
        </row>
        <row r="4857">
          <cell r="A4857" t="str">
            <v>CUS000904</v>
          </cell>
          <cell r="B4857">
            <v>100293</v>
          </cell>
          <cell r="C4857">
            <v>44925.566342592603</v>
          </cell>
          <cell r="D4857" t="str">
            <v>31× Day Old amo Pullets (ISA Brown)</v>
          </cell>
          <cell r="E4857">
            <v>31</v>
          </cell>
          <cell r="F4857">
            <v>1024550</v>
          </cell>
          <cell r="G4857">
            <v>953250</v>
          </cell>
          <cell r="H4857" t="str">
            <v>completed</v>
          </cell>
        </row>
        <row r="4858">
          <cell r="A4858" t="str">
            <v>CUS000904</v>
          </cell>
          <cell r="B4858">
            <v>101063</v>
          </cell>
          <cell r="C4858">
            <v>44930.620347222219</v>
          </cell>
          <cell r="D4858" t="str">
            <v>218× Cassava Stem Cuttings (35 Stems/Bundle)</v>
          </cell>
          <cell r="E4858">
            <v>218</v>
          </cell>
          <cell r="F4858">
            <v>152600</v>
          </cell>
          <cell r="G4858">
            <v>152600</v>
          </cell>
          <cell r="H4858" t="str">
            <v>completed</v>
          </cell>
        </row>
        <row r="4859">
          <cell r="A4859" t="str">
            <v>CUS000904</v>
          </cell>
          <cell r="B4859">
            <v>101173</v>
          </cell>
          <cell r="C4859">
            <v>44930.724236111113</v>
          </cell>
          <cell r="D4859" t="str">
            <v>2× Quality Brooder Guard for Chicks (Plastic Board Model) - Brooding Guard, 1× Electric Lighting Brooder with Thermostat, 1× HTC Digital Thermometer and Hygrometer (HTC 2), 20× Plastic Flip-Top Feeders | For Brooder Birds, 20× Poultry Drinker | High-Quality Plastic - Different Sizes</v>
          </cell>
          <cell r="E4859">
            <v>49</v>
          </cell>
          <cell r="F4859">
            <v>1512250</v>
          </cell>
          <cell r="G4859">
            <v>1262250</v>
          </cell>
          <cell r="H4859" t="str">
            <v>completed</v>
          </cell>
        </row>
        <row r="4860">
          <cell r="A4860" t="str">
            <v>CUS000904</v>
          </cell>
          <cell r="B4860">
            <v>101804</v>
          </cell>
          <cell r="C4860">
            <v>44934.686388888891</v>
          </cell>
          <cell r="D4860" t="str">
            <v>6× Day-Old ZARTECH Broilers (Cobb 500)</v>
          </cell>
          <cell r="E4860">
            <v>6</v>
          </cell>
          <cell r="F4860">
            <v>225300</v>
          </cell>
          <cell r="G4860">
            <v>214500</v>
          </cell>
          <cell r="H4860" t="str">
            <v>completed</v>
          </cell>
        </row>
        <row r="4861">
          <cell r="A4861" t="str">
            <v>CUS000904</v>
          </cell>
          <cell r="B4861">
            <v>102310</v>
          </cell>
          <cell r="C4861">
            <v>44937.43818287037</v>
          </cell>
          <cell r="D4861" t="str">
            <v>1220× Top Feeds Broiler Finisher (Mash | 25kg), 900× TopFeed Aqua Fish Feed (Floating Feed Pellets for Catfish | 2mm | 3mm | 4.5mm | 6mm | 9mm) - 15kg - 2mm, 525× TopFeed Aqua Fish Feed (Floating Feed Pellets for Catfish | 2mm | 3mm | 4.5mm | 6mm | 9mm) - 15kg - 3mm, 525× TopFeed Aqua Fish Feed (Floating Feed Pellets for Catfish | 2mm | 3mm | 4.5mm | 6mm | 9mm) - 15kg - 4.5mm, 20× Charcaol Smoking Kiln | 50kg - 1000kg per Batch</v>
          </cell>
          <cell r="E4861">
            <v>3190</v>
          </cell>
          <cell r="F4861">
            <v>37300175</v>
          </cell>
          <cell r="G4861">
            <v>34800175</v>
          </cell>
          <cell r="H4861" t="str">
            <v>completed</v>
          </cell>
        </row>
        <row r="4862">
          <cell r="A4862" t="str">
            <v>CUS000904</v>
          </cell>
          <cell r="B4862">
            <v>103764</v>
          </cell>
          <cell r="C4862">
            <v>44949.471006944441</v>
          </cell>
          <cell r="D4862" t="str">
            <v>6× Vinkokill - per Litres</v>
          </cell>
          <cell r="E4862">
            <v>6</v>
          </cell>
          <cell r="F4862">
            <v>40000</v>
          </cell>
          <cell r="G4862">
            <v>39000</v>
          </cell>
          <cell r="H4862" t="str">
            <v>completed</v>
          </cell>
        </row>
        <row r="4863">
          <cell r="A4863" t="str">
            <v>CUS000904</v>
          </cell>
          <cell r="B4863">
            <v>108714</v>
          </cell>
          <cell r="C4863">
            <v>45021.927881944437</v>
          </cell>
          <cell r="D4863" t="str">
            <v>5× Vertex Broiler | Commercial Day-Old | Arbor acres plus</v>
          </cell>
          <cell r="E4863">
            <v>6</v>
          </cell>
          <cell r="F4863">
            <v>123133.33</v>
          </cell>
          <cell r="G4863">
            <v>109333.33</v>
          </cell>
          <cell r="H4863" t="str">
            <v>completed</v>
          </cell>
        </row>
        <row r="4864">
          <cell r="A4864" t="str">
            <v>CUS000904</v>
          </cell>
          <cell r="B4864">
            <v>110073</v>
          </cell>
          <cell r="C4864">
            <v>45036.623460648138</v>
          </cell>
          <cell r="D4864" t="str">
            <v>28× Black Soldier Fly Larva Meal (Maggots | Sold Per Gram) (Delivery within South-West only) - Fresh and Live</v>
          </cell>
          <cell r="E4864">
            <v>28</v>
          </cell>
          <cell r="F4864">
            <v>25600</v>
          </cell>
          <cell r="G4864">
            <v>19600</v>
          </cell>
          <cell r="H4864" t="str">
            <v>completed</v>
          </cell>
        </row>
        <row r="4865">
          <cell r="A4865" t="str">
            <v>CUS000904</v>
          </cell>
          <cell r="B4865">
            <v>115878</v>
          </cell>
          <cell r="C4865">
            <v>45069.560902777783</v>
          </cell>
          <cell r="D4865" t="str">
            <v>100× New Hope Broiler 510T Super Starter Feed| Commercial Line - 25kg</v>
          </cell>
          <cell r="E4865">
            <v>100</v>
          </cell>
          <cell r="F4865">
            <v>1138500</v>
          </cell>
          <cell r="G4865">
            <v>998500</v>
          </cell>
          <cell r="H4865" t="str">
            <v>completed</v>
          </cell>
        </row>
        <row r="4866">
          <cell r="A4866" t="str">
            <v>CUS000904</v>
          </cell>
          <cell r="B4866">
            <v>116175</v>
          </cell>
          <cell r="C4866">
            <v>45072.651759259257</v>
          </cell>
          <cell r="D4866" t="str">
            <v>10× Agrited Broilers</v>
          </cell>
          <cell r="E4866">
            <v>10</v>
          </cell>
          <cell r="F4866">
            <v>228500</v>
          </cell>
          <cell r="G4866">
            <v>207500</v>
          </cell>
          <cell r="H4866" t="str">
            <v>completed</v>
          </cell>
        </row>
        <row r="4867">
          <cell r="A4867" t="str">
            <v>CUS000904</v>
          </cell>
          <cell r="B4867">
            <v>119448</v>
          </cell>
          <cell r="C4867">
            <v>45083.359710648147</v>
          </cell>
          <cell r="D4867" t="str">
            <v>4× Farm Support Broilers (Commercial Day-Old Arbor Acres Plus)</v>
          </cell>
          <cell r="E4867">
            <v>4</v>
          </cell>
          <cell r="F4867">
            <v>82200</v>
          </cell>
          <cell r="G4867">
            <v>71000</v>
          </cell>
          <cell r="H4867" t="str">
            <v>completed</v>
          </cell>
        </row>
        <row r="4868">
          <cell r="A4868" t="str">
            <v>CUS000904</v>
          </cell>
          <cell r="B4868">
            <v>119923</v>
          </cell>
          <cell r="C4868">
            <v>45086.468668981477</v>
          </cell>
          <cell r="D4868" t="str">
            <v>5× Locally Fabricated Battery Cages For Broilers - Brooding Cage (3 Tiers | 300 Chicks | 84 Mature Birds), 20× Plastic Flip-Top Feeders | For Brooder Birds</v>
          </cell>
          <cell r="E4868">
            <v>45</v>
          </cell>
          <cell r="F4868">
            <v>1101999.55</v>
          </cell>
          <cell r="G4868">
            <v>921999.55</v>
          </cell>
          <cell r="H4868" t="str">
            <v>completed</v>
          </cell>
        </row>
        <row r="4869">
          <cell r="A4869" t="str">
            <v>CUS000904</v>
          </cell>
          <cell r="B4869">
            <v>121510</v>
          </cell>
          <cell r="C4869">
            <v>45099.618854166663</v>
          </cell>
          <cell r="D4869" t="str">
            <v>1× India Electric Debeaking Device - without counter</v>
          </cell>
          <cell r="E4869">
            <v>1</v>
          </cell>
          <cell r="F4869">
            <v>87999.99</v>
          </cell>
          <cell r="G4869">
            <v>82999.990000000005</v>
          </cell>
          <cell r="H4869" t="str">
            <v>completed</v>
          </cell>
        </row>
        <row r="4870">
          <cell r="A4870" t="str">
            <v>CUS000904</v>
          </cell>
          <cell r="B4870">
            <v>123522</v>
          </cell>
          <cell r="C4870">
            <v>45119.689502314817</v>
          </cell>
          <cell r="D4870" t="str">
            <v>195× New Hope Broiler Super Starter Feed (Crumble | Commercial Ration - 510T | Professional Ration - 510) - 25kg - Commercial Ration (510T)</v>
          </cell>
          <cell r="E4870">
            <v>195</v>
          </cell>
          <cell r="F4870">
            <v>2257518.0499999998</v>
          </cell>
          <cell r="G4870">
            <v>1937518.05</v>
          </cell>
          <cell r="H4870" t="str">
            <v>completed</v>
          </cell>
        </row>
        <row r="4871">
          <cell r="A4871" t="str">
            <v>CUS000904</v>
          </cell>
          <cell r="B4871">
            <v>125786</v>
          </cell>
          <cell r="C4871">
            <v>45144.741782407407</v>
          </cell>
          <cell r="E4871">
            <v>2</v>
          </cell>
          <cell r="F4871">
            <v>650000</v>
          </cell>
          <cell r="G4871">
            <v>590000</v>
          </cell>
          <cell r="H4871" t="str">
            <v>completed</v>
          </cell>
        </row>
        <row r="4872">
          <cell r="A4872" t="str">
            <v>CUS000904</v>
          </cell>
          <cell r="B4872">
            <v>126503</v>
          </cell>
          <cell r="C4872">
            <v>45154.522337962961</v>
          </cell>
          <cell r="D4872" t="str">
            <v>5× Farm Support Broilers (Commercial Day-Old Arbor Acres Plus)</v>
          </cell>
          <cell r="E4872">
            <v>5</v>
          </cell>
          <cell r="F4872">
            <v>104000</v>
          </cell>
          <cell r="G4872">
            <v>90000</v>
          </cell>
          <cell r="H4872" t="str">
            <v>completed</v>
          </cell>
        </row>
        <row r="4873">
          <cell r="A4873" t="str">
            <v>CUS000904</v>
          </cell>
          <cell r="B4873">
            <v>126569</v>
          </cell>
          <cell r="C4873">
            <v>45155.465277777781</v>
          </cell>
          <cell r="D4873" t="str">
            <v>1× Rectangular Killing Cones for Poultry Processing (Stainless Steel | 12 Capacity), 1× DOC Drug Combo - Maxi, 14× AMO Broiler Chicks | Day-Old Birds, 6× Agrited Broilers</v>
          </cell>
          <cell r="E4873">
            <v>122</v>
          </cell>
          <cell r="F4873">
            <v>855799.99</v>
          </cell>
          <cell r="G4873">
            <v>705799.99</v>
          </cell>
          <cell r="H4873" t="str">
            <v>completed</v>
          </cell>
        </row>
        <row r="4874">
          <cell r="A4874" t="str">
            <v>CUS000904</v>
          </cell>
          <cell r="B4874">
            <v>126819</v>
          </cell>
          <cell r="C4874">
            <v>45159.563668981478</v>
          </cell>
          <cell r="E4874">
            <v>160</v>
          </cell>
          <cell r="F4874">
            <v>794798.43</v>
          </cell>
          <cell r="G4874">
            <v>744798.43</v>
          </cell>
          <cell r="H4874" t="str">
            <v>completed</v>
          </cell>
        </row>
        <row r="4875">
          <cell r="A4875" t="str">
            <v>CUS000904</v>
          </cell>
          <cell r="B4875">
            <v>127659</v>
          </cell>
          <cell r="C4875">
            <v>45168.718923611108</v>
          </cell>
          <cell r="D4875" t="str">
            <v>1× Full Drip Irrigation Kit | For 1 acre + 2Nos NPK 20:20:20 Agrovert Fertilizer (Foliar), 1× Mantis Tiller (Power Cultivator | Gas/Oil) - Chinese Model</v>
          </cell>
          <cell r="E4875">
            <v>2</v>
          </cell>
          <cell r="F4875">
            <v>539000</v>
          </cell>
          <cell r="G4875">
            <v>514000</v>
          </cell>
          <cell r="H4875" t="str">
            <v>completed</v>
          </cell>
        </row>
        <row r="4876">
          <cell r="A4876" t="str">
            <v>CUS000904</v>
          </cell>
          <cell r="B4876">
            <v>127989</v>
          </cell>
          <cell r="C4876">
            <v>45173.714525462958</v>
          </cell>
          <cell r="D4876" t="str">
            <v>1× Mini Tractor -</v>
          </cell>
          <cell r="E4876">
            <v>1</v>
          </cell>
          <cell r="F4876">
            <v>770000</v>
          </cell>
          <cell r="G4876">
            <v>720000</v>
          </cell>
          <cell r="H4876" t="str">
            <v>completed</v>
          </cell>
        </row>
        <row r="4877">
          <cell r="A4877" t="str">
            <v>CUS000904</v>
          </cell>
          <cell r="B4877">
            <v>128035</v>
          </cell>
          <cell r="C4877">
            <v>45174.450983796298</v>
          </cell>
          <cell r="D4877" t="str">
            <v>5× Vitamin E + Selenium (Oral) - 1 Litre | 5 Litres - 1L</v>
          </cell>
          <cell r="E4877">
            <v>5</v>
          </cell>
          <cell r="F4877">
            <v>52000</v>
          </cell>
          <cell r="G4877">
            <v>46000</v>
          </cell>
          <cell r="H4877" t="str">
            <v>completed</v>
          </cell>
        </row>
        <row r="4878">
          <cell r="A4878" t="str">
            <v>CUS000904</v>
          </cell>
          <cell r="B4878">
            <v>128259</v>
          </cell>
          <cell r="C4878">
            <v>45176.613888888889</v>
          </cell>
          <cell r="D4878" t="str">
            <v>14× AMO Broiler Chicks | Day-Old Birds, 6× Agrited Broilers, 1× DOC Drug Combo - Maxi, 1× Electronic Platform Scale (150 kg Capacity | Camry Model)</v>
          </cell>
          <cell r="E4878">
            <v>122</v>
          </cell>
          <cell r="F4878">
            <v>883799.99</v>
          </cell>
          <cell r="G4878">
            <v>763799.99</v>
          </cell>
          <cell r="H4878" t="str">
            <v>completed</v>
          </cell>
        </row>
        <row r="4879">
          <cell r="A4879" t="str">
            <v>CUS000904</v>
          </cell>
          <cell r="B4879">
            <v>128271</v>
          </cell>
          <cell r="C4879">
            <v>45176.698136574072</v>
          </cell>
          <cell r="E4879">
            <v>1</v>
          </cell>
          <cell r="F4879">
            <v>140000</v>
          </cell>
          <cell r="G4879">
            <v>140000</v>
          </cell>
          <cell r="H4879" t="str">
            <v>completed</v>
          </cell>
        </row>
        <row r="4880">
          <cell r="A4880" t="str">
            <v>CUS000904</v>
          </cell>
          <cell r="B4880">
            <v>129236</v>
          </cell>
          <cell r="C4880">
            <v>45189.712812500002</v>
          </cell>
          <cell r="D4880" t="str">
            <v>1× African Giant Snails and Snail Farming (Volumes 1 and 2) - Ebook Vol. 1</v>
          </cell>
          <cell r="E4880">
            <v>1</v>
          </cell>
          <cell r="F4880">
            <v>4200</v>
          </cell>
          <cell r="G4880">
            <v>4200</v>
          </cell>
          <cell r="H4880" t="str">
            <v>completed</v>
          </cell>
        </row>
        <row r="4881">
          <cell r="A4881" t="str">
            <v>CUS000904</v>
          </cell>
          <cell r="B4881">
            <v>129500</v>
          </cell>
          <cell r="C4881">
            <v>45194.731979166667</v>
          </cell>
          <cell r="D4881" t="str">
            <v>125× New Hope Broiler Super Starter Feed (Crumble | Commercial Ration - 510T | Professional Ration - 510) - 25kg - Commercial Ration (510T)</v>
          </cell>
          <cell r="E4881">
            <v>125</v>
          </cell>
          <cell r="F4881">
            <v>1909375</v>
          </cell>
          <cell r="G4881">
            <v>1629375</v>
          </cell>
          <cell r="H4881" t="str">
            <v>completed</v>
          </cell>
        </row>
        <row r="4882">
          <cell r="A4882" t="str">
            <v>CUS000904</v>
          </cell>
          <cell r="B4882">
            <v>130437</v>
          </cell>
          <cell r="C4882">
            <v>45210.431944444441</v>
          </cell>
          <cell r="D4882" t="str">
            <v>6× Darting Syringe - BD5 Dart [5cc-16mm]</v>
          </cell>
          <cell r="E4882">
            <v>6</v>
          </cell>
          <cell r="F4882">
            <v>94500</v>
          </cell>
          <cell r="G4882">
            <v>93000</v>
          </cell>
          <cell r="H4882" t="str">
            <v>completed</v>
          </cell>
        </row>
        <row r="4883">
          <cell r="A4883" t="str">
            <v>CUS000904</v>
          </cell>
          <cell r="B4883">
            <v>130525</v>
          </cell>
          <cell r="C4883">
            <v>45211.534247685187</v>
          </cell>
          <cell r="D4883" t="str">
            <v>6× Agrited Broilers, 14× AMO Broiler Chicks | Day-Old Birds, 2× DOC Drug Combo - Maxi</v>
          </cell>
          <cell r="E4883">
            <v>122</v>
          </cell>
          <cell r="F4883">
            <v>1270100</v>
          </cell>
          <cell r="G4883">
            <v>1120100</v>
          </cell>
          <cell r="H4883" t="str">
            <v>completed</v>
          </cell>
        </row>
        <row r="4884">
          <cell r="A4884" t="str">
            <v>CUS000904</v>
          </cell>
          <cell r="B4884">
            <v>131849</v>
          </cell>
          <cell r="C4884">
            <v>45229.38689814815</v>
          </cell>
          <cell r="D4884" t="str">
            <v>14× AMO Broiler Chicks | Day-Old Birds, 100× New Hope Broiler Super Starter Feed (Crumble | Commercial Ration - 510T | Professional Ration - 510) - 25kg - Commercial Ration (510T), 1× DOC Drug Combo - Maxi</v>
          </cell>
          <cell r="E4884">
            <v>215</v>
          </cell>
          <cell r="F4884">
            <v>2153800</v>
          </cell>
          <cell r="G4884">
            <v>1883800</v>
          </cell>
          <cell r="H4884" t="str">
            <v>completed</v>
          </cell>
        </row>
        <row r="4885">
          <cell r="A4885" t="str">
            <v>CUS000904</v>
          </cell>
          <cell r="B4885">
            <v>132585</v>
          </cell>
          <cell r="C4885">
            <v>45241.940752314818</v>
          </cell>
          <cell r="D4885" t="str">
            <v>100× New Hope Broiler Super Starter Feed (Crumble | Commercial Ration - 510T | Professional Ration - 510) - 25kg - Commercial Ration (510T), 1× DOC Drug Combo - Maxi</v>
          </cell>
          <cell r="E4885">
            <v>225</v>
          </cell>
          <cell r="F4885">
            <v>2684300</v>
          </cell>
          <cell r="G4885">
            <v>2414300</v>
          </cell>
          <cell r="H4885" t="str">
            <v>completed</v>
          </cell>
        </row>
        <row r="4886">
          <cell r="A4886" t="str">
            <v>CUS000904</v>
          </cell>
          <cell r="B4886">
            <v>133681</v>
          </cell>
          <cell r="C4886">
            <v>45258.703287037039</v>
          </cell>
          <cell r="D4886" t="str">
            <v>120× New Hope Broiler Super Starter Feed (Crumble | Commercial Ration - 510T | Professional Ration - 510) - 25kg - Commercial Ration (510T), 24× Agrited Broilers</v>
          </cell>
          <cell r="E4886">
            <v>144</v>
          </cell>
          <cell r="F4886">
            <v>2352200</v>
          </cell>
          <cell r="G4886">
            <v>2032200</v>
          </cell>
          <cell r="H4886" t="str">
            <v>completed</v>
          </cell>
        </row>
        <row r="4887">
          <cell r="A4887" t="str">
            <v>CUS000904</v>
          </cell>
          <cell r="B4887">
            <v>134737</v>
          </cell>
          <cell r="C4887">
            <v>45275.525196759263</v>
          </cell>
          <cell r="D4887" t="str">
            <v>24× Agrited Broilers, 113× New Hope Broiler Super Starter Feed (Crumble | Commercial Ration - 510T | Professional Ration - 510) - 25kg - Commercial Ration (510T)</v>
          </cell>
          <cell r="E4887">
            <v>137</v>
          </cell>
          <cell r="F4887">
            <v>2503155</v>
          </cell>
          <cell r="G4887">
            <v>2183155</v>
          </cell>
          <cell r="H4887" t="str">
            <v>completed</v>
          </cell>
        </row>
        <row r="4888">
          <cell r="A4888" t="str">
            <v>CUS000904</v>
          </cell>
          <cell r="B4888">
            <v>136642</v>
          </cell>
          <cell r="C4888">
            <v>45300.492407407408</v>
          </cell>
          <cell r="D4888" t="str">
            <v>24× Agrited Broilers, 100× New Hope Broiler Super Starter Feed (Crumble | Commercial Ration - 510T | Professional Ration - 510) - 25kg - Commercial Ration (510T)</v>
          </cell>
          <cell r="E4888">
            <v>124</v>
          </cell>
          <cell r="F4888">
            <v>2756000</v>
          </cell>
          <cell r="G4888">
            <v>2436000</v>
          </cell>
          <cell r="H4888" t="str">
            <v>completed</v>
          </cell>
        </row>
        <row r="4889">
          <cell r="A4889" t="str">
            <v>CUS000904</v>
          </cell>
          <cell r="B4889">
            <v>138268</v>
          </cell>
          <cell r="C4889">
            <v>45327.416527777779</v>
          </cell>
          <cell r="D4889" t="str">
            <v>8× Darting Syringe - BD5 Dart [5cc-16mm], 1× TDN 1538 Professional grade dart needles [1.5 x 38mm] | Pack of 10 pieces</v>
          </cell>
          <cell r="E4889">
            <v>9</v>
          </cell>
          <cell r="F4889">
            <v>155500</v>
          </cell>
          <cell r="G4889">
            <v>150500</v>
          </cell>
          <cell r="H4889" t="str">
            <v>completed</v>
          </cell>
        </row>
        <row r="4890">
          <cell r="A4890" t="str">
            <v>CUS000904</v>
          </cell>
          <cell r="B4890">
            <v>140588</v>
          </cell>
          <cell r="C4890">
            <v>45359.40351851852</v>
          </cell>
          <cell r="D4890" t="str">
            <v>7× Day-Old CHI Broilers | Commercial Arbor Acres Plus</v>
          </cell>
          <cell r="E4890">
            <v>7</v>
          </cell>
          <cell r="F4890">
            <v>279700</v>
          </cell>
          <cell r="G4890">
            <v>261500</v>
          </cell>
          <cell r="H4890" t="str">
            <v>completed</v>
          </cell>
        </row>
        <row r="4891">
          <cell r="A4891" t="str">
            <v>CUS000904</v>
          </cell>
          <cell r="B4891">
            <v>140740</v>
          </cell>
          <cell r="C4891">
            <v>45362.442731481482</v>
          </cell>
          <cell r="D4891" t="str">
            <v>8× Agrited Broilers (Commercial Day-Old Ross 308)</v>
          </cell>
          <cell r="E4891">
            <v>8</v>
          </cell>
          <cell r="F4891">
            <v>338400</v>
          </cell>
          <cell r="G4891">
            <v>316000</v>
          </cell>
          <cell r="H4891" t="str">
            <v>completed</v>
          </cell>
        </row>
        <row r="4892">
          <cell r="A4892" t="str">
            <v>CUS000904</v>
          </cell>
          <cell r="B4892">
            <v>143091</v>
          </cell>
          <cell r="C4892">
            <v>45385.438981481479</v>
          </cell>
          <cell r="D4892" t="str">
            <v>1000× Quality Point-of-Lay Hens (ISA Brown) - 12 Weeks</v>
          </cell>
          <cell r="E4892">
            <v>1000</v>
          </cell>
          <cell r="F4892">
            <v>3800000</v>
          </cell>
          <cell r="G4892">
            <v>3500000</v>
          </cell>
          <cell r="H4892" t="str">
            <v>completed</v>
          </cell>
        </row>
        <row r="4893">
          <cell r="A4893" t="str">
            <v>CUS000904</v>
          </cell>
          <cell r="B4893">
            <v>144520</v>
          </cell>
          <cell r="C4893">
            <v>45399.237083333333</v>
          </cell>
          <cell r="D4893" t="str">
            <v>5× Agrited Broiler | Commercial Day Old Broilers Ross 308</v>
          </cell>
          <cell r="E4893">
            <v>5</v>
          </cell>
          <cell r="F4893">
            <v>253500</v>
          </cell>
          <cell r="G4893">
            <v>239000</v>
          </cell>
          <cell r="H4893" t="str">
            <v>completed</v>
          </cell>
        </row>
        <row r="4894">
          <cell r="A4894" t="str">
            <v>CUS000904</v>
          </cell>
          <cell r="B4894">
            <v>147120</v>
          </cell>
          <cell r="C4894">
            <v>45427.469930555562</v>
          </cell>
          <cell r="D4894" t="str">
            <v>5× Agrited Broiler | Commercial Day Old Broilers Ross 308</v>
          </cell>
          <cell r="E4894">
            <v>5</v>
          </cell>
          <cell r="F4894">
            <v>253250</v>
          </cell>
          <cell r="G4894">
            <v>238750</v>
          </cell>
          <cell r="H4894" t="str">
            <v>completed</v>
          </cell>
        </row>
        <row r="4895">
          <cell r="A4895" t="str">
            <v>CUS000904</v>
          </cell>
          <cell r="B4895">
            <v>147342</v>
          </cell>
          <cell r="C4895">
            <v>45432.488715277781</v>
          </cell>
          <cell r="D4895" t="str">
            <v>3× Livestock Ear Tag (For Cattle, Pigs, and Goats) - Identification Tool - LRS Brand - Pig Ear Tags, 1× Livestock Ear Tag (For Cattle, Pigs, and Goats) - Identification Tool - LRS Brand - Goat Ear Tags</v>
          </cell>
          <cell r="E4895">
            <v>4</v>
          </cell>
          <cell r="F4895">
            <v>61500</v>
          </cell>
          <cell r="G4895">
            <v>61500</v>
          </cell>
          <cell r="H4895" t="str">
            <v>completed</v>
          </cell>
        </row>
        <row r="4896">
          <cell r="A4896" t="str">
            <v>CUS000904</v>
          </cell>
          <cell r="B4896">
            <v>147861</v>
          </cell>
          <cell r="C4896">
            <v>45440.507777777777</v>
          </cell>
          <cell r="D4896" t="str">
            <v>1× Automatic Poultry Beak Trimming Machine with Counter - Debeaker</v>
          </cell>
          <cell r="E4896">
            <v>1</v>
          </cell>
          <cell r="F4896">
            <v>147000</v>
          </cell>
          <cell r="G4896">
            <v>130000</v>
          </cell>
          <cell r="H4896" t="str">
            <v>completed</v>
          </cell>
        </row>
        <row r="4897">
          <cell r="A4897" t="str">
            <v>CUS000904</v>
          </cell>
          <cell r="B4897">
            <v>148259</v>
          </cell>
          <cell r="C4897">
            <v>45445.586747685193</v>
          </cell>
          <cell r="D4897" t="str">
            <v>2× Agrited Broiler | Commercial Day Old Broilers Ross 308</v>
          </cell>
          <cell r="E4897">
            <v>2</v>
          </cell>
          <cell r="F4897">
            <v>75300</v>
          </cell>
          <cell r="G4897">
            <v>69500</v>
          </cell>
          <cell r="H4897" t="str">
            <v>completed</v>
          </cell>
        </row>
        <row r="4898">
          <cell r="A4898" t="str">
            <v>CUS000904</v>
          </cell>
          <cell r="B4898">
            <v>148362</v>
          </cell>
          <cell r="C4898">
            <v>45446.686157407406</v>
          </cell>
          <cell r="D4898" t="str">
            <v>8× Agrited Broiler | Commercial Day Old Broilers Ross 308, 1× DOC Drug Combo - Maxi</v>
          </cell>
          <cell r="E4898">
            <v>9</v>
          </cell>
          <cell r="F4898">
            <v>430399</v>
          </cell>
          <cell r="G4898">
            <v>402999</v>
          </cell>
          <cell r="H4898" t="str">
            <v>completed</v>
          </cell>
        </row>
        <row r="4899">
          <cell r="A4899" t="str">
            <v>CUS000904</v>
          </cell>
          <cell r="B4899">
            <v>149743</v>
          </cell>
          <cell r="C4899">
            <v>45461.629837962973</v>
          </cell>
          <cell r="D4899" t="str">
            <v>1× Livestock Tag Applicator. - Giant, 1× Livestock Ear Tag (For Cattle, Pigs, and Goats) - Identification Tool - LRS Brand - Pig Ear Tags</v>
          </cell>
          <cell r="E4899">
            <v>2</v>
          </cell>
          <cell r="F4899">
            <v>57625</v>
          </cell>
          <cell r="G4899">
            <v>48625</v>
          </cell>
          <cell r="H4899" t="str">
            <v>completed</v>
          </cell>
        </row>
        <row r="4900">
          <cell r="A4900" t="str">
            <v>CUS000904</v>
          </cell>
          <cell r="B4900">
            <v>149950</v>
          </cell>
          <cell r="C4900">
            <v>45464.670856481483</v>
          </cell>
          <cell r="D4900" t="str">
            <v>1× Moisture Meter For Grains with Probe</v>
          </cell>
          <cell r="E4900">
            <v>1</v>
          </cell>
          <cell r="F4900">
            <v>50000</v>
          </cell>
          <cell r="G4900">
            <v>49000</v>
          </cell>
          <cell r="H4900" t="str">
            <v>completed</v>
          </cell>
        </row>
        <row r="4901">
          <cell r="A4901" t="str">
            <v>CUS000904</v>
          </cell>
          <cell r="B4901">
            <v>153009</v>
          </cell>
          <cell r="C4901">
            <v>45484.416712962957</v>
          </cell>
          <cell r="D4901" t="str">
            <v>5× Agrited Broiler | Commercial Day Old Broilers Ross 308</v>
          </cell>
          <cell r="E4901">
            <v>5</v>
          </cell>
          <cell r="F4901">
            <v>187000</v>
          </cell>
          <cell r="G4901">
            <v>172500</v>
          </cell>
          <cell r="H4901" t="str">
            <v>completed</v>
          </cell>
        </row>
        <row r="4902">
          <cell r="A4902" t="str">
            <v>CUS000904</v>
          </cell>
          <cell r="B4902">
            <v>153396</v>
          </cell>
          <cell r="C4902">
            <v>45488.431909722232</v>
          </cell>
          <cell r="D4902" t="str">
            <v>4× Hyline Brown AGRITED Day-Old Pullets, 2× Agrited Broiler | Commercial Day Old Broilers Ross 308, 1× Foreign Turkey Poults - 30Pcs Per Carton (Full Carton | Half Carton | One-Sixth Carton) - Half carton (15 Poults)</v>
          </cell>
          <cell r="E4902">
            <v>7</v>
          </cell>
          <cell r="F4902">
            <v>312000</v>
          </cell>
          <cell r="G4902">
            <v>298000</v>
          </cell>
          <cell r="H4902" t="str">
            <v>completed</v>
          </cell>
        </row>
        <row r="4903">
          <cell r="A4903" t="str">
            <v>CUS000904</v>
          </cell>
          <cell r="B4903">
            <v>154620</v>
          </cell>
          <cell r="C4903">
            <v>45498.391238425917</v>
          </cell>
          <cell r="D4903" t="str">
            <v>4× Agrited Broilers, 1× Poultry Drug Combo - Mini</v>
          </cell>
          <cell r="E4903">
            <v>5</v>
          </cell>
          <cell r="F4903">
            <v>174199</v>
          </cell>
          <cell r="G4903">
            <v>158999</v>
          </cell>
          <cell r="H4903" t="str">
            <v>completed</v>
          </cell>
        </row>
        <row r="4904">
          <cell r="A4904" t="str">
            <v>CUS000904</v>
          </cell>
          <cell r="B4904">
            <v>154710</v>
          </cell>
          <cell r="C4904">
            <v>45499.587789351863</v>
          </cell>
          <cell r="D4904" t="str">
            <v>3× Livestock Ear Tag (For Cattle, Pigs, and Goats) - Identification Tool - LRS Brand - Pig Ear Tags, 1× Livestock Tag Applicator. - Medium</v>
          </cell>
          <cell r="E4904">
            <v>4</v>
          </cell>
          <cell r="F4904">
            <v>72999.97</v>
          </cell>
          <cell r="G4904">
            <v>65999.97</v>
          </cell>
          <cell r="H4904" t="str">
            <v>completed</v>
          </cell>
        </row>
        <row r="4905">
          <cell r="A4905" t="str">
            <v>CUS000904</v>
          </cell>
          <cell r="B4905">
            <v>155463</v>
          </cell>
          <cell r="C4905">
            <v>45510.45039351852</v>
          </cell>
          <cell r="D4905" t="str">
            <v>120× Nipple with Cup Drinker (Yellow/Red) - Nipple drinker (Pieces)</v>
          </cell>
          <cell r="E4905">
            <v>120</v>
          </cell>
          <cell r="F4905">
            <v>55000</v>
          </cell>
          <cell r="G4905">
            <v>54000</v>
          </cell>
          <cell r="H4905" t="str">
            <v>completed</v>
          </cell>
        </row>
        <row r="4906">
          <cell r="A4906" t="str">
            <v>CUS000904</v>
          </cell>
          <cell r="B4906">
            <v>156354</v>
          </cell>
          <cell r="C4906">
            <v>45524.667615740742</v>
          </cell>
          <cell r="D4906" t="str">
            <v>2× Soya Beans Seeds for Planting (1kg Packs and 50kg bags) - 50kg bag</v>
          </cell>
          <cell r="E4906">
            <v>2</v>
          </cell>
          <cell r="F4906">
            <v>320000</v>
          </cell>
          <cell r="G4906">
            <v>280000</v>
          </cell>
          <cell r="H4906" t="str">
            <v>completed</v>
          </cell>
        </row>
        <row r="4907">
          <cell r="A4907" t="str">
            <v>CUS000904</v>
          </cell>
          <cell r="B4907">
            <v>156725</v>
          </cell>
          <cell r="C4907">
            <v>45528.457326388889</v>
          </cell>
          <cell r="D4907" t="str">
            <v>3× Amo Broiler | Commercial Broilers Arbor Acres Plus</v>
          </cell>
          <cell r="E4907">
            <v>3</v>
          </cell>
          <cell r="F4907">
            <v>143700</v>
          </cell>
          <cell r="G4907">
            <v>135000</v>
          </cell>
          <cell r="H4907" t="str">
            <v>completed</v>
          </cell>
        </row>
        <row r="4908">
          <cell r="A4908" t="str">
            <v>CUS000904</v>
          </cell>
          <cell r="B4908">
            <v>157681</v>
          </cell>
          <cell r="C4908">
            <v>45537.429490740738</v>
          </cell>
          <cell r="D4908" t="str">
            <v>4× Agrited Broilers</v>
          </cell>
          <cell r="E4908">
            <v>4</v>
          </cell>
          <cell r="F4908">
            <v>185820</v>
          </cell>
          <cell r="G4908">
            <v>174620</v>
          </cell>
          <cell r="H4908" t="str">
            <v>completed</v>
          </cell>
        </row>
        <row r="4909">
          <cell r="A4909" t="str">
            <v>CUS000904</v>
          </cell>
          <cell r="B4909">
            <v>161568</v>
          </cell>
          <cell r="C4909">
            <v>45579.681446759263</v>
          </cell>
          <cell r="D4909" t="str">
            <v>1× Electric Hand Debeaker (220V/150W)</v>
          </cell>
          <cell r="E4909">
            <v>1</v>
          </cell>
          <cell r="F4909">
            <v>30950</v>
          </cell>
          <cell r="G4909">
            <v>21950</v>
          </cell>
          <cell r="H4909" t="str">
            <v>completed</v>
          </cell>
        </row>
        <row r="4910">
          <cell r="A4910" t="str">
            <v>CUS000904</v>
          </cell>
          <cell r="B4910">
            <v>162850</v>
          </cell>
          <cell r="C4910">
            <v>45598.238333333327</v>
          </cell>
          <cell r="D4910" t="str">
            <v>5× Agrited Broilers - One Carton</v>
          </cell>
          <cell r="E4910">
            <v>5</v>
          </cell>
          <cell r="F4910">
            <v>447500</v>
          </cell>
          <cell r="G4910">
            <v>430000</v>
          </cell>
          <cell r="H4910" t="str">
            <v>completed</v>
          </cell>
        </row>
        <row r="4911">
          <cell r="A4911" t="str">
            <v>CUS000904</v>
          </cell>
          <cell r="B4911">
            <v>163314</v>
          </cell>
          <cell r="C4911">
            <v>45607.487037037034</v>
          </cell>
          <cell r="D4911" t="str">
            <v>5× Agrited Broilers - One Carton</v>
          </cell>
          <cell r="E4911">
            <v>5</v>
          </cell>
          <cell r="F4911">
            <v>422500</v>
          </cell>
          <cell r="G4911">
            <v>405000</v>
          </cell>
          <cell r="H4911" t="str">
            <v>completed</v>
          </cell>
        </row>
        <row r="4912">
          <cell r="A4912" t="str">
            <v>CUS000904</v>
          </cell>
          <cell r="B4912">
            <v>175175</v>
          </cell>
          <cell r="C4912">
            <v>45670.522824074083</v>
          </cell>
          <cell r="D4912" t="str">
            <v>16× Agrited Broilers - One Carton</v>
          </cell>
          <cell r="E4912">
            <v>16</v>
          </cell>
          <cell r="F4912">
            <v>1184000</v>
          </cell>
          <cell r="G4912">
            <v>1128000</v>
          </cell>
          <cell r="H4912" t="str">
            <v>completed</v>
          </cell>
        </row>
        <row r="4913">
          <cell r="A4913" t="str">
            <v>CUS000904</v>
          </cell>
          <cell r="B4913">
            <v>188138</v>
          </cell>
          <cell r="C4913">
            <v>45725.477083333331</v>
          </cell>
          <cell r="D4913" t="str">
            <v>2× Afrimash Broiler | Commercial Day-Old Arbor Acres Plus Broilers, 1× Bioshield Oral – The Ultimate Alternative to Antibiotics for Poultry and Livestock |1L (12 Units Per Carton) - 1L</v>
          </cell>
          <cell r="E4913">
            <v>3</v>
          </cell>
          <cell r="F4913">
            <v>172700</v>
          </cell>
          <cell r="G4913">
            <v>161600</v>
          </cell>
          <cell r="H4913" t="str">
            <v>completed</v>
          </cell>
        </row>
        <row r="4914">
          <cell r="A4914" t="str">
            <v>CUS000904</v>
          </cell>
          <cell r="B4914">
            <v>187947</v>
          </cell>
          <cell r="C4914">
            <v>45725.477083333331</v>
          </cell>
          <cell r="D4914" t="str">
            <v>2× Afrimash Broiler | Commercial Day-Old Arbor Acres Plus Broilers, 1× Bioshield Oral – The Ultimate Alternative to Antibiotics for Poultry and Livestock |1L (12 Units Per Carton) - 1L</v>
          </cell>
          <cell r="E4914">
            <v>3</v>
          </cell>
          <cell r="F4914">
            <v>172700</v>
          </cell>
          <cell r="G4914">
            <v>161600</v>
          </cell>
          <cell r="H4914" t="str">
            <v>completed</v>
          </cell>
        </row>
        <row r="4915">
          <cell r="A4915" t="str">
            <v>CUS000904</v>
          </cell>
          <cell r="B4915">
            <v>180565</v>
          </cell>
          <cell r="C4915">
            <v>45770.447847222233</v>
          </cell>
          <cell r="D4915" t="str">
            <v>6× AGRITED Pullets (Hyline Brown Pullets) Day-Old, 1× Day-Old ZARTECH Broilers (Cobb 500) - Half Carton</v>
          </cell>
          <cell r="E4915">
            <v>7</v>
          </cell>
          <cell r="F4915">
            <v>516750</v>
          </cell>
          <cell r="G4915">
            <v>499500</v>
          </cell>
          <cell r="H4915" t="str">
            <v>completed</v>
          </cell>
        </row>
        <row r="4916">
          <cell r="A4916" t="str">
            <v>CUS000904</v>
          </cell>
          <cell r="B4916">
            <v>180612</v>
          </cell>
          <cell r="C4916">
            <v>45771.563680555562</v>
          </cell>
          <cell r="D4916" t="str">
            <v>8× Valentine Broilers Commercial Day Old Chicks (Ross 308), 1× Foreign Turkey Poults - 30Pcs Per Carton (Full Carton | Half Carton | One-Sixth Carton) - Half carton (15 Poults)</v>
          </cell>
          <cell r="E4916">
            <v>9</v>
          </cell>
          <cell r="F4916">
            <v>560000</v>
          </cell>
          <cell r="G4916">
            <v>528500</v>
          </cell>
          <cell r="H4916" t="str">
            <v>completed</v>
          </cell>
        </row>
        <row r="4917">
          <cell r="A4917" t="str">
            <v>CUS000904</v>
          </cell>
          <cell r="B4917">
            <v>188118</v>
          </cell>
          <cell r="C4917">
            <v>45786.220138888893</v>
          </cell>
          <cell r="D4917" t="str">
            <v>4× Valentine Broilers Commercial Day Old Chicks (Ross 308)</v>
          </cell>
          <cell r="E4917">
            <v>4</v>
          </cell>
          <cell r="F4917">
            <v>374000</v>
          </cell>
          <cell r="G4917">
            <v>360000</v>
          </cell>
          <cell r="H4917" t="str">
            <v>completed</v>
          </cell>
        </row>
        <row r="4918">
          <cell r="A4918" t="str">
            <v>CUS000904</v>
          </cell>
          <cell r="B4918">
            <v>187927</v>
          </cell>
          <cell r="C4918">
            <v>45786.220138888893</v>
          </cell>
          <cell r="D4918" t="str">
            <v>4× Valentine Broilers Commercial Day Old Chicks (Ross 308)</v>
          </cell>
          <cell r="E4918">
            <v>4</v>
          </cell>
          <cell r="F4918">
            <v>374000</v>
          </cell>
          <cell r="G4918">
            <v>360000</v>
          </cell>
          <cell r="H4918" t="str">
            <v>completed</v>
          </cell>
        </row>
        <row r="4919">
          <cell r="A4919" t="str">
            <v>CUS000904</v>
          </cell>
          <cell r="B4919">
            <v>181488</v>
          </cell>
          <cell r="C4919">
            <v>45792.400601851848</v>
          </cell>
          <cell r="D4919" t="str">
            <v>10× AGRITED Pullets (Hyline Brown Pullets) Day-Old</v>
          </cell>
          <cell r="E4919">
            <v>10</v>
          </cell>
          <cell r="F4919">
            <v>865000</v>
          </cell>
          <cell r="G4919">
            <v>840000</v>
          </cell>
          <cell r="H4919" t="str">
            <v>completed</v>
          </cell>
        </row>
        <row r="4920">
          <cell r="A4920" t="str">
            <v>CUS000904</v>
          </cell>
          <cell r="B4920">
            <v>182619</v>
          </cell>
          <cell r="C4920">
            <v>45813.372129629628</v>
          </cell>
          <cell r="D4920" t="str">
            <v>2× PLASTIC CRATE FOR CHICKEN TRANSPORTATION</v>
          </cell>
          <cell r="E4920">
            <v>2</v>
          </cell>
          <cell r="F4920">
            <v>146000</v>
          </cell>
          <cell r="G4920">
            <v>136000</v>
          </cell>
          <cell r="H4920" t="str">
            <v>completed</v>
          </cell>
        </row>
        <row r="4921">
          <cell r="A4921" t="str">
            <v>CUS000904</v>
          </cell>
          <cell r="B4921">
            <v>182709</v>
          </cell>
          <cell r="C4921">
            <v>45817.406064814822</v>
          </cell>
          <cell r="D4921" t="str">
            <v>1× Hoof Trimmer – Multi-Purpose Branch &amp; Flower Trimming Shears, 1× Brown Salt Licks (Salt Blocks | 5kg)</v>
          </cell>
          <cell r="E4921">
            <v>2</v>
          </cell>
          <cell r="F4921">
            <v>31500</v>
          </cell>
          <cell r="G4921">
            <v>28500</v>
          </cell>
          <cell r="H4921" t="str">
            <v>completed</v>
          </cell>
        </row>
        <row r="4922">
          <cell r="A4922" t="str">
            <v>CUS000904</v>
          </cell>
          <cell r="B4922">
            <v>182736</v>
          </cell>
          <cell r="C4922">
            <v>45817.674953703703</v>
          </cell>
          <cell r="D4922" t="str">
            <v>1× Electric Hand Debeaker (220V/150W)</v>
          </cell>
          <cell r="E4922">
            <v>1</v>
          </cell>
          <cell r="F4922">
            <v>29000</v>
          </cell>
          <cell r="G4922">
            <v>23000</v>
          </cell>
          <cell r="H4922" t="str">
            <v>completed</v>
          </cell>
        </row>
        <row r="4923">
          <cell r="A4923" t="str">
            <v>CUS000904</v>
          </cell>
          <cell r="B4923">
            <v>182772</v>
          </cell>
          <cell r="C4923">
            <v>45818.676736111112</v>
          </cell>
          <cell r="D4923" t="str">
            <v>1× Large Garri Fryer (400kg of Garri per Day) - Locally Assembled, 1× Large Cassava Peeler | 2.5 - 3 tons/hr., 1× Large Garri Sifter - Locally Assembled</v>
          </cell>
          <cell r="E4923">
            <v>3</v>
          </cell>
          <cell r="F4923">
            <v>4600000</v>
          </cell>
          <cell r="G4923">
            <v>4450000</v>
          </cell>
          <cell r="H4923" t="str">
            <v>completed</v>
          </cell>
        </row>
        <row r="4924">
          <cell r="A4924" t="str">
            <v>CUS000904</v>
          </cell>
          <cell r="B4924">
            <v>183094</v>
          </cell>
          <cell r="C4924">
            <v>45827.623402777783</v>
          </cell>
          <cell r="D4924" t="str">
            <v>1× Livestock Tag Applicator. - Medium, 1× Livestock Ear Tag (For Cattle, Pigs, and Goats) - Identification Tool - LRS Brand - Goat Ear Tags</v>
          </cell>
          <cell r="E4924">
            <v>2</v>
          </cell>
          <cell r="F4924">
            <v>27000</v>
          </cell>
          <cell r="G4924">
            <v>27000</v>
          </cell>
          <cell r="H4924" t="str">
            <v>completed</v>
          </cell>
        </row>
        <row r="4925">
          <cell r="A4925" t="str">
            <v>CUS000904</v>
          </cell>
          <cell r="B4925">
            <v>183429</v>
          </cell>
          <cell r="C4925">
            <v>45840.398576388892</v>
          </cell>
          <cell r="D4925" t="str">
            <v>3× Valentine Broilers Commercial Day Old Chicks (Ross 308), 1× Foreign Turkey Poults - 30Pcs Per Carton (Full Carton | Half Carton | One-Sixth Carton) - Half carton (15 Poults)</v>
          </cell>
          <cell r="E4925">
            <v>4</v>
          </cell>
          <cell r="F4925">
            <v>196585</v>
          </cell>
          <cell r="G4925">
            <v>183335</v>
          </cell>
          <cell r="H4925" t="str">
            <v>completed</v>
          </cell>
        </row>
        <row r="4926">
          <cell r="A4926" t="str">
            <v>CUS000904</v>
          </cell>
          <cell r="B4926">
            <v>184114</v>
          </cell>
          <cell r="C4926">
            <v>45859.417291666658</v>
          </cell>
          <cell r="D4926" t="str">
            <v>1× DiCalcium Phosphate DCP - Feed Grade (50kg) - One tonne (20 bags)</v>
          </cell>
          <cell r="E4926">
            <v>1</v>
          </cell>
          <cell r="F4926">
            <v>1620000</v>
          </cell>
          <cell r="G4926">
            <v>1420000</v>
          </cell>
          <cell r="H4926" t="str">
            <v>completed</v>
          </cell>
        </row>
        <row r="4927">
          <cell r="A4927" t="str">
            <v>CUS000904</v>
          </cell>
          <cell r="B4927">
            <v>184362</v>
          </cell>
          <cell r="C4927">
            <v>45862.555069444446</v>
          </cell>
          <cell r="D4927" t="str">
            <v>5× Valentine Broilers Commercial Day Old Chicks (Ross 308)</v>
          </cell>
          <cell r="E4927">
            <v>5</v>
          </cell>
          <cell r="F4927">
            <v>252500</v>
          </cell>
          <cell r="G4927">
            <v>235000</v>
          </cell>
          <cell r="H4927" t="str">
            <v>completed</v>
          </cell>
        </row>
        <row r="4928">
          <cell r="A4928" t="str">
            <v>CUS000904</v>
          </cell>
          <cell r="B4928">
            <v>184686</v>
          </cell>
          <cell r="C4928">
            <v>45873.42527777778</v>
          </cell>
          <cell r="D4928" t="str">
            <v>4× Day-Old AMO Pullets (ISA Brown | Pre-Order), 4× Valentine Broilers Commercial Day Old Chicks (Ross 308)</v>
          </cell>
          <cell r="E4928">
            <v>8</v>
          </cell>
          <cell r="F4928">
            <v>606000</v>
          </cell>
          <cell r="G4928">
            <v>578000</v>
          </cell>
          <cell r="H4928" t="str">
            <v>completed</v>
          </cell>
        </row>
        <row r="4929">
          <cell r="A4929" t="str">
            <v>CUS000904</v>
          </cell>
          <cell r="B4929">
            <v>185335</v>
          </cell>
          <cell r="C4929">
            <v>45889.364259259259</v>
          </cell>
          <cell r="D4929" t="str">
            <v>10× Soko Vegetable Seed | per 50gram, 1× Jute Vegetable Seeds (Ewedu) | Per 50gram</v>
          </cell>
          <cell r="E4929">
            <v>11</v>
          </cell>
          <cell r="F4929">
            <v>22700</v>
          </cell>
          <cell r="G4929">
            <v>16700</v>
          </cell>
          <cell r="H4929" t="str">
            <v>completed</v>
          </cell>
        </row>
        <row r="4930">
          <cell r="A4930" t="str">
            <v>CUS000904</v>
          </cell>
          <cell r="B4930">
            <v>185805</v>
          </cell>
          <cell r="C4930">
            <v>45903.477233796293</v>
          </cell>
          <cell r="D4930" t="str">
            <v>2× Afrimash Broiler | Commercial Day-Old Arbor Acres Plus Broilers, 1× Bioshield Oral – The Ultimate Alternative to Antibiotics for Poultry and Livestock |1L (12 Units Per Carton) - 1L</v>
          </cell>
          <cell r="E4930">
            <v>3</v>
          </cell>
          <cell r="F4930">
            <v>172700</v>
          </cell>
          <cell r="G4930">
            <v>161600</v>
          </cell>
          <cell r="H4930" t="str">
            <v>completed</v>
          </cell>
        </row>
        <row r="4931">
          <cell r="A4931" t="str">
            <v>CUS000904</v>
          </cell>
          <cell r="B4931">
            <v>185875</v>
          </cell>
          <cell r="C4931">
            <v>45905.220185185193</v>
          </cell>
          <cell r="D4931" t="str">
            <v>4× Valentine Broilers Commercial Day Old Chicks (Ross 308)</v>
          </cell>
          <cell r="E4931">
            <v>4</v>
          </cell>
          <cell r="F4931">
            <v>374000</v>
          </cell>
          <cell r="G4931">
            <v>360000</v>
          </cell>
          <cell r="H4931" t="str">
            <v>completed</v>
          </cell>
        </row>
        <row r="4932">
          <cell r="A4932" t="str">
            <v>CUS000905</v>
          </cell>
          <cell r="B4932">
            <v>58487</v>
          </cell>
          <cell r="C4932">
            <v>43962.704583333332</v>
          </cell>
          <cell r="E4932">
            <v>2</v>
          </cell>
          <cell r="F4932">
            <v>49250</v>
          </cell>
          <cell r="G4932">
            <v>47250</v>
          </cell>
          <cell r="H4932" t="str">
            <v>completed</v>
          </cell>
        </row>
        <row r="4933">
          <cell r="A4933" t="str">
            <v>CUS000905</v>
          </cell>
          <cell r="B4933">
            <v>58734</v>
          </cell>
          <cell r="C4933">
            <v>43969.348854166667</v>
          </cell>
          <cell r="E4933">
            <v>1</v>
          </cell>
          <cell r="F4933">
            <v>14000</v>
          </cell>
          <cell r="G4933">
            <v>13000</v>
          </cell>
          <cell r="H4933" t="str">
            <v>completed</v>
          </cell>
        </row>
        <row r="4934">
          <cell r="A4934" t="str">
            <v>CUS000905</v>
          </cell>
          <cell r="B4934">
            <v>58920</v>
          </cell>
          <cell r="C4934">
            <v>43971.595613425918</v>
          </cell>
          <cell r="D4934" t="str">
            <v>10× Treated Watermelon Seeds (BioStim Protected) -100g - Super Kaolak, 10× Treated Watermelon Seeds (BioStim Protected) -100g - Crimson Sweet, 10× Treated Watermelon Seeds (BioStim Protected) -100g - Sugar Baby</v>
          </cell>
          <cell r="E4934">
            <v>30</v>
          </cell>
          <cell r="F4934">
            <v>89400</v>
          </cell>
          <cell r="G4934">
            <v>82800</v>
          </cell>
          <cell r="H4934" t="str">
            <v>completed</v>
          </cell>
        </row>
        <row r="4935">
          <cell r="A4935" t="str">
            <v>CUS000905</v>
          </cell>
          <cell r="B4935">
            <v>61213</v>
          </cell>
          <cell r="C4935">
            <v>44020.689953703702</v>
          </cell>
          <cell r="D4935" t="str">
            <v>1× Commercial Day Old Arbor Acres Plus Broilers Chicks (Grinphield Brand)</v>
          </cell>
          <cell r="E4935">
            <v>1</v>
          </cell>
          <cell r="F4935">
            <v>18750</v>
          </cell>
          <cell r="G4935">
            <v>17500</v>
          </cell>
          <cell r="H4935" t="str">
            <v>completed</v>
          </cell>
        </row>
        <row r="4936">
          <cell r="A4936" t="str">
            <v>CUS000905</v>
          </cell>
          <cell r="B4936">
            <v>63365</v>
          </cell>
          <cell r="C4936">
            <v>44068.642083333332</v>
          </cell>
          <cell r="D4936" t="str">
            <v>1× Commercial Day Old Marshall Broilers Chicks (Grinphield Brand)</v>
          </cell>
          <cell r="E4936">
            <v>1</v>
          </cell>
          <cell r="F4936">
            <v>24000</v>
          </cell>
          <cell r="G4936">
            <v>23000</v>
          </cell>
          <cell r="H4936" t="str">
            <v>completed</v>
          </cell>
        </row>
        <row r="4937">
          <cell r="A4937" t="str">
            <v>CUS000905</v>
          </cell>
          <cell r="B4937">
            <v>65330</v>
          </cell>
          <cell r="C4937">
            <v>44117.14471064815</v>
          </cell>
          <cell r="D4937" t="str">
            <v>11× AMO Noilers (Day-Old Chicks)</v>
          </cell>
          <cell r="E4937">
            <v>11</v>
          </cell>
          <cell r="F4937">
            <v>174900</v>
          </cell>
          <cell r="G4937">
            <v>165000</v>
          </cell>
          <cell r="H4937" t="str">
            <v>completed</v>
          </cell>
        </row>
        <row r="4938">
          <cell r="A4938" t="str">
            <v>CUS000905</v>
          </cell>
          <cell r="B4938">
            <v>65532</v>
          </cell>
          <cell r="C4938">
            <v>44123.617280092592</v>
          </cell>
          <cell r="E4938">
            <v>40</v>
          </cell>
          <cell r="F4938">
            <v>310000</v>
          </cell>
          <cell r="G4938">
            <v>310000</v>
          </cell>
          <cell r="H4938" t="str">
            <v>completed</v>
          </cell>
        </row>
        <row r="4939">
          <cell r="A4939" t="str">
            <v>CUS000905</v>
          </cell>
          <cell r="B4939">
            <v>66177</v>
          </cell>
          <cell r="C4939">
            <v>44136.434062499997</v>
          </cell>
          <cell r="D4939" t="str">
            <v>11× Vertex Broiler | Commercial Day-Old | Arbor acres plus</v>
          </cell>
          <cell r="E4939">
            <v>11</v>
          </cell>
          <cell r="F4939">
            <v>257400</v>
          </cell>
          <cell r="G4939">
            <v>247500</v>
          </cell>
          <cell r="H4939" t="str">
            <v>completed</v>
          </cell>
        </row>
        <row r="4940">
          <cell r="A4940" t="str">
            <v>CUS000905</v>
          </cell>
          <cell r="B4940">
            <v>69016</v>
          </cell>
          <cell r="C4940">
            <v>44215.545393518521</v>
          </cell>
          <cell r="D4940" t="str">
            <v>5× Day-Old Marshall Broilers (Grinphield)</v>
          </cell>
          <cell r="E4940">
            <v>30</v>
          </cell>
          <cell r="F4940">
            <v>187250</v>
          </cell>
          <cell r="G4940">
            <v>160250</v>
          </cell>
          <cell r="H4940" t="str">
            <v>completed</v>
          </cell>
        </row>
        <row r="4941">
          <cell r="A4941" t="str">
            <v>CUS000905</v>
          </cell>
          <cell r="B4941">
            <v>70948</v>
          </cell>
          <cell r="C4941">
            <v>44257.654421296298</v>
          </cell>
          <cell r="D4941" t="str">
            <v>131× Premier Seeds Maize | Oba Super-6 Maize Seeds (Pro-Vitamin A Maize) | Oba 98 (White Maize Seeds), 2× Nexos Knapsack Sprayer (High Quality | 16L Capacity)</v>
          </cell>
          <cell r="E4941">
            <v>135</v>
          </cell>
          <cell r="F4941">
            <v>227000</v>
          </cell>
          <cell r="G4941">
            <v>182000</v>
          </cell>
          <cell r="H4941" t="str">
            <v>completed</v>
          </cell>
        </row>
        <row r="4942">
          <cell r="A4942" t="str">
            <v>CUS000905</v>
          </cell>
          <cell r="B4942">
            <v>71606</v>
          </cell>
          <cell r="C4942">
            <v>44271.733032407406</v>
          </cell>
          <cell r="D4942" t="str">
            <v>20× Darina F1 Slicer Cucumber Seeds (Hybrid Seeds) - 10g Sachet</v>
          </cell>
          <cell r="E4942">
            <v>20</v>
          </cell>
          <cell r="F4942">
            <v>88560</v>
          </cell>
          <cell r="G4942">
            <v>85060</v>
          </cell>
          <cell r="H4942" t="str">
            <v>completed</v>
          </cell>
        </row>
        <row r="4943">
          <cell r="A4943" t="str">
            <v>CUS000905</v>
          </cell>
          <cell r="B4943">
            <v>73573</v>
          </cell>
          <cell r="C4943">
            <v>44320.634687500002</v>
          </cell>
          <cell r="D4943" t="str">
            <v>15× Nandini F1 Cucumber Seeds (East West Seed Brand | 10g)</v>
          </cell>
          <cell r="E4943">
            <v>15</v>
          </cell>
          <cell r="F4943">
            <v>37700</v>
          </cell>
          <cell r="G4943">
            <v>34500</v>
          </cell>
          <cell r="H4943" t="str">
            <v>completed</v>
          </cell>
        </row>
        <row r="4944">
          <cell r="A4944" t="str">
            <v>CUS000905</v>
          </cell>
          <cell r="B4944">
            <v>77159</v>
          </cell>
          <cell r="C4944">
            <v>44414.664895833332</v>
          </cell>
          <cell r="D4944" t="str">
            <v>2× Elghali Watermelon F1 Seeds (Syngenta Brand |1000 Seeds), 6× Karate Insecticide (5EC | Syngenta Brand)</v>
          </cell>
          <cell r="E4944">
            <v>8</v>
          </cell>
          <cell r="F4944">
            <v>52100</v>
          </cell>
          <cell r="G4944">
            <v>44500</v>
          </cell>
          <cell r="H4944" t="str">
            <v>completed</v>
          </cell>
        </row>
        <row r="4945">
          <cell r="A4945" t="str">
            <v>CUS000905</v>
          </cell>
          <cell r="B4945">
            <v>78516</v>
          </cell>
          <cell r="C4945">
            <v>44448.53670138889</v>
          </cell>
          <cell r="E4945">
            <v>4</v>
          </cell>
          <cell r="F4945">
            <v>39770</v>
          </cell>
          <cell r="G4945">
            <v>39770</v>
          </cell>
          <cell r="H4945" t="str">
            <v>completed</v>
          </cell>
        </row>
        <row r="4946">
          <cell r="A4946" t="str">
            <v>CUS000905</v>
          </cell>
          <cell r="B4946">
            <v>81631</v>
          </cell>
          <cell r="C4946">
            <v>44510.520636574067</v>
          </cell>
          <cell r="D4946" t="str">
            <v>4× Tecnokel Amino CaB Biostimulant | 1L</v>
          </cell>
          <cell r="E4946">
            <v>4</v>
          </cell>
          <cell r="F4946">
            <v>31000</v>
          </cell>
          <cell r="G4946">
            <v>26000</v>
          </cell>
          <cell r="H4946" t="str">
            <v>completed</v>
          </cell>
        </row>
        <row r="4947">
          <cell r="A4947" t="str">
            <v>CUS000905</v>
          </cell>
          <cell r="B4947">
            <v>83017</v>
          </cell>
          <cell r="C4947">
            <v>44540.601979166669</v>
          </cell>
          <cell r="E4947">
            <v>2</v>
          </cell>
          <cell r="F4947">
            <v>265000</v>
          </cell>
          <cell r="G4947">
            <v>256000</v>
          </cell>
          <cell r="H4947" t="str">
            <v>completed</v>
          </cell>
        </row>
        <row r="4948">
          <cell r="A4948" t="str">
            <v>CUS000905</v>
          </cell>
          <cell r="B4948">
            <v>83395</v>
          </cell>
          <cell r="C4948">
            <v>44550.595694444448</v>
          </cell>
          <cell r="D4948" t="str">
            <v>1× Seed And Fertilizer Planter (Plastic)</v>
          </cell>
          <cell r="E4948">
            <v>1</v>
          </cell>
          <cell r="F4948">
            <v>96400</v>
          </cell>
          <cell r="G4948">
            <v>87000</v>
          </cell>
          <cell r="H4948" t="str">
            <v>completed</v>
          </cell>
        </row>
        <row r="4949">
          <cell r="A4949" t="str">
            <v>CUS000905</v>
          </cell>
          <cell r="B4949">
            <v>84772</v>
          </cell>
          <cell r="C4949">
            <v>44575.66542824074</v>
          </cell>
          <cell r="D4949" t="str">
            <v>2× Seed And Fertilizer Planter (Plastic)</v>
          </cell>
          <cell r="E4949">
            <v>2</v>
          </cell>
          <cell r="F4949">
            <v>183000</v>
          </cell>
          <cell r="G4949">
            <v>158000</v>
          </cell>
          <cell r="H4949" t="str">
            <v>completed</v>
          </cell>
        </row>
        <row r="4950">
          <cell r="A4950" t="str">
            <v>CUS000905</v>
          </cell>
          <cell r="B4950">
            <v>85892</v>
          </cell>
          <cell r="C4950">
            <v>44589.558391203696</v>
          </cell>
          <cell r="D4950" t="str">
            <v>870× Cassava Stem Cuttings (35 Stems/Bundle)</v>
          </cell>
          <cell r="E4950">
            <v>870</v>
          </cell>
          <cell r="F4950">
            <v>1052500</v>
          </cell>
          <cell r="G4950">
            <v>652500</v>
          </cell>
          <cell r="H4950" t="str">
            <v>completed</v>
          </cell>
        </row>
        <row r="4951">
          <cell r="A4951" t="str">
            <v>CUS000905</v>
          </cell>
          <cell r="B4951">
            <v>86858</v>
          </cell>
          <cell r="C4951">
            <v>44609.433796296304</v>
          </cell>
          <cell r="E4951">
            <v>2</v>
          </cell>
          <cell r="F4951">
            <v>13500</v>
          </cell>
          <cell r="G4951">
            <v>10500</v>
          </cell>
          <cell r="H4951" t="str">
            <v>completed</v>
          </cell>
        </row>
        <row r="4952">
          <cell r="A4952" t="str">
            <v>CUS000905</v>
          </cell>
          <cell r="B4952">
            <v>88073</v>
          </cell>
          <cell r="C4952">
            <v>44627.575601851851</v>
          </cell>
          <cell r="D4952" t="str">
            <v>2× BACKPACK WEEDER 4 STROKE - (Brush Cutter | Handheld) - Chinese Model</v>
          </cell>
          <cell r="E4952">
            <v>2</v>
          </cell>
          <cell r="F4952">
            <v>190400</v>
          </cell>
          <cell r="G4952">
            <v>172000</v>
          </cell>
          <cell r="H4952" t="str">
            <v>completed</v>
          </cell>
        </row>
        <row r="4953">
          <cell r="A4953" t="str">
            <v>CUS000905</v>
          </cell>
          <cell r="B4953">
            <v>88723</v>
          </cell>
          <cell r="C4953">
            <v>44637.700011574067</v>
          </cell>
          <cell r="D4953" t="str">
            <v>1× Continuous Syringe (0-5 mL | Automatic Injector | For Pigs and Other Livestock)</v>
          </cell>
          <cell r="E4953">
            <v>1</v>
          </cell>
          <cell r="F4953">
            <v>16700</v>
          </cell>
          <cell r="G4953">
            <v>13800</v>
          </cell>
          <cell r="H4953" t="str">
            <v>completed</v>
          </cell>
        </row>
        <row r="4954">
          <cell r="A4954" t="str">
            <v>CUS000905</v>
          </cell>
          <cell r="B4954">
            <v>90306</v>
          </cell>
          <cell r="C4954">
            <v>44676.63003472222</v>
          </cell>
          <cell r="D4954" t="str">
            <v>10× Commercial Day-Old Pullets (ISA Brown) - Amo Brand</v>
          </cell>
          <cell r="E4954">
            <v>10</v>
          </cell>
          <cell r="F4954">
            <v>265000</v>
          </cell>
          <cell r="G4954">
            <v>252500</v>
          </cell>
          <cell r="H4954" t="str">
            <v>completed</v>
          </cell>
        </row>
        <row r="4955">
          <cell r="A4955" t="str">
            <v>CUS000905</v>
          </cell>
          <cell r="B4955">
            <v>91717</v>
          </cell>
          <cell r="C4955">
            <v>44718.474328703713</v>
          </cell>
          <cell r="E4955">
            <v>2</v>
          </cell>
          <cell r="F4955">
            <v>2600</v>
          </cell>
          <cell r="G4955">
            <v>2600</v>
          </cell>
          <cell r="H4955" t="str">
            <v>completed</v>
          </cell>
        </row>
        <row r="4956">
          <cell r="A4956" t="str">
            <v>CUS000905</v>
          </cell>
          <cell r="B4956">
            <v>92708</v>
          </cell>
          <cell r="C4956">
            <v>44732.683113425926</v>
          </cell>
          <cell r="D4956" t="str">
            <v>1000× Cassava Stem Cuttings (35 Stems/Bundle)</v>
          </cell>
          <cell r="E4956">
            <v>1000</v>
          </cell>
          <cell r="F4956">
            <v>1130000</v>
          </cell>
          <cell r="G4956">
            <v>750000</v>
          </cell>
          <cell r="H4956" t="str">
            <v>completed</v>
          </cell>
        </row>
        <row r="4957">
          <cell r="A4957" t="str">
            <v>CUS000905</v>
          </cell>
          <cell r="B4957">
            <v>97902</v>
          </cell>
          <cell r="C4957">
            <v>44848.365601851852</v>
          </cell>
          <cell r="D4957" t="str">
            <v>3× Commercial Day Old Marshall Broilers Chicks (Grinphield Brand)</v>
          </cell>
          <cell r="E4957">
            <v>3</v>
          </cell>
          <cell r="F4957">
            <v>127500</v>
          </cell>
          <cell r="G4957">
            <v>123000</v>
          </cell>
          <cell r="H4957" t="str">
            <v>completed</v>
          </cell>
        </row>
        <row r="4958">
          <cell r="A4958" t="str">
            <v>CUS000905</v>
          </cell>
          <cell r="B4958">
            <v>98233</v>
          </cell>
          <cell r="C4958">
            <v>44862.538912037038</v>
          </cell>
          <cell r="D4958" t="str">
            <v>1× Brush Cutter Accessories - 40T Blade</v>
          </cell>
          <cell r="E4958">
            <v>1</v>
          </cell>
          <cell r="F4958">
            <v>7400</v>
          </cell>
          <cell r="G4958">
            <v>4000</v>
          </cell>
          <cell r="H4958" t="str">
            <v>completed</v>
          </cell>
        </row>
        <row r="4959">
          <cell r="A4959" t="str">
            <v>CUS000905</v>
          </cell>
          <cell r="B4959">
            <v>99043</v>
          </cell>
          <cell r="C4959">
            <v>44887.685706018521</v>
          </cell>
          <cell r="D4959" t="str">
            <v>1× Hybrid Supergene Sprouted Seeds (Oil Palm Nuts | Pack of 500) - Half pack</v>
          </cell>
          <cell r="E4959">
            <v>21</v>
          </cell>
          <cell r="F4959">
            <v>64000</v>
          </cell>
          <cell r="G4959">
            <v>-40000</v>
          </cell>
          <cell r="H4959" t="str">
            <v>completed</v>
          </cell>
        </row>
        <row r="4960">
          <cell r="A4960" t="str">
            <v>CUS000905</v>
          </cell>
          <cell r="B4960">
            <v>102078</v>
          </cell>
          <cell r="C4960">
            <v>44936.365891203714</v>
          </cell>
          <cell r="D4960" t="str">
            <v>5× Agrited Broilers</v>
          </cell>
          <cell r="E4960">
            <v>5</v>
          </cell>
          <cell r="F4960">
            <v>174250</v>
          </cell>
          <cell r="G4960">
            <v>166250</v>
          </cell>
          <cell r="H4960" t="str">
            <v>completed</v>
          </cell>
        </row>
        <row r="4961">
          <cell r="A4961" t="str">
            <v>CUS000905</v>
          </cell>
          <cell r="B4961">
            <v>103197</v>
          </cell>
          <cell r="C4961">
            <v>44944.510706018518</v>
          </cell>
          <cell r="D4961" t="str">
            <v>6× Agrited Broilers</v>
          </cell>
          <cell r="E4961">
            <v>6</v>
          </cell>
          <cell r="F4961">
            <v>224100</v>
          </cell>
          <cell r="G4961">
            <v>214500</v>
          </cell>
          <cell r="H4961" t="str">
            <v>completed</v>
          </cell>
        </row>
        <row r="4962">
          <cell r="A4962" t="str">
            <v>CUS000905</v>
          </cell>
          <cell r="B4962">
            <v>106330</v>
          </cell>
          <cell r="C4962">
            <v>44970.639027777783</v>
          </cell>
          <cell r="D4962" t="str">
            <v>5× Vinkokill - per Litres, 5× Needle (10 Per Pack)</v>
          </cell>
          <cell r="E4962">
            <v>10</v>
          </cell>
          <cell r="F4962">
            <v>99000</v>
          </cell>
          <cell r="G4962">
            <v>95000</v>
          </cell>
          <cell r="H4962" t="str">
            <v>completed</v>
          </cell>
        </row>
        <row r="4963">
          <cell r="A4963" t="str">
            <v>CUS000905</v>
          </cell>
          <cell r="B4963">
            <v>107394</v>
          </cell>
          <cell r="C4963">
            <v>44993.721562500003</v>
          </cell>
          <cell r="E4963">
            <v>15</v>
          </cell>
          <cell r="F4963">
            <v>11500</v>
          </cell>
          <cell r="G4963">
            <v>10500</v>
          </cell>
          <cell r="H4963" t="str">
            <v>completed</v>
          </cell>
        </row>
        <row r="4964">
          <cell r="A4964" t="str">
            <v>CUS000905</v>
          </cell>
          <cell r="B4964">
            <v>125808</v>
          </cell>
          <cell r="C4964">
            <v>45145.421678240738</v>
          </cell>
          <cell r="D4964" t="str">
            <v>1× Commercial Day Old Marshall Broilers Chicks (Grinphield Brand), 1× Commercial Day-Old Kuroiler Chicks (Grinphield Brand)</v>
          </cell>
          <cell r="E4964">
            <v>2</v>
          </cell>
          <cell r="F4964">
            <v>43750</v>
          </cell>
          <cell r="G4964">
            <v>38750</v>
          </cell>
          <cell r="H4964" t="str">
            <v>completed</v>
          </cell>
        </row>
        <row r="4965">
          <cell r="A4965" t="str">
            <v>CUS000905</v>
          </cell>
          <cell r="B4965">
            <v>130104</v>
          </cell>
          <cell r="C4965">
            <v>45204.522581018522</v>
          </cell>
          <cell r="D4965" t="str">
            <v>2× Super Gro Liquid Organic Fertilizer - 1L to 5L | High-Performance Plant Nutrient for Maximum Yield</v>
          </cell>
          <cell r="E4965">
            <v>2</v>
          </cell>
          <cell r="F4965">
            <v>49900</v>
          </cell>
          <cell r="G4965">
            <v>41400</v>
          </cell>
          <cell r="H4965" t="str">
            <v>completed</v>
          </cell>
        </row>
        <row r="4966">
          <cell r="A4966" t="str">
            <v>CUS000905</v>
          </cell>
          <cell r="B4966">
            <v>149860</v>
          </cell>
          <cell r="C4966">
            <v>45463.465057870373</v>
          </cell>
          <cell r="D4966" t="str">
            <v>4× Agrited Broiler | Commercial Day Old Broilers Ross 308</v>
          </cell>
          <cell r="E4966">
            <v>4</v>
          </cell>
          <cell r="F4966">
            <v>169000</v>
          </cell>
          <cell r="G4966">
            <v>159000</v>
          </cell>
          <cell r="H4966" t="str">
            <v>completed</v>
          </cell>
        </row>
        <row r="4967">
          <cell r="A4967" t="str">
            <v>CUS000905</v>
          </cell>
          <cell r="B4967">
            <v>153928</v>
          </cell>
          <cell r="C4967">
            <v>45490.747476851851</v>
          </cell>
          <cell r="D4967" t="str">
            <v>4× Jab Planter (Auto Seeder) - Chinese Model - Double, 3× Rechargeable Knapsack Sprayer (2-in-1 | Hand/Battery Powered) - 16 litres</v>
          </cell>
          <cell r="E4967">
            <v>11</v>
          </cell>
          <cell r="F4967">
            <v>480000</v>
          </cell>
          <cell r="G4967">
            <v>460000</v>
          </cell>
          <cell r="H4967" t="str">
            <v>completed</v>
          </cell>
        </row>
        <row r="4968">
          <cell r="A4968" t="str">
            <v>CUS000905</v>
          </cell>
          <cell r="B4968">
            <v>181246</v>
          </cell>
          <cell r="C4968">
            <v>45783.609074074076</v>
          </cell>
          <cell r="D4968" t="str">
            <v>1× Lavaside - For Fly Free Farm and Odourless Poultry Manure (250g | 25kg) - 25kg</v>
          </cell>
          <cell r="E4968">
            <v>1</v>
          </cell>
          <cell r="F4968">
            <v>71000</v>
          </cell>
          <cell r="G4968">
            <v>59000</v>
          </cell>
          <cell r="H4968" t="str">
            <v>completed</v>
          </cell>
        </row>
        <row r="4969">
          <cell r="A4969" t="str">
            <v>CUS000905</v>
          </cell>
          <cell r="B4969">
            <v>183546</v>
          </cell>
          <cell r="C4969">
            <v>45843.49894675926</v>
          </cell>
          <cell r="D4969" t="str">
            <v>1× Foreign Turkey Poults - 30Pcs Per Carton (Full Carton | Half Carton | One-Sixth Carton) - Full Carton (30 Poults), 1× Day-Old Black Cockerels Chicks</v>
          </cell>
          <cell r="E4969">
            <v>2</v>
          </cell>
          <cell r="F4969">
            <v>350000</v>
          </cell>
          <cell r="G4969">
            <v>345000</v>
          </cell>
          <cell r="H4969" t="str">
            <v>completed</v>
          </cell>
        </row>
        <row r="4970">
          <cell r="A4970" t="str">
            <v>CUS000905</v>
          </cell>
          <cell r="B4970">
            <v>183765</v>
          </cell>
          <cell r="C4970">
            <v>45849.490752314807</v>
          </cell>
          <cell r="D4970" t="str">
            <v>200× Topline Delousing Powder – Effective Lice Control for Healthy, Productive Poultry Keep your chickens lice-free and thriving with Topline Delousing Powder—a powerful yet safe solution for eliminating lice, mites, and external parasites. Formulated with 1% Dimethylcarb, natural lemon, and herbs, it quickly kills pests while soothing irritated birds. Ideal for all climates, this easy-to-use powder improves feeding efficiency, feather health, and egg production. How to Use: Severe infestations: Dust 2.3g directly onto birds or rub into feathers. Mild/preventive use: Apply 0.5g–1.5g per bird or mix with kaolin/wood shavings. Safe, fast-acting, and long-lasting—Topline Delousing Powder ensures a healthier, more productive flock! (Copy)</v>
          </cell>
          <cell r="E4970">
            <v>200</v>
          </cell>
          <cell r="F4970">
            <v>330000</v>
          </cell>
          <cell r="G4970">
            <v>280000</v>
          </cell>
          <cell r="H4970" t="str">
            <v>completed</v>
          </cell>
        </row>
        <row r="4971">
          <cell r="A4971" t="str">
            <v>CUS000905</v>
          </cell>
          <cell r="B4971">
            <v>184032</v>
          </cell>
          <cell r="C4971">
            <v>45855.637835648151</v>
          </cell>
          <cell r="D4971" t="str">
            <v>1× Darting Syringe - BD5 Dart [5cc-16mm]</v>
          </cell>
          <cell r="E4971">
            <v>1</v>
          </cell>
          <cell r="F4971">
            <v>28950</v>
          </cell>
          <cell r="G4971">
            <v>22950</v>
          </cell>
          <cell r="H4971" t="str">
            <v>completed</v>
          </cell>
        </row>
        <row r="4972">
          <cell r="A4972" t="str">
            <v>CUS000905</v>
          </cell>
          <cell r="B4972">
            <v>184423</v>
          </cell>
          <cell r="C4972">
            <v>45866.391377314823</v>
          </cell>
          <cell r="D4972" t="str">
            <v>2× Day-Old Black Cockerels Chicks</v>
          </cell>
          <cell r="E4972">
            <v>2</v>
          </cell>
          <cell r="F4972">
            <v>115000</v>
          </cell>
          <cell r="G4972">
            <v>110000</v>
          </cell>
          <cell r="H4972" t="str">
            <v>completed</v>
          </cell>
        </row>
        <row r="4973">
          <cell r="A4973" t="str">
            <v>CUS000905</v>
          </cell>
          <cell r="B4973">
            <v>185480</v>
          </cell>
          <cell r="C4973">
            <v>45892.482083333343</v>
          </cell>
          <cell r="D4973" t="str">
            <v>2× AMO Noilers (Commercial Dual-Purpose Day Old Chicks)</v>
          </cell>
          <cell r="E4973">
            <v>2</v>
          </cell>
          <cell r="F4973">
            <v>73600</v>
          </cell>
          <cell r="G4973">
            <v>70000</v>
          </cell>
          <cell r="H4973" t="str">
            <v>completed</v>
          </cell>
        </row>
        <row r="4974">
          <cell r="A4974" t="str">
            <v>CUS000905</v>
          </cell>
          <cell r="B4974">
            <v>185707</v>
          </cell>
          <cell r="C4974">
            <v>45899.542824074073</v>
          </cell>
          <cell r="D4974" t="str">
            <v>30× Guinea Fowl Keets (Local Breed | Day-Old | 40 Keets per Carton)</v>
          </cell>
          <cell r="E4974">
            <v>30</v>
          </cell>
          <cell r="F4974">
            <v>180500</v>
          </cell>
          <cell r="G4974">
            <v>177000</v>
          </cell>
          <cell r="H4974" t="str">
            <v>completed</v>
          </cell>
        </row>
        <row r="4975">
          <cell r="A4975" t="str">
            <v>CUS000905</v>
          </cell>
          <cell r="B4975">
            <v>186080</v>
          </cell>
          <cell r="C4975">
            <v>45911.359166666669</v>
          </cell>
          <cell r="D4975" t="str">
            <v>10× 4 Weeks Old Ducklings (Local Breed | Exotic Breed) - Local Breed, 10× 4 Weeks Old Ducklings (Local Breed | Exotic Breed) - Exotic Breed</v>
          </cell>
          <cell r="E4975">
            <v>20</v>
          </cell>
          <cell r="F4975">
            <v>94500</v>
          </cell>
          <cell r="G4975">
            <v>91000</v>
          </cell>
          <cell r="H4975" t="str">
            <v>completed</v>
          </cell>
        </row>
        <row r="4976">
          <cell r="A4976" t="str">
            <v>CUS000906</v>
          </cell>
          <cell r="B4976">
            <v>174887</v>
          </cell>
          <cell r="C4976">
            <v>45664.997800925928</v>
          </cell>
          <cell r="D4976" t="str">
            <v>1× AGRITED Pullets (Hyline Brown Pullets) Day-Old</v>
          </cell>
          <cell r="E4976">
            <v>1</v>
          </cell>
          <cell r="F4976">
            <v>78500</v>
          </cell>
          <cell r="G4976">
            <v>75500</v>
          </cell>
          <cell r="H4976" t="str">
            <v>completed</v>
          </cell>
        </row>
        <row r="4977">
          <cell r="A4977" t="str">
            <v>CUS000906</v>
          </cell>
          <cell r="B4977">
            <v>178734</v>
          </cell>
          <cell r="C4977">
            <v>45740.44872685185</v>
          </cell>
          <cell r="D4977" t="str">
            <v>6× Afrimash Broiler | Commercial Day-Old Arbor Acres Plus Broilers</v>
          </cell>
          <cell r="E4977">
            <v>6</v>
          </cell>
          <cell r="F4977">
            <v>192000</v>
          </cell>
          <cell r="G4977">
            <v>174000</v>
          </cell>
          <cell r="H4977" t="str">
            <v>completed</v>
          </cell>
        </row>
        <row r="4978">
          <cell r="A4978" t="str">
            <v>CUS000907</v>
          </cell>
          <cell r="B4978">
            <v>76032</v>
          </cell>
          <cell r="C4978">
            <v>44384.545335648138</v>
          </cell>
          <cell r="D4978" t="str">
            <v>1× Day-Old Marshall Broilers (Grinphield)</v>
          </cell>
          <cell r="E4978">
            <v>1</v>
          </cell>
          <cell r="F4978">
            <v>16750</v>
          </cell>
          <cell r="G4978">
            <v>15500</v>
          </cell>
          <cell r="H4978" t="str">
            <v>completed</v>
          </cell>
        </row>
        <row r="4979">
          <cell r="A4979" t="str">
            <v>CUS000907</v>
          </cell>
          <cell r="B4979">
            <v>78192</v>
          </cell>
          <cell r="C4979">
            <v>44439.442824074067</v>
          </cell>
          <cell r="D4979" t="str">
            <v>2× Day-Old Marshall Broilers (Grinphield)</v>
          </cell>
          <cell r="E4979">
            <v>2</v>
          </cell>
          <cell r="F4979">
            <v>34500</v>
          </cell>
          <cell r="G4979">
            <v>32000</v>
          </cell>
          <cell r="H4979" t="str">
            <v>completed</v>
          </cell>
        </row>
        <row r="4980">
          <cell r="A4980" t="str">
            <v>CUS000907</v>
          </cell>
          <cell r="B4980">
            <v>81700</v>
          </cell>
          <cell r="C4980">
            <v>44511.940601851849</v>
          </cell>
          <cell r="E4980">
            <v>1</v>
          </cell>
          <cell r="F4980">
            <v>22250</v>
          </cell>
          <cell r="G4980">
            <v>21000</v>
          </cell>
          <cell r="H4980" t="str">
            <v>completed</v>
          </cell>
        </row>
        <row r="4981">
          <cell r="A4981" t="str">
            <v>CUS000907</v>
          </cell>
          <cell r="B4981">
            <v>84146</v>
          </cell>
          <cell r="C4981">
            <v>44565.596006944441</v>
          </cell>
          <cell r="E4981">
            <v>2</v>
          </cell>
          <cell r="F4981">
            <v>39500</v>
          </cell>
          <cell r="G4981">
            <v>37000</v>
          </cell>
          <cell r="H4981" t="str">
            <v>completed</v>
          </cell>
        </row>
        <row r="4982">
          <cell r="A4982" t="str">
            <v>CUS000907</v>
          </cell>
          <cell r="B4982">
            <v>88267</v>
          </cell>
          <cell r="C4982">
            <v>44631.487233796302</v>
          </cell>
          <cell r="E4982">
            <v>2</v>
          </cell>
          <cell r="F4982">
            <v>63000</v>
          </cell>
          <cell r="G4982">
            <v>59500</v>
          </cell>
          <cell r="H4982" t="str">
            <v>completed</v>
          </cell>
        </row>
        <row r="4983">
          <cell r="A4983" t="str">
            <v>CUS000908</v>
          </cell>
          <cell r="B4983">
            <v>177580</v>
          </cell>
          <cell r="C4983">
            <v>45721.880254629628</v>
          </cell>
          <cell r="D4983" t="str">
            <v>3× Belt Expert | 100ML</v>
          </cell>
          <cell r="E4983">
            <v>3</v>
          </cell>
          <cell r="F4983">
            <v>45000</v>
          </cell>
          <cell r="G4983">
            <v>33000</v>
          </cell>
          <cell r="H4983" t="str">
            <v>completed</v>
          </cell>
        </row>
        <row r="4984">
          <cell r="A4984" t="str">
            <v>CUS000908</v>
          </cell>
          <cell r="B4984">
            <v>177700</v>
          </cell>
          <cell r="C4984">
            <v>45723.670358796298</v>
          </cell>
          <cell r="D4984" t="str">
            <v>2× Ansal F1 Tomato Seeds | 5g |1000 Seeds | 10g - 5g Sachets</v>
          </cell>
          <cell r="E4984">
            <v>2</v>
          </cell>
          <cell r="F4984">
            <v>70000</v>
          </cell>
          <cell r="G4984">
            <v>58000</v>
          </cell>
          <cell r="H4984" t="str">
            <v>completed</v>
          </cell>
        </row>
        <row r="4985">
          <cell r="A4985" t="str">
            <v>CUS000909</v>
          </cell>
          <cell r="B4985">
            <v>102937</v>
          </cell>
          <cell r="C4985">
            <v>44942.700925925928</v>
          </cell>
          <cell r="D4985" t="str">
            <v>2× Day-Old ZARTECH Broilers (Cobb 500)</v>
          </cell>
          <cell r="E4985">
            <v>2</v>
          </cell>
          <cell r="F4985">
            <v>69500</v>
          </cell>
          <cell r="G4985">
            <v>65500</v>
          </cell>
          <cell r="H4985" t="str">
            <v>completed</v>
          </cell>
        </row>
        <row r="4986">
          <cell r="A4986" t="str">
            <v>CUS000910</v>
          </cell>
          <cell r="B4986">
            <v>58606</v>
          </cell>
          <cell r="C4986">
            <v>43965.569953703707</v>
          </cell>
          <cell r="D4986" t="str">
            <v>4× Treated Watermelon Seeds (BioStim Protected) -100g - Crimson Sweet</v>
          </cell>
          <cell r="E4986">
            <v>4</v>
          </cell>
          <cell r="F4986">
            <v>14500</v>
          </cell>
          <cell r="G4986">
            <v>12000</v>
          </cell>
          <cell r="H4986" t="str">
            <v>completed</v>
          </cell>
        </row>
        <row r="4987">
          <cell r="A4987" t="str">
            <v>CUS000910</v>
          </cell>
          <cell r="B4987">
            <v>60708</v>
          </cell>
          <cell r="C4987">
            <v>44007.64371527778</v>
          </cell>
          <cell r="E4987">
            <v>10</v>
          </cell>
          <cell r="F4987">
            <v>164000</v>
          </cell>
          <cell r="G4987">
            <v>154000</v>
          </cell>
          <cell r="H4987" t="str">
            <v>completed</v>
          </cell>
        </row>
        <row r="4988">
          <cell r="A4988" t="str">
            <v>CUS000910</v>
          </cell>
          <cell r="B4988">
            <v>61333</v>
          </cell>
          <cell r="C4988">
            <v>44023.75880787037</v>
          </cell>
          <cell r="E4988">
            <v>1</v>
          </cell>
          <cell r="F4988">
            <v>36000</v>
          </cell>
          <cell r="G4988">
            <v>35250</v>
          </cell>
          <cell r="H4988" t="str">
            <v>completed</v>
          </cell>
        </row>
        <row r="4989">
          <cell r="A4989" t="str">
            <v>CUS000910</v>
          </cell>
          <cell r="B4989">
            <v>62323</v>
          </cell>
          <cell r="C4989">
            <v>44048.632361111107</v>
          </cell>
          <cell r="D4989" t="str">
            <v>4× Vertex Broiler | Commercial Day-Old | Arbor acres plus</v>
          </cell>
          <cell r="E4989">
            <v>4</v>
          </cell>
          <cell r="F4989">
            <v>76000</v>
          </cell>
          <cell r="G4989">
            <v>74000</v>
          </cell>
          <cell r="H4989" t="str">
            <v>completed</v>
          </cell>
        </row>
        <row r="4990">
          <cell r="A4990" t="str">
            <v>CUS000910</v>
          </cell>
          <cell r="B4990">
            <v>63414</v>
          </cell>
          <cell r="C4990">
            <v>44069.768263888887</v>
          </cell>
          <cell r="D4990" t="str">
            <v>3× Amo Broiler | Commercial Broilers Arbor Acres Plus</v>
          </cell>
          <cell r="E4990">
            <v>3</v>
          </cell>
          <cell r="F4990">
            <v>71250</v>
          </cell>
          <cell r="G4990">
            <v>69000</v>
          </cell>
          <cell r="H4990" t="str">
            <v>completed</v>
          </cell>
        </row>
        <row r="4991">
          <cell r="A4991" t="str">
            <v>CUS000910</v>
          </cell>
          <cell r="B4991">
            <v>77220</v>
          </cell>
          <cell r="C4991">
            <v>44415.606423611112</v>
          </cell>
          <cell r="D4991" t="str">
            <v>1× Commercial Day Old Arbor Acres Plus Broilers Chicks (Grinphield Brand)</v>
          </cell>
          <cell r="E4991">
            <v>1</v>
          </cell>
          <cell r="F4991">
            <v>14500</v>
          </cell>
          <cell r="G4991">
            <v>13500</v>
          </cell>
          <cell r="H4991" t="str">
            <v>completed</v>
          </cell>
        </row>
        <row r="4992">
          <cell r="A4992" t="str">
            <v>CUS000910</v>
          </cell>
          <cell r="B4992">
            <v>78443</v>
          </cell>
          <cell r="C4992">
            <v>44446.858020833337</v>
          </cell>
          <cell r="D4992" t="str">
            <v>1× Amo Broiler | Commercial Broilers Arbor Acres Plus</v>
          </cell>
          <cell r="E4992">
            <v>1</v>
          </cell>
          <cell r="F4992">
            <v>19150</v>
          </cell>
          <cell r="G4992">
            <v>18250</v>
          </cell>
          <cell r="H4992" t="str">
            <v>completed</v>
          </cell>
        </row>
        <row r="4993">
          <cell r="A4993" t="str">
            <v>CUS000910</v>
          </cell>
          <cell r="B4993">
            <v>83580</v>
          </cell>
          <cell r="C4993">
            <v>44552.506631944438</v>
          </cell>
          <cell r="D4993" t="str">
            <v>5× Day-Old ZARTECH Broilers (Cobb 500)</v>
          </cell>
          <cell r="E4993">
            <v>6</v>
          </cell>
          <cell r="F4993">
            <v>92450</v>
          </cell>
          <cell r="G4993">
            <v>86450</v>
          </cell>
          <cell r="H4993" t="str">
            <v>completed</v>
          </cell>
        </row>
        <row r="4994">
          <cell r="A4994" t="str">
            <v>CUS000910</v>
          </cell>
          <cell r="B4994">
            <v>91047</v>
          </cell>
          <cell r="C4994">
            <v>44699.667141203703</v>
          </cell>
          <cell r="E4994">
            <v>2</v>
          </cell>
          <cell r="F4994">
            <v>22975</v>
          </cell>
          <cell r="G4994">
            <v>20475</v>
          </cell>
          <cell r="H4994" t="str">
            <v>completed</v>
          </cell>
        </row>
        <row r="4995">
          <cell r="A4995" t="str">
            <v>CUS000911</v>
          </cell>
          <cell r="B4995">
            <v>89418</v>
          </cell>
          <cell r="C4995">
            <v>44648.631724537037</v>
          </cell>
          <cell r="D4995" t="str">
            <v>3× Premier Seeds Maize | Oba Super-6 Maize Seeds (Pro-Vitamin A Maize) | Oba 98 (White Maize Seeds)</v>
          </cell>
          <cell r="E4995">
            <v>3</v>
          </cell>
          <cell r="F4995">
            <v>10900</v>
          </cell>
          <cell r="G4995">
            <v>4500</v>
          </cell>
          <cell r="H4995" t="str">
            <v>completed</v>
          </cell>
        </row>
        <row r="4996">
          <cell r="A4996" t="str">
            <v>CUS000912</v>
          </cell>
          <cell r="B4996">
            <v>103249</v>
          </cell>
          <cell r="C4996">
            <v>44944.687013888892</v>
          </cell>
          <cell r="E4996">
            <v>1</v>
          </cell>
          <cell r="F4996">
            <v>2500</v>
          </cell>
          <cell r="G4996">
            <v>2500</v>
          </cell>
          <cell r="H4996" t="str">
            <v>completed</v>
          </cell>
        </row>
        <row r="4997">
          <cell r="A4997" t="str">
            <v>CUS000913</v>
          </cell>
          <cell r="B4997">
            <v>97736</v>
          </cell>
          <cell r="C4997">
            <v>44840.429594907408</v>
          </cell>
          <cell r="E4997">
            <v>1</v>
          </cell>
          <cell r="F4997">
            <v>59450</v>
          </cell>
          <cell r="G4997">
            <v>57750</v>
          </cell>
          <cell r="H4997" t="str">
            <v>completed</v>
          </cell>
        </row>
        <row r="4998">
          <cell r="A4998" t="str">
            <v>CUS000913</v>
          </cell>
          <cell r="B4998">
            <v>121730</v>
          </cell>
          <cell r="C4998">
            <v>45100.657361111109</v>
          </cell>
          <cell r="D4998" t="str">
            <v>4× Farm Support Broilers (Commercial Day-Old Arbor Acres Plus)</v>
          </cell>
          <cell r="E4998">
            <v>4</v>
          </cell>
          <cell r="F4998">
            <v>62200</v>
          </cell>
          <cell r="G4998">
            <v>51000</v>
          </cell>
          <cell r="H4998" t="str">
            <v>completed</v>
          </cell>
        </row>
        <row r="4999">
          <cell r="A4999" t="str">
            <v>CUS000913</v>
          </cell>
          <cell r="B4999">
            <v>122509</v>
          </cell>
          <cell r="C4999">
            <v>45110.360636574071</v>
          </cell>
          <cell r="D4999" t="str">
            <v>1× Farm Support Broilers (Commercial Day-Old Arbor Acres Plus)</v>
          </cell>
          <cell r="E4999">
            <v>1</v>
          </cell>
          <cell r="F4999">
            <v>16550</v>
          </cell>
          <cell r="G4999">
            <v>13750</v>
          </cell>
          <cell r="H4999" t="str">
            <v>completed</v>
          </cell>
        </row>
        <row r="5000">
          <cell r="A5000" t="str">
            <v>CUS000913</v>
          </cell>
          <cell r="B5000">
            <v>123086</v>
          </cell>
          <cell r="C5000">
            <v>45116.702581018522</v>
          </cell>
          <cell r="D5000" t="str">
            <v>3× Farm Support Broilers (Commercial Day-Old Arbor Acres Plus)</v>
          </cell>
          <cell r="E5000">
            <v>3</v>
          </cell>
          <cell r="F5000">
            <v>52650</v>
          </cell>
          <cell r="G5000">
            <v>44250</v>
          </cell>
          <cell r="H5000" t="str">
            <v>completed</v>
          </cell>
        </row>
        <row r="5001">
          <cell r="A5001" t="str">
            <v>CUS000913</v>
          </cell>
          <cell r="B5001">
            <v>127241</v>
          </cell>
          <cell r="C5001">
            <v>45163.616990740738</v>
          </cell>
          <cell r="D5001" t="str">
            <v>5× Farm Support Broilers (Commercial Day-Old Arbor Acres Plus)</v>
          </cell>
          <cell r="E5001">
            <v>5</v>
          </cell>
          <cell r="F5001">
            <v>99000</v>
          </cell>
          <cell r="G5001">
            <v>85000</v>
          </cell>
          <cell r="H5001" t="str">
            <v>completed</v>
          </cell>
        </row>
        <row r="5002">
          <cell r="A5002" t="str">
            <v>CUS000913</v>
          </cell>
          <cell r="B5002">
            <v>131787</v>
          </cell>
          <cell r="C5002">
            <v>45227.897326388891</v>
          </cell>
          <cell r="D5002" t="str">
            <v>5× Agrited Broilers</v>
          </cell>
          <cell r="E5002">
            <v>5</v>
          </cell>
          <cell r="F5002">
            <v>217750</v>
          </cell>
          <cell r="G5002">
            <v>203750</v>
          </cell>
          <cell r="H5002" t="str">
            <v>completed</v>
          </cell>
        </row>
        <row r="5003">
          <cell r="A5003" t="str">
            <v>CUS000913</v>
          </cell>
          <cell r="B5003">
            <v>175665</v>
          </cell>
          <cell r="C5003">
            <v>45679.552662037036</v>
          </cell>
          <cell r="D5003" t="str">
            <v>1100× Quality Point-of-Lay Hens (ISA Brown) - 14 Weeks</v>
          </cell>
          <cell r="E5003">
            <v>1100</v>
          </cell>
          <cell r="F5003">
            <v>6905000</v>
          </cell>
          <cell r="G5003">
            <v>6105000</v>
          </cell>
          <cell r="H5003" t="str">
            <v>completed</v>
          </cell>
        </row>
        <row r="5004">
          <cell r="A5004" t="str">
            <v>CUS000913</v>
          </cell>
          <cell r="B5004">
            <v>183694</v>
          </cell>
          <cell r="C5004">
            <v>45848.367627314823</v>
          </cell>
          <cell r="D5004" t="str">
            <v>1× Vitamin E + Selenium (Oral) - 1 Litre | 5 Litres - 1L</v>
          </cell>
          <cell r="E5004">
            <v>1</v>
          </cell>
          <cell r="F5004">
            <v>28000</v>
          </cell>
          <cell r="G5004">
            <v>22500</v>
          </cell>
          <cell r="H5004" t="str">
            <v>completed</v>
          </cell>
        </row>
        <row r="5005">
          <cell r="A5005" t="str">
            <v>CUS000914</v>
          </cell>
          <cell r="B5005">
            <v>75626</v>
          </cell>
          <cell r="C5005">
            <v>44368.917442129627</v>
          </cell>
          <cell r="D5005" t="str">
            <v>2× Amo Broiler | Commercial Broilers Arbor Acres Plus</v>
          </cell>
          <cell r="E5005">
            <v>2</v>
          </cell>
          <cell r="F5005">
            <v>33500</v>
          </cell>
          <cell r="G5005">
            <v>31500</v>
          </cell>
          <cell r="H5005" t="str">
            <v>completed</v>
          </cell>
        </row>
        <row r="5006">
          <cell r="A5006" t="str">
            <v>CUS000915</v>
          </cell>
          <cell r="B5006">
            <v>55782</v>
          </cell>
          <cell r="C5006">
            <v>43893.490752314807</v>
          </cell>
          <cell r="E5006">
            <v>1</v>
          </cell>
          <cell r="F5006">
            <v>0</v>
          </cell>
          <cell r="G5006">
            <v>-1000</v>
          </cell>
          <cell r="H5006" t="str">
            <v>completed</v>
          </cell>
        </row>
        <row r="5007">
          <cell r="A5007" t="str">
            <v>CUS000915</v>
          </cell>
          <cell r="B5007">
            <v>59992</v>
          </cell>
          <cell r="C5007">
            <v>43989.90662037037</v>
          </cell>
          <cell r="E5007">
            <v>6</v>
          </cell>
          <cell r="F5007">
            <v>86000</v>
          </cell>
          <cell r="G5007">
            <v>81500</v>
          </cell>
          <cell r="H5007" t="str">
            <v>completed</v>
          </cell>
        </row>
        <row r="5008">
          <cell r="A5008" t="str">
            <v>CUS000915</v>
          </cell>
          <cell r="B5008">
            <v>62142</v>
          </cell>
          <cell r="C5008">
            <v>44042.842824074083</v>
          </cell>
          <cell r="E5008">
            <v>1</v>
          </cell>
          <cell r="F5008">
            <v>14500</v>
          </cell>
          <cell r="G5008">
            <v>13750</v>
          </cell>
          <cell r="H5008" t="str">
            <v>completed</v>
          </cell>
        </row>
        <row r="5009">
          <cell r="A5009" t="str">
            <v>CUS000915</v>
          </cell>
          <cell r="B5009">
            <v>63012</v>
          </cell>
          <cell r="C5009">
            <v>44061.755416666667</v>
          </cell>
          <cell r="D5009" t="str">
            <v>1× Agrited Broiler | Commercial Day Old Broilers Ross 308</v>
          </cell>
          <cell r="E5009">
            <v>1</v>
          </cell>
          <cell r="F5009">
            <v>24750</v>
          </cell>
          <cell r="G5009">
            <v>24000</v>
          </cell>
          <cell r="H5009" t="str">
            <v>completed</v>
          </cell>
        </row>
        <row r="5010">
          <cell r="A5010" t="str">
            <v>CUS000915</v>
          </cell>
          <cell r="B5010">
            <v>63555</v>
          </cell>
          <cell r="C5010">
            <v>44073.695405092592</v>
          </cell>
          <cell r="E5010">
            <v>2</v>
          </cell>
          <cell r="F5010">
            <v>31000</v>
          </cell>
          <cell r="G5010">
            <v>29500</v>
          </cell>
          <cell r="H5010" t="str">
            <v>completed</v>
          </cell>
        </row>
        <row r="5011">
          <cell r="A5011" t="str">
            <v>CUS000915</v>
          </cell>
          <cell r="B5011">
            <v>64264</v>
          </cell>
          <cell r="C5011">
            <v>44087.73542824074</v>
          </cell>
          <cell r="D5011" t="str">
            <v>1× Agrited Broiler | Commercial Day Old Broilers Ross 308, 1× Commercial Day-Old ZARTECH Broilers (Cobb 500)</v>
          </cell>
          <cell r="E5011">
            <v>2</v>
          </cell>
          <cell r="F5011">
            <v>40550</v>
          </cell>
          <cell r="G5011">
            <v>38750</v>
          </cell>
          <cell r="H5011" t="str">
            <v>completed</v>
          </cell>
        </row>
        <row r="5012">
          <cell r="A5012" t="str">
            <v>CUS000915</v>
          </cell>
          <cell r="B5012">
            <v>64895</v>
          </cell>
          <cell r="C5012">
            <v>44104.761423611111</v>
          </cell>
          <cell r="D5012" t="str">
            <v>1× AMO Noilers (Day-Old Chicks)</v>
          </cell>
          <cell r="E5012">
            <v>1</v>
          </cell>
          <cell r="F5012">
            <v>16500</v>
          </cell>
          <cell r="G5012">
            <v>15000</v>
          </cell>
          <cell r="H5012" t="str">
            <v>completed</v>
          </cell>
        </row>
        <row r="5013">
          <cell r="A5013" t="str">
            <v>CUS000915</v>
          </cell>
          <cell r="B5013">
            <v>73578</v>
          </cell>
          <cell r="C5013">
            <v>44320.673796296287</v>
          </cell>
          <cell r="D5013" t="str">
            <v>2× Doxy-Gen Antibiotic For Livestock (100g)</v>
          </cell>
          <cell r="E5013">
            <v>2</v>
          </cell>
          <cell r="F5013">
            <v>12100</v>
          </cell>
          <cell r="G5013">
            <v>10100</v>
          </cell>
          <cell r="H5013" t="str">
            <v>completed</v>
          </cell>
        </row>
        <row r="5014">
          <cell r="A5014" t="str">
            <v>CUS000915</v>
          </cell>
          <cell r="B5014">
            <v>85457</v>
          </cell>
          <cell r="C5014">
            <v>44586.606192129628</v>
          </cell>
          <cell r="D5014" t="str">
            <v>1× Artificial Insemination Kit Gun (Shipped From Overseas)</v>
          </cell>
          <cell r="E5014">
            <v>1</v>
          </cell>
          <cell r="F5014">
            <v>52500</v>
          </cell>
          <cell r="G5014">
            <v>52500</v>
          </cell>
          <cell r="H5014" t="str">
            <v>completed</v>
          </cell>
        </row>
        <row r="5015">
          <cell r="A5015" t="str">
            <v>CUS000915</v>
          </cell>
          <cell r="B5015">
            <v>87044</v>
          </cell>
          <cell r="C5015">
            <v>44611.702847222223</v>
          </cell>
          <cell r="E5015">
            <v>2</v>
          </cell>
          <cell r="F5015">
            <v>74750</v>
          </cell>
          <cell r="G5015">
            <v>72750</v>
          </cell>
          <cell r="H5015" t="str">
            <v>completed</v>
          </cell>
        </row>
        <row r="5016">
          <cell r="A5016" t="str">
            <v>CUS000915</v>
          </cell>
          <cell r="B5016">
            <v>129562</v>
          </cell>
          <cell r="C5016">
            <v>45195.785081018519</v>
          </cell>
          <cell r="D5016" t="str">
            <v>4× Commercial Day Old Arbor Acres Plus Broilers Chicks (Grinphield Brand)</v>
          </cell>
          <cell r="E5016">
            <v>4</v>
          </cell>
          <cell r="F5016">
            <v>134200</v>
          </cell>
          <cell r="G5016">
            <v>123000</v>
          </cell>
          <cell r="H5016" t="str">
            <v>completed</v>
          </cell>
        </row>
        <row r="5017">
          <cell r="A5017" t="str">
            <v>CUS000915</v>
          </cell>
          <cell r="B5017">
            <v>186617</v>
          </cell>
          <cell r="C5017">
            <v>45922.38890046296</v>
          </cell>
          <cell r="D5017" t="str">
            <v>200× Buy High-Quality Plantain Suckers l Afrimash | Elephant Giant/ Cameroonian Plantain - Plantain Sucker</v>
          </cell>
          <cell r="E5017">
            <v>200</v>
          </cell>
          <cell r="F5017">
            <v>190000</v>
          </cell>
          <cell r="G5017">
            <v>100000</v>
          </cell>
          <cell r="H5017" t="str">
            <v>completed</v>
          </cell>
        </row>
        <row r="5018">
          <cell r="A5018" t="str">
            <v>CUS000916</v>
          </cell>
          <cell r="B5018">
            <v>61525</v>
          </cell>
          <cell r="C5018">
            <v>44029.660671296297</v>
          </cell>
          <cell r="E5018">
            <v>1</v>
          </cell>
          <cell r="F5018">
            <v>18500</v>
          </cell>
          <cell r="G5018">
            <v>16500</v>
          </cell>
          <cell r="H5018" t="str">
            <v>completed</v>
          </cell>
        </row>
        <row r="5019">
          <cell r="A5019" t="str">
            <v>CUS000917</v>
          </cell>
          <cell r="B5019">
            <v>133219</v>
          </cell>
          <cell r="C5019">
            <v>45252.400763888887</v>
          </cell>
          <cell r="D5019" t="str">
            <v>1× Agrited Broilers (Commercial Day-Old Ross 308)</v>
          </cell>
          <cell r="E5019">
            <v>1</v>
          </cell>
          <cell r="F5019">
            <v>26800</v>
          </cell>
          <cell r="G5019">
            <v>24000</v>
          </cell>
          <cell r="H5019" t="str">
            <v>completed</v>
          </cell>
        </row>
        <row r="5020">
          <cell r="A5020" t="str">
            <v>CUS000917</v>
          </cell>
          <cell r="B5020">
            <v>134956</v>
          </cell>
          <cell r="C5020">
            <v>45279.84611111111</v>
          </cell>
          <cell r="D5020" t="str">
            <v>1× Agrited Broiler | Commercial Day Old Broilers Ross 308</v>
          </cell>
          <cell r="E5020">
            <v>1</v>
          </cell>
          <cell r="F5020">
            <v>28550</v>
          </cell>
          <cell r="G5020">
            <v>25750</v>
          </cell>
          <cell r="H5020" t="str">
            <v>completed</v>
          </cell>
        </row>
        <row r="5021">
          <cell r="A5021" t="str">
            <v>CUS000918</v>
          </cell>
          <cell r="B5021">
            <v>65433</v>
          </cell>
          <cell r="C5021">
            <v>44120.372372685182</v>
          </cell>
          <cell r="D5021" t="str">
            <v>1× Livestocking Feed Formulator (Software for Farmers)</v>
          </cell>
          <cell r="E5021">
            <v>1</v>
          </cell>
          <cell r="F5021">
            <v>10000</v>
          </cell>
          <cell r="G5021">
            <v>10000</v>
          </cell>
          <cell r="H5021" t="str">
            <v>completed</v>
          </cell>
        </row>
        <row r="5022">
          <cell r="A5022" t="str">
            <v>CUS000918</v>
          </cell>
          <cell r="B5022">
            <v>75947</v>
          </cell>
          <cell r="C5022">
            <v>44381.830289351848</v>
          </cell>
          <cell r="D5022" t="str">
            <v>4× Plastic Egg Transport Basket (One-Piece Plastic | 7 Crates Capacity)</v>
          </cell>
          <cell r="E5022">
            <v>5</v>
          </cell>
          <cell r="F5022">
            <v>62800</v>
          </cell>
          <cell r="G5022">
            <v>40300</v>
          </cell>
          <cell r="H5022" t="str">
            <v>completed</v>
          </cell>
        </row>
        <row r="5023">
          <cell r="A5023" t="str">
            <v>CUS000918</v>
          </cell>
          <cell r="B5023">
            <v>79870</v>
          </cell>
          <cell r="C5023">
            <v>44472.967962962961</v>
          </cell>
          <cell r="E5023">
            <v>2</v>
          </cell>
          <cell r="F5023">
            <v>27000</v>
          </cell>
          <cell r="G5023">
            <v>23000</v>
          </cell>
          <cell r="H5023" t="str">
            <v>completed</v>
          </cell>
        </row>
        <row r="5024">
          <cell r="A5024" t="str">
            <v>CUS000918</v>
          </cell>
          <cell r="B5024">
            <v>91211</v>
          </cell>
          <cell r="C5024">
            <v>44704.57640046296</v>
          </cell>
          <cell r="D5024" t="str">
            <v>1× Vaccination Program-The Complete Guide For Different Breeds of Poultry (E-Book)</v>
          </cell>
          <cell r="E5024">
            <v>1</v>
          </cell>
          <cell r="F5024">
            <v>1200</v>
          </cell>
          <cell r="G5024">
            <v>1200</v>
          </cell>
          <cell r="H5024" t="str">
            <v>completed</v>
          </cell>
        </row>
        <row r="5025">
          <cell r="A5025" t="str">
            <v>CUS000918</v>
          </cell>
          <cell r="B5025">
            <v>91552</v>
          </cell>
          <cell r="C5025">
            <v>44712.397685185177</v>
          </cell>
          <cell r="D5025" t="str">
            <v>11× Agrited Broilers (Commercial Day-Old Ross 308)</v>
          </cell>
          <cell r="E5025">
            <v>11</v>
          </cell>
          <cell r="F5025">
            <v>338250</v>
          </cell>
          <cell r="G5025">
            <v>321750</v>
          </cell>
          <cell r="H5025" t="str">
            <v>completed</v>
          </cell>
        </row>
        <row r="5026">
          <cell r="A5026" t="str">
            <v>CUS000919</v>
          </cell>
          <cell r="B5026">
            <v>108207</v>
          </cell>
          <cell r="C5026">
            <v>45013.032187500001</v>
          </cell>
          <cell r="D5026" t="str">
            <v>6× Plastic Flip-Top Feeders | For Brooder Birds</v>
          </cell>
          <cell r="E5026">
            <v>6</v>
          </cell>
          <cell r="F5026">
            <v>15500</v>
          </cell>
          <cell r="G5026">
            <v>10500</v>
          </cell>
          <cell r="H5026" t="str">
            <v>completed</v>
          </cell>
        </row>
        <row r="5027">
          <cell r="A5027" t="str">
            <v>CUS000920</v>
          </cell>
          <cell r="B5027">
            <v>60227</v>
          </cell>
          <cell r="C5027">
            <v>43993.498495370368</v>
          </cell>
          <cell r="E5027">
            <v>1</v>
          </cell>
          <cell r="F5027">
            <v>13750</v>
          </cell>
          <cell r="G5027">
            <v>12750</v>
          </cell>
          <cell r="H5027" t="str">
            <v>completed</v>
          </cell>
        </row>
        <row r="5028">
          <cell r="A5028" t="str">
            <v>CUS000920</v>
          </cell>
          <cell r="B5028">
            <v>63737</v>
          </cell>
          <cell r="C5028">
            <v>44078.534131944441</v>
          </cell>
          <cell r="D5028" t="str">
            <v>4× Agrited Ross 308 Broilers (Commercial Day-old Chicks), 4× Commercial Day-Old ZARTECH Broilers (Cobb 500)</v>
          </cell>
          <cell r="E5028">
            <v>8</v>
          </cell>
          <cell r="F5028">
            <v>200000</v>
          </cell>
          <cell r="G5028">
            <v>192000</v>
          </cell>
          <cell r="H5028" t="str">
            <v>completed</v>
          </cell>
        </row>
        <row r="5029">
          <cell r="A5029" t="str">
            <v>CUS000920</v>
          </cell>
          <cell r="B5029">
            <v>68383</v>
          </cell>
          <cell r="C5029">
            <v>44203.409317129634</v>
          </cell>
          <cell r="D5029" t="str">
            <v>1× Vertex Broiler | Commercial Day-Old | Arbor acres plus</v>
          </cell>
          <cell r="E5029">
            <v>2</v>
          </cell>
          <cell r="F5029">
            <v>33000</v>
          </cell>
          <cell r="G5029">
            <v>31000</v>
          </cell>
          <cell r="H5029" t="str">
            <v>completed</v>
          </cell>
        </row>
        <row r="5030">
          <cell r="A5030" t="str">
            <v>CUS000920</v>
          </cell>
          <cell r="B5030">
            <v>71550</v>
          </cell>
          <cell r="C5030">
            <v>44270.501354166663</v>
          </cell>
          <cell r="D5030" t="str">
            <v>11× Zartech Pullet | Commercial Day-Old Pullets (ISA Brown | Pre-order)</v>
          </cell>
          <cell r="E5030">
            <v>11</v>
          </cell>
          <cell r="F5030">
            <v>220000</v>
          </cell>
          <cell r="G5030">
            <v>209000</v>
          </cell>
          <cell r="H5030" t="str">
            <v>completed</v>
          </cell>
        </row>
        <row r="5031">
          <cell r="A5031" t="str">
            <v>CUS000920</v>
          </cell>
          <cell r="B5031">
            <v>73259</v>
          </cell>
          <cell r="C5031">
            <v>44309.776342592602</v>
          </cell>
          <cell r="D5031" t="str">
            <v>1× Vertex Broiler | Commercial Day-Old | Arbor acres plus</v>
          </cell>
          <cell r="E5031">
            <v>1</v>
          </cell>
          <cell r="F5031">
            <v>16750</v>
          </cell>
          <cell r="G5031">
            <v>15750</v>
          </cell>
          <cell r="H5031" t="str">
            <v>completed</v>
          </cell>
        </row>
        <row r="5032">
          <cell r="A5032" t="str">
            <v>CUS000921</v>
          </cell>
          <cell r="B5032">
            <v>81076</v>
          </cell>
          <cell r="C5032">
            <v>44496.672256944446</v>
          </cell>
          <cell r="D5032" t="str">
            <v>2× Day Old CHI Arbor Acre Broilers - Carton of 50 Chicks</v>
          </cell>
          <cell r="E5032">
            <v>2</v>
          </cell>
          <cell r="F5032">
            <v>50000</v>
          </cell>
          <cell r="G5032">
            <v>47000</v>
          </cell>
          <cell r="H5032" t="str">
            <v>completed</v>
          </cell>
        </row>
        <row r="5033">
          <cell r="A5033" t="str">
            <v>CUS000921</v>
          </cell>
          <cell r="B5033">
            <v>81489</v>
          </cell>
          <cell r="C5033">
            <v>44505.49287037037</v>
          </cell>
          <cell r="D5033" t="str">
            <v>4× Day Old CHI Arbor Acre Broilers - Carton of 50 Chicks</v>
          </cell>
          <cell r="E5033">
            <v>4</v>
          </cell>
          <cell r="F5033">
            <v>100000</v>
          </cell>
          <cell r="G5033">
            <v>94000</v>
          </cell>
          <cell r="H5033" t="str">
            <v>completed</v>
          </cell>
        </row>
        <row r="5034">
          <cell r="A5034" t="str">
            <v>CUS000922</v>
          </cell>
          <cell r="B5034">
            <v>80151</v>
          </cell>
          <cell r="C5034">
            <v>44477.706493055557</v>
          </cell>
          <cell r="D5034" t="str">
            <v>3× Agrited Ross 308 Broilers (Commercial Day-old Chicks)</v>
          </cell>
          <cell r="E5034">
            <v>3</v>
          </cell>
          <cell r="F5034">
            <v>93750</v>
          </cell>
          <cell r="G5034">
            <v>89250</v>
          </cell>
          <cell r="H5034" t="str">
            <v>completed</v>
          </cell>
        </row>
        <row r="5035">
          <cell r="A5035" t="str">
            <v>CUS000923</v>
          </cell>
          <cell r="B5035">
            <v>62277</v>
          </cell>
          <cell r="C5035">
            <v>44047.648229166669</v>
          </cell>
          <cell r="D5035" t="str">
            <v>16× Vertex Broiler | Commercial Day-Old | Arbor acres plus</v>
          </cell>
          <cell r="E5035">
            <v>16</v>
          </cell>
          <cell r="F5035">
            <v>320000</v>
          </cell>
          <cell r="G5035">
            <v>296000</v>
          </cell>
          <cell r="H5035" t="str">
            <v>completed</v>
          </cell>
        </row>
        <row r="5036">
          <cell r="A5036" t="str">
            <v>CUS000923</v>
          </cell>
          <cell r="B5036">
            <v>64804</v>
          </cell>
          <cell r="C5036">
            <v>44102.458541666667</v>
          </cell>
          <cell r="D5036" t="str">
            <v>24× Vertex Broiler | Commercial Day-Old | Arbor acres plus</v>
          </cell>
          <cell r="E5036">
            <v>24</v>
          </cell>
          <cell r="F5036">
            <v>728000</v>
          </cell>
          <cell r="G5036">
            <v>684000</v>
          </cell>
          <cell r="H5036" t="str">
            <v>completed</v>
          </cell>
        </row>
        <row r="5037">
          <cell r="A5037" t="str">
            <v>CUS000923</v>
          </cell>
          <cell r="B5037">
            <v>67978</v>
          </cell>
          <cell r="C5037">
            <v>44188.385995370372</v>
          </cell>
          <cell r="D5037" t="str">
            <v>17× Agrited Broiler | Commercial Day Old Broilers Ross 308</v>
          </cell>
          <cell r="E5037">
            <v>17</v>
          </cell>
          <cell r="F5037">
            <v>211225</v>
          </cell>
          <cell r="G5037">
            <v>211225</v>
          </cell>
          <cell r="H5037" t="str">
            <v>completed</v>
          </cell>
        </row>
        <row r="5038">
          <cell r="A5038" t="str">
            <v>CUS000923</v>
          </cell>
          <cell r="B5038">
            <v>76792</v>
          </cell>
          <cell r="C5038">
            <v>44405.701469907413</v>
          </cell>
          <cell r="D5038" t="str">
            <v>12× Vertex Broiler | Commercial Day-Old | Arbor acres plus</v>
          </cell>
          <cell r="E5038">
            <v>12</v>
          </cell>
          <cell r="F5038">
            <v>190000</v>
          </cell>
          <cell r="G5038">
            <v>190000</v>
          </cell>
          <cell r="H5038" t="str">
            <v>completed</v>
          </cell>
        </row>
        <row r="5039">
          <cell r="A5039" t="str">
            <v>CUS000923</v>
          </cell>
          <cell r="B5039">
            <v>108695</v>
          </cell>
          <cell r="C5039">
            <v>45021.721493055556</v>
          </cell>
          <cell r="D5039" t="str">
            <v>4× Agrited Broilers</v>
          </cell>
          <cell r="E5039">
            <v>4</v>
          </cell>
          <cell r="F5039">
            <v>86200</v>
          </cell>
          <cell r="G5039">
            <v>77000</v>
          </cell>
          <cell r="H5039" t="str">
            <v>completed</v>
          </cell>
        </row>
        <row r="5040">
          <cell r="A5040" t="str">
            <v>CUS000924</v>
          </cell>
          <cell r="B5040">
            <v>72018</v>
          </cell>
          <cell r="C5040">
            <v>44283.600289351853</v>
          </cell>
          <cell r="D5040" t="str">
            <v>1× Amo Broiler | Commercial Broilers Arbor Acres Plus</v>
          </cell>
          <cell r="E5040">
            <v>1</v>
          </cell>
          <cell r="F5040">
            <v>17400</v>
          </cell>
          <cell r="G5040">
            <v>16500</v>
          </cell>
          <cell r="H5040" t="str">
            <v>completed</v>
          </cell>
        </row>
        <row r="5041">
          <cell r="A5041" t="str">
            <v>CUS000924</v>
          </cell>
          <cell r="B5041">
            <v>93416</v>
          </cell>
          <cell r="C5041">
            <v>44741.589178240742</v>
          </cell>
          <cell r="D5041" t="str">
            <v>1× Bronze Level Membership</v>
          </cell>
          <cell r="E5041">
            <v>1</v>
          </cell>
          <cell r="F5041">
            <v>0</v>
          </cell>
          <cell r="G5041">
            <v>0</v>
          </cell>
          <cell r="H5041" t="str">
            <v>completed</v>
          </cell>
        </row>
        <row r="5042">
          <cell r="A5042" t="str">
            <v>CUS000925</v>
          </cell>
          <cell r="B5042">
            <v>138853</v>
          </cell>
          <cell r="C5042">
            <v>45336.605254629627</v>
          </cell>
          <cell r="D5042" t="str">
            <v>1× AMO Broilers (Commercial Arbor Acres Plus)</v>
          </cell>
          <cell r="E5042">
            <v>1</v>
          </cell>
          <cell r="F5042">
            <v>43300</v>
          </cell>
          <cell r="G5042">
            <v>40500</v>
          </cell>
          <cell r="H5042" t="str">
            <v>completed</v>
          </cell>
        </row>
        <row r="5043">
          <cell r="A5043" t="str">
            <v>CUS000926</v>
          </cell>
          <cell r="B5043">
            <v>72673</v>
          </cell>
          <cell r="C5043">
            <v>44300.707650462973</v>
          </cell>
          <cell r="D5043" t="str">
            <v>2× Commercial Day-Old Arbor Acres Plus (FIDAN Broilers)</v>
          </cell>
          <cell r="E5043">
            <v>2</v>
          </cell>
          <cell r="F5043">
            <v>32000</v>
          </cell>
          <cell r="G5043">
            <v>29000</v>
          </cell>
          <cell r="H5043" t="str">
            <v>completed</v>
          </cell>
        </row>
        <row r="5044">
          <cell r="A5044" t="str">
            <v>CUS000926</v>
          </cell>
          <cell r="B5044">
            <v>73815</v>
          </cell>
          <cell r="C5044">
            <v>44326.889918981477</v>
          </cell>
          <cell r="E5044">
            <v>2</v>
          </cell>
          <cell r="F5044">
            <v>30600</v>
          </cell>
          <cell r="G5044">
            <v>28000</v>
          </cell>
          <cell r="H5044" t="str">
            <v>completed</v>
          </cell>
        </row>
        <row r="5045">
          <cell r="A5045" t="str">
            <v>CUS000926</v>
          </cell>
          <cell r="B5045">
            <v>75303</v>
          </cell>
          <cell r="C5045">
            <v>44362.877303240741</v>
          </cell>
          <cell r="D5045" t="str">
            <v>3× Day-Old FIDAN Broilers (Arbor Acres Plus)</v>
          </cell>
          <cell r="E5045">
            <v>3</v>
          </cell>
          <cell r="F5045">
            <v>68060</v>
          </cell>
          <cell r="G5045">
            <v>64760</v>
          </cell>
          <cell r="H5045" t="str">
            <v>completed</v>
          </cell>
        </row>
        <row r="5046">
          <cell r="A5046" t="str">
            <v>CUS000926</v>
          </cell>
          <cell r="B5046">
            <v>75625</v>
          </cell>
          <cell r="C5046">
            <v>44368.859768518523</v>
          </cell>
          <cell r="D5046" t="str">
            <v>2× Commercial Day-Old Arbor Acres Plus (FIDAN Broilers)</v>
          </cell>
          <cell r="E5046">
            <v>2</v>
          </cell>
          <cell r="F5046">
            <v>32500</v>
          </cell>
          <cell r="G5046">
            <v>29500</v>
          </cell>
          <cell r="H5046" t="str">
            <v>completed</v>
          </cell>
        </row>
        <row r="5047">
          <cell r="A5047" t="str">
            <v>CUS000926</v>
          </cell>
          <cell r="B5047">
            <v>76903</v>
          </cell>
          <cell r="C5047">
            <v>44408.769560185188</v>
          </cell>
          <cell r="D5047" t="str">
            <v>1× Day-Old FIDAN Broilers (Arbor Acres Plus)</v>
          </cell>
          <cell r="E5047">
            <v>2</v>
          </cell>
          <cell r="F5047">
            <v>28950</v>
          </cell>
          <cell r="G5047">
            <v>26750</v>
          </cell>
          <cell r="H5047" t="str">
            <v>completed</v>
          </cell>
        </row>
        <row r="5048">
          <cell r="A5048" t="str">
            <v>CUS000926</v>
          </cell>
          <cell r="B5048">
            <v>83322</v>
          </cell>
          <cell r="C5048">
            <v>44546.896435185183</v>
          </cell>
          <cell r="D5048" t="str">
            <v>1× Commercial Day-Old Arbor Acres Plus (FIDAN Broilers)</v>
          </cell>
          <cell r="E5048">
            <v>3</v>
          </cell>
          <cell r="F5048">
            <v>42800</v>
          </cell>
          <cell r="G5048">
            <v>39500</v>
          </cell>
          <cell r="H5048" t="str">
            <v>completed</v>
          </cell>
        </row>
        <row r="5049">
          <cell r="A5049" t="str">
            <v>CUS000926</v>
          </cell>
          <cell r="B5049">
            <v>90653</v>
          </cell>
          <cell r="C5049">
            <v>44687.467986111107</v>
          </cell>
          <cell r="D5049" t="str">
            <v>3× Commercial Day-Old Arbor Acres Plus (FIDAN Broilers)</v>
          </cell>
          <cell r="E5049">
            <v>3</v>
          </cell>
          <cell r="F5049">
            <v>78300</v>
          </cell>
          <cell r="G5049">
            <v>75000</v>
          </cell>
          <cell r="H5049" t="str">
            <v>completed</v>
          </cell>
        </row>
        <row r="5050">
          <cell r="A5050" t="str">
            <v>CUS000926</v>
          </cell>
          <cell r="B5050">
            <v>94374</v>
          </cell>
          <cell r="C5050">
            <v>44757.485729166663</v>
          </cell>
          <cell r="D5050" t="str">
            <v>2× Commercial Day-Old Arbor Acres Plus (FIDAN Broilers)</v>
          </cell>
          <cell r="E5050">
            <v>2</v>
          </cell>
          <cell r="F5050">
            <v>33700</v>
          </cell>
          <cell r="G5050">
            <v>31500</v>
          </cell>
          <cell r="H5050" t="str">
            <v>completed</v>
          </cell>
        </row>
        <row r="5051">
          <cell r="A5051" t="str">
            <v>CUS000926</v>
          </cell>
          <cell r="B5051">
            <v>103181</v>
          </cell>
          <cell r="C5051">
            <v>44944.467523148152</v>
          </cell>
          <cell r="D5051" t="str">
            <v>2× AMO Noilers (Commercial Dual-Purpose Day Old Chicks)</v>
          </cell>
          <cell r="E5051">
            <v>2</v>
          </cell>
          <cell r="F5051">
            <v>43700</v>
          </cell>
          <cell r="G5051">
            <v>41500</v>
          </cell>
          <cell r="H5051" t="str">
            <v>completed</v>
          </cell>
        </row>
        <row r="5052">
          <cell r="A5052" t="str">
            <v>CUS000927</v>
          </cell>
          <cell r="B5052">
            <v>156163</v>
          </cell>
          <cell r="C5052">
            <v>45520.750717592593</v>
          </cell>
          <cell r="D5052" t="str">
            <v>1× Automatic Poultry Beak Trimming Machine with Counter - Debeaker, 1× Electric Hand Debeaker (220V/150W)</v>
          </cell>
          <cell r="E5052">
            <v>2</v>
          </cell>
          <cell r="F5052">
            <v>164999.99</v>
          </cell>
          <cell r="G5052">
            <v>152999.99</v>
          </cell>
          <cell r="H5052" t="str">
            <v>completed</v>
          </cell>
        </row>
        <row r="5053">
          <cell r="A5053" t="str">
            <v>CUS000928</v>
          </cell>
          <cell r="B5053">
            <v>72963</v>
          </cell>
          <cell r="C5053">
            <v>44306.219097222223</v>
          </cell>
          <cell r="D5053" t="str">
            <v>1× AMO Noilers (Day-Old Chicks)</v>
          </cell>
          <cell r="E5053">
            <v>1</v>
          </cell>
          <cell r="F5053">
            <v>12400</v>
          </cell>
          <cell r="G5053">
            <v>11500</v>
          </cell>
          <cell r="H5053" t="str">
            <v>completed</v>
          </cell>
        </row>
        <row r="5054">
          <cell r="A5054" t="str">
            <v>CUS000928</v>
          </cell>
          <cell r="B5054">
            <v>74528</v>
          </cell>
          <cell r="C5054">
            <v>44341.085879629631</v>
          </cell>
          <cell r="E5054">
            <v>1</v>
          </cell>
          <cell r="F5054">
            <v>42150</v>
          </cell>
          <cell r="G5054">
            <v>41250</v>
          </cell>
          <cell r="H5054" t="str">
            <v>completed</v>
          </cell>
        </row>
        <row r="5055">
          <cell r="A5055" t="str">
            <v>CUS000929</v>
          </cell>
          <cell r="B5055">
            <v>76707</v>
          </cell>
          <cell r="C5055">
            <v>44404.451388888891</v>
          </cell>
          <cell r="D5055" t="str">
            <v>1× Day-Old Marshall Broilers (Grinphield)</v>
          </cell>
          <cell r="E5055">
            <v>1</v>
          </cell>
          <cell r="F5055">
            <v>15750</v>
          </cell>
          <cell r="G5055">
            <v>14500</v>
          </cell>
          <cell r="H5055" t="str">
            <v>completed</v>
          </cell>
        </row>
        <row r="5056">
          <cell r="A5056" t="str">
            <v>CUS000929</v>
          </cell>
          <cell r="B5056">
            <v>77412</v>
          </cell>
          <cell r="C5056">
            <v>44418.562245370369</v>
          </cell>
          <cell r="D5056" t="str">
            <v>1× Vertex Broiler | Commercial Day-Old | Arbor acres plus, 2× Day-Old Marshall Broilers (Grinphield)</v>
          </cell>
          <cell r="E5056">
            <v>4</v>
          </cell>
          <cell r="F5056">
            <v>65750</v>
          </cell>
          <cell r="G5056">
            <v>60750</v>
          </cell>
          <cell r="H5056" t="str">
            <v>completed</v>
          </cell>
        </row>
        <row r="5057">
          <cell r="A5057" t="str">
            <v>CUS000930</v>
          </cell>
          <cell r="B5057">
            <v>129523</v>
          </cell>
          <cell r="C5057">
            <v>45195.312303240738</v>
          </cell>
          <cell r="D5057" t="str">
            <v>1× Agrited Broilers (Commercial Day-Old Ross 308)</v>
          </cell>
          <cell r="E5057">
            <v>1</v>
          </cell>
          <cell r="F5057">
            <v>31650</v>
          </cell>
          <cell r="G5057">
            <v>29750</v>
          </cell>
          <cell r="H5057" t="str">
            <v>completed</v>
          </cell>
        </row>
        <row r="5058">
          <cell r="A5058" t="str">
            <v>CUS000930</v>
          </cell>
          <cell r="B5058">
            <v>136633</v>
          </cell>
          <cell r="C5058">
            <v>45300.402060185188</v>
          </cell>
          <cell r="D5058" t="str">
            <v>3× Commercial Day-Old ZARTECH Broilers (Cobb 500)</v>
          </cell>
          <cell r="E5058">
            <v>3</v>
          </cell>
          <cell r="F5058">
            <v>118700</v>
          </cell>
          <cell r="G5058">
            <v>113000</v>
          </cell>
          <cell r="H5058" t="str">
            <v>completed</v>
          </cell>
        </row>
        <row r="5059">
          <cell r="A5059" t="str">
            <v>CUS000930</v>
          </cell>
          <cell r="B5059">
            <v>140729</v>
          </cell>
          <cell r="C5059">
            <v>45362.362592592603</v>
          </cell>
          <cell r="D5059" t="str">
            <v>5× Day-Old ZARTECH Broilers (Cobb 500)</v>
          </cell>
          <cell r="E5059">
            <v>5</v>
          </cell>
          <cell r="F5059">
            <v>184500</v>
          </cell>
          <cell r="G5059">
            <v>175000</v>
          </cell>
          <cell r="H5059" t="str">
            <v>completed</v>
          </cell>
        </row>
        <row r="5060">
          <cell r="A5060" t="str">
            <v>CUS000930</v>
          </cell>
          <cell r="B5060">
            <v>141905</v>
          </cell>
          <cell r="C5060">
            <v>45380.408842592587</v>
          </cell>
          <cell r="D5060" t="str">
            <v>1× Commercial Day-Old ZARTECH Broilers (Cobb 500), 2× Agrited Broilers</v>
          </cell>
          <cell r="E5060">
            <v>3</v>
          </cell>
          <cell r="F5060">
            <v>89700</v>
          </cell>
          <cell r="G5060">
            <v>84000</v>
          </cell>
          <cell r="H5060" t="str">
            <v>completed</v>
          </cell>
        </row>
        <row r="5061">
          <cell r="A5061" t="str">
            <v>CUS000930</v>
          </cell>
          <cell r="B5061">
            <v>144822</v>
          </cell>
          <cell r="C5061">
            <v>45404.505474537043</v>
          </cell>
          <cell r="D5061" t="str">
            <v>2× Commercial Day-Old ZARTECH Broilers (Cobb 500)</v>
          </cell>
          <cell r="E5061">
            <v>2</v>
          </cell>
          <cell r="F5061">
            <v>94210</v>
          </cell>
          <cell r="G5061">
            <v>90410</v>
          </cell>
          <cell r="H5061" t="str">
            <v>completed</v>
          </cell>
        </row>
        <row r="5062">
          <cell r="A5062" t="str">
            <v>CUS000930</v>
          </cell>
          <cell r="B5062">
            <v>161028</v>
          </cell>
          <cell r="C5062">
            <v>45572.500821759262</v>
          </cell>
          <cell r="D5062" t="str">
            <v>6× Day-Old FIDAN Broilers (Arbor Acres Plus)</v>
          </cell>
          <cell r="E5062">
            <v>6</v>
          </cell>
          <cell r="F5062">
            <v>462000</v>
          </cell>
          <cell r="G5062">
            <v>447000</v>
          </cell>
          <cell r="H5062" t="str">
            <v>completed</v>
          </cell>
        </row>
        <row r="5063">
          <cell r="A5063" t="str">
            <v>CUS000931</v>
          </cell>
          <cell r="B5063">
            <v>144918</v>
          </cell>
          <cell r="C5063">
            <v>45405.661851851852</v>
          </cell>
          <cell r="D5063" t="str">
            <v>1× Agrited Broiler | Commercial Day Old Broilers Ross 308</v>
          </cell>
          <cell r="E5063">
            <v>1</v>
          </cell>
          <cell r="F5063">
            <v>55500</v>
          </cell>
          <cell r="G5063">
            <v>54500</v>
          </cell>
          <cell r="H5063" t="str">
            <v>completed</v>
          </cell>
        </row>
        <row r="5064">
          <cell r="A5064" t="str">
            <v>CUS000932</v>
          </cell>
          <cell r="B5064">
            <v>66992</v>
          </cell>
          <cell r="C5064">
            <v>44158.417812500003</v>
          </cell>
          <cell r="E5064">
            <v>1</v>
          </cell>
          <cell r="F5064">
            <v>68000</v>
          </cell>
          <cell r="G5064">
            <v>68000</v>
          </cell>
          <cell r="H5064" t="str">
            <v>completed</v>
          </cell>
        </row>
        <row r="5065">
          <cell r="A5065" t="str">
            <v>CUS000932</v>
          </cell>
          <cell r="B5065">
            <v>76212</v>
          </cell>
          <cell r="C5065">
            <v>44390.647928240738</v>
          </cell>
          <cell r="D5065" t="str">
            <v>1× Vertex Broiler | Commercial Day-Old | Arbor acres plus</v>
          </cell>
          <cell r="E5065">
            <v>4</v>
          </cell>
          <cell r="F5065">
            <v>58375</v>
          </cell>
          <cell r="G5065">
            <v>55675</v>
          </cell>
          <cell r="H5065" t="str">
            <v>completed</v>
          </cell>
        </row>
        <row r="5066">
          <cell r="A5066" t="str">
            <v>CUS000932</v>
          </cell>
          <cell r="B5066">
            <v>78681</v>
          </cell>
          <cell r="C5066">
            <v>44450.640717592592</v>
          </cell>
          <cell r="D5066" t="str">
            <v>2× Vertex Broiler | Commercial Day-Old | Arbor acres plus</v>
          </cell>
          <cell r="E5066">
            <v>5</v>
          </cell>
          <cell r="F5066">
            <v>87250</v>
          </cell>
          <cell r="G5066">
            <v>82750</v>
          </cell>
          <cell r="H5066" t="str">
            <v>completed</v>
          </cell>
        </row>
        <row r="5067">
          <cell r="A5067" t="str">
            <v>CUS000932</v>
          </cell>
          <cell r="B5067">
            <v>86014</v>
          </cell>
          <cell r="C5067">
            <v>44594.5625</v>
          </cell>
          <cell r="D5067" t="str">
            <v>1× Agrited Ross 308 Broilers (Commercial Day-old Chicks)</v>
          </cell>
          <cell r="E5067">
            <v>1</v>
          </cell>
          <cell r="F5067">
            <v>14500</v>
          </cell>
          <cell r="G5067">
            <v>13500</v>
          </cell>
          <cell r="H5067" t="str">
            <v>completed</v>
          </cell>
        </row>
        <row r="5068">
          <cell r="A5068" t="str">
            <v>CUS000932</v>
          </cell>
          <cell r="B5068">
            <v>96341</v>
          </cell>
          <cell r="C5068">
            <v>44805.444201388891</v>
          </cell>
          <cell r="D5068" t="str">
            <v>2× Agrited Broilers</v>
          </cell>
          <cell r="E5068">
            <v>2</v>
          </cell>
          <cell r="F5068">
            <v>63500</v>
          </cell>
          <cell r="G5068">
            <v>61000</v>
          </cell>
          <cell r="H5068" t="str">
            <v>completed</v>
          </cell>
        </row>
        <row r="5069">
          <cell r="A5069" t="str">
            <v>CUS000933</v>
          </cell>
          <cell r="B5069">
            <v>178587</v>
          </cell>
          <cell r="C5069">
            <v>45736.522777777784</v>
          </cell>
          <cell r="D5069" t="str">
            <v>1000× Supergene seedling (Malaysian Dwarf Oilpalm)</v>
          </cell>
          <cell r="E5069">
            <v>1000</v>
          </cell>
          <cell r="F5069">
            <v>2500000</v>
          </cell>
          <cell r="G5069">
            <v>2100000</v>
          </cell>
          <cell r="H5069" t="str">
            <v>completed</v>
          </cell>
        </row>
        <row r="5070">
          <cell r="A5070" t="str">
            <v>CUS000934</v>
          </cell>
          <cell r="B5070">
            <v>94097</v>
          </cell>
          <cell r="C5070">
            <v>44751.67690972222</v>
          </cell>
          <cell r="D5070" t="str">
            <v>1× Yammfy Day-Old Cockerel Chicks</v>
          </cell>
          <cell r="E5070">
            <v>1</v>
          </cell>
          <cell r="F5070">
            <v>5500</v>
          </cell>
          <cell r="G5070">
            <v>4500</v>
          </cell>
          <cell r="H5070" t="str">
            <v>completed</v>
          </cell>
        </row>
        <row r="5071">
          <cell r="A5071" t="str">
            <v>CUS000935</v>
          </cell>
          <cell r="B5071">
            <v>182496</v>
          </cell>
          <cell r="C5071">
            <v>45810.497453703712</v>
          </cell>
          <cell r="D5071" t="str">
            <v>1× Kitchen Digital Weight Scale | For Accuracy</v>
          </cell>
          <cell r="E5071">
            <v>1</v>
          </cell>
          <cell r="F5071">
            <v>15000</v>
          </cell>
          <cell r="G5071">
            <v>7500</v>
          </cell>
          <cell r="H5071" t="str">
            <v>completed</v>
          </cell>
        </row>
        <row r="5072">
          <cell r="A5072" t="str">
            <v>CUS000936</v>
          </cell>
          <cell r="B5072">
            <v>177736</v>
          </cell>
          <cell r="C5072">
            <v>45724.680393518523</v>
          </cell>
          <cell r="D5072" t="str">
            <v>1× Foreign Turkey Poults - 30Pcs Per Carton (Full Carton | Half Carton | One-Sixth Carton) - Half carton (15 Poults)</v>
          </cell>
          <cell r="E5072">
            <v>1</v>
          </cell>
          <cell r="F5072">
            <v>143000</v>
          </cell>
          <cell r="G5072">
            <v>140000</v>
          </cell>
          <cell r="H5072" t="str">
            <v>completed</v>
          </cell>
        </row>
        <row r="5073">
          <cell r="A5073" t="str">
            <v>CUS000937</v>
          </cell>
          <cell r="B5073">
            <v>56956</v>
          </cell>
          <cell r="C5073">
            <v>43926.64025462963</v>
          </cell>
          <cell r="E5073">
            <v>1</v>
          </cell>
          <cell r="F5073">
            <v>11000</v>
          </cell>
          <cell r="G5073">
            <v>10250</v>
          </cell>
          <cell r="H5073" t="str">
            <v>completed</v>
          </cell>
        </row>
        <row r="5074">
          <cell r="A5074" t="str">
            <v>CUS000937</v>
          </cell>
          <cell r="B5074">
            <v>57099</v>
          </cell>
          <cell r="C5074">
            <v>43931.614039351851</v>
          </cell>
          <cell r="D5074" t="str">
            <v>1× Agrited Broiler | Commercial Day Old Broilers Ross 308</v>
          </cell>
          <cell r="E5074">
            <v>1</v>
          </cell>
          <cell r="F5074">
            <v>17500</v>
          </cell>
          <cell r="G5074">
            <v>16750</v>
          </cell>
          <cell r="H5074" t="str">
            <v>completed</v>
          </cell>
        </row>
        <row r="5075">
          <cell r="A5075" t="str">
            <v>CUS000937</v>
          </cell>
          <cell r="B5075">
            <v>57264</v>
          </cell>
          <cell r="C5075">
            <v>43936.295046296298</v>
          </cell>
          <cell r="D5075" t="str">
            <v>1× A Simple Guide to Raising Local/Indigenous Chickens for Household and Commercial Purposes (2019 Edition)</v>
          </cell>
          <cell r="E5075">
            <v>1</v>
          </cell>
          <cell r="F5075">
            <v>3000</v>
          </cell>
          <cell r="G5075">
            <v>3000</v>
          </cell>
          <cell r="H5075" t="str">
            <v>completed</v>
          </cell>
        </row>
        <row r="5076">
          <cell r="A5076" t="str">
            <v>CUS000937</v>
          </cell>
          <cell r="B5076">
            <v>57287</v>
          </cell>
          <cell r="C5076">
            <v>43936.776238425933</v>
          </cell>
          <cell r="D5076" t="str">
            <v>1× Poultry Venture: Production, Business, and Benefits</v>
          </cell>
          <cell r="E5076">
            <v>1</v>
          </cell>
          <cell r="F5076">
            <v>3000</v>
          </cell>
          <cell r="G5076">
            <v>3000</v>
          </cell>
          <cell r="H5076" t="str">
            <v>completed</v>
          </cell>
        </row>
        <row r="5077">
          <cell r="A5077" t="str">
            <v>CUS000937</v>
          </cell>
          <cell r="B5077">
            <v>159727</v>
          </cell>
          <cell r="C5077">
            <v>45559.861273148148</v>
          </cell>
          <cell r="D5077" t="str">
            <v>80× Nipple with Cup Drinker (Yellow/Red) - Nipple drinker (Pieces)</v>
          </cell>
          <cell r="E5077">
            <v>80</v>
          </cell>
          <cell r="F5077">
            <v>46000</v>
          </cell>
          <cell r="G5077">
            <v>36000</v>
          </cell>
          <cell r="H5077" t="str">
            <v>completed</v>
          </cell>
        </row>
        <row r="5078">
          <cell r="A5078" t="str">
            <v>CUS000938</v>
          </cell>
          <cell r="B5078">
            <v>90453</v>
          </cell>
          <cell r="C5078">
            <v>44680.593518518523</v>
          </cell>
          <cell r="D5078" t="str">
            <v>3× Amo Broiler | Commercial Broilers Arbor Acres Plus</v>
          </cell>
          <cell r="E5078">
            <v>3</v>
          </cell>
          <cell r="F5078">
            <v>65250</v>
          </cell>
          <cell r="G5078">
            <v>62250</v>
          </cell>
          <cell r="H5078" t="str">
            <v>completed</v>
          </cell>
        </row>
        <row r="5079">
          <cell r="A5079" t="str">
            <v>CUS000938</v>
          </cell>
          <cell r="B5079">
            <v>92612</v>
          </cell>
          <cell r="C5079">
            <v>44729.646493055552</v>
          </cell>
          <cell r="D5079" t="str">
            <v>3× Day Old CHI Arbor Acre Broilers - Carton of 50 Chicks</v>
          </cell>
          <cell r="E5079">
            <v>3</v>
          </cell>
          <cell r="F5079">
            <v>60750</v>
          </cell>
          <cell r="G5079">
            <v>57750</v>
          </cell>
          <cell r="H5079" t="str">
            <v>completed</v>
          </cell>
        </row>
        <row r="5080">
          <cell r="A5080" t="str">
            <v>CUS000938</v>
          </cell>
          <cell r="B5080">
            <v>92807</v>
          </cell>
          <cell r="C5080">
            <v>44734.529965277783</v>
          </cell>
          <cell r="D5080" t="str">
            <v>3× CHI Broiler | Commercial Day-Old Arbor Acres Plus Broilers</v>
          </cell>
          <cell r="E5080">
            <v>3</v>
          </cell>
          <cell r="F5080">
            <v>55500</v>
          </cell>
          <cell r="G5080">
            <v>52500</v>
          </cell>
          <cell r="H5080" t="str">
            <v>completed</v>
          </cell>
        </row>
        <row r="5081">
          <cell r="A5081" t="str">
            <v>CUS000939</v>
          </cell>
          <cell r="B5081">
            <v>70275</v>
          </cell>
          <cell r="C5081">
            <v>44240.819803240738</v>
          </cell>
          <cell r="D5081" t="str">
            <v>3× Agrited Broiler | Commercial Day Old Broilers Ross 308</v>
          </cell>
          <cell r="E5081">
            <v>4</v>
          </cell>
          <cell r="F5081">
            <v>98500</v>
          </cell>
          <cell r="G5081">
            <v>94500</v>
          </cell>
          <cell r="H5081" t="str">
            <v>completed</v>
          </cell>
        </row>
        <row r="5082">
          <cell r="A5082" t="str">
            <v>CUS000940</v>
          </cell>
          <cell r="B5082">
            <v>64664</v>
          </cell>
          <cell r="C5082">
            <v>44096.73033564815</v>
          </cell>
          <cell r="D5082" t="str">
            <v>1× CHI Broiler | Commercial Arbor Acres Plus Day Old Broilers - Carton of 50 Chicks</v>
          </cell>
          <cell r="E5082">
            <v>1</v>
          </cell>
          <cell r="F5082">
            <v>28750</v>
          </cell>
          <cell r="G5082">
            <v>27500</v>
          </cell>
          <cell r="H5082" t="str">
            <v>completed</v>
          </cell>
        </row>
        <row r="5083">
          <cell r="A5083" t="str">
            <v>CUS000940</v>
          </cell>
          <cell r="B5083">
            <v>119090</v>
          </cell>
          <cell r="C5083">
            <v>45079.693136574067</v>
          </cell>
          <cell r="D5083" t="str">
            <v>1× Day Old Broilers (CASCADA Arbor Acres Broiler)</v>
          </cell>
          <cell r="E5083">
            <v>1</v>
          </cell>
          <cell r="F5083">
            <v>15750</v>
          </cell>
          <cell r="G5083">
            <v>14250</v>
          </cell>
          <cell r="H5083" t="str">
            <v>completed</v>
          </cell>
        </row>
        <row r="5084">
          <cell r="A5084" t="str">
            <v>CUS000941</v>
          </cell>
          <cell r="B5084">
            <v>80150</v>
          </cell>
          <cell r="C5084">
            <v>44477.679201388892</v>
          </cell>
          <cell r="D5084" t="str">
            <v>1× Your Complete Guide to Organic Poultry Farming (72 PAGES | 2nd Edition-2020), 1× The Organic Garden - Green and Easy (Hardcopy Book)</v>
          </cell>
          <cell r="E5084">
            <v>2</v>
          </cell>
          <cell r="F5084">
            <v>13700</v>
          </cell>
          <cell r="G5084">
            <v>11000</v>
          </cell>
          <cell r="H5084" t="str">
            <v>completed</v>
          </cell>
        </row>
        <row r="5085">
          <cell r="A5085" t="str">
            <v>CUS000941</v>
          </cell>
          <cell r="B5085">
            <v>80585</v>
          </cell>
          <cell r="C5085">
            <v>44488.700289351851</v>
          </cell>
          <cell r="D5085" t="str">
            <v>10× Maradona Pawpaw Seedlings, 2× Chinese Cabbage Seeds (100 Seeds Per Pack), 2× Great Lakes (Lettuce Seeds | Premier Seeds Brand | 100g), 2× Kale Semi-Tailed Curled (WellGrow Seeds Brand | 0.3g), 2× Parsley Seeds (100 Seeds Per Pack)</v>
          </cell>
          <cell r="E5085">
            <v>18</v>
          </cell>
          <cell r="F5085">
            <v>39900</v>
          </cell>
          <cell r="G5085">
            <v>29900</v>
          </cell>
          <cell r="H5085" t="str">
            <v>completed</v>
          </cell>
        </row>
        <row r="5086">
          <cell r="A5086" t="str">
            <v>CUS000942</v>
          </cell>
          <cell r="B5086">
            <v>134148</v>
          </cell>
          <cell r="C5086">
            <v>45265.541631944441</v>
          </cell>
          <cell r="D5086" t="str">
            <v>18× Day-Old CHI Broilers | Commercial Arbor Acres Plus</v>
          </cell>
          <cell r="E5086">
            <v>18</v>
          </cell>
          <cell r="F5086">
            <v>259200</v>
          </cell>
          <cell r="G5086">
            <v>225000</v>
          </cell>
          <cell r="H5086" t="str">
            <v>completed</v>
          </cell>
        </row>
        <row r="5087">
          <cell r="A5087" t="str">
            <v>CUS000942</v>
          </cell>
          <cell r="B5087">
            <v>134420</v>
          </cell>
          <cell r="C5087">
            <v>45271.322013888886</v>
          </cell>
          <cell r="D5087" t="str">
            <v>2× Day-Old CHI Broilers | Commercial Arbor Acres Plus</v>
          </cell>
          <cell r="E5087">
            <v>2</v>
          </cell>
          <cell r="F5087">
            <v>36800</v>
          </cell>
          <cell r="G5087">
            <v>33000</v>
          </cell>
          <cell r="H5087" t="str">
            <v>completed</v>
          </cell>
        </row>
        <row r="5088">
          <cell r="A5088" t="str">
            <v>CUS000942</v>
          </cell>
          <cell r="B5088">
            <v>141844</v>
          </cell>
          <cell r="C5088">
            <v>45379.440578703703</v>
          </cell>
          <cell r="D5088" t="str">
            <v>20× Day-Old CHI Broilers | Commercial Arbor Acres Plus</v>
          </cell>
          <cell r="E5088">
            <v>20</v>
          </cell>
          <cell r="F5088">
            <v>558000</v>
          </cell>
          <cell r="G5088">
            <v>520000</v>
          </cell>
          <cell r="H5088" t="str">
            <v>completed</v>
          </cell>
        </row>
        <row r="5089">
          <cell r="A5089" t="str">
            <v>CUS000942</v>
          </cell>
          <cell r="B5089">
            <v>148305</v>
          </cell>
          <cell r="C5089">
            <v>45446.398692129631</v>
          </cell>
          <cell r="D5089" t="str">
            <v>20× Agrited Broiler | Commercial Day Old Broilers Ross 308</v>
          </cell>
          <cell r="E5089">
            <v>20</v>
          </cell>
          <cell r="F5089">
            <v>690000</v>
          </cell>
          <cell r="G5089">
            <v>650000</v>
          </cell>
          <cell r="H5089" t="str">
            <v>completed</v>
          </cell>
        </row>
        <row r="5090">
          <cell r="A5090" t="str">
            <v>CUS000943</v>
          </cell>
          <cell r="B5090">
            <v>66884</v>
          </cell>
          <cell r="C5090">
            <v>44155.356458333343</v>
          </cell>
          <cell r="D5090" t="str">
            <v>1× Livestock Ear Tag Applicator - Small Size</v>
          </cell>
          <cell r="E5090">
            <v>1</v>
          </cell>
          <cell r="F5090">
            <v>14200</v>
          </cell>
          <cell r="G5090">
            <v>12000</v>
          </cell>
          <cell r="H5090" t="str">
            <v>completed</v>
          </cell>
        </row>
        <row r="5091">
          <cell r="A5091" t="str">
            <v>CUS000943</v>
          </cell>
          <cell r="B5091">
            <v>66885</v>
          </cell>
          <cell r="C5091">
            <v>44155.367222222223</v>
          </cell>
          <cell r="D5091" t="str">
            <v>1× Numbered Ear Tag (For Cattle, Pigs, and Goats) - Livestock Identification - Goat Ear Tags</v>
          </cell>
          <cell r="E5091">
            <v>1</v>
          </cell>
          <cell r="F5091">
            <v>11450</v>
          </cell>
          <cell r="G5091">
            <v>9250</v>
          </cell>
          <cell r="H5091" t="str">
            <v>completed</v>
          </cell>
        </row>
        <row r="5092">
          <cell r="A5092" t="str">
            <v>CUS000943</v>
          </cell>
          <cell r="B5092">
            <v>78993</v>
          </cell>
          <cell r="C5092">
            <v>44454.373182870368</v>
          </cell>
          <cell r="D5092" t="str">
            <v>8× Agrited Broilers (Commercial Day-Old Ross 308)</v>
          </cell>
          <cell r="E5092">
            <v>8</v>
          </cell>
          <cell r="F5092">
            <v>232400</v>
          </cell>
          <cell r="G5092">
            <v>222000</v>
          </cell>
          <cell r="H5092" t="str">
            <v>completed</v>
          </cell>
        </row>
        <row r="5093">
          <cell r="A5093" t="str">
            <v>CUS000943</v>
          </cell>
          <cell r="B5093">
            <v>106258</v>
          </cell>
          <cell r="C5093">
            <v>44967.574189814812</v>
          </cell>
          <cell r="D5093" t="str">
            <v>4× Vertex Broiler | Commercial Day-Old | Arbor acres plus</v>
          </cell>
          <cell r="E5093">
            <v>4</v>
          </cell>
          <cell r="F5093">
            <v>112200</v>
          </cell>
          <cell r="G5093">
            <v>105000</v>
          </cell>
          <cell r="H5093" t="str">
            <v>completed</v>
          </cell>
        </row>
        <row r="5094">
          <cell r="A5094" t="str">
            <v>CUS000943</v>
          </cell>
          <cell r="B5094">
            <v>109609</v>
          </cell>
          <cell r="C5094">
            <v>45033.517731481479</v>
          </cell>
          <cell r="D5094" t="str">
            <v>3× Farm Support Broilers (Commercial Day-Old Arbor Acres Plus)</v>
          </cell>
          <cell r="E5094">
            <v>3</v>
          </cell>
          <cell r="F5094">
            <v>65250</v>
          </cell>
          <cell r="G5094">
            <v>60750</v>
          </cell>
          <cell r="H5094" t="str">
            <v>completed</v>
          </cell>
        </row>
        <row r="5095">
          <cell r="A5095" t="str">
            <v>CUS000943</v>
          </cell>
          <cell r="B5095">
            <v>120367</v>
          </cell>
          <cell r="C5095">
            <v>45091.446747685193</v>
          </cell>
          <cell r="D5095" t="str">
            <v>3× Farm Support Broilers (Commercial Day-Old Arbor Acres Plus)</v>
          </cell>
          <cell r="E5095">
            <v>3</v>
          </cell>
          <cell r="F5095">
            <v>48450</v>
          </cell>
          <cell r="G5095">
            <v>42750</v>
          </cell>
          <cell r="H5095" t="str">
            <v>completed</v>
          </cell>
        </row>
        <row r="5096">
          <cell r="A5096" t="str">
            <v>CUS000943</v>
          </cell>
          <cell r="B5096">
            <v>151463</v>
          </cell>
          <cell r="C5096">
            <v>45479.827141203707</v>
          </cell>
          <cell r="D5096" t="str">
            <v>3× Emzeb 80 WP Fungicide | 1kg</v>
          </cell>
          <cell r="E5096">
            <v>3</v>
          </cell>
          <cell r="F5096">
            <v>37000</v>
          </cell>
          <cell r="G5096">
            <v>27000</v>
          </cell>
          <cell r="H5096" t="str">
            <v>completed</v>
          </cell>
        </row>
        <row r="5097">
          <cell r="A5097" t="str">
            <v>CUS000944</v>
          </cell>
          <cell r="B5097">
            <v>68078</v>
          </cell>
          <cell r="C5097">
            <v>44193.341574074067</v>
          </cell>
          <cell r="E5097">
            <v>1</v>
          </cell>
          <cell r="F5097">
            <v>200000</v>
          </cell>
          <cell r="G5097">
            <v>200000</v>
          </cell>
          <cell r="H5097" t="str">
            <v>completed</v>
          </cell>
        </row>
        <row r="5098">
          <cell r="A5098" t="str">
            <v>CUS000944</v>
          </cell>
          <cell r="B5098">
            <v>68479</v>
          </cell>
          <cell r="C5098">
            <v>44204.82408564815</v>
          </cell>
          <cell r="E5098">
            <v>10</v>
          </cell>
          <cell r="F5098">
            <v>17000</v>
          </cell>
          <cell r="G5098">
            <v>17000</v>
          </cell>
          <cell r="H5098" t="str">
            <v>completed</v>
          </cell>
        </row>
        <row r="5099">
          <cell r="A5099" t="str">
            <v>CUS000944</v>
          </cell>
          <cell r="B5099">
            <v>83796</v>
          </cell>
          <cell r="C5099">
            <v>44554.558078703703</v>
          </cell>
          <cell r="D5099" t="str">
            <v>1× Your Complete Guide to Organic Poultry Farming (72 PAGES | 2nd Edition-2020)</v>
          </cell>
          <cell r="E5099">
            <v>1</v>
          </cell>
          <cell r="F5099">
            <v>3500</v>
          </cell>
          <cell r="G5099">
            <v>3500</v>
          </cell>
          <cell r="H5099" t="str">
            <v>completed</v>
          </cell>
        </row>
        <row r="5100">
          <cell r="A5100" t="str">
            <v>CUS000944</v>
          </cell>
          <cell r="B5100">
            <v>88164</v>
          </cell>
          <cell r="C5100">
            <v>44629.689293981479</v>
          </cell>
          <cell r="D5100" t="str">
            <v>2× Agrited Ross 308 Broilers (Commercial Day-old Chicks)</v>
          </cell>
          <cell r="E5100">
            <v>2</v>
          </cell>
          <cell r="F5100">
            <v>58900</v>
          </cell>
          <cell r="G5100">
            <v>56500</v>
          </cell>
          <cell r="H5100" t="str">
            <v>completed</v>
          </cell>
        </row>
        <row r="5101">
          <cell r="A5101" t="str">
            <v>CUS000944</v>
          </cell>
          <cell r="B5101">
            <v>90478</v>
          </cell>
          <cell r="C5101">
            <v>44681.625289351847</v>
          </cell>
          <cell r="D5101" t="str">
            <v>3× Commercial Day-Old Arbor Acres Plus (FIDAN Broilers)</v>
          </cell>
          <cell r="E5101">
            <v>3</v>
          </cell>
          <cell r="F5101">
            <v>62850</v>
          </cell>
          <cell r="G5101">
            <v>59250</v>
          </cell>
          <cell r="H5101" t="str">
            <v>completed</v>
          </cell>
        </row>
        <row r="5102">
          <cell r="A5102" t="str">
            <v>CUS000944</v>
          </cell>
          <cell r="B5102">
            <v>91458</v>
          </cell>
          <cell r="C5102">
            <v>44708.664537037039</v>
          </cell>
          <cell r="D5102" t="str">
            <v>2× Agrited Broiler | Commercial Day Old Broilers Ross 308</v>
          </cell>
          <cell r="E5102">
            <v>2</v>
          </cell>
          <cell r="F5102">
            <v>63000</v>
          </cell>
          <cell r="G5102">
            <v>61000</v>
          </cell>
          <cell r="H5102" t="str">
            <v>completed</v>
          </cell>
        </row>
        <row r="5103">
          <cell r="A5103" t="str">
            <v>CUS000944</v>
          </cell>
          <cell r="B5103">
            <v>98285</v>
          </cell>
          <cell r="C5103">
            <v>44865.686909722222</v>
          </cell>
          <cell r="D5103" t="str">
            <v>1× Fidan Broiler | Commercial Day-Old Broilers)</v>
          </cell>
          <cell r="E5103">
            <v>1</v>
          </cell>
          <cell r="F5103">
            <v>39510</v>
          </cell>
          <cell r="G5103">
            <v>36510</v>
          </cell>
          <cell r="H5103" t="str">
            <v>completed</v>
          </cell>
        </row>
        <row r="5104">
          <cell r="A5104" t="str">
            <v>CUS000944</v>
          </cell>
          <cell r="B5104">
            <v>106311</v>
          </cell>
          <cell r="C5104">
            <v>44970.482974537037</v>
          </cell>
          <cell r="D5104" t="str">
            <v>50× Pig Nipples (Drinkers for Swine/Pig Production)</v>
          </cell>
          <cell r="E5104">
            <v>50</v>
          </cell>
          <cell r="F5104">
            <v>308000</v>
          </cell>
          <cell r="G5104">
            <v>300000</v>
          </cell>
          <cell r="H5104" t="str">
            <v>completed</v>
          </cell>
        </row>
        <row r="5105">
          <cell r="A5105" t="str">
            <v>CUS000944</v>
          </cell>
          <cell r="B5105">
            <v>129561</v>
          </cell>
          <cell r="C5105">
            <v>45195.755937499998</v>
          </cell>
          <cell r="D5105" t="str">
            <v>2× Farm Support Broilers (Commercial Day-Old Arbor Acres Plus)</v>
          </cell>
          <cell r="E5105">
            <v>2</v>
          </cell>
          <cell r="F5105">
            <v>64500</v>
          </cell>
          <cell r="G5105">
            <v>59500</v>
          </cell>
          <cell r="H5105" t="str">
            <v>completed</v>
          </cell>
        </row>
        <row r="5106">
          <cell r="A5106" t="str">
            <v>CUS000944</v>
          </cell>
          <cell r="B5106">
            <v>183509</v>
          </cell>
          <cell r="C5106">
            <v>45841.483888888892</v>
          </cell>
          <cell r="D5106" t="str">
            <v>1× Commercial SAYED Broilers (Day-Old Chicks), 1× Agrited Broilers - One Carton</v>
          </cell>
          <cell r="E5106">
            <v>2</v>
          </cell>
          <cell r="F5106">
            <v>93000</v>
          </cell>
          <cell r="G5106">
            <v>88000</v>
          </cell>
          <cell r="H5106" t="str">
            <v>completed</v>
          </cell>
        </row>
        <row r="5107">
          <cell r="A5107" t="str">
            <v>CUS000944</v>
          </cell>
          <cell r="B5107">
            <v>183818</v>
          </cell>
          <cell r="C5107">
            <v>45851.637696759259</v>
          </cell>
          <cell r="D5107" t="str">
            <v>1× Agrited Broilers - Half Carton</v>
          </cell>
          <cell r="E5107">
            <v>1</v>
          </cell>
          <cell r="F5107">
            <v>24875</v>
          </cell>
          <cell r="G5107">
            <v>22625</v>
          </cell>
          <cell r="H5107" t="str">
            <v>completed</v>
          </cell>
        </row>
        <row r="5108">
          <cell r="A5108" t="str">
            <v>CUS000944</v>
          </cell>
          <cell r="B5108">
            <v>184031</v>
          </cell>
          <cell r="C5108">
            <v>45855.471365740741</v>
          </cell>
          <cell r="D5108" t="str">
            <v>1× Valentine Broilers Commercial Day Old Chicks (Ross 308)</v>
          </cell>
          <cell r="E5108">
            <v>1</v>
          </cell>
          <cell r="F5108">
            <v>48000</v>
          </cell>
          <cell r="G5108">
            <v>45500</v>
          </cell>
          <cell r="H5108" t="str">
            <v>completed</v>
          </cell>
        </row>
        <row r="5109">
          <cell r="A5109" t="str">
            <v>CUS000945</v>
          </cell>
          <cell r="B5109">
            <v>128382</v>
          </cell>
          <cell r="C5109">
            <v>45178.852453703701</v>
          </cell>
          <cell r="D5109" t="str">
            <v>4× Vertex Broiler | Commercial Day-Old | Arbor acres plus</v>
          </cell>
          <cell r="E5109">
            <v>4</v>
          </cell>
          <cell r="F5109">
            <v>163200</v>
          </cell>
          <cell r="G5109">
            <v>152000</v>
          </cell>
          <cell r="H5109" t="str">
            <v>completed</v>
          </cell>
        </row>
        <row r="5110">
          <cell r="A5110" t="str">
            <v>CUS000945</v>
          </cell>
          <cell r="B5110">
            <v>132067</v>
          </cell>
          <cell r="C5110">
            <v>45231.793506944443</v>
          </cell>
          <cell r="D5110" t="str">
            <v>4× CHI Broiler | Commercial Arbor Acres Plus Day Old Broilers - Carton of 50 Chicks</v>
          </cell>
          <cell r="E5110">
            <v>4</v>
          </cell>
          <cell r="F5110">
            <v>146200</v>
          </cell>
          <cell r="G5110">
            <v>135000</v>
          </cell>
          <cell r="H5110" t="str">
            <v>completed</v>
          </cell>
        </row>
        <row r="5111">
          <cell r="A5111" t="str">
            <v>CUS000946</v>
          </cell>
          <cell r="B5111">
            <v>57290</v>
          </cell>
          <cell r="C5111">
            <v>43936.958657407413</v>
          </cell>
          <cell r="D5111" t="str">
            <v>1× Lavaside (Fly and Odourless Manure Control)- Priority Poultry Brand - 25kg</v>
          </cell>
          <cell r="E5111">
            <v>1</v>
          </cell>
          <cell r="F5111">
            <v>36000</v>
          </cell>
          <cell r="G5111">
            <v>32000</v>
          </cell>
          <cell r="H5111" t="str">
            <v>completed</v>
          </cell>
        </row>
        <row r="5112">
          <cell r="A5112" t="str">
            <v>CUS000946</v>
          </cell>
          <cell r="B5112">
            <v>62944</v>
          </cell>
          <cell r="C5112">
            <v>44061.454201388893</v>
          </cell>
          <cell r="D5112" t="str">
            <v>2× Day Old Broilers (CASCADA Arbor Acres Broiler)</v>
          </cell>
          <cell r="E5112">
            <v>2</v>
          </cell>
          <cell r="F5112">
            <v>48500</v>
          </cell>
          <cell r="G5112">
            <v>45500</v>
          </cell>
          <cell r="H5112" t="str">
            <v>completed</v>
          </cell>
        </row>
        <row r="5113">
          <cell r="A5113" t="str">
            <v>CUS000946</v>
          </cell>
          <cell r="B5113">
            <v>64698</v>
          </cell>
          <cell r="C5113">
            <v>44097.656585648147</v>
          </cell>
          <cell r="D5113" t="str">
            <v>2× Agrited Broiler | Commercial Day Old Broilers Ross 308</v>
          </cell>
          <cell r="E5113">
            <v>2</v>
          </cell>
          <cell r="F5113">
            <v>57500</v>
          </cell>
          <cell r="G5113">
            <v>55500</v>
          </cell>
          <cell r="H5113" t="str">
            <v>completed</v>
          </cell>
        </row>
        <row r="5114">
          <cell r="A5114" t="str">
            <v>CUS000946</v>
          </cell>
          <cell r="B5114">
            <v>71264</v>
          </cell>
          <cell r="C5114">
            <v>44260.680625000001</v>
          </cell>
          <cell r="D5114" t="str">
            <v>1× Agrited Ross 308 Broilers (Commercial Day-old Chicks)</v>
          </cell>
          <cell r="E5114">
            <v>1</v>
          </cell>
          <cell r="F5114">
            <v>9390</v>
          </cell>
          <cell r="G5114">
            <v>8390</v>
          </cell>
          <cell r="H5114" t="str">
            <v>completed</v>
          </cell>
        </row>
        <row r="5115">
          <cell r="A5115" t="str">
            <v>CUS000946</v>
          </cell>
          <cell r="B5115">
            <v>76271</v>
          </cell>
          <cell r="C5115">
            <v>44392.339201388888</v>
          </cell>
          <cell r="D5115" t="str">
            <v>1× Vertex Broiler | Commercial Day-Old | Arbor acres plus, 1× Amo Broiler | Commercial Broilers Arbor Acres Plus</v>
          </cell>
          <cell r="E5115">
            <v>2</v>
          </cell>
          <cell r="F5115">
            <v>35250</v>
          </cell>
          <cell r="G5115">
            <v>33250</v>
          </cell>
          <cell r="H5115" t="str">
            <v>completed</v>
          </cell>
        </row>
        <row r="5116">
          <cell r="A5116" t="str">
            <v>CUS000946</v>
          </cell>
          <cell r="B5116">
            <v>77041</v>
          </cell>
          <cell r="C5116">
            <v>44412.613483796304</v>
          </cell>
          <cell r="D5116" t="str">
            <v>1× AMO Broilers (Commercial Arbor Acres Plus)</v>
          </cell>
          <cell r="E5116">
            <v>1</v>
          </cell>
          <cell r="F5116">
            <v>14750</v>
          </cell>
          <cell r="G5116">
            <v>13750</v>
          </cell>
          <cell r="H5116" t="str">
            <v>completed</v>
          </cell>
        </row>
        <row r="5117">
          <cell r="A5117" t="str">
            <v>CUS000946</v>
          </cell>
          <cell r="B5117">
            <v>86993</v>
          </cell>
          <cell r="C5117">
            <v>44611.495266203703</v>
          </cell>
          <cell r="D5117" t="str">
            <v>2× Commercial Day-Old Pullets (ISA Brown) - Amo Brand</v>
          </cell>
          <cell r="E5117">
            <v>2</v>
          </cell>
          <cell r="F5117">
            <v>47900</v>
          </cell>
          <cell r="G5117">
            <v>45500</v>
          </cell>
          <cell r="H5117" t="str">
            <v>completed</v>
          </cell>
        </row>
        <row r="5118">
          <cell r="A5118" t="str">
            <v>CUS000946</v>
          </cell>
          <cell r="B5118">
            <v>87621</v>
          </cell>
          <cell r="C5118">
            <v>44620.359131944453</v>
          </cell>
          <cell r="D5118" t="str">
            <v>1× Agrited Broiler | Commercial Day Old Broilers Ross 308</v>
          </cell>
          <cell r="E5118">
            <v>1</v>
          </cell>
          <cell r="F5118">
            <v>29350</v>
          </cell>
          <cell r="G5118">
            <v>28250</v>
          </cell>
          <cell r="H5118" t="str">
            <v>completed</v>
          </cell>
        </row>
        <row r="5119">
          <cell r="A5119" t="str">
            <v>CUS000946</v>
          </cell>
          <cell r="B5119">
            <v>89776</v>
          </cell>
          <cell r="C5119">
            <v>44655.537210648137</v>
          </cell>
          <cell r="D5119" t="str">
            <v>2× Commercial Day-Old Pullets (ISA Brown) - Amo Brand</v>
          </cell>
          <cell r="E5119">
            <v>2</v>
          </cell>
          <cell r="F5119">
            <v>51700</v>
          </cell>
          <cell r="G5119">
            <v>49500</v>
          </cell>
          <cell r="H5119" t="str">
            <v>completed</v>
          </cell>
        </row>
        <row r="5120">
          <cell r="A5120" t="str">
            <v>CUS000946</v>
          </cell>
          <cell r="B5120">
            <v>93128</v>
          </cell>
          <cell r="C5120">
            <v>44737.534756944442</v>
          </cell>
          <cell r="D5120" t="str">
            <v>1× Farm Support Broilers (Commercial Day-Old Arbor Acres Plus)</v>
          </cell>
          <cell r="E5120">
            <v>1</v>
          </cell>
          <cell r="F5120">
            <v>20350</v>
          </cell>
          <cell r="G5120">
            <v>19250</v>
          </cell>
          <cell r="H5120" t="str">
            <v>completed</v>
          </cell>
        </row>
        <row r="5121">
          <cell r="A5121" t="str">
            <v>CUS000946</v>
          </cell>
          <cell r="B5121">
            <v>93894</v>
          </cell>
          <cell r="C5121">
            <v>44748.707476851851</v>
          </cell>
          <cell r="D5121" t="str">
            <v>1× Farm Support Broilers (Commercial Day-Old Arbor Acres Plus)</v>
          </cell>
          <cell r="E5121">
            <v>1</v>
          </cell>
          <cell r="F5121">
            <v>21350</v>
          </cell>
          <cell r="G5121">
            <v>20250</v>
          </cell>
          <cell r="H5121" t="str">
            <v>completed</v>
          </cell>
        </row>
        <row r="5122">
          <cell r="A5122" t="str">
            <v>CUS000946</v>
          </cell>
          <cell r="B5122">
            <v>95377</v>
          </cell>
          <cell r="C5122">
            <v>44783.719618055547</v>
          </cell>
          <cell r="E5122">
            <v>2</v>
          </cell>
          <cell r="F5122">
            <v>64300</v>
          </cell>
          <cell r="G5122">
            <v>56300</v>
          </cell>
          <cell r="H5122" t="str">
            <v>completed</v>
          </cell>
        </row>
        <row r="5123">
          <cell r="A5123" t="str">
            <v>CUS000946</v>
          </cell>
          <cell r="B5123">
            <v>96690</v>
          </cell>
          <cell r="C5123">
            <v>44811.699988425928</v>
          </cell>
          <cell r="D5123" t="str">
            <v>1× Agrited Broiler | Commercial Day Old Broilers Ross 308</v>
          </cell>
          <cell r="E5123">
            <v>1</v>
          </cell>
          <cell r="F5123">
            <v>33250</v>
          </cell>
          <cell r="G5123">
            <v>32250</v>
          </cell>
          <cell r="H5123" t="str">
            <v>completed</v>
          </cell>
        </row>
        <row r="5124">
          <cell r="A5124" t="str">
            <v>CUS000946</v>
          </cell>
          <cell r="B5124">
            <v>103728</v>
          </cell>
          <cell r="C5124">
            <v>44949.382094907407</v>
          </cell>
          <cell r="D5124" t="str">
            <v>2× Agrited Broilers, 1× Polidine Disinfectant (Iodophor | Antimicrobial | Fungicide | 1 Liter | 4 Liter) - 1 litre</v>
          </cell>
          <cell r="E5124">
            <v>13</v>
          </cell>
          <cell r="F5124">
            <v>86250</v>
          </cell>
          <cell r="G5124">
            <v>80250</v>
          </cell>
          <cell r="H5124" t="str">
            <v>completed</v>
          </cell>
        </row>
        <row r="5125">
          <cell r="A5125" t="str">
            <v>CUS000946</v>
          </cell>
          <cell r="B5125">
            <v>115673</v>
          </cell>
          <cell r="C5125">
            <v>45066.560937499999</v>
          </cell>
          <cell r="D5125" t="str">
            <v>1× Agrited Broilers</v>
          </cell>
          <cell r="E5125">
            <v>1</v>
          </cell>
          <cell r="F5125">
            <v>26300</v>
          </cell>
          <cell r="G5125">
            <v>24500</v>
          </cell>
          <cell r="H5125" t="str">
            <v>completed</v>
          </cell>
        </row>
        <row r="5126">
          <cell r="A5126" t="str">
            <v>CUS000946</v>
          </cell>
          <cell r="B5126">
            <v>115729</v>
          </cell>
          <cell r="C5126">
            <v>45068.395914351851</v>
          </cell>
          <cell r="D5126" t="str">
            <v>1× Farm Support Broilers (Commercial Day-Old Arbor Acres Plus)</v>
          </cell>
          <cell r="E5126">
            <v>1</v>
          </cell>
          <cell r="F5126">
            <v>22050</v>
          </cell>
          <cell r="G5126">
            <v>20750</v>
          </cell>
          <cell r="H5126" t="str">
            <v>completed</v>
          </cell>
        </row>
        <row r="5127">
          <cell r="A5127" t="str">
            <v>CUS000946</v>
          </cell>
          <cell r="B5127">
            <v>158023</v>
          </cell>
          <cell r="C5127">
            <v>45541.636377314811</v>
          </cell>
          <cell r="D5127" t="str">
            <v>1× Ansal F1 Tomato Seeds | 5g |1000 Seeds | 10g - 10g Sachets</v>
          </cell>
          <cell r="E5127">
            <v>1</v>
          </cell>
          <cell r="F5127">
            <v>56000</v>
          </cell>
          <cell r="G5127">
            <v>50000</v>
          </cell>
          <cell r="H5127" t="str">
            <v>completed</v>
          </cell>
        </row>
        <row r="5128">
          <cell r="A5128" t="str">
            <v>CUS000947</v>
          </cell>
          <cell r="B5128">
            <v>89768</v>
          </cell>
          <cell r="C5128">
            <v>44655.45040509259</v>
          </cell>
          <cell r="D5128" t="str">
            <v>1× The Secrets of Starting and Growing A successful Poultry Farm (341 Pages) - 2020 Edition</v>
          </cell>
          <cell r="E5128">
            <v>1</v>
          </cell>
          <cell r="F5128">
            <v>3500</v>
          </cell>
          <cell r="G5128">
            <v>3500</v>
          </cell>
          <cell r="H5128" t="str">
            <v>completed</v>
          </cell>
        </row>
        <row r="5129">
          <cell r="A5129" t="str">
            <v>CUS000948</v>
          </cell>
          <cell r="B5129">
            <v>182223</v>
          </cell>
          <cell r="C5129">
            <v>45803.333321759259</v>
          </cell>
          <cell r="D5129" t="str">
            <v>5× CHI Pullet | ISA Brown Pullets (Commercial Day-Old Chicks)</v>
          </cell>
          <cell r="E5129">
            <v>5</v>
          </cell>
          <cell r="F5129">
            <v>440000</v>
          </cell>
          <cell r="G5129">
            <v>412500</v>
          </cell>
          <cell r="H5129" t="str">
            <v>completed</v>
          </cell>
        </row>
        <row r="5130">
          <cell r="A5130" t="str">
            <v>CUS000948</v>
          </cell>
          <cell r="B5130">
            <v>182609</v>
          </cell>
          <cell r="C5130">
            <v>45812.600162037037</v>
          </cell>
          <cell r="D5130" t="str">
            <v>100× GIANT Snails (Achatina achatina | Achatina marginata | Juvenile, Grower, POL, Breeder and Jumbo) - Archachatina marginata (AM), POL</v>
          </cell>
          <cell r="E5130">
            <v>100</v>
          </cell>
          <cell r="F5130">
            <v>120000</v>
          </cell>
          <cell r="G5130">
            <v>100000</v>
          </cell>
          <cell r="H5130" t="str">
            <v>completed</v>
          </cell>
        </row>
        <row r="5131">
          <cell r="A5131" t="str">
            <v>CUS000948</v>
          </cell>
          <cell r="B5131">
            <v>186133</v>
          </cell>
          <cell r="C5131">
            <v>45912.662893518522</v>
          </cell>
          <cell r="D5131" t="str">
            <v>5× Poultry Feeders | 5kg | 6kg | IVK - 5 kg, 5× Poultry Drinker | High-Quality Plastic - Different Sizes - 8l</v>
          </cell>
          <cell r="E5131">
            <v>10</v>
          </cell>
          <cell r="F5131">
            <v>72500</v>
          </cell>
          <cell r="G5131">
            <v>60500</v>
          </cell>
          <cell r="H5131" t="str">
            <v>completed</v>
          </cell>
        </row>
        <row r="5132">
          <cell r="A5132" t="str">
            <v>CUS000949</v>
          </cell>
          <cell r="B5132">
            <v>183137</v>
          </cell>
          <cell r="C5132">
            <v>45829.351886574077</v>
          </cell>
          <cell r="D5132" t="str">
            <v>100× Quality Point-of-Lay Hens (ISA Brown), 2× BIO-VITASTRESS (Poultry/Livestock Supplement) PROMO - 100g, 1× Piper Dewormer WSP (100g Per Sachet), 2× Embazin-Forte Anticoccidial With Vitamin K (30g), 1× Enrozaet-17 - 100ml</v>
          </cell>
          <cell r="E5132">
            <v>106</v>
          </cell>
          <cell r="F5132">
            <v>979098</v>
          </cell>
          <cell r="G5132">
            <v>719098</v>
          </cell>
          <cell r="H5132" t="str">
            <v>completed</v>
          </cell>
        </row>
        <row r="5133">
          <cell r="A5133" t="str">
            <v>CUS000950</v>
          </cell>
          <cell r="B5133">
            <v>64548</v>
          </cell>
          <cell r="C5133">
            <v>44094.704189814824</v>
          </cell>
          <cell r="D5133" t="str">
            <v>3× LiverVital Oral (Systematic Liver Booster) - 5 litres</v>
          </cell>
          <cell r="E5133">
            <v>4</v>
          </cell>
          <cell r="F5133">
            <v>113000</v>
          </cell>
          <cell r="G5133">
            <v>111000</v>
          </cell>
          <cell r="H5133" t="str">
            <v>completed</v>
          </cell>
        </row>
        <row r="5134">
          <cell r="A5134" t="str">
            <v>CUS000950</v>
          </cell>
          <cell r="B5134">
            <v>70923</v>
          </cell>
          <cell r="C5134">
            <v>44257.501956018517</v>
          </cell>
          <cell r="D5134" t="str">
            <v>14× PawPaw Seedlings | 1.5kg, 100× Pumpkin Seeds (Ugu), 2× Watermelon Kaolack Seeds (100g Containers), 1× Platinum 701 F1 Tomato Seeds (East West Seed | 5g | 10g), 1× Kilele F1 Tomato Seeds (Syngenta | 1000 Seeds)</v>
          </cell>
          <cell r="E5134">
            <v>118</v>
          </cell>
          <cell r="F5134">
            <v>69000</v>
          </cell>
          <cell r="G5134">
            <v>57800</v>
          </cell>
          <cell r="H5134" t="str">
            <v>completed</v>
          </cell>
        </row>
        <row r="5135">
          <cell r="A5135" t="str">
            <v>CUS000950</v>
          </cell>
          <cell r="B5135">
            <v>70960</v>
          </cell>
          <cell r="C5135">
            <v>44257.711539351847</v>
          </cell>
          <cell r="D5135" t="str">
            <v>10× Watermelon Kaolack Seeds (100g Containers)</v>
          </cell>
          <cell r="E5135">
            <v>10</v>
          </cell>
          <cell r="F5135">
            <v>46700</v>
          </cell>
          <cell r="G5135">
            <v>43500</v>
          </cell>
          <cell r="H5135" t="str">
            <v>completed</v>
          </cell>
        </row>
        <row r="5136">
          <cell r="A5136" t="str">
            <v>CUS000950</v>
          </cell>
          <cell r="B5136">
            <v>75276</v>
          </cell>
          <cell r="C5136">
            <v>44362.549537037034</v>
          </cell>
          <cell r="D5136" t="str">
            <v>3× Electric Tail Trimmer (Handheld)</v>
          </cell>
          <cell r="E5136">
            <v>4</v>
          </cell>
          <cell r="F5136">
            <v>66900</v>
          </cell>
          <cell r="G5136">
            <v>51500</v>
          </cell>
          <cell r="H5136" t="str">
            <v>completed</v>
          </cell>
        </row>
        <row r="5137">
          <cell r="A5137" t="str">
            <v>CUS000950</v>
          </cell>
          <cell r="B5137">
            <v>180245</v>
          </cell>
          <cell r="C5137">
            <v>45762.520185185182</v>
          </cell>
          <cell r="D5137" t="str">
            <v>500× Supergene seedling (Malaysian Dwarf Oilpalm), 100× Cassava Cuttings (35 Stems/Bundle) - TME 419</v>
          </cell>
          <cell r="E5137">
            <v>600</v>
          </cell>
          <cell r="F5137">
            <v>1325000</v>
          </cell>
          <cell r="G5137">
            <v>1275000</v>
          </cell>
          <cell r="H5137" t="str">
            <v>completed</v>
          </cell>
        </row>
        <row r="5138">
          <cell r="A5138" t="str">
            <v>CUS000951</v>
          </cell>
          <cell r="B5138">
            <v>72808</v>
          </cell>
          <cell r="C5138">
            <v>44302.668182870373</v>
          </cell>
          <cell r="D5138" t="str">
            <v>1× Electric Scalding Machine | 70 Litres | 120 Litres - 120 litres</v>
          </cell>
          <cell r="E5138">
            <v>2</v>
          </cell>
          <cell r="F5138">
            <v>535000</v>
          </cell>
          <cell r="G5138">
            <v>535000</v>
          </cell>
          <cell r="H5138" t="str">
            <v>completed</v>
          </cell>
        </row>
        <row r="5139">
          <cell r="A5139" t="str">
            <v>CUS000952</v>
          </cell>
          <cell r="B5139">
            <v>90954</v>
          </cell>
          <cell r="C5139">
            <v>44697.642650462964</v>
          </cell>
          <cell r="E5139">
            <v>10</v>
          </cell>
          <cell r="F5139">
            <v>510000</v>
          </cell>
          <cell r="G5139">
            <v>350000</v>
          </cell>
          <cell r="H5139" t="str">
            <v>completed</v>
          </cell>
        </row>
        <row r="5140">
          <cell r="A5140" t="str">
            <v>CUS000953</v>
          </cell>
          <cell r="B5140">
            <v>141241</v>
          </cell>
          <cell r="C5140">
            <v>45369.996331018519</v>
          </cell>
          <cell r="D5140" t="str">
            <v>1× The Secrets of Starting and Growing A successful Poultry Farm (341 Pages) - 2020 Edition</v>
          </cell>
          <cell r="E5140">
            <v>1</v>
          </cell>
          <cell r="F5140">
            <v>3500</v>
          </cell>
          <cell r="G5140">
            <v>3500</v>
          </cell>
          <cell r="H5140" t="str">
            <v>completed</v>
          </cell>
        </row>
        <row r="5141">
          <cell r="A5141" t="str">
            <v>CUS000954</v>
          </cell>
          <cell r="B5141">
            <v>154934</v>
          </cell>
          <cell r="C5141">
            <v>45504.513865740737</v>
          </cell>
          <cell r="D5141" t="str">
            <v>6× Zartech Pullet | ISA Brown Pullets (Commercial Day-Old Chicks)</v>
          </cell>
          <cell r="E5141">
            <v>6</v>
          </cell>
          <cell r="F5141">
            <v>265500</v>
          </cell>
          <cell r="G5141">
            <v>262500</v>
          </cell>
          <cell r="H5141" t="str">
            <v>completed</v>
          </cell>
        </row>
        <row r="5142">
          <cell r="A5142" t="str">
            <v>CUS000954</v>
          </cell>
          <cell r="B5142">
            <v>155731</v>
          </cell>
          <cell r="C5142">
            <v>45513.522303240738</v>
          </cell>
          <cell r="D5142" t="str">
            <v>3× Zartech Pullet | ISA Brown Pullets (Commercial Day-Old Chicks)</v>
          </cell>
          <cell r="E5142">
            <v>3</v>
          </cell>
          <cell r="F5142">
            <v>135750</v>
          </cell>
          <cell r="G5142">
            <v>131250</v>
          </cell>
          <cell r="H5142" t="str">
            <v>completed</v>
          </cell>
        </row>
        <row r="5143">
          <cell r="A5143" t="str">
            <v>CUS000954</v>
          </cell>
          <cell r="B5143">
            <v>185203</v>
          </cell>
          <cell r="C5143">
            <v>45884.45034722222</v>
          </cell>
          <cell r="D5143" t="str">
            <v>5× Zartech Pullet | ISA Brown Pullets (Commercial Day-Old Chicks)</v>
          </cell>
          <cell r="E5143">
            <v>5</v>
          </cell>
          <cell r="F5143">
            <v>448500</v>
          </cell>
          <cell r="G5143">
            <v>447500</v>
          </cell>
          <cell r="H5143" t="str">
            <v>completed</v>
          </cell>
        </row>
        <row r="5144">
          <cell r="A5144" t="str">
            <v>CUS000955</v>
          </cell>
          <cell r="B5144">
            <v>66305</v>
          </cell>
          <cell r="C5144">
            <v>44139.532638888893</v>
          </cell>
          <cell r="D5144" t="str">
            <v>3× Vitamin E + Selenium (Oral) - 1 Litre | 5 Litres</v>
          </cell>
          <cell r="E5144">
            <v>3</v>
          </cell>
          <cell r="F5144">
            <v>16800</v>
          </cell>
          <cell r="G5144">
            <v>16800</v>
          </cell>
          <cell r="H5144" t="str">
            <v>completed</v>
          </cell>
        </row>
        <row r="5145">
          <cell r="A5145" t="str">
            <v>CUS000955</v>
          </cell>
          <cell r="B5145">
            <v>68604</v>
          </cell>
          <cell r="C5145">
            <v>44208.397557870368</v>
          </cell>
          <cell r="D5145" t="str">
            <v>11× VITA E + SEL + C WSP| 100g</v>
          </cell>
          <cell r="E5145">
            <v>11</v>
          </cell>
          <cell r="F5145">
            <v>27500</v>
          </cell>
          <cell r="G5145">
            <v>27500</v>
          </cell>
          <cell r="H5145" t="str">
            <v>completed</v>
          </cell>
        </row>
        <row r="5146">
          <cell r="A5146" t="str">
            <v>CUS000955</v>
          </cell>
          <cell r="B5146">
            <v>71631</v>
          </cell>
          <cell r="C5146">
            <v>44272.621053240742</v>
          </cell>
          <cell r="D5146" t="str">
            <v>5× VITA E + SEL + C WSP| 100g</v>
          </cell>
          <cell r="E5146">
            <v>5</v>
          </cell>
          <cell r="F5146">
            <v>13500</v>
          </cell>
          <cell r="G5146">
            <v>13500</v>
          </cell>
          <cell r="H5146" t="str">
            <v>completed</v>
          </cell>
        </row>
        <row r="5147">
          <cell r="A5147" t="str">
            <v>CUS000955</v>
          </cell>
          <cell r="B5147">
            <v>72114</v>
          </cell>
          <cell r="C5147">
            <v>44285.544178240743</v>
          </cell>
          <cell r="D5147" t="str">
            <v>5× VITA E + SEL + C WSP| 100g</v>
          </cell>
          <cell r="E5147">
            <v>5</v>
          </cell>
          <cell r="F5147">
            <v>13500</v>
          </cell>
          <cell r="G5147">
            <v>13500</v>
          </cell>
          <cell r="H5147" t="str">
            <v>completed</v>
          </cell>
        </row>
        <row r="5148">
          <cell r="A5148" t="str">
            <v>CUS000955</v>
          </cell>
          <cell r="B5148">
            <v>88296</v>
          </cell>
          <cell r="C5148">
            <v>44631.646111111113</v>
          </cell>
          <cell r="D5148" t="str">
            <v>1× Vitamin E + Selenium (Oral) - 1 Litre | 5 Litres</v>
          </cell>
          <cell r="E5148">
            <v>1</v>
          </cell>
          <cell r="F5148">
            <v>10500</v>
          </cell>
          <cell r="G5148">
            <v>9500</v>
          </cell>
          <cell r="H5148" t="str">
            <v>completed</v>
          </cell>
        </row>
        <row r="5149">
          <cell r="A5149" t="str">
            <v>CUS000955</v>
          </cell>
          <cell r="B5149">
            <v>90382</v>
          </cell>
          <cell r="C5149">
            <v>44678.626944444448</v>
          </cell>
          <cell r="D5149" t="str">
            <v>1× Vitamin E + Selenium (Oral) - 1 Litre | 5 Litres</v>
          </cell>
          <cell r="E5149">
            <v>1</v>
          </cell>
          <cell r="F5149">
            <v>10500</v>
          </cell>
          <cell r="G5149">
            <v>9500</v>
          </cell>
          <cell r="H5149" t="str">
            <v>completed</v>
          </cell>
        </row>
        <row r="5150">
          <cell r="A5150" t="str">
            <v>CUS000956</v>
          </cell>
          <cell r="B5150">
            <v>155491</v>
          </cell>
          <cell r="C5150">
            <v>45510.714641203696</v>
          </cell>
          <cell r="D5150" t="str">
            <v>1× Livestock Ear Tag (For Cattle, Pigs, and Goats) - Identification Tool - LRS Brand - Cow Ear Tags, 1× Livestock Tag Applicator. - Medium</v>
          </cell>
          <cell r="E5150">
            <v>2</v>
          </cell>
          <cell r="F5150">
            <v>35999.99</v>
          </cell>
          <cell r="G5150">
            <v>34999.99</v>
          </cell>
          <cell r="H5150" t="str">
            <v>completed</v>
          </cell>
        </row>
        <row r="5151">
          <cell r="A5151" t="str">
            <v>CUS000957</v>
          </cell>
          <cell r="B5151">
            <v>93900</v>
          </cell>
          <cell r="C5151">
            <v>44748.721354166657</v>
          </cell>
          <cell r="D5151" t="str">
            <v>1× Farm Support Broilers (Commercial Day-Old Arbor Acres Plus), 1× Commercial Day-Old ZARTECH Broilers (Cobb 500)</v>
          </cell>
          <cell r="E5151">
            <v>2</v>
          </cell>
          <cell r="F5151">
            <v>38000</v>
          </cell>
          <cell r="G5151">
            <v>36000</v>
          </cell>
          <cell r="H5151" t="str">
            <v>completed</v>
          </cell>
        </row>
        <row r="5152">
          <cell r="A5152" t="str">
            <v>CUS000957</v>
          </cell>
          <cell r="B5152">
            <v>94544</v>
          </cell>
          <cell r="C5152">
            <v>44761.763113425928</v>
          </cell>
          <cell r="D5152" t="str">
            <v>3× Day-Old ZARTECH Broilers (Cobb 500)</v>
          </cell>
          <cell r="E5152">
            <v>3</v>
          </cell>
          <cell r="F5152">
            <v>49500</v>
          </cell>
          <cell r="G5152">
            <v>46500</v>
          </cell>
          <cell r="H5152" t="str">
            <v>completed</v>
          </cell>
        </row>
        <row r="5153">
          <cell r="A5153" t="str">
            <v>CUS000957</v>
          </cell>
          <cell r="B5153">
            <v>95012</v>
          </cell>
          <cell r="C5153">
            <v>44771.586678240739</v>
          </cell>
          <cell r="D5153" t="str">
            <v>1× Commercial Day-Old ZARTECH Broilers (Cobb 500)</v>
          </cell>
          <cell r="E5153">
            <v>1</v>
          </cell>
          <cell r="F5153">
            <v>18000</v>
          </cell>
          <cell r="G5153">
            <v>17000</v>
          </cell>
          <cell r="H5153" t="str">
            <v>completed</v>
          </cell>
        </row>
        <row r="5154">
          <cell r="A5154" t="str">
            <v>CUS000957</v>
          </cell>
          <cell r="B5154">
            <v>95837</v>
          </cell>
          <cell r="C5154">
            <v>44800.333391203712</v>
          </cell>
          <cell r="D5154" t="str">
            <v>1× Farm Support Broilers (Commercial Day-Old Arbor Acres Plus), 1× Day-Old ZARTECH Broilers (Cobb 500)</v>
          </cell>
          <cell r="E5154">
            <v>3</v>
          </cell>
          <cell r="F5154">
            <v>67250</v>
          </cell>
          <cell r="G5154">
            <v>64250</v>
          </cell>
          <cell r="H5154" t="str">
            <v>completed</v>
          </cell>
        </row>
        <row r="5155">
          <cell r="A5155" t="str">
            <v>CUS000957</v>
          </cell>
          <cell r="B5155">
            <v>96767</v>
          </cell>
          <cell r="C5155">
            <v>44813.656481481477</v>
          </cell>
          <cell r="D5155" t="str">
            <v>1× Agrited Broilers</v>
          </cell>
          <cell r="E5155">
            <v>1</v>
          </cell>
          <cell r="F5155">
            <v>36250</v>
          </cell>
          <cell r="G5155">
            <v>35250</v>
          </cell>
          <cell r="H5155" t="str">
            <v>completed</v>
          </cell>
        </row>
        <row r="5156">
          <cell r="A5156" t="str">
            <v>CUS000957</v>
          </cell>
          <cell r="B5156">
            <v>97017</v>
          </cell>
          <cell r="C5156">
            <v>44818.442013888889</v>
          </cell>
          <cell r="D5156" t="str">
            <v>1× Commercial Day-Old Arbor Acres Plus (FIDAN Broilers)</v>
          </cell>
          <cell r="E5156">
            <v>1</v>
          </cell>
          <cell r="F5156">
            <v>38000</v>
          </cell>
          <cell r="G5156">
            <v>37000</v>
          </cell>
          <cell r="H5156" t="str">
            <v>completed</v>
          </cell>
        </row>
        <row r="5157">
          <cell r="A5157" t="str">
            <v>CUS000958</v>
          </cell>
          <cell r="B5157">
            <v>146398</v>
          </cell>
          <cell r="C5157">
            <v>45414.55159722222</v>
          </cell>
          <cell r="E5157">
            <v>5</v>
          </cell>
          <cell r="F5157">
            <v>27000</v>
          </cell>
          <cell r="G5157">
            <v>20000</v>
          </cell>
          <cell r="H5157" t="str">
            <v>completed</v>
          </cell>
        </row>
        <row r="5158">
          <cell r="A5158" t="str">
            <v>CUS000959</v>
          </cell>
          <cell r="B5158">
            <v>176182</v>
          </cell>
          <cell r="C5158">
            <v>45691.704039351847</v>
          </cell>
          <cell r="D5158" t="str">
            <v>1× Triple Super Phosphate (TSP)</v>
          </cell>
          <cell r="E5158">
            <v>1</v>
          </cell>
          <cell r="F5158">
            <v>46500</v>
          </cell>
          <cell r="G5158">
            <v>40000</v>
          </cell>
          <cell r="H5158" t="str">
            <v>completed</v>
          </cell>
        </row>
        <row r="5159">
          <cell r="A5159" t="str">
            <v>CUS000960</v>
          </cell>
          <cell r="B5159">
            <v>107756</v>
          </cell>
          <cell r="C5159">
            <v>45005.430312500001</v>
          </cell>
          <cell r="E5159">
            <v>1</v>
          </cell>
          <cell r="F5159">
            <v>104300</v>
          </cell>
          <cell r="G5159">
            <v>102500</v>
          </cell>
          <cell r="H5159" t="str">
            <v>completed</v>
          </cell>
        </row>
        <row r="5160">
          <cell r="A5160" t="str">
            <v>CUS000960</v>
          </cell>
          <cell r="B5160">
            <v>107913</v>
          </cell>
          <cell r="C5160">
            <v>45007.54414351852</v>
          </cell>
          <cell r="D5160" t="str">
            <v>1× Commercial Day-Old ZARTECH Broilers (Cobb 500)</v>
          </cell>
          <cell r="E5160">
            <v>1</v>
          </cell>
          <cell r="F5160">
            <v>0</v>
          </cell>
          <cell r="G5160">
            <v>-1800</v>
          </cell>
          <cell r="H5160" t="str">
            <v>completed</v>
          </cell>
        </row>
        <row r="5161">
          <cell r="A5161" t="str">
            <v>CUS000960</v>
          </cell>
          <cell r="B5161">
            <v>108644</v>
          </cell>
          <cell r="C5161">
            <v>45020.721319444441</v>
          </cell>
          <cell r="D5161" t="str">
            <v>2× Day-Old ZARTECH Broilers (Cobb 500)</v>
          </cell>
          <cell r="E5161">
            <v>2</v>
          </cell>
          <cell r="F5161">
            <v>28100</v>
          </cell>
          <cell r="G5161">
            <v>24500</v>
          </cell>
          <cell r="H5161" t="str">
            <v>completed</v>
          </cell>
        </row>
        <row r="5162">
          <cell r="A5162" t="str">
            <v>CUS000960</v>
          </cell>
          <cell r="B5162">
            <v>109653</v>
          </cell>
          <cell r="C5162">
            <v>45034.375833333332</v>
          </cell>
          <cell r="E5162">
            <v>1</v>
          </cell>
          <cell r="F5162">
            <v>108300</v>
          </cell>
          <cell r="G5162">
            <v>106500</v>
          </cell>
          <cell r="H5162" t="str">
            <v>completed</v>
          </cell>
        </row>
        <row r="5163">
          <cell r="A5163" t="str">
            <v>CUS000960</v>
          </cell>
          <cell r="B5163">
            <v>124461</v>
          </cell>
          <cell r="C5163">
            <v>45128.671018518522</v>
          </cell>
          <cell r="D5163" t="str">
            <v>4× Day-Old ZARTECH Broilers (Cobb 500)</v>
          </cell>
          <cell r="E5163">
            <v>4</v>
          </cell>
          <cell r="F5163">
            <v>47800</v>
          </cell>
          <cell r="G5163">
            <v>41000</v>
          </cell>
          <cell r="H5163" t="str">
            <v>completed</v>
          </cell>
        </row>
        <row r="5164">
          <cell r="A5164" t="str">
            <v>CUS000960</v>
          </cell>
          <cell r="B5164">
            <v>124855</v>
          </cell>
          <cell r="C5164">
            <v>45133.70721064815</v>
          </cell>
          <cell r="D5164" t="str">
            <v>1× Day-Old ZARTECH Broilers (Cobb 500)</v>
          </cell>
          <cell r="E5164">
            <v>1</v>
          </cell>
          <cell r="F5164">
            <v>10150</v>
          </cell>
          <cell r="G5164">
            <v>8250</v>
          </cell>
          <cell r="H5164" t="str">
            <v>completed</v>
          </cell>
        </row>
        <row r="5165">
          <cell r="A5165" t="str">
            <v>CUS000960</v>
          </cell>
          <cell r="B5165">
            <v>127003</v>
          </cell>
          <cell r="C5165">
            <v>45161.443020833343</v>
          </cell>
          <cell r="D5165" t="str">
            <v>2× Day-Old ZARTECH Broilers (Cobb 500)</v>
          </cell>
          <cell r="E5165">
            <v>2</v>
          </cell>
          <cell r="F5165">
            <v>32400</v>
          </cell>
          <cell r="G5165">
            <v>29000</v>
          </cell>
          <cell r="H5165" t="str">
            <v>completed</v>
          </cell>
        </row>
        <row r="5166">
          <cell r="A5166" t="str">
            <v>CUS000960</v>
          </cell>
          <cell r="B5166">
            <v>129437</v>
          </cell>
          <cell r="C5166">
            <v>45193.646111111113</v>
          </cell>
          <cell r="D5166" t="str">
            <v>2× Day-Old ZARTECH Broilers (Cobb 500)</v>
          </cell>
          <cell r="E5166">
            <v>2</v>
          </cell>
          <cell r="F5166">
            <v>60900</v>
          </cell>
          <cell r="G5166">
            <v>57500</v>
          </cell>
          <cell r="H5166" t="str">
            <v>completed</v>
          </cell>
        </row>
        <row r="5167">
          <cell r="A5167" t="str">
            <v>CUS000960</v>
          </cell>
          <cell r="B5167">
            <v>138697</v>
          </cell>
          <cell r="C5167">
            <v>45334.375150462962</v>
          </cell>
          <cell r="D5167" t="str">
            <v>3× Day-Old ZARTECH Broilers (Cobb 500)</v>
          </cell>
          <cell r="E5167">
            <v>3</v>
          </cell>
          <cell r="F5167">
            <v>128100</v>
          </cell>
          <cell r="G5167">
            <v>123000</v>
          </cell>
          <cell r="H5167" t="str">
            <v>completed</v>
          </cell>
        </row>
        <row r="5168">
          <cell r="A5168" t="str">
            <v>CUS000960</v>
          </cell>
          <cell r="B5168">
            <v>142054</v>
          </cell>
          <cell r="C5168">
            <v>45384.516539351847</v>
          </cell>
          <cell r="D5168" t="str">
            <v>2× Day-Old ZARTECH Broilers (Cobb 500)</v>
          </cell>
          <cell r="E5168">
            <v>2</v>
          </cell>
          <cell r="F5168">
            <v>57400</v>
          </cell>
          <cell r="G5168">
            <v>54000</v>
          </cell>
          <cell r="H5168" t="str">
            <v>completed</v>
          </cell>
        </row>
        <row r="5169">
          <cell r="A5169" t="str">
            <v>CUS000960</v>
          </cell>
          <cell r="B5169">
            <v>168945</v>
          </cell>
          <cell r="C5169">
            <v>45650.352835648147</v>
          </cell>
          <cell r="D5169" t="str">
            <v>3× Agrited Broilers - One Carton</v>
          </cell>
          <cell r="E5169">
            <v>3</v>
          </cell>
          <cell r="F5169">
            <v>204750</v>
          </cell>
          <cell r="G5169">
            <v>197250</v>
          </cell>
          <cell r="H5169" t="str">
            <v>completed</v>
          </cell>
        </row>
        <row r="5170">
          <cell r="A5170" t="str">
            <v>CUS000960</v>
          </cell>
          <cell r="B5170">
            <v>175208</v>
          </cell>
          <cell r="C5170">
            <v>45670.698888888888</v>
          </cell>
          <cell r="D5170" t="str">
            <v>2× Day-Old ZARTECH Broilers (Cobb 500) - One Carton</v>
          </cell>
          <cell r="E5170">
            <v>2</v>
          </cell>
          <cell r="F5170">
            <v>146000</v>
          </cell>
          <cell r="G5170">
            <v>141000</v>
          </cell>
          <cell r="H5170" t="str">
            <v>completed</v>
          </cell>
        </row>
        <row r="5171">
          <cell r="A5171" t="str">
            <v>CUS000960</v>
          </cell>
          <cell r="B5171">
            <v>176748</v>
          </cell>
          <cell r="C5171">
            <v>45701.685173611113</v>
          </cell>
          <cell r="D5171" t="str">
            <v>2× Agrited Broilers - One Carton</v>
          </cell>
          <cell r="E5171">
            <v>2</v>
          </cell>
          <cell r="F5171">
            <v>183000</v>
          </cell>
          <cell r="G5171">
            <v>178000</v>
          </cell>
          <cell r="H5171" t="str">
            <v>completed</v>
          </cell>
        </row>
        <row r="5172">
          <cell r="A5172" t="str">
            <v>CUS000961</v>
          </cell>
          <cell r="B5172">
            <v>84060</v>
          </cell>
          <cell r="C5172">
            <v>44561.689143518517</v>
          </cell>
          <cell r="D5172" t="str">
            <v>2× Agrited Broilers (Commercial Day-Old Ross 308)</v>
          </cell>
          <cell r="E5172">
            <v>3</v>
          </cell>
          <cell r="F5172">
            <v>51750</v>
          </cell>
          <cell r="G5172">
            <v>48750</v>
          </cell>
          <cell r="H5172" t="str">
            <v>completed</v>
          </cell>
        </row>
        <row r="5173">
          <cell r="A5173" t="str">
            <v>CUS000961</v>
          </cell>
          <cell r="B5173">
            <v>97171</v>
          </cell>
          <cell r="C5173">
            <v>44820.762175925927</v>
          </cell>
          <cell r="D5173" t="str">
            <v>5× Commercial Day-Old Arbor Acres Plus (FIDAN Broilers)</v>
          </cell>
          <cell r="E5173">
            <v>5</v>
          </cell>
          <cell r="F5173">
            <v>188750</v>
          </cell>
          <cell r="G5173">
            <v>182500</v>
          </cell>
          <cell r="H5173" t="str">
            <v>completed</v>
          </cell>
        </row>
        <row r="5174">
          <cell r="A5174" t="str">
            <v>CUS000961</v>
          </cell>
          <cell r="B5174">
            <v>98701</v>
          </cell>
          <cell r="C5174">
            <v>44874.599756944437</v>
          </cell>
          <cell r="D5174" t="str">
            <v>6× Fidan Broiler (Commercial Day-Old Arbor Acres Plus Broilers)</v>
          </cell>
          <cell r="E5174">
            <v>6</v>
          </cell>
          <cell r="F5174">
            <v>186000</v>
          </cell>
          <cell r="G5174">
            <v>178500</v>
          </cell>
          <cell r="H5174" t="str">
            <v>completed</v>
          </cell>
        </row>
        <row r="5175">
          <cell r="A5175" t="str">
            <v>CUS000961</v>
          </cell>
          <cell r="B5175">
            <v>100151</v>
          </cell>
          <cell r="C5175">
            <v>44919.524745370371</v>
          </cell>
          <cell r="D5175" t="str">
            <v>10× Commercial Day-Old Arbor Acres Plus (FIDAN Broilers)</v>
          </cell>
          <cell r="E5175">
            <v>10</v>
          </cell>
          <cell r="F5175">
            <v>191000</v>
          </cell>
          <cell r="G5175">
            <v>175000</v>
          </cell>
          <cell r="H5175" t="str">
            <v>completed</v>
          </cell>
        </row>
        <row r="5176">
          <cell r="A5176" t="str">
            <v>CUS000961</v>
          </cell>
          <cell r="B5176">
            <v>106548</v>
          </cell>
          <cell r="C5176">
            <v>44977.407893518517</v>
          </cell>
          <cell r="D5176" t="str">
            <v>4× Fidan Broiler | Commercial Day-Old Broilers)</v>
          </cell>
          <cell r="E5176">
            <v>4</v>
          </cell>
          <cell r="F5176">
            <v>94200</v>
          </cell>
          <cell r="G5176">
            <v>87000</v>
          </cell>
          <cell r="H5176" t="str">
            <v>completed</v>
          </cell>
        </row>
        <row r="5177">
          <cell r="A5177" t="str">
            <v>CUS000962</v>
          </cell>
          <cell r="B5177">
            <v>73552</v>
          </cell>
          <cell r="C5177">
            <v>44319.662268518521</v>
          </cell>
          <cell r="D5177" t="str">
            <v>2× Vertex Broiler | Commercial Day-Old | Arbor acres plus</v>
          </cell>
          <cell r="E5177">
            <v>2</v>
          </cell>
          <cell r="F5177">
            <v>35500</v>
          </cell>
          <cell r="G5177">
            <v>33500</v>
          </cell>
          <cell r="H5177" t="str">
            <v>completed</v>
          </cell>
        </row>
        <row r="5178">
          <cell r="A5178" t="str">
            <v>CUS000962</v>
          </cell>
          <cell r="B5178">
            <v>91609</v>
          </cell>
          <cell r="C5178">
            <v>44714.352083333331</v>
          </cell>
          <cell r="D5178" t="str">
            <v>1× Day Old CHI Arbor Acre Broilers - Carton of 50 Chicks, 1× Agrited Broilers (Commercial Day-Old Ross 308)</v>
          </cell>
          <cell r="E5178">
            <v>2</v>
          </cell>
          <cell r="F5178">
            <v>56500</v>
          </cell>
          <cell r="G5178">
            <v>54500</v>
          </cell>
          <cell r="H5178" t="str">
            <v>completed</v>
          </cell>
        </row>
        <row r="5179">
          <cell r="A5179" t="str">
            <v>CUS000963</v>
          </cell>
          <cell r="B5179">
            <v>57467</v>
          </cell>
          <cell r="C5179">
            <v>43942.967650462961</v>
          </cell>
          <cell r="D5179" t="str">
            <v>2× AMO Noilers (Day-Old Chicks)</v>
          </cell>
          <cell r="E5179">
            <v>3</v>
          </cell>
          <cell r="F5179">
            <v>38700</v>
          </cell>
          <cell r="G5179">
            <v>37200</v>
          </cell>
          <cell r="H5179" t="str">
            <v>completed</v>
          </cell>
        </row>
        <row r="5180">
          <cell r="A5180" t="str">
            <v>CUS000963</v>
          </cell>
          <cell r="B5180">
            <v>57503</v>
          </cell>
          <cell r="C5180">
            <v>43943.630231481482</v>
          </cell>
          <cell r="D5180" t="str">
            <v>2× Day-Old ZARTECH Broilers (Cobb 500)</v>
          </cell>
          <cell r="E5180">
            <v>2</v>
          </cell>
          <cell r="F5180">
            <v>24500</v>
          </cell>
          <cell r="G5180">
            <v>23000</v>
          </cell>
          <cell r="H5180" t="str">
            <v>completed</v>
          </cell>
        </row>
        <row r="5181">
          <cell r="A5181" t="str">
            <v>CUS000963</v>
          </cell>
          <cell r="B5181">
            <v>80364</v>
          </cell>
          <cell r="C5181">
            <v>44482.707650462973</v>
          </cell>
          <cell r="D5181" t="str">
            <v>4× Day Old AMO Broilers (Commercial Arbor Acres Plus)</v>
          </cell>
          <cell r="E5181">
            <v>4</v>
          </cell>
          <cell r="F5181">
            <v>120200</v>
          </cell>
          <cell r="G5181">
            <v>115800</v>
          </cell>
          <cell r="H5181" t="str">
            <v>completed</v>
          </cell>
        </row>
        <row r="5182">
          <cell r="A5182" t="str">
            <v>CUS000964</v>
          </cell>
          <cell r="B5182">
            <v>95636</v>
          </cell>
          <cell r="C5182">
            <v>44793.79184027778</v>
          </cell>
          <cell r="D5182" t="str">
            <v>3× Agrited Broilers (Commercial Day-Old Ross 308)</v>
          </cell>
          <cell r="E5182">
            <v>3</v>
          </cell>
          <cell r="F5182">
            <v>93300</v>
          </cell>
          <cell r="G5182">
            <v>90000</v>
          </cell>
          <cell r="H5182" t="str">
            <v>completed</v>
          </cell>
        </row>
        <row r="5183">
          <cell r="A5183" t="str">
            <v>CUS000964</v>
          </cell>
          <cell r="B5183">
            <v>97373</v>
          </cell>
          <cell r="C5183">
            <v>44827.474999999999</v>
          </cell>
          <cell r="D5183" t="str">
            <v>2× Commercial Day-Old CHI Pullets (ISA Brown)</v>
          </cell>
          <cell r="E5183">
            <v>5</v>
          </cell>
          <cell r="F5183">
            <v>249750</v>
          </cell>
          <cell r="G5183">
            <v>244250</v>
          </cell>
          <cell r="H5183" t="str">
            <v>completed</v>
          </cell>
        </row>
        <row r="5184">
          <cell r="A5184" t="str">
            <v>CUS000964</v>
          </cell>
          <cell r="B5184">
            <v>103717</v>
          </cell>
          <cell r="C5184">
            <v>44946.838842592602</v>
          </cell>
          <cell r="D5184" t="str">
            <v>1× Agrited Broiler | Commercial Day Old Broilers Ross 308</v>
          </cell>
          <cell r="E5184">
            <v>1</v>
          </cell>
          <cell r="F5184">
            <v>0</v>
          </cell>
          <cell r="G5184">
            <v>-1100</v>
          </cell>
          <cell r="H5184" t="str">
            <v>completed</v>
          </cell>
        </row>
        <row r="5185">
          <cell r="A5185" t="str">
            <v>CUS000964</v>
          </cell>
          <cell r="B5185">
            <v>115701</v>
          </cell>
          <cell r="C5185">
            <v>45067.848761574067</v>
          </cell>
          <cell r="D5185" t="str">
            <v>2× Agrited Broiler | Commercial Day Old Broilers Ross 308</v>
          </cell>
          <cell r="E5185">
            <v>2</v>
          </cell>
          <cell r="F5185">
            <v>19100</v>
          </cell>
          <cell r="G5185">
            <v>16500</v>
          </cell>
          <cell r="H5185" t="str">
            <v>completed</v>
          </cell>
        </row>
        <row r="5186">
          <cell r="A5186" t="str">
            <v>CUS000964</v>
          </cell>
          <cell r="B5186">
            <v>122869</v>
          </cell>
          <cell r="C5186">
            <v>45113.615706018521</v>
          </cell>
          <cell r="D5186" t="str">
            <v>3× Commercial Day-Old Pullets (ISA Brown) - Amo Brand</v>
          </cell>
          <cell r="E5186">
            <v>3</v>
          </cell>
          <cell r="F5186">
            <v>108750</v>
          </cell>
          <cell r="G5186">
            <v>102750</v>
          </cell>
          <cell r="H5186" t="str">
            <v>completed</v>
          </cell>
        </row>
        <row r="5187">
          <cell r="A5187" t="str">
            <v>CUS000964</v>
          </cell>
          <cell r="B5187">
            <v>127667</v>
          </cell>
          <cell r="C5187">
            <v>45168.771701388891</v>
          </cell>
          <cell r="D5187" t="str">
            <v>20× Day Old amo Pullets (ISA Brown), 6× Agrited Broiler | Commercial Day Old Broilers Ross 308</v>
          </cell>
          <cell r="E5187">
            <v>27</v>
          </cell>
          <cell r="F5187">
            <v>941500</v>
          </cell>
          <cell r="G5187">
            <v>887500</v>
          </cell>
          <cell r="H5187" t="str">
            <v>completed</v>
          </cell>
        </row>
        <row r="5188">
          <cell r="A5188" t="str">
            <v>CUS000964</v>
          </cell>
          <cell r="B5188">
            <v>136655</v>
          </cell>
          <cell r="C5188">
            <v>45300.650231481479</v>
          </cell>
          <cell r="D5188" t="str">
            <v>1× Vertex Broiler | Commercial Day-Old | Arbor acres plus, 2× Hyline Brown AGRITED Day-Old Pullets</v>
          </cell>
          <cell r="E5188">
            <v>3</v>
          </cell>
          <cell r="F5188">
            <v>88850</v>
          </cell>
          <cell r="G5188">
            <v>82850</v>
          </cell>
          <cell r="H5188" t="str">
            <v>completed</v>
          </cell>
        </row>
        <row r="5189">
          <cell r="A5189" t="str">
            <v>CUS000964</v>
          </cell>
          <cell r="B5189">
            <v>143136</v>
          </cell>
          <cell r="C5189">
            <v>45385.901423611111</v>
          </cell>
          <cell r="D5189" t="str">
            <v>1× Agrited Broiler | Commercial Day Old Broilers Ross 308</v>
          </cell>
          <cell r="E5189">
            <v>1</v>
          </cell>
          <cell r="F5189">
            <v>31500</v>
          </cell>
          <cell r="G5189">
            <v>29500</v>
          </cell>
          <cell r="H5189" t="str">
            <v>completed</v>
          </cell>
        </row>
        <row r="5190">
          <cell r="A5190" t="str">
            <v>CUS000965</v>
          </cell>
          <cell r="B5190">
            <v>60995</v>
          </cell>
          <cell r="C5190">
            <v>44013.64203703704</v>
          </cell>
          <cell r="E5190">
            <v>2</v>
          </cell>
          <cell r="F5190">
            <v>9500</v>
          </cell>
          <cell r="G5190">
            <v>6500</v>
          </cell>
          <cell r="H5190" t="str">
            <v>completed</v>
          </cell>
        </row>
        <row r="5191">
          <cell r="A5191" t="str">
            <v>CUS000965</v>
          </cell>
          <cell r="B5191">
            <v>61216</v>
          </cell>
          <cell r="C5191">
            <v>44021.071909722217</v>
          </cell>
          <cell r="E5191">
            <v>4</v>
          </cell>
          <cell r="F5191">
            <v>17000</v>
          </cell>
          <cell r="G5191">
            <v>13000</v>
          </cell>
          <cell r="H5191" t="str">
            <v>completed</v>
          </cell>
        </row>
        <row r="5192">
          <cell r="A5192" t="str">
            <v>CUS000965</v>
          </cell>
          <cell r="B5192">
            <v>61320</v>
          </cell>
          <cell r="C5192">
            <v>44023.323657407411</v>
          </cell>
          <cell r="E5192">
            <v>2</v>
          </cell>
          <cell r="F5192">
            <v>40000</v>
          </cell>
          <cell r="G5192">
            <v>38000</v>
          </cell>
          <cell r="H5192" t="str">
            <v>completed</v>
          </cell>
        </row>
        <row r="5193">
          <cell r="A5193" t="str">
            <v>CUS000965</v>
          </cell>
          <cell r="B5193">
            <v>61761</v>
          </cell>
          <cell r="C5193">
            <v>44034.428020833337</v>
          </cell>
          <cell r="D5193" t="str">
            <v>3× AGRITED Pullets (Hyline Brown Pullets) Day-Old</v>
          </cell>
          <cell r="E5193">
            <v>3</v>
          </cell>
          <cell r="F5193">
            <v>51750</v>
          </cell>
          <cell r="G5193">
            <v>48750</v>
          </cell>
          <cell r="H5193" t="str">
            <v>completed</v>
          </cell>
        </row>
        <row r="5194">
          <cell r="A5194" t="str">
            <v>CUS000965</v>
          </cell>
          <cell r="B5194">
            <v>62569</v>
          </cell>
          <cell r="C5194">
            <v>44055.657800925917</v>
          </cell>
          <cell r="D5194" t="str">
            <v>2× Agrited Broiler | Commercial Day Old Broilers Ross 308</v>
          </cell>
          <cell r="E5194">
            <v>2</v>
          </cell>
          <cell r="F5194">
            <v>47750</v>
          </cell>
          <cell r="G5194">
            <v>45750</v>
          </cell>
          <cell r="H5194" t="str">
            <v>completed</v>
          </cell>
        </row>
        <row r="5195">
          <cell r="A5195" t="str">
            <v>CUS000965</v>
          </cell>
          <cell r="B5195">
            <v>68005</v>
          </cell>
          <cell r="C5195">
            <v>44188.794618055559</v>
          </cell>
          <cell r="D5195" t="str">
            <v>2× AMO Noilers (Day-Old Chicks)</v>
          </cell>
          <cell r="E5195">
            <v>2</v>
          </cell>
          <cell r="F5195">
            <v>24500</v>
          </cell>
          <cell r="G5195">
            <v>22000</v>
          </cell>
          <cell r="H5195" t="str">
            <v>completed</v>
          </cell>
        </row>
        <row r="5196">
          <cell r="A5196" t="str">
            <v>CUS000965</v>
          </cell>
          <cell r="B5196">
            <v>68131</v>
          </cell>
          <cell r="C5196">
            <v>44194.945497685178</v>
          </cell>
          <cell r="D5196" t="str">
            <v>2× AMO Noilers (Day-Old Chicks)</v>
          </cell>
          <cell r="E5196">
            <v>2</v>
          </cell>
          <cell r="F5196">
            <v>22960</v>
          </cell>
          <cell r="G5196">
            <v>20460</v>
          </cell>
          <cell r="H5196" t="str">
            <v>completed</v>
          </cell>
        </row>
        <row r="5197">
          <cell r="A5197" t="str">
            <v>CUS000965</v>
          </cell>
          <cell r="B5197">
            <v>74520</v>
          </cell>
          <cell r="C5197">
            <v>44340.75708333333</v>
          </cell>
          <cell r="D5197" t="str">
            <v>4× AMO Noilers (Day-Old Chicks)</v>
          </cell>
          <cell r="E5197">
            <v>6</v>
          </cell>
          <cell r="F5197">
            <v>82000</v>
          </cell>
          <cell r="G5197">
            <v>74500</v>
          </cell>
          <cell r="H5197" t="str">
            <v>completed</v>
          </cell>
        </row>
        <row r="5198">
          <cell r="A5198" t="str">
            <v>CUS000965</v>
          </cell>
          <cell r="B5198">
            <v>74758</v>
          </cell>
          <cell r="C5198">
            <v>44347.919016203698</v>
          </cell>
          <cell r="E5198">
            <v>4</v>
          </cell>
          <cell r="F5198">
            <v>68000</v>
          </cell>
          <cell r="G5198">
            <v>63000</v>
          </cell>
          <cell r="H5198" t="str">
            <v>completed</v>
          </cell>
        </row>
        <row r="5199">
          <cell r="A5199" t="str">
            <v>CUS000965</v>
          </cell>
          <cell r="B5199">
            <v>74801</v>
          </cell>
          <cell r="C5199">
            <v>44348.704872685194</v>
          </cell>
          <cell r="D5199" t="str">
            <v>2× Day-Old FIDAN Broilers (Arbor Acres Plus)</v>
          </cell>
          <cell r="E5199">
            <v>2</v>
          </cell>
          <cell r="F5199">
            <v>42500</v>
          </cell>
          <cell r="G5199">
            <v>40000</v>
          </cell>
          <cell r="H5199" t="str">
            <v>completed</v>
          </cell>
        </row>
        <row r="5200">
          <cell r="A5200" t="str">
            <v>CUS000965</v>
          </cell>
          <cell r="B5200">
            <v>74816</v>
          </cell>
          <cell r="C5200">
            <v>44349.474756944437</v>
          </cell>
          <cell r="D5200" t="str">
            <v>1× Simple Guide on Raising Broilers for Household and Commercial Purposes-2016 Edition (eBook)</v>
          </cell>
          <cell r="E5200">
            <v>1</v>
          </cell>
          <cell r="F5200">
            <v>3000</v>
          </cell>
          <cell r="G5200">
            <v>3000</v>
          </cell>
          <cell r="H5200" t="str">
            <v>completed</v>
          </cell>
        </row>
        <row r="5201">
          <cell r="A5201" t="str">
            <v>CUS000965</v>
          </cell>
          <cell r="B5201">
            <v>76788</v>
          </cell>
          <cell r="C5201">
            <v>44405.618993055563</v>
          </cell>
          <cell r="D5201" t="str">
            <v>1× Day-Old FIDAN Broilers (Arbor Acres Plus), 1× Vertex Broiler | Commercial Day-Old | Arbor acres plus</v>
          </cell>
          <cell r="E5201">
            <v>2</v>
          </cell>
          <cell r="F5201">
            <v>35000</v>
          </cell>
          <cell r="G5201">
            <v>32500</v>
          </cell>
          <cell r="H5201" t="str">
            <v>completed</v>
          </cell>
        </row>
        <row r="5202">
          <cell r="A5202" t="str">
            <v>CUS000965</v>
          </cell>
          <cell r="B5202">
            <v>82122</v>
          </cell>
          <cell r="C5202">
            <v>44520.66233796296</v>
          </cell>
          <cell r="D5202" t="str">
            <v>2× Chikun Broilers (Day-Old Cobb 500 | Olam Hatcheries) - Carton of 50 Chicks</v>
          </cell>
          <cell r="E5202">
            <v>5</v>
          </cell>
          <cell r="F5202">
            <v>78475</v>
          </cell>
          <cell r="G5202">
            <v>72225</v>
          </cell>
          <cell r="H5202" t="str">
            <v>completed</v>
          </cell>
        </row>
        <row r="5203">
          <cell r="A5203" t="str">
            <v>CUS000965</v>
          </cell>
          <cell r="B5203">
            <v>82901</v>
          </cell>
          <cell r="C5203">
            <v>44537.435983796298</v>
          </cell>
          <cell r="D5203" t="str">
            <v>2× Agrited Broiler | Commercial Day Old Broilers Ross 308, 1× AMO Noilers (Day-Old Chicks)</v>
          </cell>
          <cell r="E5203">
            <v>3</v>
          </cell>
          <cell r="F5203">
            <v>43750</v>
          </cell>
          <cell r="G5203">
            <v>40000</v>
          </cell>
          <cell r="H5203" t="str">
            <v>completed</v>
          </cell>
        </row>
        <row r="5204">
          <cell r="A5204" t="str">
            <v>CUS000965</v>
          </cell>
          <cell r="B5204">
            <v>86655</v>
          </cell>
          <cell r="C5204">
            <v>44606.538668981477</v>
          </cell>
          <cell r="E5204">
            <v>1</v>
          </cell>
          <cell r="F5204">
            <v>23250</v>
          </cell>
          <cell r="G5204">
            <v>20750</v>
          </cell>
          <cell r="H5204" t="str">
            <v>completed</v>
          </cell>
        </row>
        <row r="5205">
          <cell r="A5205" t="str">
            <v>CUS000965</v>
          </cell>
          <cell r="B5205">
            <v>86685</v>
          </cell>
          <cell r="C5205">
            <v>44606.643993055557</v>
          </cell>
          <cell r="D5205" t="str">
            <v>2× Commercial SAYED Broilers (Day-Old Chicks), 2× Day Old AMO Broilers (Commercial Arbor Acres Plus)</v>
          </cell>
          <cell r="E5205">
            <v>4</v>
          </cell>
          <cell r="F5205">
            <v>114500</v>
          </cell>
          <cell r="G5205">
            <v>110500</v>
          </cell>
          <cell r="H5205" t="str">
            <v>completed</v>
          </cell>
        </row>
        <row r="5206">
          <cell r="A5206" t="str">
            <v>CUS000965</v>
          </cell>
          <cell r="B5206">
            <v>86720</v>
          </cell>
          <cell r="C5206">
            <v>44607.434328703697</v>
          </cell>
          <cell r="D5206" t="str">
            <v>1× Day-Old FIDAN Broilers (Arbor Acres Plus)</v>
          </cell>
          <cell r="E5206">
            <v>1</v>
          </cell>
          <cell r="F5206">
            <v>8500</v>
          </cell>
          <cell r="G5206">
            <v>7250</v>
          </cell>
          <cell r="H5206" t="str">
            <v>completed</v>
          </cell>
        </row>
        <row r="5207">
          <cell r="A5207" t="str">
            <v>CUS000965</v>
          </cell>
          <cell r="B5207">
            <v>88466</v>
          </cell>
          <cell r="C5207">
            <v>44634.782268518517</v>
          </cell>
          <cell r="E5207">
            <v>2</v>
          </cell>
          <cell r="F5207">
            <v>45000</v>
          </cell>
          <cell r="G5207">
            <v>41500</v>
          </cell>
          <cell r="H5207" t="str">
            <v>completed</v>
          </cell>
        </row>
        <row r="5208">
          <cell r="A5208" t="str">
            <v>CUS000965</v>
          </cell>
          <cell r="B5208">
            <v>88792</v>
          </cell>
          <cell r="C5208">
            <v>44639.637384259258</v>
          </cell>
          <cell r="D5208" t="str">
            <v>2× Day-Old FIDAN Broilers (Arbor Acres Plus)</v>
          </cell>
          <cell r="E5208">
            <v>2</v>
          </cell>
          <cell r="F5208">
            <v>64000</v>
          </cell>
          <cell r="G5208">
            <v>60500</v>
          </cell>
          <cell r="H5208" t="str">
            <v>completed</v>
          </cell>
        </row>
        <row r="5209">
          <cell r="A5209" t="str">
            <v>CUS000965</v>
          </cell>
          <cell r="B5209">
            <v>88793</v>
          </cell>
          <cell r="C5209">
            <v>44639.641828703701</v>
          </cell>
          <cell r="D5209" t="str">
            <v>1× Vertex Broiler | Commercial Day-Old | Arbor acres plus</v>
          </cell>
          <cell r="E5209">
            <v>1</v>
          </cell>
          <cell r="F5209">
            <v>34000</v>
          </cell>
          <cell r="G5209">
            <v>32250</v>
          </cell>
          <cell r="H5209" t="str">
            <v>completed</v>
          </cell>
        </row>
        <row r="5210">
          <cell r="A5210" t="str">
            <v>CUS000965</v>
          </cell>
          <cell r="B5210">
            <v>90050</v>
          </cell>
          <cell r="C5210">
            <v>44662.880381944437</v>
          </cell>
          <cell r="D5210" t="str">
            <v>3× Yammfy Day-Old Cockerel Chicks</v>
          </cell>
          <cell r="E5210">
            <v>3</v>
          </cell>
          <cell r="F5210">
            <v>20250</v>
          </cell>
          <cell r="G5210">
            <v>15000</v>
          </cell>
          <cell r="H5210" t="str">
            <v>completed</v>
          </cell>
        </row>
        <row r="5211">
          <cell r="A5211" t="str">
            <v>CUS000965</v>
          </cell>
          <cell r="B5211">
            <v>90190</v>
          </cell>
          <cell r="C5211">
            <v>44670.710451388892</v>
          </cell>
          <cell r="D5211" t="str">
            <v>1× Day Old Yammfy Broilers (Commercial Arbor Acres)</v>
          </cell>
          <cell r="E5211">
            <v>1</v>
          </cell>
          <cell r="F5211">
            <v>23750</v>
          </cell>
          <cell r="G5211">
            <v>22000</v>
          </cell>
          <cell r="H5211" t="str">
            <v>completed</v>
          </cell>
        </row>
        <row r="5212">
          <cell r="A5212" t="str">
            <v>CUS000965</v>
          </cell>
          <cell r="B5212">
            <v>90205</v>
          </cell>
          <cell r="C5212">
            <v>44671.449976851851</v>
          </cell>
          <cell r="D5212" t="str">
            <v>1× Dried Catfish (Oven-Dried | University of Ibadan Brand | Maxi Size)</v>
          </cell>
          <cell r="E5212">
            <v>1</v>
          </cell>
          <cell r="F5212">
            <v>24500</v>
          </cell>
          <cell r="G5212">
            <v>22750</v>
          </cell>
          <cell r="H5212" t="str">
            <v>completed</v>
          </cell>
        </row>
        <row r="5213">
          <cell r="A5213" t="str">
            <v>CUS000965</v>
          </cell>
          <cell r="B5213">
            <v>90207</v>
          </cell>
          <cell r="C5213">
            <v>44671.459872685176</v>
          </cell>
          <cell r="D5213" t="str">
            <v>1× Vertex Broilers (Commercial Day-Old Arbor Acres Plus)</v>
          </cell>
          <cell r="E5213">
            <v>1</v>
          </cell>
          <cell r="F5213">
            <v>23500</v>
          </cell>
          <cell r="G5213">
            <v>21750</v>
          </cell>
          <cell r="H5213" t="str">
            <v>completed</v>
          </cell>
        </row>
        <row r="5214">
          <cell r="A5214" t="str">
            <v>CUS000965</v>
          </cell>
          <cell r="B5214">
            <v>91014</v>
          </cell>
          <cell r="C5214">
            <v>44698.810601851852</v>
          </cell>
          <cell r="D5214" t="str">
            <v>2× Day Old Yammfy Broilers (Commercial Arbor Acres)</v>
          </cell>
          <cell r="E5214">
            <v>2</v>
          </cell>
          <cell r="F5214">
            <v>55600</v>
          </cell>
          <cell r="G5214">
            <v>52100</v>
          </cell>
          <cell r="H5214" t="str">
            <v>completed</v>
          </cell>
        </row>
        <row r="5215">
          <cell r="A5215" t="str">
            <v>CUS000965</v>
          </cell>
          <cell r="B5215">
            <v>94364</v>
          </cell>
          <cell r="C5215">
            <v>44757.427916666667</v>
          </cell>
          <cell r="D5215" t="str">
            <v>9× Fixed Amount (Store Credit) - ₦5000, 2× Fixed Amount (Store Credit) - ₦1000</v>
          </cell>
          <cell r="E5215">
            <v>11</v>
          </cell>
          <cell r="F5215">
            <v>47000</v>
          </cell>
          <cell r="G5215">
            <v>47000</v>
          </cell>
          <cell r="H5215" t="str">
            <v>completed</v>
          </cell>
        </row>
        <row r="5216">
          <cell r="A5216" t="str">
            <v>CUS000965</v>
          </cell>
          <cell r="B5216">
            <v>94497</v>
          </cell>
          <cell r="C5216">
            <v>44761.182152777779</v>
          </cell>
          <cell r="D5216" t="str">
            <v>3× Commercial Day-Old ZARTECH Broilers (Cobb 500)</v>
          </cell>
          <cell r="E5216">
            <v>3</v>
          </cell>
          <cell r="F5216">
            <v>4750</v>
          </cell>
          <cell r="G5216">
            <v>-500</v>
          </cell>
          <cell r="H5216" t="str">
            <v>completed</v>
          </cell>
        </row>
        <row r="5217">
          <cell r="A5217" t="str">
            <v>CUS000965</v>
          </cell>
          <cell r="B5217">
            <v>97624</v>
          </cell>
          <cell r="C5217">
            <v>44836.75204861111</v>
          </cell>
          <cell r="D5217" t="str">
            <v>4× Commercial Black Cockerels (Day-Old Chicks | CHI Brand) - Farm Affair</v>
          </cell>
          <cell r="E5217">
            <v>4</v>
          </cell>
          <cell r="F5217">
            <v>58000</v>
          </cell>
          <cell r="G5217">
            <v>51000</v>
          </cell>
          <cell r="H5217" t="str">
            <v>completed</v>
          </cell>
        </row>
        <row r="5218">
          <cell r="A5218" t="str">
            <v>CUS000965</v>
          </cell>
          <cell r="B5218">
            <v>97626</v>
          </cell>
          <cell r="C5218">
            <v>44836.762199074074</v>
          </cell>
          <cell r="D5218" t="str">
            <v>2× Yammfy Day-Old Cockerel Chicks</v>
          </cell>
          <cell r="E5218">
            <v>2</v>
          </cell>
          <cell r="F5218">
            <v>11500</v>
          </cell>
          <cell r="G5218">
            <v>8000</v>
          </cell>
          <cell r="H5218" t="str">
            <v>completed</v>
          </cell>
        </row>
        <row r="5219">
          <cell r="A5219" t="str">
            <v>CUS000965</v>
          </cell>
          <cell r="B5219">
            <v>97776</v>
          </cell>
          <cell r="C5219">
            <v>44842.520856481482</v>
          </cell>
          <cell r="D5219" t="str">
            <v>2× Day Old Yammfy Broilers (Commercial Arbor Acres)</v>
          </cell>
          <cell r="E5219">
            <v>2</v>
          </cell>
          <cell r="F5219">
            <v>82500</v>
          </cell>
          <cell r="G5219">
            <v>79000</v>
          </cell>
          <cell r="H5219" t="str">
            <v>completed</v>
          </cell>
        </row>
        <row r="5220">
          <cell r="A5220" t="str">
            <v>CUS000965</v>
          </cell>
          <cell r="B5220">
            <v>108481</v>
          </cell>
          <cell r="C5220">
            <v>45018.419872685183</v>
          </cell>
          <cell r="D5220" t="str">
            <v>1× AMO Noilers (Commercial Dual-Purpose Day Old Chicks)</v>
          </cell>
          <cell r="E5220">
            <v>1</v>
          </cell>
          <cell r="F5220">
            <v>16550</v>
          </cell>
          <cell r="G5220">
            <v>14250</v>
          </cell>
          <cell r="H5220" t="str">
            <v>completed</v>
          </cell>
        </row>
        <row r="5221">
          <cell r="A5221" t="str">
            <v>CUS000965</v>
          </cell>
          <cell r="B5221">
            <v>117007</v>
          </cell>
          <cell r="C5221">
            <v>45075.729930555557</v>
          </cell>
          <cell r="D5221" t="str">
            <v>3× AMO Broilers (Commercial Arbor Acres Plus)</v>
          </cell>
          <cell r="E5221">
            <v>3</v>
          </cell>
          <cell r="F5221">
            <v>53400</v>
          </cell>
          <cell r="G5221">
            <v>46500</v>
          </cell>
          <cell r="H5221" t="str">
            <v>completed</v>
          </cell>
        </row>
        <row r="5222">
          <cell r="A5222" t="str">
            <v>CUS000965</v>
          </cell>
          <cell r="B5222">
            <v>120057</v>
          </cell>
          <cell r="C5222">
            <v>45087.621504629627</v>
          </cell>
          <cell r="D5222" t="str">
            <v>3× Commercial SAYED Broilers (Day-Old Chicks)</v>
          </cell>
          <cell r="E5222">
            <v>3</v>
          </cell>
          <cell r="F5222">
            <v>49950</v>
          </cell>
          <cell r="G5222">
            <v>41250</v>
          </cell>
          <cell r="H5222" t="str">
            <v>completed</v>
          </cell>
        </row>
        <row r="5223">
          <cell r="A5223" t="str">
            <v>CUS000965</v>
          </cell>
          <cell r="B5223">
            <v>121090</v>
          </cell>
          <cell r="C5223">
            <v>45096.866793981477</v>
          </cell>
          <cell r="D5223" t="str">
            <v>2× Vertex Broiler | Commercial Day-Old | Arbor acres plus</v>
          </cell>
          <cell r="E5223">
            <v>2</v>
          </cell>
          <cell r="F5223">
            <v>36300</v>
          </cell>
          <cell r="G5223">
            <v>30500</v>
          </cell>
          <cell r="H5223" t="str">
            <v>completed</v>
          </cell>
        </row>
        <row r="5224">
          <cell r="A5224" t="str">
            <v>CUS000965</v>
          </cell>
          <cell r="B5224">
            <v>121743</v>
          </cell>
          <cell r="C5224">
            <v>45100.672824074078</v>
          </cell>
          <cell r="D5224" t="str">
            <v>2× Vertex Broiler | Commercial Day-Old | Arbor acres plus</v>
          </cell>
          <cell r="E5224">
            <v>2</v>
          </cell>
          <cell r="F5224">
            <v>31300</v>
          </cell>
          <cell r="G5224">
            <v>25500</v>
          </cell>
          <cell r="H5224" t="str">
            <v>completed</v>
          </cell>
        </row>
        <row r="5225">
          <cell r="A5225" t="str">
            <v>CUS000965</v>
          </cell>
          <cell r="B5225">
            <v>123552</v>
          </cell>
          <cell r="C5225">
            <v>45120.549953703703</v>
          </cell>
          <cell r="D5225" t="str">
            <v>2× CHI Broiler | Commercial Arbor Acres Plus Day Old Broilers - Carton of 50 Chicks</v>
          </cell>
          <cell r="E5225">
            <v>2</v>
          </cell>
          <cell r="F5225">
            <v>29300</v>
          </cell>
          <cell r="G5225">
            <v>23500</v>
          </cell>
          <cell r="H5225" t="str">
            <v>completed</v>
          </cell>
        </row>
        <row r="5226">
          <cell r="A5226" t="str">
            <v>CUS000965</v>
          </cell>
          <cell r="B5226">
            <v>124870</v>
          </cell>
          <cell r="C5226">
            <v>45133.72515046296</v>
          </cell>
          <cell r="D5226" t="str">
            <v>3× Day Old AMO Broilers (Commercial Arbor Acres Plus)</v>
          </cell>
          <cell r="E5226">
            <v>3</v>
          </cell>
          <cell r="F5226">
            <v>33450</v>
          </cell>
          <cell r="G5226">
            <v>24750</v>
          </cell>
          <cell r="H5226" t="str">
            <v>completed</v>
          </cell>
        </row>
        <row r="5227">
          <cell r="A5227" t="str">
            <v>CUS000965</v>
          </cell>
          <cell r="B5227">
            <v>124903</v>
          </cell>
          <cell r="C5227">
            <v>45133.783738425933</v>
          </cell>
          <cell r="D5227" t="str">
            <v>2× Commercial SAYED Broilers (Day-Old Chicks)</v>
          </cell>
          <cell r="E5227">
            <v>2</v>
          </cell>
          <cell r="F5227">
            <v>26300</v>
          </cell>
          <cell r="G5227">
            <v>20500</v>
          </cell>
          <cell r="H5227" t="str">
            <v>completed</v>
          </cell>
        </row>
        <row r="5228">
          <cell r="A5228" t="str">
            <v>CUS000965</v>
          </cell>
          <cell r="B5228">
            <v>126855</v>
          </cell>
          <cell r="C5228">
            <v>45159.694803240738</v>
          </cell>
          <cell r="D5228" t="str">
            <v>2× Commercial SAYED Broilers (Day-Old Chicks)</v>
          </cell>
          <cell r="E5228">
            <v>2</v>
          </cell>
          <cell r="F5228">
            <v>40100</v>
          </cell>
          <cell r="G5228">
            <v>34300</v>
          </cell>
          <cell r="H5228" t="str">
            <v>completed</v>
          </cell>
        </row>
        <row r="5229">
          <cell r="A5229" t="str">
            <v>CUS000965</v>
          </cell>
          <cell r="B5229">
            <v>128384</v>
          </cell>
          <cell r="C5229">
            <v>45178.89634259259</v>
          </cell>
          <cell r="D5229" t="str">
            <v>3× Yammfy Day-Old Cockerel Chicks, 1× AMO Noilers (Commercial Dual-Purpose Day Old Chicks)</v>
          </cell>
          <cell r="E5229">
            <v>4</v>
          </cell>
          <cell r="F5229">
            <v>38100</v>
          </cell>
          <cell r="G5229">
            <v>26500</v>
          </cell>
          <cell r="H5229" t="str">
            <v>completed</v>
          </cell>
        </row>
        <row r="5230">
          <cell r="A5230" t="str">
            <v>CUS000965</v>
          </cell>
          <cell r="B5230">
            <v>128757</v>
          </cell>
          <cell r="C5230">
            <v>45182.759432870371</v>
          </cell>
          <cell r="D5230" t="str">
            <v>1× AMO Noilers (Commercial Dual-Purpose Day Old Chicks)</v>
          </cell>
          <cell r="E5230">
            <v>1</v>
          </cell>
          <cell r="F5230">
            <v>18150</v>
          </cell>
          <cell r="G5230">
            <v>15250</v>
          </cell>
          <cell r="H5230" t="str">
            <v>completed</v>
          </cell>
        </row>
        <row r="5231">
          <cell r="A5231" t="str">
            <v>CUS000966</v>
          </cell>
          <cell r="B5231">
            <v>107179</v>
          </cell>
          <cell r="C5231">
            <v>44989.618310185193</v>
          </cell>
          <cell r="D5231" t="str">
            <v>2× Gorontula Fruits (Pack), 40× Seed Tray (Nursery Tray | 105/128/200 Cells) (Hard Plastic Nursery Sprouter Tray) - 200 cells</v>
          </cell>
          <cell r="E5231">
            <v>42</v>
          </cell>
          <cell r="F5231">
            <v>56000</v>
          </cell>
          <cell r="G5231">
            <v>51000</v>
          </cell>
          <cell r="H5231" t="str">
            <v>completed</v>
          </cell>
        </row>
        <row r="5232">
          <cell r="A5232" t="str">
            <v>CUS000967</v>
          </cell>
          <cell r="B5232">
            <v>67956</v>
          </cell>
          <cell r="C5232">
            <v>44187.660138888888</v>
          </cell>
          <cell r="E5232">
            <v>3</v>
          </cell>
          <cell r="F5232">
            <v>10800</v>
          </cell>
          <cell r="G5232">
            <v>7500</v>
          </cell>
          <cell r="H5232" t="str">
            <v>completed</v>
          </cell>
        </row>
        <row r="5233">
          <cell r="A5233" t="str">
            <v>CUS000967</v>
          </cell>
          <cell r="B5233">
            <v>68314</v>
          </cell>
          <cell r="C5233">
            <v>44201.595648148148</v>
          </cell>
          <cell r="D5233" t="str">
            <v>1× Amo Broiler | Commercial Broilers Arbor Acres Plus</v>
          </cell>
          <cell r="E5233">
            <v>4</v>
          </cell>
          <cell r="F5233">
            <v>63050</v>
          </cell>
          <cell r="G5233">
            <v>58250</v>
          </cell>
          <cell r="H5233" t="str">
            <v>completed</v>
          </cell>
        </row>
        <row r="5234">
          <cell r="A5234" t="str">
            <v>CUS000967</v>
          </cell>
          <cell r="B5234">
            <v>76481</v>
          </cell>
          <cell r="C5234">
            <v>44397.869444444441</v>
          </cell>
          <cell r="D5234" t="str">
            <v>2× Commercial Day-Old Arbor Acres Plus (FIDAN Broilers)</v>
          </cell>
          <cell r="E5234">
            <v>2</v>
          </cell>
          <cell r="F5234">
            <v>29500</v>
          </cell>
          <cell r="G5234">
            <v>26500</v>
          </cell>
          <cell r="H5234" t="str">
            <v>completed</v>
          </cell>
        </row>
        <row r="5235">
          <cell r="A5235" t="str">
            <v>CUS000967</v>
          </cell>
          <cell r="B5235">
            <v>76507</v>
          </cell>
          <cell r="C5235">
            <v>44398.602129629631</v>
          </cell>
          <cell r="D5235" t="str">
            <v>3× Commercial Day-Old Arbor Acres Plus (FIDAN Broilers)</v>
          </cell>
          <cell r="E5235">
            <v>3</v>
          </cell>
          <cell r="F5235">
            <v>44250</v>
          </cell>
          <cell r="G5235">
            <v>39750</v>
          </cell>
          <cell r="H5235" t="str">
            <v>completed</v>
          </cell>
        </row>
        <row r="5236">
          <cell r="A5236" t="str">
            <v>CUS000967</v>
          </cell>
          <cell r="B5236">
            <v>78305</v>
          </cell>
          <cell r="C5236">
            <v>44442.477025462962</v>
          </cell>
          <cell r="D5236" t="str">
            <v>4× Day-Old Chikun Pullets (Olam Brand | Pre-Order)</v>
          </cell>
          <cell r="E5236">
            <v>4</v>
          </cell>
          <cell r="F5236">
            <v>55400</v>
          </cell>
          <cell r="G5236">
            <v>51000</v>
          </cell>
          <cell r="H5236" t="str">
            <v>completed</v>
          </cell>
        </row>
        <row r="5237">
          <cell r="A5237" t="str">
            <v>CUS000967</v>
          </cell>
          <cell r="B5237">
            <v>97062</v>
          </cell>
          <cell r="C5237">
            <v>44820.390601851846</v>
          </cell>
          <cell r="D5237" t="str">
            <v>3× Yammfy Commercial Day-Old Pullets, 1× Commercial Day-Old Black Pullets (Preorder-2 weeks)</v>
          </cell>
          <cell r="E5237">
            <v>5</v>
          </cell>
          <cell r="F5237">
            <v>174250</v>
          </cell>
          <cell r="G5237">
            <v>168750</v>
          </cell>
          <cell r="H5237" t="str">
            <v>completed</v>
          </cell>
        </row>
        <row r="5238">
          <cell r="A5238" t="str">
            <v>CUS000967</v>
          </cell>
          <cell r="B5238">
            <v>97915</v>
          </cell>
          <cell r="C5238">
            <v>44848.602500000001</v>
          </cell>
          <cell r="D5238" t="str">
            <v>1× Zartech Pullets (Commercial Day-Old ISA Brown)</v>
          </cell>
          <cell r="E5238">
            <v>1</v>
          </cell>
          <cell r="F5238">
            <v>30850</v>
          </cell>
          <cell r="G5238">
            <v>29750</v>
          </cell>
          <cell r="H5238" t="str">
            <v>completed</v>
          </cell>
        </row>
        <row r="5239">
          <cell r="A5239" t="str">
            <v>CUS000967</v>
          </cell>
          <cell r="B5239">
            <v>100148</v>
          </cell>
          <cell r="C5239">
            <v>44919.451979166668</v>
          </cell>
          <cell r="D5239" t="str">
            <v>1× Handheld Debeaker (Electric | Promo)</v>
          </cell>
          <cell r="E5239">
            <v>1</v>
          </cell>
          <cell r="F5239">
            <v>27400</v>
          </cell>
          <cell r="G5239">
            <v>24000</v>
          </cell>
          <cell r="H5239" t="str">
            <v>completed</v>
          </cell>
        </row>
        <row r="5240">
          <cell r="A5240" t="str">
            <v>CUS000968</v>
          </cell>
          <cell r="B5240">
            <v>66147</v>
          </cell>
          <cell r="C5240">
            <v>44134.617002314822</v>
          </cell>
          <cell r="D5240" t="str">
            <v>25× Black Soldier Fly Larva Meal (Maggots | Sold Per Gram) (Delivery within South-West only) - Fresh and Live</v>
          </cell>
          <cell r="E5240">
            <v>25</v>
          </cell>
          <cell r="F5240">
            <v>15000</v>
          </cell>
          <cell r="G5240">
            <v>10000</v>
          </cell>
          <cell r="H5240" t="str">
            <v>completed</v>
          </cell>
        </row>
        <row r="5241">
          <cell r="A5241" t="str">
            <v>CUS000969</v>
          </cell>
          <cell r="B5241">
            <v>183222</v>
          </cell>
          <cell r="C5241">
            <v>45833.397013888891</v>
          </cell>
          <cell r="D5241" t="str">
            <v>1× Agrited Broilers - One Carton</v>
          </cell>
          <cell r="E5241">
            <v>1</v>
          </cell>
          <cell r="F5241">
            <v>47000</v>
          </cell>
          <cell r="G5241">
            <v>44500</v>
          </cell>
          <cell r="H5241" t="str">
            <v>completed</v>
          </cell>
        </row>
        <row r="5242">
          <cell r="A5242" t="str">
            <v>CUS000969</v>
          </cell>
          <cell r="B5242">
            <v>183481</v>
          </cell>
          <cell r="C5242">
            <v>45840.681898148148</v>
          </cell>
          <cell r="D5242" t="str">
            <v>1× Agrited Broilers - One Carton</v>
          </cell>
          <cell r="E5242">
            <v>1</v>
          </cell>
          <cell r="F5242">
            <v>47000</v>
          </cell>
          <cell r="G5242">
            <v>44500</v>
          </cell>
          <cell r="H5242" t="str">
            <v>completed</v>
          </cell>
        </row>
        <row r="5243">
          <cell r="A5243" t="str">
            <v>CUS000969</v>
          </cell>
          <cell r="B5243">
            <v>185253</v>
          </cell>
          <cell r="C5243">
            <v>45887.466747685183</v>
          </cell>
          <cell r="D5243" t="str">
            <v>4× Agrited Broilers - One Carton</v>
          </cell>
          <cell r="E5243">
            <v>4</v>
          </cell>
          <cell r="F5243">
            <v>268000</v>
          </cell>
          <cell r="G5243">
            <v>258000</v>
          </cell>
          <cell r="H5243" t="str">
            <v>completed</v>
          </cell>
        </row>
        <row r="5244">
          <cell r="A5244" t="str">
            <v>CUS000970</v>
          </cell>
          <cell r="B5244">
            <v>88729</v>
          </cell>
          <cell r="C5244">
            <v>44638.043622685182</v>
          </cell>
          <cell r="E5244">
            <v>1</v>
          </cell>
          <cell r="F5244">
            <v>22750</v>
          </cell>
          <cell r="G5244">
            <v>21750</v>
          </cell>
          <cell r="H5244" t="str">
            <v>completed</v>
          </cell>
        </row>
        <row r="5245">
          <cell r="A5245" t="str">
            <v>CUS000970</v>
          </cell>
          <cell r="B5245">
            <v>92529</v>
          </cell>
          <cell r="C5245">
            <v>44727.680983796286</v>
          </cell>
          <cell r="E5245">
            <v>1</v>
          </cell>
          <cell r="F5245">
            <v>28600</v>
          </cell>
          <cell r="G5245">
            <v>27600</v>
          </cell>
          <cell r="H5245" t="str">
            <v>completed</v>
          </cell>
        </row>
        <row r="5246">
          <cell r="A5246" t="str">
            <v>CUS000970</v>
          </cell>
          <cell r="B5246">
            <v>92777</v>
          </cell>
          <cell r="C5246">
            <v>44734.378310185188</v>
          </cell>
          <cell r="D5246" t="str">
            <v>1× Farm Support Broilers (Commercial Day-Old Arbor Acres Plus)</v>
          </cell>
          <cell r="E5246">
            <v>6</v>
          </cell>
          <cell r="F5246">
            <v>31500</v>
          </cell>
          <cell r="G5246">
            <v>29500</v>
          </cell>
          <cell r="H5246" t="str">
            <v>completed</v>
          </cell>
        </row>
        <row r="5247">
          <cell r="A5247" t="str">
            <v>CUS000970</v>
          </cell>
          <cell r="B5247">
            <v>94523</v>
          </cell>
          <cell r="C5247">
            <v>44761.48846064815</v>
          </cell>
          <cell r="D5247" t="str">
            <v>1× Day-Old Marshall Broilers (Grinphield)</v>
          </cell>
          <cell r="E5247">
            <v>1</v>
          </cell>
          <cell r="F5247">
            <v>15250</v>
          </cell>
          <cell r="G5247">
            <v>14250</v>
          </cell>
          <cell r="H5247" t="str">
            <v>completed</v>
          </cell>
        </row>
        <row r="5248">
          <cell r="A5248" t="str">
            <v>CUS000970</v>
          </cell>
          <cell r="B5248">
            <v>95590</v>
          </cell>
          <cell r="C5248">
            <v>44791.586921296293</v>
          </cell>
          <cell r="D5248" t="str">
            <v>1× Brahma Day-Old Chicks (Mixed With Noiler Strain | 30 Chicks Per Carton) - Half Carton</v>
          </cell>
          <cell r="E5248">
            <v>1</v>
          </cell>
          <cell r="F5248">
            <v>40500</v>
          </cell>
          <cell r="G5248">
            <v>39500</v>
          </cell>
          <cell r="H5248" t="str">
            <v>completed</v>
          </cell>
        </row>
        <row r="5249">
          <cell r="A5249" t="str">
            <v>CUS000970</v>
          </cell>
          <cell r="B5249">
            <v>97868</v>
          </cell>
          <cell r="C5249">
            <v>44846.439004629632</v>
          </cell>
          <cell r="D5249" t="str">
            <v>1× Commercial SAYED Broilers (Day-Old Chicks)</v>
          </cell>
          <cell r="E5249">
            <v>1</v>
          </cell>
          <cell r="F5249">
            <v>41000</v>
          </cell>
          <cell r="G5249">
            <v>40000</v>
          </cell>
          <cell r="H5249" t="str">
            <v>completed</v>
          </cell>
        </row>
        <row r="5250">
          <cell r="A5250" t="str">
            <v>CUS000970</v>
          </cell>
          <cell r="B5250">
            <v>127880</v>
          </cell>
          <cell r="C5250">
            <v>45171.642245370371</v>
          </cell>
          <cell r="D5250" t="str">
            <v>1× AMO Noilers (Commercial Dual-Purpose Day Old Chicks)</v>
          </cell>
          <cell r="E5250">
            <v>1</v>
          </cell>
          <cell r="F5250">
            <v>17150</v>
          </cell>
          <cell r="G5250">
            <v>15250</v>
          </cell>
          <cell r="H5250" t="str">
            <v>completed</v>
          </cell>
        </row>
        <row r="5251">
          <cell r="A5251" t="str">
            <v>CUS000970</v>
          </cell>
          <cell r="B5251">
            <v>129898</v>
          </cell>
          <cell r="C5251">
            <v>45201.544768518521</v>
          </cell>
          <cell r="D5251" t="str">
            <v>1× Hyline Brown AGRITED Day-Old Pullets</v>
          </cell>
          <cell r="E5251">
            <v>1</v>
          </cell>
          <cell r="F5251">
            <v>27650</v>
          </cell>
          <cell r="G5251">
            <v>25750</v>
          </cell>
          <cell r="H5251" t="str">
            <v>completed</v>
          </cell>
        </row>
        <row r="5252">
          <cell r="A5252" t="str">
            <v>CUS000970</v>
          </cell>
          <cell r="B5252">
            <v>132810</v>
          </cell>
          <cell r="C5252">
            <v>45245.548275462963</v>
          </cell>
          <cell r="D5252" t="str">
            <v>1× Hyline Brown AGRITED Day-Old Pullets</v>
          </cell>
          <cell r="E5252">
            <v>1</v>
          </cell>
          <cell r="F5252">
            <v>33650</v>
          </cell>
          <cell r="G5252">
            <v>31750</v>
          </cell>
          <cell r="H5252" t="str">
            <v>completed</v>
          </cell>
        </row>
        <row r="5253">
          <cell r="A5253" t="str">
            <v>CUS000970</v>
          </cell>
          <cell r="B5253">
            <v>165140</v>
          </cell>
          <cell r="C5253">
            <v>45631.47556712963</v>
          </cell>
          <cell r="D5253" t="str">
            <v>1× AGRITED Pullets (Hyline Brown Pullets) Day-Old</v>
          </cell>
          <cell r="E5253">
            <v>1</v>
          </cell>
          <cell r="F5253">
            <v>78000</v>
          </cell>
          <cell r="G5253">
            <v>75500</v>
          </cell>
          <cell r="H5253" t="str">
            <v>completed</v>
          </cell>
        </row>
        <row r="5254">
          <cell r="A5254" t="str">
            <v>CUS000970</v>
          </cell>
          <cell r="B5254">
            <v>180466</v>
          </cell>
          <cell r="C5254">
            <v>45768.427071759259</v>
          </cell>
          <cell r="D5254" t="str">
            <v>1× Agrited Broilers - One Carton</v>
          </cell>
          <cell r="E5254">
            <v>1</v>
          </cell>
          <cell r="F5254">
            <v>38000</v>
          </cell>
          <cell r="G5254">
            <v>35500</v>
          </cell>
          <cell r="H5254" t="str">
            <v>completed</v>
          </cell>
        </row>
        <row r="5255">
          <cell r="A5255" t="str">
            <v>CUS000971</v>
          </cell>
          <cell r="B5255">
            <v>75838</v>
          </cell>
          <cell r="C5255">
            <v>44377.333275462966</v>
          </cell>
          <cell r="E5255">
            <v>1</v>
          </cell>
          <cell r="F5255">
            <v>39900</v>
          </cell>
          <cell r="G5255">
            <v>34800</v>
          </cell>
          <cell r="H5255" t="str">
            <v>completed</v>
          </cell>
        </row>
        <row r="5256">
          <cell r="A5256" t="str">
            <v>CUS000971</v>
          </cell>
          <cell r="B5256">
            <v>76888</v>
          </cell>
          <cell r="C5256">
            <v>44408.576331018521</v>
          </cell>
          <cell r="D5256" t="str">
            <v>1× Automatic Poultry Beak Trimming Machine with Counter - Debeaker</v>
          </cell>
          <cell r="E5256">
            <v>1</v>
          </cell>
          <cell r="F5256">
            <v>73600</v>
          </cell>
          <cell r="G5256">
            <v>67000</v>
          </cell>
          <cell r="H5256" t="str">
            <v>completed</v>
          </cell>
        </row>
        <row r="5257">
          <cell r="A5257" t="str">
            <v>CUS000971</v>
          </cell>
          <cell r="B5257">
            <v>86557</v>
          </cell>
          <cell r="C5257">
            <v>44603.563414351847</v>
          </cell>
          <cell r="E5257">
            <v>1</v>
          </cell>
          <cell r="F5257">
            <v>20800</v>
          </cell>
          <cell r="G5257">
            <v>17800</v>
          </cell>
          <cell r="H5257" t="str">
            <v>completed</v>
          </cell>
        </row>
        <row r="5258">
          <cell r="A5258" t="str">
            <v>CUS000971</v>
          </cell>
          <cell r="B5258">
            <v>95595</v>
          </cell>
          <cell r="C5258">
            <v>44791.667986111112</v>
          </cell>
          <cell r="D5258" t="str">
            <v>1× Gas Brooder (2000 Chicks)</v>
          </cell>
          <cell r="E5258">
            <v>1</v>
          </cell>
          <cell r="F5258">
            <v>84899</v>
          </cell>
          <cell r="G5258">
            <v>79999</v>
          </cell>
          <cell r="H5258" t="str">
            <v>completed</v>
          </cell>
        </row>
        <row r="5259">
          <cell r="A5259" t="str">
            <v>CUS000972</v>
          </cell>
          <cell r="B5259">
            <v>52370</v>
          </cell>
          <cell r="C5259">
            <v>43867.357627314806</v>
          </cell>
          <cell r="E5259">
            <v>4</v>
          </cell>
          <cell r="F5259">
            <v>68000</v>
          </cell>
          <cell r="G5259">
            <v>66000</v>
          </cell>
          <cell r="H5259" t="str">
            <v>completed</v>
          </cell>
        </row>
        <row r="5260">
          <cell r="A5260" t="str">
            <v>CUS000972</v>
          </cell>
          <cell r="B5260">
            <v>55402</v>
          </cell>
          <cell r="C5260">
            <v>43881.377222222232</v>
          </cell>
          <cell r="D5260" t="str">
            <v>4× Commercial Day-Old Arbor Acres Plus (FIDAN Broilers)</v>
          </cell>
          <cell r="E5260">
            <v>4</v>
          </cell>
          <cell r="F5260">
            <v>54000</v>
          </cell>
          <cell r="G5260">
            <v>52000</v>
          </cell>
          <cell r="H5260" t="str">
            <v>completed</v>
          </cell>
        </row>
        <row r="5261">
          <cell r="A5261" t="str">
            <v>CUS000972</v>
          </cell>
          <cell r="B5261">
            <v>56035</v>
          </cell>
          <cell r="C5261">
            <v>43902.382395833331</v>
          </cell>
          <cell r="D5261" t="str">
            <v>4× Day-Old FIDAN Broilers (Arbor Acres Plus)</v>
          </cell>
          <cell r="E5261">
            <v>4</v>
          </cell>
          <cell r="F5261">
            <v>50000</v>
          </cell>
          <cell r="G5261">
            <v>48000</v>
          </cell>
          <cell r="H5261" t="str">
            <v>completed</v>
          </cell>
        </row>
        <row r="5262">
          <cell r="A5262" t="str">
            <v>CUS000972</v>
          </cell>
          <cell r="B5262">
            <v>62265</v>
          </cell>
          <cell r="C5262">
            <v>44047.572615740741</v>
          </cell>
          <cell r="D5262" t="str">
            <v>3× Vertex Broiler | Commercial Day-Old | Arbor acres plus</v>
          </cell>
          <cell r="E5262">
            <v>3</v>
          </cell>
          <cell r="F5262">
            <v>39000</v>
          </cell>
          <cell r="G5262">
            <v>37500</v>
          </cell>
          <cell r="H5262" t="str">
            <v>completed</v>
          </cell>
        </row>
        <row r="5263">
          <cell r="A5263" t="str">
            <v>CUS000972</v>
          </cell>
          <cell r="B5263">
            <v>65522</v>
          </cell>
          <cell r="C5263">
            <v>44123.580451388887</v>
          </cell>
          <cell r="D5263" t="str">
            <v>1× Gas Brooder with Infrared Functions (1000 and 2000 Chicks Capacity) - 1000 birds</v>
          </cell>
          <cell r="E5263">
            <v>1</v>
          </cell>
          <cell r="F5263">
            <v>54700</v>
          </cell>
          <cell r="G5263">
            <v>51500</v>
          </cell>
          <cell r="H5263" t="str">
            <v>completed</v>
          </cell>
        </row>
        <row r="5264">
          <cell r="A5264" t="str">
            <v>CUS000972</v>
          </cell>
          <cell r="B5264">
            <v>65588</v>
          </cell>
          <cell r="C5264">
            <v>44124.504907407398</v>
          </cell>
          <cell r="E5264">
            <v>1</v>
          </cell>
          <cell r="F5264">
            <v>21500</v>
          </cell>
          <cell r="G5264">
            <v>17500</v>
          </cell>
          <cell r="H5264" t="str">
            <v>completed</v>
          </cell>
        </row>
        <row r="5265">
          <cell r="A5265" t="str">
            <v>CUS000972</v>
          </cell>
          <cell r="B5265">
            <v>68626</v>
          </cell>
          <cell r="C5265">
            <v>44208.60193287037</v>
          </cell>
          <cell r="E5265">
            <v>10</v>
          </cell>
          <cell r="F5265">
            <v>17000</v>
          </cell>
          <cell r="G5265">
            <v>17000</v>
          </cell>
          <cell r="H5265" t="str">
            <v>completed</v>
          </cell>
        </row>
        <row r="5266">
          <cell r="A5266" t="str">
            <v>CUS000972</v>
          </cell>
          <cell r="B5266">
            <v>68668</v>
          </cell>
          <cell r="C5266">
            <v>44209.367210648154</v>
          </cell>
          <cell r="D5266" t="str">
            <v>1× Livestocking Feed Formulator (Software for Farmers)</v>
          </cell>
          <cell r="E5266">
            <v>3</v>
          </cell>
          <cell r="F5266">
            <v>26200</v>
          </cell>
          <cell r="G5266">
            <v>23000</v>
          </cell>
          <cell r="H5266" t="str">
            <v>completed</v>
          </cell>
        </row>
        <row r="5267">
          <cell r="A5267" t="str">
            <v>CUS000972</v>
          </cell>
          <cell r="B5267">
            <v>178925</v>
          </cell>
          <cell r="C5267">
            <v>45744.408738425933</v>
          </cell>
          <cell r="D5267" t="str">
            <v>12× Pig Nipple Drinker (5 Pieces)</v>
          </cell>
          <cell r="E5267">
            <v>12</v>
          </cell>
          <cell r="F5267">
            <v>89999.88</v>
          </cell>
          <cell r="G5267">
            <v>71999.88</v>
          </cell>
          <cell r="H5267" t="str">
            <v>completed</v>
          </cell>
        </row>
        <row r="5268">
          <cell r="A5268" t="str">
            <v>CUS000973</v>
          </cell>
          <cell r="B5268">
            <v>68004</v>
          </cell>
          <cell r="C5268">
            <v>44188.732152777768</v>
          </cell>
          <cell r="E5268">
            <v>1</v>
          </cell>
          <cell r="F5268">
            <v>18000</v>
          </cell>
          <cell r="G5268">
            <v>16500</v>
          </cell>
          <cell r="H5268" t="str">
            <v>completed</v>
          </cell>
        </row>
        <row r="5269">
          <cell r="A5269" t="str">
            <v>CUS000973</v>
          </cell>
          <cell r="B5269">
            <v>73627</v>
          </cell>
          <cell r="C5269">
            <v>44321.761874999997</v>
          </cell>
          <cell r="E5269">
            <v>2</v>
          </cell>
          <cell r="F5269">
            <v>33500</v>
          </cell>
          <cell r="G5269">
            <v>30500</v>
          </cell>
          <cell r="H5269" t="str">
            <v>completed</v>
          </cell>
        </row>
        <row r="5270">
          <cell r="A5270" t="str">
            <v>CUS000973</v>
          </cell>
          <cell r="B5270">
            <v>78186</v>
          </cell>
          <cell r="C5270">
            <v>44439.401006944441</v>
          </cell>
          <cell r="D5270" t="str">
            <v>2× Agrited Ross 308 Broilers (Commercial Day-old Chicks)</v>
          </cell>
          <cell r="E5270">
            <v>2</v>
          </cell>
          <cell r="F5270">
            <v>36000</v>
          </cell>
          <cell r="G5270">
            <v>33000</v>
          </cell>
          <cell r="H5270" t="str">
            <v>completed</v>
          </cell>
        </row>
        <row r="5271">
          <cell r="A5271" t="str">
            <v>CUS000974</v>
          </cell>
          <cell r="B5271">
            <v>61032</v>
          </cell>
          <cell r="C5271">
            <v>44014.683958333328</v>
          </cell>
          <cell r="E5271">
            <v>2</v>
          </cell>
          <cell r="F5271">
            <v>30500</v>
          </cell>
          <cell r="G5271">
            <v>28500</v>
          </cell>
          <cell r="H5271" t="str">
            <v>completed</v>
          </cell>
        </row>
        <row r="5272">
          <cell r="A5272" t="str">
            <v>CUS000974</v>
          </cell>
          <cell r="B5272">
            <v>63954</v>
          </cell>
          <cell r="C5272">
            <v>44081.796898148154</v>
          </cell>
          <cell r="D5272" t="str">
            <v>2× Commercial Day Old Marshall Broilers Chicks (Grinphield Brand)</v>
          </cell>
          <cell r="E5272">
            <v>2</v>
          </cell>
          <cell r="F5272">
            <v>53500</v>
          </cell>
          <cell r="G5272">
            <v>51500</v>
          </cell>
          <cell r="H5272" t="str">
            <v>completed</v>
          </cell>
        </row>
        <row r="5273">
          <cell r="A5273" t="str">
            <v>CUS000975</v>
          </cell>
          <cell r="B5273">
            <v>64098</v>
          </cell>
          <cell r="C5273">
            <v>44083.703935185193</v>
          </cell>
          <cell r="D5273" t="str">
            <v>1× Day-Old Black Cockerels Chicks</v>
          </cell>
          <cell r="E5273">
            <v>1</v>
          </cell>
          <cell r="F5273">
            <v>14300</v>
          </cell>
          <cell r="G5273">
            <v>13000</v>
          </cell>
          <cell r="H5273" t="str">
            <v>completed</v>
          </cell>
        </row>
        <row r="5274">
          <cell r="A5274" t="str">
            <v>CUS000976</v>
          </cell>
          <cell r="B5274">
            <v>56554</v>
          </cell>
          <cell r="C5274">
            <v>43915.37327546296</v>
          </cell>
          <cell r="D5274" t="str">
            <v>1× Agrited Broiler | Commercial Day Old Broilers Ross 308</v>
          </cell>
          <cell r="E5274">
            <v>1</v>
          </cell>
          <cell r="F5274">
            <v>20750</v>
          </cell>
          <cell r="G5274">
            <v>20250</v>
          </cell>
          <cell r="H5274" t="str">
            <v>completed</v>
          </cell>
        </row>
        <row r="5275">
          <cell r="A5275" t="str">
            <v>CUS000976</v>
          </cell>
          <cell r="B5275">
            <v>144102</v>
          </cell>
          <cell r="C5275">
            <v>45390.374097222222</v>
          </cell>
          <cell r="D5275" t="str">
            <v>2× Agrited Broilers</v>
          </cell>
          <cell r="E5275">
            <v>2</v>
          </cell>
          <cell r="F5275">
            <v>63600</v>
          </cell>
          <cell r="G5275">
            <v>59000</v>
          </cell>
          <cell r="H5275" t="str">
            <v>completed</v>
          </cell>
        </row>
        <row r="5276">
          <cell r="A5276" t="str">
            <v>CUS000976</v>
          </cell>
          <cell r="B5276">
            <v>178367</v>
          </cell>
          <cell r="C5276">
            <v>45731.337083333332</v>
          </cell>
          <cell r="D5276" t="str">
            <v>1× Electric Hand Debeaker (220V/150W)</v>
          </cell>
          <cell r="E5276">
            <v>1</v>
          </cell>
          <cell r="F5276">
            <v>30000</v>
          </cell>
          <cell r="G5276">
            <v>23000</v>
          </cell>
          <cell r="H5276" t="str">
            <v>completed</v>
          </cell>
        </row>
        <row r="5277">
          <cell r="A5277" t="str">
            <v>CUS000977</v>
          </cell>
          <cell r="B5277">
            <v>151439</v>
          </cell>
          <cell r="C5277">
            <v>45479.337777777779</v>
          </cell>
          <cell r="D5277" t="str">
            <v>1× Your Complete Guide to Organic Poultry Farming (72 PAGES | 2nd Edition-2020)</v>
          </cell>
          <cell r="E5277">
            <v>1</v>
          </cell>
          <cell r="F5277">
            <v>3500</v>
          </cell>
          <cell r="G5277">
            <v>3500</v>
          </cell>
          <cell r="H5277" t="str">
            <v>completed</v>
          </cell>
        </row>
        <row r="5278">
          <cell r="A5278" t="str">
            <v>CUS000978</v>
          </cell>
          <cell r="B5278">
            <v>93674</v>
          </cell>
          <cell r="C5278">
            <v>44747.328819444447</v>
          </cell>
          <cell r="D5278" t="str">
            <v>50× Hybrid Supergene Oil Palm Seedling</v>
          </cell>
          <cell r="E5278">
            <v>50</v>
          </cell>
          <cell r="F5278">
            <v>97300</v>
          </cell>
          <cell r="G5278">
            <v>69500</v>
          </cell>
          <cell r="H5278" t="str">
            <v>completed</v>
          </cell>
        </row>
        <row r="5279">
          <cell r="A5279" t="str">
            <v>CUS000979</v>
          </cell>
          <cell r="B5279">
            <v>58083</v>
          </cell>
          <cell r="C5279">
            <v>43953.19630787037</v>
          </cell>
          <cell r="D5279" t="str">
            <v>1× Agrited Broiler | Commercial Day Old Broilers Ross 308, 3× Doxy-Gen Antibiotic - 100g, 5× Vitacox Plus WSP (Anticoccidial | 100g)</v>
          </cell>
          <cell r="E5279">
            <v>9</v>
          </cell>
          <cell r="F5279">
            <v>37671.43</v>
          </cell>
          <cell r="G5279">
            <v>32271.43</v>
          </cell>
          <cell r="H5279" t="str">
            <v>completed</v>
          </cell>
        </row>
        <row r="5280">
          <cell r="A5280" t="str">
            <v>CUS000979</v>
          </cell>
          <cell r="B5280">
            <v>62291</v>
          </cell>
          <cell r="C5280">
            <v>44047.777824074074</v>
          </cell>
          <cell r="D5280" t="str">
            <v>2× Day-Old ZARTECH Broilers (Cobb 500)</v>
          </cell>
          <cell r="E5280">
            <v>2</v>
          </cell>
          <cell r="F5280">
            <v>36000</v>
          </cell>
          <cell r="G5280">
            <v>35000</v>
          </cell>
          <cell r="H5280" t="str">
            <v>completed</v>
          </cell>
        </row>
        <row r="5281">
          <cell r="A5281" t="str">
            <v>CUS000979</v>
          </cell>
          <cell r="B5281">
            <v>64671</v>
          </cell>
          <cell r="C5281">
            <v>44097.329432870371</v>
          </cell>
          <cell r="D5281" t="str">
            <v>2× Commercial Day-Old ZARTECH Broilers (Cobb 500)</v>
          </cell>
          <cell r="E5281">
            <v>2</v>
          </cell>
          <cell r="F5281">
            <v>56500</v>
          </cell>
          <cell r="G5281">
            <v>54500</v>
          </cell>
          <cell r="H5281" t="str">
            <v>completed</v>
          </cell>
        </row>
        <row r="5282">
          <cell r="A5282" t="str">
            <v>CUS000980</v>
          </cell>
          <cell r="B5282">
            <v>110851</v>
          </cell>
          <cell r="C5282">
            <v>45042.443749999999</v>
          </cell>
          <cell r="E5282">
            <v>65</v>
          </cell>
          <cell r="F5282">
            <v>116000</v>
          </cell>
          <cell r="G5282">
            <v>91000</v>
          </cell>
          <cell r="H5282" t="str">
            <v>completed</v>
          </cell>
        </row>
        <row r="5283">
          <cell r="A5283" t="str">
            <v>CUS000981</v>
          </cell>
          <cell r="B5283">
            <v>67055</v>
          </cell>
          <cell r="C5283">
            <v>44159.710902777777</v>
          </cell>
          <cell r="D5283" t="str">
            <v>5× Agrited Ross 308 Broilers (Commercial Day-old Chicks)</v>
          </cell>
          <cell r="E5283">
            <v>5</v>
          </cell>
          <cell r="F5283">
            <v>67500</v>
          </cell>
          <cell r="G5283">
            <v>61250</v>
          </cell>
          <cell r="H5283" t="str">
            <v>completed</v>
          </cell>
        </row>
        <row r="5284">
          <cell r="A5284" t="str">
            <v>CUS000981</v>
          </cell>
          <cell r="B5284">
            <v>68506</v>
          </cell>
          <cell r="C5284">
            <v>44205.405312499999</v>
          </cell>
          <cell r="D5284" t="str">
            <v>2× Agrited Broiler | Commercial Day Old Broilers Ross 308</v>
          </cell>
          <cell r="E5284">
            <v>2</v>
          </cell>
          <cell r="F5284">
            <v>39500</v>
          </cell>
          <cell r="G5284">
            <v>37000</v>
          </cell>
          <cell r="H5284" t="str">
            <v>completed</v>
          </cell>
        </row>
        <row r="5285">
          <cell r="A5285" t="str">
            <v>CUS000981</v>
          </cell>
          <cell r="B5285">
            <v>73565</v>
          </cell>
          <cell r="C5285">
            <v>44320.535092592603</v>
          </cell>
          <cell r="D5285" t="str">
            <v>1× Agrited Ross 308 Broilers (Commercial Day-old Chicks)</v>
          </cell>
          <cell r="E5285">
            <v>1</v>
          </cell>
          <cell r="F5285">
            <v>18500</v>
          </cell>
          <cell r="G5285">
            <v>17000</v>
          </cell>
          <cell r="H5285" t="str">
            <v>completed</v>
          </cell>
        </row>
        <row r="5286">
          <cell r="A5286" t="str">
            <v>CUS000981</v>
          </cell>
          <cell r="B5286">
            <v>177797</v>
          </cell>
          <cell r="C5286">
            <v>45726.501944444448</v>
          </cell>
          <cell r="D5286" t="str">
            <v>1× Agrited Broilers - One Carton, 1× Foreign Turkey Poults - 30Pcs Per Carton (Full Carton | Half Carton | One-Sixth Carton) - Half carton (15 Poults)</v>
          </cell>
          <cell r="E5286">
            <v>2</v>
          </cell>
          <cell r="F5286">
            <v>189200</v>
          </cell>
          <cell r="G5286">
            <v>183500</v>
          </cell>
          <cell r="H5286" t="str">
            <v>completed</v>
          </cell>
        </row>
        <row r="5287">
          <cell r="A5287" t="str">
            <v>CUS000981</v>
          </cell>
          <cell r="B5287">
            <v>178430</v>
          </cell>
          <cell r="C5287">
            <v>45733.482800925929</v>
          </cell>
          <cell r="D5287" t="str">
            <v>1× Day-Old ZARTECH Broilers (Cobb 500) - Half Carton</v>
          </cell>
          <cell r="E5287">
            <v>1</v>
          </cell>
          <cell r="F5287">
            <v>20100</v>
          </cell>
          <cell r="G5287">
            <v>17500</v>
          </cell>
          <cell r="H5287" t="str">
            <v>completed</v>
          </cell>
        </row>
        <row r="5288">
          <cell r="A5288" t="str">
            <v>CUS000981</v>
          </cell>
          <cell r="B5288">
            <v>182128</v>
          </cell>
          <cell r="C5288">
            <v>45799.455949074072</v>
          </cell>
          <cell r="D5288" t="str">
            <v>1× Agrited Broilers - One Carton</v>
          </cell>
          <cell r="E5288">
            <v>1</v>
          </cell>
          <cell r="F5288">
            <v>37200</v>
          </cell>
          <cell r="G5288">
            <v>34000</v>
          </cell>
          <cell r="H5288" t="str">
            <v>completed</v>
          </cell>
        </row>
        <row r="5289">
          <cell r="A5289" t="str">
            <v>CUS000982</v>
          </cell>
          <cell r="B5289">
            <v>80703</v>
          </cell>
          <cell r="C5289">
            <v>44490.658634259264</v>
          </cell>
          <cell r="D5289" t="str">
            <v>1× Commercial Day-Old Arbor Acres Plus (FIDAN Broilers)</v>
          </cell>
          <cell r="E5289">
            <v>1</v>
          </cell>
          <cell r="F5289">
            <v>19250</v>
          </cell>
          <cell r="G5289">
            <v>18000</v>
          </cell>
          <cell r="H5289" t="str">
            <v>completed</v>
          </cell>
        </row>
        <row r="5290">
          <cell r="A5290" t="str">
            <v>CUS000982</v>
          </cell>
          <cell r="B5290">
            <v>96527</v>
          </cell>
          <cell r="C5290">
            <v>44807.503553240742</v>
          </cell>
          <cell r="D5290" t="str">
            <v>4× Hendrix Broiler Concentrate Starter (For Broilers | 50kg), 1× Hendrix Broiler Concentrate finisher (For Broilers | 50kg), 1× Layer Production Protein Concentrate | Hendrix</v>
          </cell>
          <cell r="E5290">
            <v>6</v>
          </cell>
          <cell r="F5290">
            <v>235100</v>
          </cell>
          <cell r="G5290">
            <v>209100</v>
          </cell>
          <cell r="H5290" t="str">
            <v>completed</v>
          </cell>
        </row>
        <row r="5291">
          <cell r="A5291" t="str">
            <v>CUS000982</v>
          </cell>
          <cell r="B5291">
            <v>160245</v>
          </cell>
          <cell r="C5291">
            <v>45562.772013888891</v>
          </cell>
          <cell r="D5291" t="str">
            <v>1× Lantern Gas Brooder</v>
          </cell>
          <cell r="E5291">
            <v>1</v>
          </cell>
          <cell r="F5291">
            <v>44800</v>
          </cell>
          <cell r="G5291">
            <v>36300</v>
          </cell>
          <cell r="H5291" t="str">
            <v>completed</v>
          </cell>
        </row>
        <row r="5292">
          <cell r="A5292" t="str">
            <v>CUS000983</v>
          </cell>
          <cell r="B5292">
            <v>74599</v>
          </cell>
          <cell r="C5292">
            <v>44342.743078703701</v>
          </cell>
          <cell r="D5292" t="str">
            <v>1× Vertex Broiler | Commercial Day-Old | Arbor acres plus</v>
          </cell>
          <cell r="E5292">
            <v>1</v>
          </cell>
          <cell r="F5292">
            <v>26500</v>
          </cell>
          <cell r="G5292">
            <v>25000</v>
          </cell>
          <cell r="H5292" t="str">
            <v>completed</v>
          </cell>
        </row>
        <row r="5293">
          <cell r="A5293" t="str">
            <v>CUS000984</v>
          </cell>
          <cell r="B5293">
            <v>79351</v>
          </cell>
          <cell r="C5293">
            <v>44464.486967592587</v>
          </cell>
          <cell r="D5293" t="str">
            <v>5× Agrited Broilers (Commercial Day-Old Ross 308)</v>
          </cell>
          <cell r="E5293">
            <v>5</v>
          </cell>
          <cell r="F5293">
            <v>113750</v>
          </cell>
          <cell r="G5293">
            <v>108750</v>
          </cell>
          <cell r="H5293" t="str">
            <v>completed</v>
          </cell>
        </row>
        <row r="5294">
          <cell r="A5294" t="str">
            <v>CUS000984</v>
          </cell>
          <cell r="B5294">
            <v>79698</v>
          </cell>
          <cell r="C5294">
            <v>44469.349745370368</v>
          </cell>
          <cell r="D5294" t="str">
            <v>1× Poultry Drug Combo - Mini</v>
          </cell>
          <cell r="E5294">
            <v>1</v>
          </cell>
          <cell r="F5294">
            <v>26500</v>
          </cell>
          <cell r="G5294">
            <v>24500</v>
          </cell>
          <cell r="H5294" t="str">
            <v>completed</v>
          </cell>
        </row>
        <row r="5295">
          <cell r="A5295" t="str">
            <v>CUS000984</v>
          </cell>
          <cell r="B5295">
            <v>82258</v>
          </cell>
          <cell r="C5295">
            <v>44523.463078703702</v>
          </cell>
          <cell r="D5295" t="str">
            <v>1× Fisbroil Broiler Booster Super Tonic (500mL | 1L | 2L | 4L) - 4L</v>
          </cell>
          <cell r="E5295">
            <v>1</v>
          </cell>
          <cell r="F5295">
            <v>7800</v>
          </cell>
          <cell r="G5295">
            <v>4800</v>
          </cell>
          <cell r="H5295" t="str">
            <v>completed</v>
          </cell>
        </row>
        <row r="5296">
          <cell r="A5296" t="str">
            <v>CUS000984</v>
          </cell>
          <cell r="B5296">
            <v>84541</v>
          </cell>
          <cell r="C5296">
            <v>44571.686944444453</v>
          </cell>
          <cell r="D5296" t="str">
            <v>1× Agrited Broilers (Commercial Day-Old Ross 308)</v>
          </cell>
          <cell r="E5296">
            <v>1</v>
          </cell>
          <cell r="F5296">
            <v>0</v>
          </cell>
          <cell r="G5296">
            <v>-1000</v>
          </cell>
          <cell r="H5296" t="str">
            <v>completed</v>
          </cell>
        </row>
        <row r="5297">
          <cell r="A5297" t="str">
            <v>CUS000984</v>
          </cell>
          <cell r="B5297">
            <v>89009</v>
          </cell>
          <cell r="C5297">
            <v>44644.461909722217</v>
          </cell>
          <cell r="D5297" t="str">
            <v>2× AMO Broilers (Commercial Arbor Acres Plus)</v>
          </cell>
          <cell r="E5297">
            <v>2</v>
          </cell>
          <cell r="F5297">
            <v>63500</v>
          </cell>
          <cell r="G5297">
            <v>61500</v>
          </cell>
          <cell r="H5297" t="str">
            <v>completed</v>
          </cell>
        </row>
        <row r="5298">
          <cell r="A5298" t="str">
            <v>CUS000985</v>
          </cell>
          <cell r="B5298">
            <v>129910</v>
          </cell>
          <cell r="C5298">
            <v>45201.639166666668</v>
          </cell>
          <cell r="D5298" t="str">
            <v>1× Agrited Broilers (Commercial Day-Old Ross 308)</v>
          </cell>
          <cell r="E5298">
            <v>1</v>
          </cell>
          <cell r="F5298">
            <v>34750</v>
          </cell>
          <cell r="G5298">
            <v>32750</v>
          </cell>
          <cell r="H5298" t="str">
            <v>completed</v>
          </cell>
        </row>
        <row r="5299">
          <cell r="A5299" t="str">
            <v>CUS000985</v>
          </cell>
          <cell r="B5299">
            <v>135319</v>
          </cell>
          <cell r="C5299">
            <v>45288.164386574077</v>
          </cell>
          <cell r="D5299" t="str">
            <v>2× Day Old AMO Broilers (Commercial Arbor Acres Plus)</v>
          </cell>
          <cell r="E5299">
            <v>2</v>
          </cell>
          <cell r="F5299">
            <v>51000</v>
          </cell>
          <cell r="G5299">
            <v>47000</v>
          </cell>
          <cell r="H5299" t="str">
            <v>completed</v>
          </cell>
        </row>
        <row r="5300">
          <cell r="A5300" t="str">
            <v>CUS000986</v>
          </cell>
          <cell r="B5300">
            <v>77968</v>
          </cell>
          <cell r="C5300">
            <v>44431.661747685182</v>
          </cell>
          <cell r="D5300" t="str">
            <v>1× Egg Candling Machine (KGE Brand | 120 Eggs | 0.2 KW) - handheld-imported, 2× Quality Brooder Guard for Chicks (Plastic Board Model) - Brooding Guard</v>
          </cell>
          <cell r="E5300">
            <v>11</v>
          </cell>
          <cell r="F5300">
            <v>930500</v>
          </cell>
          <cell r="G5300">
            <v>915500</v>
          </cell>
          <cell r="H5300" t="str">
            <v>completed</v>
          </cell>
        </row>
        <row r="5301">
          <cell r="A5301" t="str">
            <v>CUS000987</v>
          </cell>
          <cell r="B5301">
            <v>106591</v>
          </cell>
          <cell r="C5301">
            <v>44977.63559027778</v>
          </cell>
          <cell r="D5301" t="str">
            <v>1× Cattle Weighing Scale (3 tonnes Capacity )</v>
          </cell>
          <cell r="E5301">
            <v>1</v>
          </cell>
          <cell r="F5301">
            <v>520000</v>
          </cell>
          <cell r="G5301">
            <v>450000</v>
          </cell>
          <cell r="H5301" t="str">
            <v>completed</v>
          </cell>
        </row>
        <row r="5302">
          <cell r="A5302" t="str">
            <v>CUS000988</v>
          </cell>
          <cell r="B5302">
            <v>63996</v>
          </cell>
          <cell r="C5302">
            <v>44082.436423611107</v>
          </cell>
          <cell r="D5302" t="str">
            <v>1× Day-Old Marshall Broilers (Grinphield)</v>
          </cell>
          <cell r="E5302">
            <v>1</v>
          </cell>
          <cell r="F5302">
            <v>26500</v>
          </cell>
          <cell r="G5302">
            <v>25750</v>
          </cell>
          <cell r="H5302" t="str">
            <v>completed</v>
          </cell>
        </row>
        <row r="5303">
          <cell r="A5303" t="str">
            <v>CUS000988</v>
          </cell>
          <cell r="B5303">
            <v>66503</v>
          </cell>
          <cell r="C5303">
            <v>44145.462893518517</v>
          </cell>
          <cell r="D5303" t="str">
            <v>1× Day Old CHI Arbor Acre Broilers - Carton of 50 Chicks</v>
          </cell>
          <cell r="E5303">
            <v>1</v>
          </cell>
          <cell r="F5303">
            <v>18900</v>
          </cell>
          <cell r="G5303">
            <v>18000</v>
          </cell>
          <cell r="H5303" t="str">
            <v>completed</v>
          </cell>
        </row>
        <row r="5304">
          <cell r="A5304" t="str">
            <v>CUS000989</v>
          </cell>
          <cell r="B5304">
            <v>93380</v>
          </cell>
          <cell r="C5304">
            <v>44740.944421296299</v>
          </cell>
          <cell r="D5304" t="str">
            <v>1× Bronze Level Membership</v>
          </cell>
          <cell r="E5304">
            <v>1</v>
          </cell>
          <cell r="F5304">
            <v>0</v>
          </cell>
          <cell r="G5304">
            <v>0</v>
          </cell>
          <cell r="H5304" t="str">
            <v>completed</v>
          </cell>
        </row>
        <row r="5305">
          <cell r="A5305" t="str">
            <v>CUS000990</v>
          </cell>
          <cell r="B5305">
            <v>78172</v>
          </cell>
          <cell r="C5305">
            <v>44438.443842592591</v>
          </cell>
          <cell r="D5305" t="str">
            <v>100× Nursery Bags | Grow Bag | 21 cm by 13.2cm | 8.27 x 5.2 inches | 210mm x 132mm, 1× D.I. Grow Organic Foliar Liquid Fertilizer (1 Litre) - D.I. Grow - Green</v>
          </cell>
          <cell r="E5305">
            <v>101</v>
          </cell>
          <cell r="F5305">
            <v>61250</v>
          </cell>
          <cell r="G5305">
            <v>55250</v>
          </cell>
          <cell r="H5305" t="str">
            <v>completed</v>
          </cell>
        </row>
        <row r="5306">
          <cell r="A5306" t="str">
            <v>CUS000990</v>
          </cell>
          <cell r="B5306">
            <v>91701</v>
          </cell>
          <cell r="C5306">
            <v>44718.338773148149</v>
          </cell>
          <cell r="D5306" t="str">
            <v>150× Nursery Bags | Grow Bag | 21 cm by 13.2cm | 8.27 x 5.2 inches | 210mm x 132mm</v>
          </cell>
          <cell r="E5306">
            <v>150</v>
          </cell>
          <cell r="F5306">
            <v>105500</v>
          </cell>
          <cell r="G5306">
            <v>97500</v>
          </cell>
          <cell r="H5306" t="str">
            <v>completed</v>
          </cell>
        </row>
        <row r="5307">
          <cell r="A5307" t="str">
            <v>CUS000990</v>
          </cell>
          <cell r="B5307">
            <v>99053</v>
          </cell>
          <cell r="C5307">
            <v>44888.493368055562</v>
          </cell>
          <cell r="D5307" t="str">
            <v>150× Nursery Bags | Grow Bag | 21 cm by 13.2cm | 8.27 x 5.2 inches | 210mm x 132mm</v>
          </cell>
          <cell r="E5307">
            <v>150</v>
          </cell>
          <cell r="F5307">
            <v>113000</v>
          </cell>
          <cell r="G5307">
            <v>105000</v>
          </cell>
          <cell r="H5307" t="str">
            <v>completed</v>
          </cell>
        </row>
        <row r="5308">
          <cell r="A5308" t="str">
            <v>CUS000990</v>
          </cell>
          <cell r="B5308">
            <v>106586</v>
          </cell>
          <cell r="C5308">
            <v>44977.601793981477</v>
          </cell>
          <cell r="D5308" t="str">
            <v>10× Jumbo Brazilian Cashew Seeds (1kg)</v>
          </cell>
          <cell r="E5308">
            <v>10</v>
          </cell>
          <cell r="F5308">
            <v>52000</v>
          </cell>
          <cell r="G5308">
            <v>45000</v>
          </cell>
          <cell r="H5308" t="str">
            <v>completed</v>
          </cell>
        </row>
        <row r="5309">
          <cell r="A5309" t="str">
            <v>CUS000991</v>
          </cell>
          <cell r="B5309">
            <v>80313</v>
          </cell>
          <cell r="C5309">
            <v>44481.601030092592</v>
          </cell>
          <cell r="D5309" t="str">
            <v>1× AMO Noilers (Day-Old Chicks)</v>
          </cell>
          <cell r="E5309">
            <v>1</v>
          </cell>
          <cell r="F5309">
            <v>11000</v>
          </cell>
          <cell r="G5309">
            <v>10000</v>
          </cell>
          <cell r="H5309" t="str">
            <v>completed</v>
          </cell>
        </row>
        <row r="5310">
          <cell r="A5310" t="str">
            <v>CUS000992</v>
          </cell>
          <cell r="B5310">
            <v>55323</v>
          </cell>
          <cell r="C5310">
            <v>43879.382395833331</v>
          </cell>
          <cell r="D5310" t="str">
            <v>11× Commercial Day Old Pullets - ISA Brown (Grinphield Brand | Pre-Order)</v>
          </cell>
          <cell r="E5310">
            <v>16</v>
          </cell>
          <cell r="F5310">
            <v>227850</v>
          </cell>
          <cell r="G5310">
            <v>222250</v>
          </cell>
          <cell r="H5310" t="str">
            <v>completed</v>
          </cell>
        </row>
        <row r="5311">
          <cell r="A5311" t="str">
            <v>CUS000992</v>
          </cell>
          <cell r="B5311">
            <v>65036</v>
          </cell>
          <cell r="C5311">
            <v>44110.431516203702</v>
          </cell>
          <cell r="D5311" t="str">
            <v>10× Commercial Day Old Arbor Acres Plus Broilers Chicks (Grinphield Brand), 10× CHI Pullet | ISA Brown Pullets (Commercial Day-Old Chicks)</v>
          </cell>
          <cell r="E5311">
            <v>20</v>
          </cell>
          <cell r="F5311">
            <v>487500</v>
          </cell>
          <cell r="G5311">
            <v>472500</v>
          </cell>
          <cell r="H5311" t="str">
            <v>completed</v>
          </cell>
        </row>
        <row r="5312">
          <cell r="A5312" t="str">
            <v>CUS000992</v>
          </cell>
          <cell r="B5312">
            <v>70325</v>
          </cell>
          <cell r="C5312">
            <v>44242.66097222222</v>
          </cell>
          <cell r="D5312" t="str">
            <v>1× Commercial Day Old Arbor Acres Plus Broilers Chicks (Grinphield Brand), 7× Commercial Day-Old Pullets (ISA Brown | CHI Brand)</v>
          </cell>
          <cell r="E5312">
            <v>8</v>
          </cell>
          <cell r="F5312">
            <v>167000</v>
          </cell>
          <cell r="G5312">
            <v>161000</v>
          </cell>
          <cell r="H5312" t="str">
            <v>completed</v>
          </cell>
        </row>
        <row r="5313">
          <cell r="A5313" t="str">
            <v>CUS000992</v>
          </cell>
          <cell r="B5313">
            <v>94138</v>
          </cell>
          <cell r="C5313">
            <v>44753.474606481483</v>
          </cell>
          <cell r="E5313">
            <v>1</v>
          </cell>
          <cell r="F5313">
            <v>0</v>
          </cell>
          <cell r="G5313">
            <v>0</v>
          </cell>
          <cell r="H5313" t="str">
            <v>completed</v>
          </cell>
        </row>
        <row r="5314">
          <cell r="A5314" t="str">
            <v>CUS000993</v>
          </cell>
          <cell r="B5314">
            <v>143016</v>
          </cell>
          <cell r="C5314">
            <v>45384.612118055556</v>
          </cell>
          <cell r="D5314" t="str">
            <v>1× 5 in 1 PH Meter</v>
          </cell>
          <cell r="E5314">
            <v>1</v>
          </cell>
          <cell r="F5314">
            <v>26900</v>
          </cell>
          <cell r="G5314">
            <v>22900</v>
          </cell>
          <cell r="H5314" t="str">
            <v>completed</v>
          </cell>
        </row>
        <row r="5315">
          <cell r="A5315" t="str">
            <v>CUS000994</v>
          </cell>
          <cell r="B5315">
            <v>185650</v>
          </cell>
          <cell r="C5315">
            <v>45897.689363425918</v>
          </cell>
          <cell r="D5315" t="str">
            <v>1× Habanero Yellow Seeds, 1× Piquante F1 Hot Pepper Seeds | 500 Seeds, 3× Efia Hot Pepper Seeds (East West Seed Brand) | 5g</v>
          </cell>
          <cell r="E5315">
            <v>5</v>
          </cell>
          <cell r="F5315">
            <v>79300</v>
          </cell>
          <cell r="G5315">
            <v>71300</v>
          </cell>
          <cell r="H5315" t="str">
            <v>completed</v>
          </cell>
        </row>
        <row r="5316">
          <cell r="A5316" t="str">
            <v>CUS000995</v>
          </cell>
          <cell r="B5316">
            <v>58049</v>
          </cell>
          <cell r="C5316">
            <v>43952.364953703713</v>
          </cell>
          <cell r="E5316">
            <v>2</v>
          </cell>
          <cell r="F5316">
            <v>22000</v>
          </cell>
          <cell r="G5316">
            <v>20500</v>
          </cell>
          <cell r="H5316" t="str">
            <v>completed</v>
          </cell>
        </row>
        <row r="5317">
          <cell r="A5317" t="str">
            <v>CUS000995</v>
          </cell>
          <cell r="B5317">
            <v>100744</v>
          </cell>
          <cell r="C5317">
            <v>44929.620787037027</v>
          </cell>
          <cell r="E5317">
            <v>2</v>
          </cell>
          <cell r="F5317">
            <v>45200</v>
          </cell>
          <cell r="G5317">
            <v>43000</v>
          </cell>
          <cell r="H5317" t="str">
            <v>completed</v>
          </cell>
        </row>
        <row r="5318">
          <cell r="A5318" t="str">
            <v>CUS000995</v>
          </cell>
          <cell r="B5318">
            <v>127988</v>
          </cell>
          <cell r="C5318">
            <v>45173.710381944453</v>
          </cell>
          <cell r="D5318" t="str">
            <v>6× Pig Nipple Drinker (5 Pieces)</v>
          </cell>
          <cell r="E5318">
            <v>6</v>
          </cell>
          <cell r="F5318">
            <v>41999.94</v>
          </cell>
          <cell r="G5318">
            <v>35999.94</v>
          </cell>
          <cell r="H5318" t="str">
            <v>completed</v>
          </cell>
        </row>
        <row r="5319">
          <cell r="A5319" t="str">
            <v>CUS000995</v>
          </cell>
          <cell r="B5319">
            <v>130489</v>
          </cell>
          <cell r="C5319">
            <v>45210.630636574067</v>
          </cell>
          <cell r="D5319" t="str">
            <v>1× Numbered Ear Tag (For Cattle, Pigs, and Goats) - Livestock Identification - Cow Ear Tags, 1× High-Quality Ear Tag Applicator For Livestock</v>
          </cell>
          <cell r="E5319">
            <v>2</v>
          </cell>
          <cell r="F5319">
            <v>36999.99</v>
          </cell>
          <cell r="G5319">
            <v>32999.99</v>
          </cell>
          <cell r="H5319" t="str">
            <v>completed</v>
          </cell>
        </row>
        <row r="5320">
          <cell r="A5320" t="str">
            <v>CUS000996</v>
          </cell>
          <cell r="B5320">
            <v>96999</v>
          </cell>
          <cell r="C5320">
            <v>44817.577511574083</v>
          </cell>
          <cell r="D5320" t="str">
            <v>5× Chicken Egg Transfer Box (ARI Brand | 300 Eggs Capacity), 2× Water-Resistant Egg Crates/Trays (Ekopak Brand | 30 Egg Dimples | Bundle of 100 Pieces)</v>
          </cell>
          <cell r="E5320">
            <v>7</v>
          </cell>
          <cell r="F5320">
            <v>79142.850000000006</v>
          </cell>
          <cell r="G5320">
            <v>65642.850000000006</v>
          </cell>
          <cell r="H5320" t="str">
            <v>completed</v>
          </cell>
        </row>
        <row r="5321">
          <cell r="A5321" t="str">
            <v>CUS000997</v>
          </cell>
          <cell r="B5321">
            <v>89744</v>
          </cell>
          <cell r="C5321">
            <v>44653.770937499998</v>
          </cell>
          <cell r="D5321" t="str">
            <v>1× Poultry Drug Combo - Mini, 5× Day-Old AMO Pullets (ISA Brown | Pre-Order)</v>
          </cell>
          <cell r="E5321">
            <v>6</v>
          </cell>
          <cell r="F5321">
            <v>163950</v>
          </cell>
          <cell r="G5321">
            <v>156450</v>
          </cell>
          <cell r="H5321" t="str">
            <v>completed</v>
          </cell>
        </row>
        <row r="5322">
          <cell r="A5322" t="str">
            <v>CUS000998</v>
          </cell>
          <cell r="B5322">
            <v>96408</v>
          </cell>
          <cell r="C5322">
            <v>44805.666631944441</v>
          </cell>
          <cell r="D5322" t="str">
            <v>5× Maxi-VitaConc (Multivitamin and Amino Acid Supplement) - 100g - 100g Sachet</v>
          </cell>
          <cell r="E5322">
            <v>5</v>
          </cell>
          <cell r="F5322">
            <v>16300</v>
          </cell>
          <cell r="G5322">
            <v>13500</v>
          </cell>
          <cell r="H5322" t="str">
            <v>completed</v>
          </cell>
        </row>
        <row r="5323">
          <cell r="A5323" t="str">
            <v>CUS000998</v>
          </cell>
          <cell r="B5323">
            <v>103496</v>
          </cell>
          <cell r="C5323">
            <v>44945.495798611111</v>
          </cell>
          <cell r="D5323" t="str">
            <v>21× Imported Battery Cage with PVC feeder - Various Birds Capacity- (Free Installation above 10unit)</v>
          </cell>
          <cell r="E5323">
            <v>21</v>
          </cell>
          <cell r="F5323">
            <v>4160000</v>
          </cell>
          <cell r="G5323">
            <v>3990000</v>
          </cell>
          <cell r="H5323" t="str">
            <v>completed</v>
          </cell>
        </row>
        <row r="5324">
          <cell r="A5324" t="str">
            <v>CUS000999</v>
          </cell>
          <cell r="B5324">
            <v>80246</v>
          </cell>
          <cell r="C5324">
            <v>44480.412175925929</v>
          </cell>
          <cell r="D5324" t="str">
            <v>3× Agrited Broilers (Commercial Day-Old Ross 308)</v>
          </cell>
          <cell r="E5324">
            <v>3</v>
          </cell>
          <cell r="F5324">
            <v>93150</v>
          </cell>
          <cell r="G5324">
            <v>89250</v>
          </cell>
          <cell r="H5324" t="str">
            <v>completed</v>
          </cell>
        </row>
        <row r="5325">
          <cell r="A5325" t="str">
            <v>CUS000999</v>
          </cell>
          <cell r="B5325">
            <v>80530</v>
          </cell>
          <cell r="C5325">
            <v>44487.527916666673</v>
          </cell>
          <cell r="D5325" t="str">
            <v>1× Farm Support Broilers (Commercial Day-Old Arbor Acres Plus)</v>
          </cell>
          <cell r="E5325">
            <v>1</v>
          </cell>
          <cell r="F5325">
            <v>2300</v>
          </cell>
          <cell r="G5325">
            <v>1000</v>
          </cell>
          <cell r="H5325" t="str">
            <v>completed</v>
          </cell>
        </row>
        <row r="5326">
          <cell r="A5326" t="str">
            <v>CUS000999</v>
          </cell>
          <cell r="B5326">
            <v>81639</v>
          </cell>
          <cell r="C5326">
            <v>44510.612037037034</v>
          </cell>
          <cell r="D5326" t="str">
            <v>1× Farm Support Broilers (Commercial Day-Old Arbor Acres Plus)</v>
          </cell>
          <cell r="E5326">
            <v>1</v>
          </cell>
          <cell r="F5326">
            <v>26050</v>
          </cell>
          <cell r="G5326">
            <v>24750</v>
          </cell>
          <cell r="H5326" t="str">
            <v>completed</v>
          </cell>
        </row>
        <row r="5327">
          <cell r="A5327" t="str">
            <v>CUS000999</v>
          </cell>
          <cell r="B5327">
            <v>84644</v>
          </cell>
          <cell r="C5327">
            <v>44573.510370370372</v>
          </cell>
          <cell r="D5327" t="str">
            <v>2× Commercial Day-Old Pullets (ISA Brown | CHI Brand)</v>
          </cell>
          <cell r="E5327">
            <v>2</v>
          </cell>
          <cell r="F5327">
            <v>43100</v>
          </cell>
          <cell r="G5327">
            <v>40500</v>
          </cell>
          <cell r="H5327" t="str">
            <v>completed</v>
          </cell>
        </row>
        <row r="5328">
          <cell r="A5328" t="str">
            <v>CUS000999</v>
          </cell>
          <cell r="B5328">
            <v>92803</v>
          </cell>
          <cell r="C5328">
            <v>44734.487673611111</v>
          </cell>
          <cell r="D5328" t="str">
            <v>2× Farm Support Broilers (Commercial Day-Old Arbor Acres Plus), 1× Day-Old Black Cockerels Chicks</v>
          </cell>
          <cell r="E5328">
            <v>4</v>
          </cell>
          <cell r="F5328">
            <v>71000</v>
          </cell>
          <cell r="G5328">
            <v>65000</v>
          </cell>
          <cell r="H5328" t="str">
            <v>completed</v>
          </cell>
        </row>
        <row r="5329">
          <cell r="A5329" t="str">
            <v>CUS000999</v>
          </cell>
          <cell r="B5329">
            <v>129296</v>
          </cell>
          <cell r="C5329">
            <v>45190.768425925933</v>
          </cell>
          <cell r="D5329" t="str">
            <v>1× Commercial Day-Old Kuroiler Chicks (Grinphield Brand), 2× SAYED Broilers (Day-Old Chicks)</v>
          </cell>
          <cell r="E5329">
            <v>3</v>
          </cell>
          <cell r="F5329">
            <v>99150</v>
          </cell>
          <cell r="G5329">
            <v>90750</v>
          </cell>
          <cell r="H5329" t="str">
            <v>completed</v>
          </cell>
        </row>
        <row r="5330">
          <cell r="A5330" t="str">
            <v>CUS001000</v>
          </cell>
          <cell r="B5330">
            <v>64552</v>
          </cell>
          <cell r="C5330">
            <v>44094.757025462961</v>
          </cell>
          <cell r="D5330" t="str">
            <v>2× Agrited Broiler | Commercial Day Old Broilers Ross 308</v>
          </cell>
          <cell r="E5330">
            <v>2</v>
          </cell>
          <cell r="F5330">
            <v>57000</v>
          </cell>
          <cell r="G5330">
            <v>54500</v>
          </cell>
          <cell r="H5330" t="str">
            <v>completed</v>
          </cell>
        </row>
        <row r="5331">
          <cell r="A5331" t="str">
            <v>CUS001000</v>
          </cell>
          <cell r="B5331">
            <v>65116</v>
          </cell>
          <cell r="C5331">
            <v>44110.850902777784</v>
          </cell>
          <cell r="D5331" t="str">
            <v>4× Vertex Broiler | Commercial Day-Old | Arbor acres plus</v>
          </cell>
          <cell r="E5331">
            <v>4</v>
          </cell>
          <cell r="F5331">
            <v>122000</v>
          </cell>
          <cell r="G5331">
            <v>117000</v>
          </cell>
          <cell r="H5331" t="str">
            <v>completed</v>
          </cell>
        </row>
        <row r="5332">
          <cell r="A5332" t="str">
            <v>CUS001001</v>
          </cell>
          <cell r="B5332">
            <v>82953</v>
          </cell>
          <cell r="C5332">
            <v>44538.626504629632</v>
          </cell>
          <cell r="D5332" t="str">
            <v>1× Electric Hand Debeaker (220V/150W)</v>
          </cell>
          <cell r="E5332">
            <v>1</v>
          </cell>
          <cell r="F5332">
            <v>24330</v>
          </cell>
          <cell r="G5332">
            <v>20830</v>
          </cell>
          <cell r="H5332" t="str">
            <v>completed</v>
          </cell>
        </row>
        <row r="5333">
          <cell r="A5333" t="str">
            <v>CUS001001</v>
          </cell>
          <cell r="B5333">
            <v>141505</v>
          </cell>
          <cell r="C5333">
            <v>45373.633298611108</v>
          </cell>
          <cell r="D5333" t="str">
            <v>1× Pelletizing Machine</v>
          </cell>
          <cell r="E5333">
            <v>1</v>
          </cell>
          <cell r="F5333">
            <v>672100</v>
          </cell>
          <cell r="G5333">
            <v>637100</v>
          </cell>
          <cell r="H5333" t="str">
            <v>completed</v>
          </cell>
        </row>
        <row r="5334">
          <cell r="A5334" t="str">
            <v>CUS001002</v>
          </cell>
          <cell r="B5334">
            <v>62288</v>
          </cell>
          <cell r="C5334">
            <v>44047.767141203702</v>
          </cell>
          <cell r="D5334" t="str">
            <v>1× Day-Old ZARTECH Broilers (Cobb 500), 1× AMO Noilers (Day-Old Chicks), 2× Day-Old AMO Pullets (ISA Brown | Pre-Order)</v>
          </cell>
          <cell r="E5334">
            <v>8</v>
          </cell>
          <cell r="F5334">
            <v>116000</v>
          </cell>
          <cell r="G5334">
            <v>112000</v>
          </cell>
          <cell r="H5334" t="str">
            <v>completed</v>
          </cell>
        </row>
        <row r="5335">
          <cell r="A5335" t="str">
            <v>CUS001002</v>
          </cell>
          <cell r="B5335">
            <v>64968</v>
          </cell>
          <cell r="C5335">
            <v>44106.678067129629</v>
          </cell>
          <cell r="D5335" t="str">
            <v>4× Agrited Ross 308 Broilers (Commercial Day-old Chicks)</v>
          </cell>
          <cell r="E5335">
            <v>4</v>
          </cell>
          <cell r="F5335">
            <v>119000</v>
          </cell>
          <cell r="G5335">
            <v>115000</v>
          </cell>
          <cell r="H5335" t="str">
            <v>completed</v>
          </cell>
        </row>
        <row r="5336">
          <cell r="A5336" t="str">
            <v>CUS001002</v>
          </cell>
          <cell r="B5336">
            <v>65393</v>
          </cell>
          <cell r="C5336">
            <v>44118.599976851852</v>
          </cell>
          <cell r="D5336" t="str">
            <v>2× Vertex Broiler | Commercial Day-Old | Arbor acres plus</v>
          </cell>
          <cell r="E5336">
            <v>2</v>
          </cell>
          <cell r="F5336">
            <v>62000</v>
          </cell>
          <cell r="G5336">
            <v>60000</v>
          </cell>
          <cell r="H5336" t="str">
            <v>completed</v>
          </cell>
        </row>
        <row r="5337">
          <cell r="A5337" t="str">
            <v>CUS001002</v>
          </cell>
          <cell r="B5337">
            <v>65396</v>
          </cell>
          <cell r="C5337">
            <v>44118.627916666657</v>
          </cell>
          <cell r="E5337">
            <v>1</v>
          </cell>
          <cell r="F5337">
            <v>4500</v>
          </cell>
          <cell r="G5337">
            <v>3500</v>
          </cell>
          <cell r="H5337" t="str">
            <v>completed</v>
          </cell>
        </row>
        <row r="5338">
          <cell r="A5338" t="str">
            <v>CUS001002</v>
          </cell>
          <cell r="B5338">
            <v>66086</v>
          </cell>
          <cell r="C5338">
            <v>44133.667592592603</v>
          </cell>
          <cell r="D5338" t="str">
            <v>2× Vertex Broiler | Commercial Day-Old | Arbor acres plus</v>
          </cell>
          <cell r="E5338">
            <v>2</v>
          </cell>
          <cell r="F5338">
            <v>47000</v>
          </cell>
          <cell r="G5338">
            <v>45000</v>
          </cell>
          <cell r="H5338" t="str">
            <v>completed</v>
          </cell>
        </row>
        <row r="5339">
          <cell r="A5339" t="str">
            <v>CUS001002</v>
          </cell>
          <cell r="B5339">
            <v>68215</v>
          </cell>
          <cell r="C5339">
            <v>44200.401516203703</v>
          </cell>
          <cell r="E5339">
            <v>3</v>
          </cell>
          <cell r="F5339">
            <v>42000</v>
          </cell>
          <cell r="G5339">
            <v>39000</v>
          </cell>
          <cell r="H5339" t="str">
            <v>completed</v>
          </cell>
        </row>
        <row r="5340">
          <cell r="A5340" t="str">
            <v>CUS001002</v>
          </cell>
          <cell r="B5340">
            <v>79628</v>
          </cell>
          <cell r="C5340">
            <v>44467.579976851863</v>
          </cell>
          <cell r="D5340" t="str">
            <v>4× Agrited Ross 308 Broilers (Commercial Day-old Chicks)</v>
          </cell>
          <cell r="E5340">
            <v>4</v>
          </cell>
          <cell r="F5340">
            <v>89000</v>
          </cell>
          <cell r="G5340">
            <v>85000</v>
          </cell>
          <cell r="H5340" t="str">
            <v>completed</v>
          </cell>
        </row>
        <row r="5341">
          <cell r="A5341" t="str">
            <v>CUS001003</v>
          </cell>
          <cell r="B5341">
            <v>70367</v>
          </cell>
          <cell r="C5341">
            <v>44244.419259259259</v>
          </cell>
          <cell r="D5341" t="str">
            <v>1× Vertex Broiler | Commercial Day-Old | Arbor acres plus, 5× Day-Old FIDAN Broilers (Arbor Acres Plus)</v>
          </cell>
          <cell r="E5341">
            <v>6</v>
          </cell>
          <cell r="F5341">
            <v>100800</v>
          </cell>
          <cell r="G5341">
            <v>93000</v>
          </cell>
          <cell r="H5341" t="str">
            <v>completed</v>
          </cell>
        </row>
        <row r="5342">
          <cell r="A5342" t="str">
            <v>CUS001003</v>
          </cell>
          <cell r="B5342">
            <v>71615</v>
          </cell>
          <cell r="C5342">
            <v>44272.413310185177</v>
          </cell>
          <cell r="D5342" t="str">
            <v>3× Vertex Broiler | Commercial Day-Old | Arbor acres plus, 7× Day-Old FIDAN Broilers (Arbor Acres Plus)</v>
          </cell>
          <cell r="E5342">
            <v>10</v>
          </cell>
          <cell r="F5342">
            <v>225500</v>
          </cell>
          <cell r="G5342">
            <v>212500</v>
          </cell>
          <cell r="H5342" t="str">
            <v>completed</v>
          </cell>
        </row>
        <row r="5343">
          <cell r="A5343" t="str">
            <v>CUS001004</v>
          </cell>
          <cell r="B5343">
            <v>75025</v>
          </cell>
          <cell r="C5343">
            <v>44355.497870370367</v>
          </cell>
          <cell r="E5343">
            <v>50</v>
          </cell>
          <cell r="F5343">
            <v>37000</v>
          </cell>
          <cell r="G5343">
            <v>31000</v>
          </cell>
          <cell r="H5343" t="str">
            <v>completed</v>
          </cell>
        </row>
        <row r="5344">
          <cell r="A5344" t="str">
            <v>CUS001004</v>
          </cell>
          <cell r="B5344">
            <v>77007</v>
          </cell>
          <cell r="C5344">
            <v>44411.645543981482</v>
          </cell>
          <cell r="E5344">
            <v>100</v>
          </cell>
          <cell r="F5344">
            <v>77000</v>
          </cell>
          <cell r="G5344">
            <v>65000</v>
          </cell>
          <cell r="H5344" t="str">
            <v>completed</v>
          </cell>
        </row>
        <row r="5345">
          <cell r="A5345" t="str">
            <v>CUS001004</v>
          </cell>
          <cell r="B5345">
            <v>80779</v>
          </cell>
          <cell r="C5345">
            <v>44491.474444444437</v>
          </cell>
          <cell r="E5345">
            <v>100</v>
          </cell>
          <cell r="F5345">
            <v>72000</v>
          </cell>
          <cell r="G5345">
            <v>60000</v>
          </cell>
          <cell r="H5345" t="str">
            <v>completed</v>
          </cell>
        </row>
        <row r="5346">
          <cell r="A5346" t="str">
            <v>CUS001004</v>
          </cell>
          <cell r="B5346">
            <v>88784</v>
          </cell>
          <cell r="C5346">
            <v>44639.524016203701</v>
          </cell>
          <cell r="E5346">
            <v>100</v>
          </cell>
          <cell r="F5346">
            <v>84900</v>
          </cell>
          <cell r="G5346">
            <v>70000</v>
          </cell>
          <cell r="H5346" t="str">
            <v>completed</v>
          </cell>
        </row>
        <row r="5347">
          <cell r="A5347" t="str">
            <v>CUS001004</v>
          </cell>
          <cell r="B5347">
            <v>149391</v>
          </cell>
          <cell r="C5347">
            <v>45454.607939814807</v>
          </cell>
          <cell r="D5347" t="str">
            <v>200× Lavaside - For Fly Free Farm and Odourless Poultry Manure (250g | 25kg) - 250g</v>
          </cell>
          <cell r="E5347">
            <v>200</v>
          </cell>
          <cell r="F5347">
            <v>229500</v>
          </cell>
          <cell r="G5347">
            <v>200000</v>
          </cell>
          <cell r="H5347" t="str">
            <v>completed</v>
          </cell>
        </row>
        <row r="5348">
          <cell r="A5348" t="str">
            <v>CUS001005</v>
          </cell>
          <cell r="B5348">
            <v>70708</v>
          </cell>
          <cell r="C5348">
            <v>44250.416273148148</v>
          </cell>
          <cell r="E5348">
            <v>10</v>
          </cell>
          <cell r="F5348">
            <v>15500</v>
          </cell>
          <cell r="G5348">
            <v>12000</v>
          </cell>
          <cell r="H5348" t="str">
            <v>completed</v>
          </cell>
        </row>
        <row r="5349">
          <cell r="A5349" t="str">
            <v>CUS001005</v>
          </cell>
          <cell r="B5349">
            <v>77051</v>
          </cell>
          <cell r="C5349">
            <v>44412.69599537037</v>
          </cell>
          <cell r="D5349" t="str">
            <v>2× Commercial Day-Old Pullets (ISA Brown) - Amo Brand, 1× Poultry Drug Combo - Mini</v>
          </cell>
          <cell r="E5349">
            <v>3</v>
          </cell>
          <cell r="F5349">
            <v>66000</v>
          </cell>
          <cell r="G5349">
            <v>62000</v>
          </cell>
          <cell r="H5349" t="str">
            <v>completed</v>
          </cell>
        </row>
        <row r="5350">
          <cell r="A5350" t="str">
            <v>CUS001005</v>
          </cell>
          <cell r="B5350">
            <v>77419</v>
          </cell>
          <cell r="C5350">
            <v>44418.628807870373</v>
          </cell>
          <cell r="E5350">
            <v>2</v>
          </cell>
          <cell r="F5350">
            <v>34500</v>
          </cell>
          <cell r="G5350">
            <v>31500</v>
          </cell>
          <cell r="H5350" t="str">
            <v>completed</v>
          </cell>
        </row>
        <row r="5351">
          <cell r="A5351" t="str">
            <v>CUS001005</v>
          </cell>
          <cell r="B5351">
            <v>78061</v>
          </cell>
          <cell r="C5351">
            <v>44434.519131944442</v>
          </cell>
          <cell r="D5351" t="str">
            <v>1× Poultry Drug Combo - Mini, 1× Commercial Day Old Arbor Acres Plus Broilers Chicks (Grinphield Brand)</v>
          </cell>
          <cell r="E5351">
            <v>2</v>
          </cell>
          <cell r="F5351">
            <v>44500</v>
          </cell>
          <cell r="G5351">
            <v>39500</v>
          </cell>
          <cell r="H5351" t="str">
            <v>completed</v>
          </cell>
        </row>
        <row r="5352">
          <cell r="A5352" t="str">
            <v>CUS001005</v>
          </cell>
          <cell r="B5352">
            <v>82706</v>
          </cell>
          <cell r="C5352">
            <v>44530.654131944437</v>
          </cell>
          <cell r="D5352" t="str">
            <v>1× AMO Noilers (Day-Old Chicks)</v>
          </cell>
          <cell r="E5352">
            <v>1</v>
          </cell>
          <cell r="F5352">
            <v>14700</v>
          </cell>
          <cell r="G5352">
            <v>13500</v>
          </cell>
          <cell r="H5352" t="str">
            <v>completed</v>
          </cell>
        </row>
        <row r="5353">
          <cell r="A5353" t="str">
            <v>CUS001006</v>
          </cell>
          <cell r="B5353">
            <v>71829</v>
          </cell>
          <cell r="C5353">
            <v>44278.55568287037</v>
          </cell>
          <cell r="D5353" t="str">
            <v>2× AMO Noilers (Day-Old Chicks)</v>
          </cell>
          <cell r="E5353">
            <v>2</v>
          </cell>
          <cell r="F5353">
            <v>28800</v>
          </cell>
          <cell r="G5353">
            <v>27000</v>
          </cell>
          <cell r="H5353" t="str">
            <v>completed</v>
          </cell>
        </row>
        <row r="5354">
          <cell r="A5354" t="str">
            <v>CUS001006</v>
          </cell>
          <cell r="B5354">
            <v>71917</v>
          </cell>
          <cell r="C5354">
            <v>44280.620347222219</v>
          </cell>
          <cell r="D5354" t="str">
            <v>1× The Master Turkey Manual: Raising Turkeys Day Old to Maturity (2021 Edition) 73 Pages</v>
          </cell>
          <cell r="E5354">
            <v>1</v>
          </cell>
          <cell r="F5354">
            <v>2400</v>
          </cell>
          <cell r="G5354">
            <v>2400</v>
          </cell>
          <cell r="H5354" t="str">
            <v>completed</v>
          </cell>
        </row>
        <row r="5355">
          <cell r="A5355" t="str">
            <v>CUS001006</v>
          </cell>
          <cell r="B5355">
            <v>71920</v>
          </cell>
          <cell r="C5355">
            <v>44280.647951388892</v>
          </cell>
          <cell r="D5355" t="str">
            <v>1× Vaccination Program-The Complete Guide For Different Breeds of Poultry (E-Book)</v>
          </cell>
          <cell r="E5355">
            <v>1</v>
          </cell>
          <cell r="F5355">
            <v>1200</v>
          </cell>
          <cell r="G5355">
            <v>1200</v>
          </cell>
          <cell r="H5355" t="str">
            <v>completed</v>
          </cell>
        </row>
        <row r="5356">
          <cell r="A5356" t="str">
            <v>CUS001007</v>
          </cell>
          <cell r="B5356">
            <v>66405</v>
          </cell>
          <cell r="C5356">
            <v>44141.580497685187</v>
          </cell>
          <cell r="D5356" t="str">
            <v>10× Commercial Day-Old Arbor Acres Plus (FIDAN Broilers)</v>
          </cell>
          <cell r="E5356">
            <v>10</v>
          </cell>
          <cell r="F5356">
            <v>177500</v>
          </cell>
          <cell r="G5356">
            <v>162500</v>
          </cell>
          <cell r="H5356" t="str">
            <v>completed</v>
          </cell>
        </row>
        <row r="5357">
          <cell r="A5357" t="str">
            <v>CUS001007</v>
          </cell>
          <cell r="B5357">
            <v>67075</v>
          </cell>
          <cell r="C5357">
            <v>44161.360798611109</v>
          </cell>
          <cell r="D5357" t="str">
            <v>4× Commercial Day-Old Arbor Acres Plus (FIDAN Broilers)</v>
          </cell>
          <cell r="E5357">
            <v>4</v>
          </cell>
          <cell r="F5357">
            <v>47000</v>
          </cell>
          <cell r="G5357">
            <v>41000</v>
          </cell>
          <cell r="H5357" t="str">
            <v>completed</v>
          </cell>
        </row>
        <row r="5358">
          <cell r="A5358" t="str">
            <v>CUS001007</v>
          </cell>
          <cell r="B5358">
            <v>93356</v>
          </cell>
          <cell r="C5358">
            <v>44740.720405092587</v>
          </cell>
          <cell r="D5358" t="str">
            <v>7× Commercial Day-Old ZARTECH Broilers (Cobb 500)</v>
          </cell>
          <cell r="E5358">
            <v>7</v>
          </cell>
          <cell r="F5358">
            <v>106750</v>
          </cell>
          <cell r="G5358">
            <v>96250</v>
          </cell>
          <cell r="H5358" t="str">
            <v>completed</v>
          </cell>
        </row>
        <row r="5359">
          <cell r="A5359" t="str">
            <v>CUS001007</v>
          </cell>
          <cell r="B5359">
            <v>95872</v>
          </cell>
          <cell r="C5359">
            <v>44802.39644675926</v>
          </cell>
          <cell r="D5359" t="str">
            <v>6× Day-Old ZARTECH Broilers (Cobb 500)</v>
          </cell>
          <cell r="E5359">
            <v>6</v>
          </cell>
          <cell r="F5359">
            <v>180000</v>
          </cell>
          <cell r="G5359">
            <v>171000</v>
          </cell>
          <cell r="H5359" t="str">
            <v>completed</v>
          </cell>
        </row>
        <row r="5360">
          <cell r="A5360" t="str">
            <v>CUS001008</v>
          </cell>
          <cell r="B5360">
            <v>67287</v>
          </cell>
          <cell r="C5360">
            <v>44168.184490740743</v>
          </cell>
          <cell r="D5360" t="str">
            <v>1× Commercial Day-Old ZARTECH Broilers (Cobb 500), 1× Agrited Broiler | Commercial Day Old Broilers Ross 308</v>
          </cell>
          <cell r="E5360">
            <v>2</v>
          </cell>
          <cell r="F5360">
            <v>24300</v>
          </cell>
          <cell r="G5360">
            <v>22500</v>
          </cell>
          <cell r="H5360" t="str">
            <v>completed</v>
          </cell>
        </row>
        <row r="5361">
          <cell r="A5361" t="str">
            <v>CUS001008</v>
          </cell>
          <cell r="B5361">
            <v>70879</v>
          </cell>
          <cell r="C5361">
            <v>44256.627812500003</v>
          </cell>
          <cell r="E5361">
            <v>1</v>
          </cell>
          <cell r="F5361">
            <v>4300</v>
          </cell>
          <cell r="G5361">
            <v>3000</v>
          </cell>
          <cell r="H5361" t="str">
            <v>completed</v>
          </cell>
        </row>
        <row r="5362">
          <cell r="A5362" t="str">
            <v>CUS001008</v>
          </cell>
          <cell r="B5362">
            <v>72243</v>
          </cell>
          <cell r="C5362">
            <v>44291.636782407397</v>
          </cell>
          <cell r="D5362" t="str">
            <v>5× AMO Noilers (Day-Old Chicks)</v>
          </cell>
          <cell r="E5362">
            <v>5</v>
          </cell>
          <cell r="F5362">
            <v>70000</v>
          </cell>
          <cell r="G5362">
            <v>57500</v>
          </cell>
          <cell r="H5362" t="str">
            <v>completed</v>
          </cell>
        </row>
        <row r="5363">
          <cell r="A5363" t="str">
            <v>CUS001008</v>
          </cell>
          <cell r="B5363">
            <v>75945</v>
          </cell>
          <cell r="C5363">
            <v>44381.645254629628</v>
          </cell>
          <cell r="D5363" t="str">
            <v>5× Vertex Broiler | Commercial Day-Old | Arbor acres plus</v>
          </cell>
          <cell r="E5363">
            <v>5</v>
          </cell>
          <cell r="F5363">
            <v>102500</v>
          </cell>
          <cell r="G5363">
            <v>90000</v>
          </cell>
          <cell r="H5363" t="str">
            <v>completed</v>
          </cell>
        </row>
        <row r="5364">
          <cell r="A5364" t="str">
            <v>CUS001008</v>
          </cell>
          <cell r="B5364">
            <v>81567</v>
          </cell>
          <cell r="C5364">
            <v>44508.36519675926</v>
          </cell>
          <cell r="D5364" t="str">
            <v>2× Vertex Broiler | Commercial Day-Old | Arbor acres plus</v>
          </cell>
          <cell r="E5364">
            <v>2</v>
          </cell>
          <cell r="F5364">
            <v>54500</v>
          </cell>
          <cell r="G5364">
            <v>49500</v>
          </cell>
          <cell r="H5364" t="str">
            <v>completed</v>
          </cell>
        </row>
        <row r="5365">
          <cell r="A5365" t="str">
            <v>CUS001008</v>
          </cell>
          <cell r="B5365">
            <v>82110</v>
          </cell>
          <cell r="C5365">
            <v>44520.009618055563</v>
          </cell>
          <cell r="E5365">
            <v>1</v>
          </cell>
          <cell r="F5365">
            <v>21000</v>
          </cell>
          <cell r="G5365">
            <v>19500</v>
          </cell>
          <cell r="H5365" t="str">
            <v>completed</v>
          </cell>
        </row>
        <row r="5366">
          <cell r="A5366" t="str">
            <v>CUS001008</v>
          </cell>
          <cell r="B5366">
            <v>92422</v>
          </cell>
          <cell r="C5366">
            <v>44727.001284722217</v>
          </cell>
          <cell r="D5366" t="str">
            <v>1× Amo Broiler | Commercial Broilers Arbor Acres Plus</v>
          </cell>
          <cell r="E5366">
            <v>1</v>
          </cell>
          <cell r="F5366">
            <v>18750</v>
          </cell>
          <cell r="G5366">
            <v>17250</v>
          </cell>
          <cell r="H5366" t="str">
            <v>completed</v>
          </cell>
        </row>
        <row r="5367">
          <cell r="A5367" t="str">
            <v>CUS001008</v>
          </cell>
          <cell r="B5367">
            <v>99067</v>
          </cell>
          <cell r="C5367">
            <v>44888.67082175926</v>
          </cell>
          <cell r="D5367" t="str">
            <v>1× Agrited Broiler | Commercial Day Old Broilers Ross 308</v>
          </cell>
          <cell r="E5367">
            <v>1</v>
          </cell>
          <cell r="F5367">
            <v>17750</v>
          </cell>
          <cell r="G5367">
            <v>15250</v>
          </cell>
          <cell r="H5367" t="str">
            <v>completed</v>
          </cell>
        </row>
        <row r="5368">
          <cell r="A5368" t="str">
            <v>CUS001008</v>
          </cell>
          <cell r="B5368">
            <v>106680</v>
          </cell>
          <cell r="C5368">
            <v>44979.611608796287</v>
          </cell>
          <cell r="D5368" t="str">
            <v>1× Commercial Day-Old ZARTECH Broilers (Cobb 500)</v>
          </cell>
          <cell r="E5368">
            <v>1</v>
          </cell>
          <cell r="F5368">
            <v>25250</v>
          </cell>
          <cell r="G5368">
            <v>22750</v>
          </cell>
          <cell r="H5368" t="str">
            <v>completed</v>
          </cell>
        </row>
        <row r="5369">
          <cell r="A5369" t="str">
            <v>CUS001008</v>
          </cell>
          <cell r="B5369">
            <v>110230</v>
          </cell>
          <cell r="C5369">
            <v>45037.507916666669</v>
          </cell>
          <cell r="D5369" t="str">
            <v>12× Force Up - 1 Litre Systemic Herbicide, 1× All-Glow Super Liquid Urea-Plus, 1× Guard Force Powder Herbicide | Post-emergence |100g</v>
          </cell>
          <cell r="E5369">
            <v>14</v>
          </cell>
          <cell r="F5369">
            <v>88750</v>
          </cell>
          <cell r="G5369">
            <v>81750</v>
          </cell>
          <cell r="H5369" t="str">
            <v>completed</v>
          </cell>
        </row>
        <row r="5370">
          <cell r="A5370" t="str">
            <v>CUS001008</v>
          </cell>
          <cell r="B5370">
            <v>110244</v>
          </cell>
          <cell r="C5370">
            <v>45037.523645833331</v>
          </cell>
          <cell r="D5370" t="str">
            <v>5× Washed and Buffered Cocopeat | 5Kg Blocks</v>
          </cell>
          <cell r="E5370">
            <v>5</v>
          </cell>
          <cell r="F5370">
            <v>42500</v>
          </cell>
          <cell r="G5370">
            <v>37500</v>
          </cell>
          <cell r="H5370" t="str">
            <v>completed</v>
          </cell>
        </row>
        <row r="5371">
          <cell r="A5371" t="str">
            <v>CUS001008</v>
          </cell>
          <cell r="B5371">
            <v>160323</v>
          </cell>
          <cell r="C5371">
            <v>45565.269849537042</v>
          </cell>
          <cell r="D5371" t="str">
            <v>1× Day-Old ZARTECH Broilers (Cobb 500) - Half Carton</v>
          </cell>
          <cell r="E5371">
            <v>1</v>
          </cell>
          <cell r="F5371">
            <v>40000</v>
          </cell>
          <cell r="G5371">
            <v>36500</v>
          </cell>
          <cell r="H5371" t="str">
            <v>completed</v>
          </cell>
        </row>
        <row r="5372">
          <cell r="A5372" t="str">
            <v>CUS001009</v>
          </cell>
          <cell r="B5372">
            <v>60806</v>
          </cell>
          <cell r="C5372">
            <v>44009.535150462973</v>
          </cell>
          <cell r="D5372" t="str">
            <v>3× Amo Broiler | Commercial Broilers Arbor Acres Plus</v>
          </cell>
          <cell r="E5372">
            <v>3</v>
          </cell>
          <cell r="F5372">
            <v>46500</v>
          </cell>
          <cell r="G5372">
            <v>42750</v>
          </cell>
          <cell r="H5372" t="str">
            <v>completed</v>
          </cell>
        </row>
        <row r="5373">
          <cell r="A5373" t="str">
            <v>CUS001009</v>
          </cell>
          <cell r="B5373">
            <v>62440</v>
          </cell>
          <cell r="C5373">
            <v>44051.73165509259</v>
          </cell>
          <cell r="D5373" t="str">
            <v>3× Commercial Day Old Arbor Acres Plus Broilers Chicks (Grinphield Brand)</v>
          </cell>
          <cell r="E5373">
            <v>3</v>
          </cell>
          <cell r="F5373">
            <v>66750</v>
          </cell>
          <cell r="G5373">
            <v>65250</v>
          </cell>
          <cell r="H5373" t="str">
            <v>completed</v>
          </cell>
        </row>
        <row r="5374">
          <cell r="A5374" t="str">
            <v>CUS001009</v>
          </cell>
          <cell r="B5374">
            <v>65248</v>
          </cell>
          <cell r="C5374">
            <v>44113.839745370373</v>
          </cell>
          <cell r="D5374" t="str">
            <v>2× Amo Broiler | Commercial Broilers Arbor Acres Plus</v>
          </cell>
          <cell r="E5374">
            <v>2</v>
          </cell>
          <cell r="F5374">
            <v>60500</v>
          </cell>
          <cell r="G5374">
            <v>58000</v>
          </cell>
          <cell r="H5374" t="str">
            <v>completed</v>
          </cell>
        </row>
        <row r="5375">
          <cell r="A5375" t="str">
            <v>CUS001009</v>
          </cell>
          <cell r="B5375">
            <v>65482</v>
          </cell>
          <cell r="C5375">
            <v>44123.314120370371</v>
          </cell>
          <cell r="D5375" t="str">
            <v>2× SAYED Broilers (Day-Old Chicks)</v>
          </cell>
          <cell r="E5375">
            <v>2</v>
          </cell>
          <cell r="F5375">
            <v>62500</v>
          </cell>
          <cell r="G5375">
            <v>60000</v>
          </cell>
          <cell r="H5375" t="str">
            <v>completed</v>
          </cell>
        </row>
        <row r="5376">
          <cell r="A5376" t="str">
            <v>CUS001009</v>
          </cell>
          <cell r="B5376">
            <v>73771</v>
          </cell>
          <cell r="C5376">
            <v>44325.931666666656</v>
          </cell>
          <cell r="D5376" t="str">
            <v>2× Amo Broiler | Commercial Broilers Arbor Acres Plus</v>
          </cell>
          <cell r="E5376">
            <v>2</v>
          </cell>
          <cell r="F5376">
            <v>30500</v>
          </cell>
          <cell r="G5376">
            <v>28000</v>
          </cell>
          <cell r="H5376" t="str">
            <v>completed</v>
          </cell>
        </row>
        <row r="5377">
          <cell r="A5377" t="str">
            <v>CUS001009</v>
          </cell>
          <cell r="B5377">
            <v>86528</v>
          </cell>
          <cell r="C5377">
            <v>44602.898020833331</v>
          </cell>
          <cell r="D5377" t="str">
            <v>3× Agrited Ross 308 Broilers (Commercial Day-old Chicks)</v>
          </cell>
          <cell r="E5377">
            <v>3</v>
          </cell>
          <cell r="F5377">
            <v>90000</v>
          </cell>
          <cell r="G5377">
            <v>86250</v>
          </cell>
          <cell r="H5377" t="str">
            <v>completed</v>
          </cell>
        </row>
        <row r="5378">
          <cell r="A5378" t="str">
            <v>CUS001009</v>
          </cell>
          <cell r="B5378">
            <v>92981</v>
          </cell>
          <cell r="C5378">
            <v>44736.404444444437</v>
          </cell>
          <cell r="D5378" t="str">
            <v>2× AMO Day-Old Broilers (Commercial Arbor Acres Plus)</v>
          </cell>
          <cell r="E5378">
            <v>2</v>
          </cell>
          <cell r="F5378">
            <v>30000</v>
          </cell>
          <cell r="G5378">
            <v>27500</v>
          </cell>
          <cell r="H5378" t="str">
            <v>completed</v>
          </cell>
        </row>
        <row r="5379">
          <cell r="A5379" t="str">
            <v>CUS001009</v>
          </cell>
          <cell r="B5379">
            <v>94153</v>
          </cell>
          <cell r="C5379">
            <v>44753.58326388889</v>
          </cell>
          <cell r="E5379">
            <v>1</v>
          </cell>
          <cell r="F5379">
            <v>0</v>
          </cell>
          <cell r="G5379">
            <v>0</v>
          </cell>
          <cell r="H5379" t="str">
            <v>completed</v>
          </cell>
        </row>
        <row r="5380">
          <cell r="A5380" t="str">
            <v>CUS001009</v>
          </cell>
          <cell r="B5380">
            <v>112831</v>
          </cell>
          <cell r="C5380">
            <v>45050.364328703698</v>
          </cell>
          <cell r="D5380" t="str">
            <v>1× Commercial Day Old White Cockerel Chicks</v>
          </cell>
          <cell r="E5380">
            <v>1</v>
          </cell>
          <cell r="F5380">
            <v>6000</v>
          </cell>
          <cell r="G5380">
            <v>4000</v>
          </cell>
          <cell r="H5380" t="str">
            <v>completed</v>
          </cell>
        </row>
        <row r="5381">
          <cell r="A5381" t="str">
            <v>CUS001009</v>
          </cell>
          <cell r="B5381">
            <v>118843</v>
          </cell>
          <cell r="C5381">
            <v>45078.711388888893</v>
          </cell>
          <cell r="D5381" t="str">
            <v>50× Faro 44 Rice Paddy (per kg)</v>
          </cell>
          <cell r="E5381">
            <v>50</v>
          </cell>
          <cell r="F5381">
            <v>46499.5</v>
          </cell>
          <cell r="G5381">
            <v>42499.5</v>
          </cell>
          <cell r="H5381" t="str">
            <v>completed</v>
          </cell>
        </row>
        <row r="5382">
          <cell r="A5382" t="str">
            <v>CUS001009</v>
          </cell>
          <cell r="B5382">
            <v>128374</v>
          </cell>
          <cell r="C5382">
            <v>45178.731145833342</v>
          </cell>
          <cell r="D5382" t="str">
            <v>1× Yammfy Day-Old Cockerel Chicks</v>
          </cell>
          <cell r="E5382">
            <v>1</v>
          </cell>
          <cell r="F5382">
            <v>6650</v>
          </cell>
          <cell r="G5382">
            <v>3750</v>
          </cell>
          <cell r="H5382" t="str">
            <v>completed</v>
          </cell>
        </row>
        <row r="5383">
          <cell r="A5383" t="str">
            <v>CUS001009</v>
          </cell>
          <cell r="B5383">
            <v>138188</v>
          </cell>
          <cell r="C5383">
            <v>45324.731828703712</v>
          </cell>
          <cell r="D5383" t="str">
            <v>1× Commercial Day-Old NASTECH Broilers (Arbor Acres Plus)</v>
          </cell>
          <cell r="E5383">
            <v>1</v>
          </cell>
          <cell r="F5383">
            <v>42250</v>
          </cell>
          <cell r="G5383">
            <v>39750</v>
          </cell>
          <cell r="H5383" t="str">
            <v>completed</v>
          </cell>
        </row>
        <row r="5384">
          <cell r="A5384" t="str">
            <v>CUS001009</v>
          </cell>
          <cell r="B5384">
            <v>141700</v>
          </cell>
          <cell r="C5384">
            <v>45377.532395833332</v>
          </cell>
          <cell r="D5384" t="str">
            <v>1× Commercial Day-Old NASTECH Broilers (Arbor Acres Plus)</v>
          </cell>
          <cell r="E5384">
            <v>1</v>
          </cell>
          <cell r="F5384">
            <v>37500</v>
          </cell>
          <cell r="G5384">
            <v>35000</v>
          </cell>
          <cell r="H5384" t="str">
            <v>completed</v>
          </cell>
        </row>
        <row r="5385">
          <cell r="A5385" t="str">
            <v>CUS001009</v>
          </cell>
          <cell r="B5385">
            <v>141995</v>
          </cell>
          <cell r="C5385">
            <v>45383.263020833343</v>
          </cell>
          <cell r="D5385" t="str">
            <v>2× Vertex Broiler | Commercial Day-Old | Arbor acres plus</v>
          </cell>
          <cell r="E5385">
            <v>2</v>
          </cell>
          <cell r="F5385">
            <v>64600</v>
          </cell>
          <cell r="G5385">
            <v>59000</v>
          </cell>
          <cell r="H5385" t="str">
            <v>completed</v>
          </cell>
        </row>
        <row r="5386">
          <cell r="A5386" t="str">
            <v>CUS001009</v>
          </cell>
          <cell r="B5386">
            <v>177725</v>
          </cell>
          <cell r="C5386">
            <v>45724.552824074082</v>
          </cell>
          <cell r="D5386" t="str">
            <v>10× Plastic Flip-Top Feeders | For Brooder Birds</v>
          </cell>
          <cell r="E5386">
            <v>10</v>
          </cell>
          <cell r="F5386">
            <v>51150</v>
          </cell>
          <cell r="G5386">
            <v>30150</v>
          </cell>
          <cell r="H5386" t="str">
            <v>completed</v>
          </cell>
        </row>
        <row r="5387">
          <cell r="A5387" t="str">
            <v>CUS001010</v>
          </cell>
          <cell r="B5387">
            <v>62074</v>
          </cell>
          <cell r="C5387">
            <v>44041.512928240743</v>
          </cell>
          <cell r="D5387" t="str">
            <v>1200× Heteroclarias Hybrid Juveniles/Jumbo Juveniles - Jumbo Juveniles (Less than 5000 pieces)</v>
          </cell>
          <cell r="E5387">
            <v>1200</v>
          </cell>
          <cell r="F5387">
            <v>65900</v>
          </cell>
          <cell r="G5387">
            <v>55900</v>
          </cell>
          <cell r="H5387" t="str">
            <v>completed</v>
          </cell>
        </row>
        <row r="5388">
          <cell r="A5388" t="str">
            <v>CUS001010</v>
          </cell>
          <cell r="B5388">
            <v>127951</v>
          </cell>
          <cell r="C5388">
            <v>45173.364155092589</v>
          </cell>
          <cell r="D5388" t="str">
            <v>2× Agrited Ross 308 Broilers (Commercial Day-old Chicks)</v>
          </cell>
          <cell r="E5388">
            <v>2</v>
          </cell>
          <cell r="F5388">
            <v>57300</v>
          </cell>
          <cell r="G5388">
            <v>51500</v>
          </cell>
          <cell r="H5388" t="str">
            <v>completed</v>
          </cell>
        </row>
        <row r="5389">
          <cell r="A5389" t="str">
            <v>CUS001010</v>
          </cell>
          <cell r="B5389">
            <v>188144</v>
          </cell>
          <cell r="C5389">
            <v>45697.413888888892</v>
          </cell>
          <cell r="D5389" t="str">
            <v>1× Valentine Broilers Commercial Day Old Chicks (Ross 308), 1× Afrimash Broiler | Commercial Day-Old Arbor Acres Plus Broilers</v>
          </cell>
          <cell r="E5389">
            <v>2</v>
          </cell>
          <cell r="F5389">
            <v>186000</v>
          </cell>
          <cell r="G5389">
            <v>177000</v>
          </cell>
          <cell r="H5389" t="str">
            <v>completed</v>
          </cell>
        </row>
        <row r="5390">
          <cell r="A5390" t="str">
            <v>CUS001010</v>
          </cell>
          <cell r="B5390">
            <v>187953</v>
          </cell>
          <cell r="C5390">
            <v>45697.413888888892</v>
          </cell>
          <cell r="D5390" t="str">
            <v>1× Valentine Broilers Commercial Day Old Chicks (Ross 308), 1× Afrimash Broiler | Commercial Day-Old Arbor Acres Plus Broilers</v>
          </cell>
          <cell r="E5390">
            <v>2</v>
          </cell>
          <cell r="F5390">
            <v>186000</v>
          </cell>
          <cell r="G5390">
            <v>177000</v>
          </cell>
          <cell r="H5390" t="str">
            <v>completed</v>
          </cell>
        </row>
        <row r="5391">
          <cell r="A5391" t="str">
            <v>CUS001010</v>
          </cell>
          <cell r="B5391">
            <v>185765</v>
          </cell>
          <cell r="C5391">
            <v>45902.414363425924</v>
          </cell>
          <cell r="D5391" t="str">
            <v>1× Valentine Broilers Commercial Day Old Chicks (Ross 308), 1× Afrimash Broiler | Commercial Day-Old Arbor Acres Plus Broilers</v>
          </cell>
          <cell r="E5391">
            <v>2</v>
          </cell>
          <cell r="F5391">
            <v>186000</v>
          </cell>
          <cell r="G5391">
            <v>177000</v>
          </cell>
          <cell r="H5391" t="str">
            <v>completed</v>
          </cell>
        </row>
        <row r="5392">
          <cell r="A5392" t="str">
            <v>CUS001011</v>
          </cell>
          <cell r="B5392">
            <v>95708</v>
          </cell>
          <cell r="C5392">
            <v>44796.661666666667</v>
          </cell>
          <cell r="D5392" t="str">
            <v>2× Agrited Broilers, 2× Day-Old ZARTECH Broilers (Cobb 500), 1× Commercial SAYED Broilers (Day-Old Chicks)</v>
          </cell>
          <cell r="E5392">
            <v>5</v>
          </cell>
          <cell r="F5392">
            <v>148250</v>
          </cell>
          <cell r="G5392">
            <v>143250</v>
          </cell>
          <cell r="H5392" t="str">
            <v>completed</v>
          </cell>
        </row>
        <row r="5393">
          <cell r="A5393" t="str">
            <v>CUS001012</v>
          </cell>
          <cell r="B5393">
            <v>74614</v>
          </cell>
          <cell r="C5393">
            <v>44343.62228009259</v>
          </cell>
          <cell r="E5393">
            <v>3</v>
          </cell>
          <cell r="F5393">
            <v>19000</v>
          </cell>
          <cell r="G5393">
            <v>15900</v>
          </cell>
          <cell r="H5393" t="str">
            <v>completed</v>
          </cell>
        </row>
        <row r="5394">
          <cell r="A5394" t="str">
            <v>CUS001013</v>
          </cell>
          <cell r="B5394">
            <v>61680</v>
          </cell>
          <cell r="C5394">
            <v>44033.386064814818</v>
          </cell>
          <cell r="E5394">
            <v>20</v>
          </cell>
          <cell r="F5394">
            <v>184800</v>
          </cell>
          <cell r="G5394">
            <v>180000</v>
          </cell>
          <cell r="H5394" t="str">
            <v>completed</v>
          </cell>
        </row>
        <row r="5395">
          <cell r="A5395" t="str">
            <v>CUS001014</v>
          </cell>
          <cell r="B5395">
            <v>126524</v>
          </cell>
          <cell r="C5395">
            <v>45154.705023148148</v>
          </cell>
          <cell r="D5395" t="str">
            <v>1× AMO Broiler Chicks | Day-Old Birds</v>
          </cell>
          <cell r="E5395">
            <v>1</v>
          </cell>
          <cell r="F5395">
            <v>18000</v>
          </cell>
          <cell r="G5395">
            <v>15500</v>
          </cell>
          <cell r="H5395" t="str">
            <v>completed</v>
          </cell>
        </row>
        <row r="5396">
          <cell r="A5396" t="str">
            <v>CUS001014</v>
          </cell>
          <cell r="B5396">
            <v>129231</v>
          </cell>
          <cell r="C5396">
            <v>45189.697256944448</v>
          </cell>
          <cell r="D5396" t="str">
            <v>1× AMO Broiler Chicks | Day-Old Birds</v>
          </cell>
          <cell r="E5396">
            <v>1</v>
          </cell>
          <cell r="F5396">
            <v>35450</v>
          </cell>
          <cell r="G5396">
            <v>33750</v>
          </cell>
          <cell r="H5396" t="str">
            <v>completed</v>
          </cell>
        </row>
        <row r="5397">
          <cell r="A5397" t="str">
            <v>CUS001014</v>
          </cell>
          <cell r="B5397">
            <v>129660</v>
          </cell>
          <cell r="C5397">
            <v>45196.706053240741</v>
          </cell>
          <cell r="D5397" t="str">
            <v>1× AMO Broiler Chicks | Day-Old Birds</v>
          </cell>
          <cell r="E5397">
            <v>1</v>
          </cell>
          <cell r="F5397">
            <v>26450</v>
          </cell>
          <cell r="G5397">
            <v>24750</v>
          </cell>
          <cell r="H5397" t="str">
            <v>completed</v>
          </cell>
        </row>
        <row r="5398">
          <cell r="A5398" t="str">
            <v>CUS001015</v>
          </cell>
          <cell r="B5398">
            <v>95157</v>
          </cell>
          <cell r="C5398">
            <v>44776.721967592603</v>
          </cell>
          <cell r="D5398" t="str">
            <v>1× Super Gro Liquid Organic Fertilizer - 1L to 5L | High-Performance Plant Nutrient for Maximum Yield</v>
          </cell>
          <cell r="E5398">
            <v>1</v>
          </cell>
          <cell r="F5398">
            <v>20500</v>
          </cell>
          <cell r="G5398">
            <v>19500</v>
          </cell>
          <cell r="H5398" t="str">
            <v>completed</v>
          </cell>
        </row>
        <row r="5399">
          <cell r="A5399" t="str">
            <v>CUS001016</v>
          </cell>
          <cell r="B5399">
            <v>64693</v>
          </cell>
          <cell r="C5399">
            <v>44097.608761574083</v>
          </cell>
          <cell r="E5399">
            <v>4000</v>
          </cell>
          <cell r="F5399">
            <v>6860000</v>
          </cell>
          <cell r="G5399">
            <v>6560000</v>
          </cell>
          <cell r="H5399" t="str">
            <v>completed</v>
          </cell>
        </row>
        <row r="5400">
          <cell r="A5400" t="str">
            <v>CUS001016</v>
          </cell>
          <cell r="B5400">
            <v>71373</v>
          </cell>
          <cell r="C5400">
            <v>44264.700289351851</v>
          </cell>
          <cell r="D5400" t="str">
            <v>2× Polidine Disinfectant (Iodophor | Antimicrobial | Fungicide | 1 Liter | 4 Liter) - 1 litre</v>
          </cell>
          <cell r="E5400">
            <v>2</v>
          </cell>
          <cell r="F5400">
            <v>14200</v>
          </cell>
          <cell r="G5400">
            <v>10000</v>
          </cell>
          <cell r="H5400" t="str">
            <v>completed</v>
          </cell>
        </row>
        <row r="5401">
          <cell r="A5401" t="str">
            <v>CUS001017</v>
          </cell>
          <cell r="B5401">
            <v>97407</v>
          </cell>
          <cell r="C5401">
            <v>44829.428784722222</v>
          </cell>
          <cell r="D5401" t="str">
            <v>2× Foldable Knapsack Sprayer ( 16L)</v>
          </cell>
          <cell r="E5401">
            <v>2</v>
          </cell>
          <cell r="F5401">
            <v>93500</v>
          </cell>
          <cell r="G5401">
            <v>89500</v>
          </cell>
          <cell r="H5401" t="str">
            <v>completed</v>
          </cell>
        </row>
        <row r="5402">
          <cell r="A5402" t="str">
            <v>CUS001018</v>
          </cell>
          <cell r="B5402">
            <v>92455</v>
          </cell>
          <cell r="C5402">
            <v>44727.468449074076</v>
          </cell>
          <cell r="D5402" t="str">
            <v>1× Day-Old ZARTECH Broilers (Cobb 500)</v>
          </cell>
          <cell r="E5402">
            <v>1</v>
          </cell>
          <cell r="F5402">
            <v>18750</v>
          </cell>
          <cell r="G5402">
            <v>17250</v>
          </cell>
          <cell r="H5402" t="str">
            <v>completed</v>
          </cell>
        </row>
        <row r="5403">
          <cell r="A5403" t="str">
            <v>CUS001019</v>
          </cell>
          <cell r="B5403">
            <v>74922</v>
          </cell>
          <cell r="C5403">
            <v>44352.484016203707</v>
          </cell>
          <cell r="D5403" t="str">
            <v>100× Vertex Broiler | Commercial Day-Old | Arbor acres plus</v>
          </cell>
          <cell r="E5403">
            <v>100</v>
          </cell>
          <cell r="F5403">
            <v>2250000</v>
          </cell>
          <cell r="G5403">
            <v>2250000</v>
          </cell>
          <cell r="H5403" t="str">
            <v>completed</v>
          </cell>
        </row>
        <row r="5404">
          <cell r="A5404" t="str">
            <v>CUS001019</v>
          </cell>
          <cell r="B5404">
            <v>75823</v>
          </cell>
          <cell r="C5404">
            <v>44376.640949074077</v>
          </cell>
          <cell r="D5404" t="str">
            <v>350× Ultima Finisher Pellet for Broilers (Olam) 25kg Bag, 100× Ultima Super Starter Pellet for Broilers - 25kg Bag, 150× Ultima Starter Pellet for Broilers (Olam) 25kg Bag</v>
          </cell>
          <cell r="E5404">
            <v>600</v>
          </cell>
          <cell r="F5404">
            <v>4052500</v>
          </cell>
          <cell r="G5404">
            <v>3965000</v>
          </cell>
          <cell r="H5404" t="str">
            <v>completed</v>
          </cell>
        </row>
        <row r="5405">
          <cell r="A5405" t="str">
            <v>CUS001020</v>
          </cell>
          <cell r="B5405">
            <v>90004</v>
          </cell>
          <cell r="C5405">
            <v>44661.63244212963</v>
          </cell>
          <cell r="D5405" t="str">
            <v>1× Day-Old ZARTECH Broilers (Cobb 500)</v>
          </cell>
          <cell r="E5405">
            <v>1</v>
          </cell>
          <cell r="F5405">
            <v>20750</v>
          </cell>
          <cell r="G5405">
            <v>18250</v>
          </cell>
          <cell r="H5405" t="str">
            <v>completed</v>
          </cell>
        </row>
        <row r="5406">
          <cell r="A5406" t="str">
            <v>CUS001021</v>
          </cell>
          <cell r="B5406">
            <v>109580</v>
          </cell>
          <cell r="C5406">
            <v>45033.449189814812</v>
          </cell>
          <cell r="D5406" t="str">
            <v>5× Soursop Seedlings</v>
          </cell>
          <cell r="E5406">
            <v>5</v>
          </cell>
          <cell r="F5406">
            <v>13500</v>
          </cell>
          <cell r="G5406">
            <v>7500</v>
          </cell>
          <cell r="H5406" t="str">
            <v>completed</v>
          </cell>
        </row>
        <row r="5407">
          <cell r="A5407" t="str">
            <v>CUS001022</v>
          </cell>
          <cell r="B5407">
            <v>55671</v>
          </cell>
          <cell r="C5407">
            <v>43888.471655092602</v>
          </cell>
          <cell r="E5407">
            <v>4</v>
          </cell>
          <cell r="F5407">
            <v>14000</v>
          </cell>
          <cell r="G5407">
            <v>10000</v>
          </cell>
          <cell r="H5407" t="str">
            <v>completed</v>
          </cell>
        </row>
        <row r="5408">
          <cell r="A5408" t="str">
            <v>CUS001022</v>
          </cell>
          <cell r="B5408">
            <v>55674</v>
          </cell>
          <cell r="C5408">
            <v>43888.478472222218</v>
          </cell>
          <cell r="E5408">
            <v>1</v>
          </cell>
          <cell r="F5408">
            <v>3500</v>
          </cell>
          <cell r="G5408">
            <v>2500</v>
          </cell>
          <cell r="H5408" t="str">
            <v>completed</v>
          </cell>
        </row>
        <row r="5409">
          <cell r="A5409" t="str">
            <v>CUS001022</v>
          </cell>
          <cell r="B5409">
            <v>58211</v>
          </cell>
          <cell r="C5409">
            <v>43956.901435185187</v>
          </cell>
          <cell r="D5409" t="str">
            <v>1× AMO Broilers (Commercial Arbor Acres Plus)</v>
          </cell>
          <cell r="E5409">
            <v>1</v>
          </cell>
          <cell r="F5409">
            <v>11250</v>
          </cell>
          <cell r="G5409">
            <v>10500</v>
          </cell>
          <cell r="H5409" t="str">
            <v>completed</v>
          </cell>
        </row>
        <row r="5410">
          <cell r="A5410" t="str">
            <v>CUS001022</v>
          </cell>
          <cell r="B5410">
            <v>58335</v>
          </cell>
          <cell r="C5410">
            <v>43958.743807870371</v>
          </cell>
          <cell r="E5410">
            <v>1</v>
          </cell>
          <cell r="F5410">
            <v>11250</v>
          </cell>
          <cell r="G5410">
            <v>10500</v>
          </cell>
          <cell r="H5410" t="str">
            <v>completed</v>
          </cell>
        </row>
        <row r="5411">
          <cell r="A5411" t="str">
            <v>CUS001022</v>
          </cell>
          <cell r="B5411">
            <v>59788</v>
          </cell>
          <cell r="C5411">
            <v>43987.373611111107</v>
          </cell>
          <cell r="D5411" t="str">
            <v>1× Day-Old Marshall Broilers (Grinphield)</v>
          </cell>
          <cell r="E5411">
            <v>1</v>
          </cell>
          <cell r="F5411">
            <v>19500</v>
          </cell>
          <cell r="G5411">
            <v>18250</v>
          </cell>
          <cell r="H5411" t="str">
            <v>completed</v>
          </cell>
        </row>
        <row r="5412">
          <cell r="A5412" t="str">
            <v>CUS001022</v>
          </cell>
          <cell r="B5412">
            <v>60002</v>
          </cell>
          <cell r="C5412">
            <v>43990.434317129628</v>
          </cell>
          <cell r="D5412" t="str">
            <v>2× AMO Broilers (Commercial Arbor Acres Plus)</v>
          </cell>
          <cell r="E5412">
            <v>2</v>
          </cell>
          <cell r="F5412">
            <v>41000</v>
          </cell>
          <cell r="G5412">
            <v>39000</v>
          </cell>
          <cell r="H5412" t="str">
            <v>completed</v>
          </cell>
        </row>
        <row r="5413">
          <cell r="A5413" t="str">
            <v>CUS001022</v>
          </cell>
          <cell r="B5413">
            <v>60117</v>
          </cell>
          <cell r="C5413">
            <v>43992.531030092592</v>
          </cell>
          <cell r="D5413" t="str">
            <v>1× Rechargeable Knapsack Sprayer (2-in-1 | Hand/Battery Powered)</v>
          </cell>
          <cell r="E5413">
            <v>1</v>
          </cell>
          <cell r="F5413">
            <v>25500</v>
          </cell>
          <cell r="G5413">
            <v>25000</v>
          </cell>
          <cell r="H5413" t="str">
            <v>completed</v>
          </cell>
        </row>
        <row r="5414">
          <cell r="A5414" t="str">
            <v>CUS001022</v>
          </cell>
          <cell r="B5414">
            <v>60899</v>
          </cell>
          <cell r="C5414">
            <v>44011.709756944438</v>
          </cell>
          <cell r="D5414" t="str">
            <v>2× AMO Broilers (Commercial Arbor Acres Plus)</v>
          </cell>
          <cell r="E5414">
            <v>2</v>
          </cell>
          <cell r="F5414">
            <v>29980</v>
          </cell>
          <cell r="G5414">
            <v>27980</v>
          </cell>
          <cell r="H5414" t="str">
            <v>completed</v>
          </cell>
        </row>
        <row r="5415">
          <cell r="A5415" t="str">
            <v>CUS001022</v>
          </cell>
          <cell r="B5415">
            <v>63360</v>
          </cell>
          <cell r="C5415">
            <v>44068.625150462962</v>
          </cell>
          <cell r="D5415" t="str">
            <v>1× Commercial Day Old Arbor Acres Plus Broilers Chicks (Grinphield Brand)</v>
          </cell>
          <cell r="E5415">
            <v>1</v>
          </cell>
          <cell r="F5415">
            <v>24000</v>
          </cell>
          <cell r="G5415">
            <v>23000</v>
          </cell>
          <cell r="H5415" t="str">
            <v>completed</v>
          </cell>
        </row>
        <row r="5416">
          <cell r="A5416" t="str">
            <v>CUS001022</v>
          </cell>
          <cell r="B5416">
            <v>63786</v>
          </cell>
          <cell r="C5416">
            <v>44078.669652777768</v>
          </cell>
          <cell r="D5416" t="str">
            <v>1× Day-Old Marshall Broilers (Grinphield)</v>
          </cell>
          <cell r="E5416">
            <v>1</v>
          </cell>
          <cell r="F5416">
            <v>25500</v>
          </cell>
          <cell r="G5416">
            <v>24250</v>
          </cell>
          <cell r="H5416" t="str">
            <v>completed</v>
          </cell>
        </row>
        <row r="5417">
          <cell r="A5417" t="str">
            <v>CUS001022</v>
          </cell>
          <cell r="B5417">
            <v>64769</v>
          </cell>
          <cell r="C5417">
            <v>44099.7575</v>
          </cell>
          <cell r="D5417" t="str">
            <v>1× High-Quality Ear Tag Applicator For Livestock, 2× Ear Tag for Pigs/Small Animals (Pack of 100) - Blank Ear Tag</v>
          </cell>
          <cell r="E5417">
            <v>3</v>
          </cell>
          <cell r="F5417">
            <v>55400</v>
          </cell>
          <cell r="G5417">
            <v>49000</v>
          </cell>
          <cell r="H5417" t="str">
            <v>completed</v>
          </cell>
        </row>
        <row r="5418">
          <cell r="A5418" t="str">
            <v>CUS001022</v>
          </cell>
          <cell r="B5418">
            <v>65258</v>
          </cell>
          <cell r="C5418">
            <v>44114.27238425926</v>
          </cell>
          <cell r="D5418" t="str">
            <v>100× Combined Nipple Drinker (with Clip and Gravity Drip Cup)</v>
          </cell>
          <cell r="E5418">
            <v>100</v>
          </cell>
          <cell r="F5418">
            <v>51000</v>
          </cell>
          <cell r="G5418">
            <v>45000</v>
          </cell>
          <cell r="H5418" t="str">
            <v>completed</v>
          </cell>
        </row>
        <row r="5419">
          <cell r="A5419" t="str">
            <v>CUS001022</v>
          </cell>
          <cell r="B5419">
            <v>65637</v>
          </cell>
          <cell r="C5419">
            <v>44125.426168981481</v>
          </cell>
          <cell r="D5419" t="str">
            <v>2× Vertex Broiler | Commercial Day-Old | Arbor acres plus</v>
          </cell>
          <cell r="E5419">
            <v>2</v>
          </cell>
          <cell r="F5419">
            <v>62000</v>
          </cell>
          <cell r="G5419">
            <v>60000</v>
          </cell>
          <cell r="H5419" t="str">
            <v>completed</v>
          </cell>
        </row>
        <row r="5420">
          <cell r="A5420" t="str">
            <v>CUS001022</v>
          </cell>
          <cell r="B5420">
            <v>66099</v>
          </cell>
          <cell r="C5420">
            <v>44134.35527777778</v>
          </cell>
          <cell r="D5420" t="str">
            <v>6× AMO Broilers (Commercial Arbor Acres Plus)</v>
          </cell>
          <cell r="E5420">
            <v>6</v>
          </cell>
          <cell r="F5420">
            <v>142500</v>
          </cell>
          <cell r="G5420">
            <v>135000</v>
          </cell>
          <cell r="H5420" t="str">
            <v>completed</v>
          </cell>
        </row>
        <row r="5421">
          <cell r="A5421" t="str">
            <v>CUS001022</v>
          </cell>
          <cell r="B5421">
            <v>66193</v>
          </cell>
          <cell r="C5421">
            <v>44137.348483796297</v>
          </cell>
          <cell r="D5421" t="str">
            <v>4× AMO Broilers (Commercial Arbor Acres Plus)</v>
          </cell>
          <cell r="E5421">
            <v>4</v>
          </cell>
          <cell r="F5421">
            <v>95000</v>
          </cell>
          <cell r="G5421">
            <v>90000</v>
          </cell>
          <cell r="H5421" t="str">
            <v>completed</v>
          </cell>
        </row>
        <row r="5422">
          <cell r="A5422" t="str">
            <v>CUS001022</v>
          </cell>
          <cell r="B5422">
            <v>68209</v>
          </cell>
          <cell r="C5422">
            <v>44200.368275462963</v>
          </cell>
          <cell r="D5422" t="str">
            <v>13× Amo Broiler | Commercial Broilers Arbor Acres Plus</v>
          </cell>
          <cell r="E5422">
            <v>13</v>
          </cell>
          <cell r="F5422">
            <v>165750</v>
          </cell>
          <cell r="G5422">
            <v>149500</v>
          </cell>
          <cell r="H5422" t="str">
            <v>completed</v>
          </cell>
        </row>
        <row r="5423">
          <cell r="A5423" t="str">
            <v>CUS001022</v>
          </cell>
          <cell r="B5423">
            <v>69399</v>
          </cell>
          <cell r="C5423">
            <v>44221.052256944437</v>
          </cell>
          <cell r="D5423" t="str">
            <v>1× Commercial Day Old Arbor Acres Plus Broilers Chicks (Grinphield Brand)</v>
          </cell>
          <cell r="E5423">
            <v>1</v>
          </cell>
          <cell r="F5423">
            <v>17500</v>
          </cell>
          <cell r="G5423">
            <v>16000</v>
          </cell>
          <cell r="H5423" t="str">
            <v>completed</v>
          </cell>
        </row>
        <row r="5424">
          <cell r="A5424" t="str">
            <v>CUS001022</v>
          </cell>
          <cell r="B5424">
            <v>70113</v>
          </cell>
          <cell r="C5424">
            <v>44236.365659722222</v>
          </cell>
          <cell r="D5424" t="str">
            <v>6× Amo Broiler | Commercial Broilers Arbor Acres Plus</v>
          </cell>
          <cell r="E5424">
            <v>6</v>
          </cell>
          <cell r="F5424">
            <v>106500</v>
          </cell>
          <cell r="G5424">
            <v>99000</v>
          </cell>
          <cell r="H5424" t="str">
            <v>completed</v>
          </cell>
        </row>
        <row r="5425">
          <cell r="A5425" t="str">
            <v>CUS001022</v>
          </cell>
          <cell r="B5425">
            <v>70853</v>
          </cell>
          <cell r="C5425">
            <v>44254.352372685193</v>
          </cell>
          <cell r="D5425" t="str">
            <v>20× Hanging Feeder For Poultry (5 kg)</v>
          </cell>
          <cell r="E5425">
            <v>21</v>
          </cell>
          <cell r="F5425">
            <v>273300</v>
          </cell>
          <cell r="G5425">
            <v>267000</v>
          </cell>
          <cell r="H5425" t="str">
            <v>completed</v>
          </cell>
        </row>
        <row r="5426">
          <cell r="A5426" t="str">
            <v>CUS001022</v>
          </cell>
          <cell r="B5426">
            <v>72552</v>
          </cell>
          <cell r="C5426">
            <v>44299.372673611113</v>
          </cell>
          <cell r="D5426" t="str">
            <v>5× Day Old Broilers (CASCADA Arbor Acres Broiler)</v>
          </cell>
          <cell r="E5426">
            <v>5</v>
          </cell>
          <cell r="F5426">
            <v>55500</v>
          </cell>
          <cell r="G5426">
            <v>49250</v>
          </cell>
          <cell r="H5426" t="str">
            <v>completed</v>
          </cell>
        </row>
        <row r="5427">
          <cell r="A5427" t="str">
            <v>CUS001022</v>
          </cell>
          <cell r="B5427">
            <v>73834</v>
          </cell>
          <cell r="C5427">
            <v>44327.457199074073</v>
          </cell>
          <cell r="D5427" t="str">
            <v>4× SAYED Broilers (Day-Old Chicks)</v>
          </cell>
          <cell r="E5427">
            <v>4</v>
          </cell>
          <cell r="F5427">
            <v>75000</v>
          </cell>
          <cell r="G5427">
            <v>70000</v>
          </cell>
          <cell r="H5427" t="str">
            <v>completed</v>
          </cell>
        </row>
        <row r="5428">
          <cell r="A5428" t="str">
            <v>CUS001022</v>
          </cell>
          <cell r="B5428">
            <v>74852</v>
          </cell>
          <cell r="C5428">
            <v>44349.693437499998</v>
          </cell>
          <cell r="D5428" t="str">
            <v>2× Commercial SAYED Broilers (Day-Old Chicks)</v>
          </cell>
          <cell r="E5428">
            <v>2</v>
          </cell>
          <cell r="F5428">
            <v>45000</v>
          </cell>
          <cell r="G5428">
            <v>42500</v>
          </cell>
          <cell r="H5428" t="str">
            <v>completed</v>
          </cell>
        </row>
        <row r="5429">
          <cell r="A5429" t="str">
            <v>CUS001022</v>
          </cell>
          <cell r="B5429">
            <v>75091</v>
          </cell>
          <cell r="C5429">
            <v>44357.661180555559</v>
          </cell>
          <cell r="D5429" t="str">
            <v>1× Livestock Ear Tag (For Cattle, Pigs, and Goats | Comes in Green, Yellow, Orange Colors) - Identification Tool - Pig Ear Tags</v>
          </cell>
          <cell r="E5429">
            <v>2</v>
          </cell>
          <cell r="F5429">
            <v>32500</v>
          </cell>
          <cell r="G5429">
            <v>28000</v>
          </cell>
          <cell r="H5429" t="str">
            <v>completed</v>
          </cell>
        </row>
        <row r="5430">
          <cell r="A5430" t="str">
            <v>CUS001022</v>
          </cell>
          <cell r="B5430">
            <v>75813</v>
          </cell>
          <cell r="C5430">
            <v>44376.572893518518</v>
          </cell>
          <cell r="D5430" t="str">
            <v>2× AMO Broilers (Commercial Arbor Acres Plus)</v>
          </cell>
          <cell r="E5430">
            <v>2</v>
          </cell>
          <cell r="F5430">
            <v>33500</v>
          </cell>
          <cell r="G5430">
            <v>31000</v>
          </cell>
          <cell r="H5430" t="str">
            <v>completed</v>
          </cell>
        </row>
        <row r="5431">
          <cell r="A5431" t="str">
            <v>CUS001022</v>
          </cell>
          <cell r="B5431">
            <v>76409</v>
          </cell>
          <cell r="C5431">
            <v>44396.354074074072</v>
          </cell>
          <cell r="E5431">
            <v>1</v>
          </cell>
          <cell r="F5431">
            <v>215600</v>
          </cell>
          <cell r="G5431">
            <v>200000</v>
          </cell>
          <cell r="H5431" t="str">
            <v>completed</v>
          </cell>
        </row>
        <row r="5432">
          <cell r="A5432" t="str">
            <v>CUS001022</v>
          </cell>
          <cell r="B5432">
            <v>76519</v>
          </cell>
          <cell r="C5432">
            <v>44398.689560185187</v>
          </cell>
          <cell r="D5432" t="str">
            <v>1× AMO Noilers (Day-Old Chicks)</v>
          </cell>
          <cell r="E5432">
            <v>1</v>
          </cell>
          <cell r="F5432">
            <v>13750</v>
          </cell>
          <cell r="G5432">
            <v>12250</v>
          </cell>
          <cell r="H5432" t="str">
            <v>completed</v>
          </cell>
        </row>
        <row r="5433">
          <cell r="A5433" t="str">
            <v>CUS001022</v>
          </cell>
          <cell r="B5433">
            <v>76657</v>
          </cell>
          <cell r="C5433">
            <v>44403.415092592593</v>
          </cell>
          <cell r="D5433" t="str">
            <v>1× Imported Meat Cutter (Electric Powered | For Chicken Dressing)</v>
          </cell>
          <cell r="E5433">
            <v>1</v>
          </cell>
          <cell r="F5433">
            <v>357000</v>
          </cell>
          <cell r="G5433">
            <v>357000</v>
          </cell>
          <cell r="H5433" t="str">
            <v>completed</v>
          </cell>
        </row>
        <row r="5434">
          <cell r="A5434" t="str">
            <v>CUS001022</v>
          </cell>
          <cell r="B5434">
            <v>77005</v>
          </cell>
          <cell r="C5434">
            <v>44411.634571759263</v>
          </cell>
          <cell r="D5434" t="str">
            <v>3× AMO Broilers (Commercial Arbor Acres Plus)</v>
          </cell>
          <cell r="E5434">
            <v>3</v>
          </cell>
          <cell r="F5434">
            <v>45000</v>
          </cell>
          <cell r="G5434">
            <v>41250</v>
          </cell>
          <cell r="H5434" t="str">
            <v>completed</v>
          </cell>
        </row>
        <row r="5435">
          <cell r="A5435" t="str">
            <v>CUS001022</v>
          </cell>
          <cell r="B5435">
            <v>78369</v>
          </cell>
          <cell r="C5435">
            <v>44445.378425925926</v>
          </cell>
          <cell r="D5435" t="str">
            <v>3× Amo Broiler | Commercial Broilers Arbor Acres Plus</v>
          </cell>
          <cell r="E5435">
            <v>3</v>
          </cell>
          <cell r="F5435">
            <v>55500</v>
          </cell>
          <cell r="G5435">
            <v>51750</v>
          </cell>
          <cell r="H5435" t="str">
            <v>completed</v>
          </cell>
        </row>
        <row r="5436">
          <cell r="A5436" t="str">
            <v>CUS001022</v>
          </cell>
          <cell r="B5436">
            <v>79331</v>
          </cell>
          <cell r="C5436">
            <v>44463.361770833333</v>
          </cell>
          <cell r="D5436" t="str">
            <v>10× Day Old amo Pullets (ISA Brown)</v>
          </cell>
          <cell r="E5436">
            <v>10</v>
          </cell>
          <cell r="F5436">
            <v>170000</v>
          </cell>
          <cell r="G5436">
            <v>157500</v>
          </cell>
          <cell r="H5436" t="str">
            <v>completed</v>
          </cell>
        </row>
        <row r="5437">
          <cell r="A5437" t="str">
            <v>CUS001022</v>
          </cell>
          <cell r="B5437">
            <v>79355</v>
          </cell>
          <cell r="C5437">
            <v>44464.532800925917</v>
          </cell>
          <cell r="D5437" t="str">
            <v>3× AMO Broilers (Commercial Arbor Acres Plus)</v>
          </cell>
          <cell r="E5437">
            <v>3</v>
          </cell>
          <cell r="F5437">
            <v>81000</v>
          </cell>
          <cell r="G5437">
            <v>77250</v>
          </cell>
          <cell r="H5437" t="str">
            <v>completed</v>
          </cell>
        </row>
        <row r="5438">
          <cell r="A5438" t="str">
            <v>CUS001022</v>
          </cell>
          <cell r="B5438">
            <v>79464</v>
          </cell>
          <cell r="C5438">
            <v>44465.65625</v>
          </cell>
          <cell r="D5438" t="str">
            <v>4× SAYED Broilers (Day-Old Chicks)</v>
          </cell>
          <cell r="E5438">
            <v>4</v>
          </cell>
          <cell r="F5438">
            <v>108000</v>
          </cell>
          <cell r="G5438">
            <v>103000</v>
          </cell>
          <cell r="H5438" t="str">
            <v>completed</v>
          </cell>
        </row>
        <row r="5439">
          <cell r="A5439" t="str">
            <v>CUS001022</v>
          </cell>
          <cell r="B5439">
            <v>79872</v>
          </cell>
          <cell r="C5439">
            <v>44473.374062499999</v>
          </cell>
          <cell r="D5439" t="str">
            <v>10× Hanging Feeder For Poultry (5 kg)</v>
          </cell>
          <cell r="E5439">
            <v>30</v>
          </cell>
          <cell r="F5439">
            <v>111000</v>
          </cell>
          <cell r="G5439">
            <v>99000</v>
          </cell>
          <cell r="H5439" t="str">
            <v>completed</v>
          </cell>
        </row>
        <row r="5440">
          <cell r="A5440" t="str">
            <v>CUS001022</v>
          </cell>
          <cell r="B5440">
            <v>80802</v>
          </cell>
          <cell r="C5440">
            <v>44491.693229166667</v>
          </cell>
          <cell r="D5440" t="str">
            <v>12× Agrited Broilers (Commercial Day-Old Ross 308), 1× AMO Noilers (Day-Old Chicks)</v>
          </cell>
          <cell r="E5440">
            <v>13</v>
          </cell>
          <cell r="F5440">
            <v>300000</v>
          </cell>
          <cell r="G5440">
            <v>280500</v>
          </cell>
          <cell r="H5440" t="str">
            <v>completed</v>
          </cell>
        </row>
        <row r="5441">
          <cell r="A5441" t="str">
            <v>CUS001022</v>
          </cell>
          <cell r="B5441">
            <v>81311</v>
          </cell>
          <cell r="C5441">
            <v>44500.659363425933</v>
          </cell>
          <cell r="D5441" t="str">
            <v>4× AMO Broilers (Commercial Arbor Acres Plus), 2× Farm Support Broilers (Commercial Day-Old Arbor Acres Plus)</v>
          </cell>
          <cell r="E5441">
            <v>6</v>
          </cell>
          <cell r="F5441">
            <v>146425</v>
          </cell>
          <cell r="G5441">
            <v>138925</v>
          </cell>
          <cell r="H5441" t="str">
            <v>completed</v>
          </cell>
        </row>
        <row r="5442">
          <cell r="A5442" t="str">
            <v>CUS001022</v>
          </cell>
          <cell r="B5442">
            <v>84492</v>
          </cell>
          <cell r="C5442">
            <v>44571.366782407407</v>
          </cell>
          <cell r="E5442">
            <v>1</v>
          </cell>
          <cell r="F5442">
            <v>90800</v>
          </cell>
          <cell r="G5442">
            <v>84500</v>
          </cell>
          <cell r="H5442" t="str">
            <v>completed</v>
          </cell>
        </row>
        <row r="5443">
          <cell r="A5443" t="str">
            <v>CUS001022</v>
          </cell>
          <cell r="B5443">
            <v>85931</v>
          </cell>
          <cell r="C5443">
            <v>44592.542893518519</v>
          </cell>
          <cell r="D5443" t="str">
            <v>50× Poultry Plucker Fingers (High Quality Rubber Material)</v>
          </cell>
          <cell r="E5443">
            <v>50</v>
          </cell>
          <cell r="F5443">
            <v>24300</v>
          </cell>
          <cell r="G5443">
            <v>21000</v>
          </cell>
          <cell r="H5443" t="str">
            <v>completed</v>
          </cell>
        </row>
        <row r="5444">
          <cell r="A5444" t="str">
            <v>CUS001022</v>
          </cell>
          <cell r="B5444">
            <v>86081</v>
          </cell>
          <cell r="C5444">
            <v>44596.583287037043</v>
          </cell>
          <cell r="D5444" t="str">
            <v>5× Day-Old ZARTECH Broilers (Cobb 500), 10× DavSolfad Natural Antibacterial/Coccidal Formula, 10× Vigorlite (Multivitamin and Amino Acid Supplement) - 100g Sachet, 1× Piper Dewormer WSP (100g Per Sachet)</v>
          </cell>
          <cell r="E5444">
            <v>26</v>
          </cell>
          <cell r="F5444">
            <v>138000</v>
          </cell>
          <cell r="G5444">
            <v>131250</v>
          </cell>
          <cell r="H5444" t="str">
            <v>completed</v>
          </cell>
        </row>
        <row r="5445">
          <cell r="A5445" t="str">
            <v>CUS001022</v>
          </cell>
          <cell r="B5445">
            <v>88967</v>
          </cell>
          <cell r="C5445">
            <v>44643.560057870367</v>
          </cell>
          <cell r="E5445">
            <v>20</v>
          </cell>
          <cell r="F5445">
            <v>99075</v>
          </cell>
          <cell r="G5445">
            <v>93575</v>
          </cell>
          <cell r="H5445" t="str">
            <v>completed</v>
          </cell>
        </row>
        <row r="5446">
          <cell r="A5446" t="str">
            <v>CUS001022</v>
          </cell>
          <cell r="B5446">
            <v>90490</v>
          </cell>
          <cell r="C5446">
            <v>44682.218553240738</v>
          </cell>
          <cell r="D5446" t="str">
            <v>4× Yammfy Day-Old Cockerel Chicks</v>
          </cell>
          <cell r="E5446">
            <v>4</v>
          </cell>
          <cell r="F5446">
            <v>25000</v>
          </cell>
          <cell r="G5446">
            <v>18000</v>
          </cell>
          <cell r="H5446" t="str">
            <v>completed</v>
          </cell>
        </row>
        <row r="5447">
          <cell r="A5447" t="str">
            <v>CUS001022</v>
          </cell>
          <cell r="B5447">
            <v>91981</v>
          </cell>
          <cell r="C5447">
            <v>44722.435162037043</v>
          </cell>
          <cell r="D5447" t="str">
            <v>1× African Giant Snails and Snail Farming (Volumes 1 and 2) - HardCopy Vol. 1</v>
          </cell>
          <cell r="E5447">
            <v>2</v>
          </cell>
          <cell r="F5447">
            <v>9500</v>
          </cell>
          <cell r="G5447">
            <v>9500</v>
          </cell>
          <cell r="H5447" t="str">
            <v>completed</v>
          </cell>
        </row>
        <row r="5448">
          <cell r="A5448" t="str">
            <v>CUS001022</v>
          </cell>
          <cell r="B5448">
            <v>94134</v>
          </cell>
          <cell r="C5448">
            <v>44753.444456018522</v>
          </cell>
          <cell r="E5448">
            <v>1</v>
          </cell>
          <cell r="F5448">
            <v>26000</v>
          </cell>
          <cell r="G5448">
            <v>24500</v>
          </cell>
          <cell r="H5448" t="str">
            <v>completed</v>
          </cell>
        </row>
        <row r="5449">
          <cell r="A5449" t="str">
            <v>CUS001022</v>
          </cell>
          <cell r="B5449">
            <v>94136</v>
          </cell>
          <cell r="C5449">
            <v>44753.448622685188</v>
          </cell>
          <cell r="E5449">
            <v>2</v>
          </cell>
          <cell r="F5449">
            <v>50750</v>
          </cell>
          <cell r="G5449">
            <v>47750</v>
          </cell>
          <cell r="H5449" t="str">
            <v>completed</v>
          </cell>
        </row>
        <row r="5450">
          <cell r="A5450" t="str">
            <v>CUS001022</v>
          </cell>
          <cell r="B5450">
            <v>105570</v>
          </cell>
          <cell r="C5450">
            <v>44960.413819444453</v>
          </cell>
          <cell r="D5450" t="str">
            <v>1× Commercial Day-Old Kuroiler Chicks (Grinphield Brand)</v>
          </cell>
          <cell r="E5450">
            <v>1</v>
          </cell>
          <cell r="F5450">
            <v>21050</v>
          </cell>
          <cell r="G5450">
            <v>18750</v>
          </cell>
          <cell r="H5450" t="str">
            <v>completed</v>
          </cell>
        </row>
        <row r="5451">
          <cell r="A5451" t="str">
            <v>CUS001022</v>
          </cell>
          <cell r="B5451">
            <v>129468</v>
          </cell>
          <cell r="C5451">
            <v>45194.398993055547</v>
          </cell>
          <cell r="D5451" t="str">
            <v>2× Agrited Broilers</v>
          </cell>
          <cell r="E5451">
            <v>2</v>
          </cell>
          <cell r="F5451">
            <v>70300</v>
          </cell>
          <cell r="G5451">
            <v>64500</v>
          </cell>
          <cell r="H5451" t="str">
            <v>completed</v>
          </cell>
        </row>
        <row r="5452">
          <cell r="A5452" t="str">
            <v>CUS001022</v>
          </cell>
          <cell r="B5452">
            <v>132520</v>
          </cell>
          <cell r="C5452">
            <v>45239.590856481482</v>
          </cell>
          <cell r="D5452" t="str">
            <v>2× Agrited Broilers</v>
          </cell>
          <cell r="E5452">
            <v>2</v>
          </cell>
          <cell r="F5452">
            <v>101900</v>
          </cell>
          <cell r="G5452">
            <v>95500</v>
          </cell>
          <cell r="H5452" t="str">
            <v>completed</v>
          </cell>
        </row>
        <row r="5453">
          <cell r="A5453" t="str">
            <v>CUS001022</v>
          </cell>
          <cell r="B5453">
            <v>136654</v>
          </cell>
          <cell r="C5453">
            <v>45300.639270833337</v>
          </cell>
          <cell r="D5453" t="str">
            <v>1× Feed Pelletizer (Size 32/42/52) - Size 52, 1× Manual Feed Pelleting Machine - Size 32 (Hand-Operated | 6mm Die | 4mm Die | 2mm Die) - 42</v>
          </cell>
          <cell r="E5453">
            <v>3</v>
          </cell>
          <cell r="F5453">
            <v>128999.97</v>
          </cell>
          <cell r="G5453">
            <v>123999.97</v>
          </cell>
          <cell r="H5453" t="str">
            <v>completed</v>
          </cell>
        </row>
        <row r="5454">
          <cell r="A5454" t="str">
            <v>CUS001022</v>
          </cell>
          <cell r="B5454">
            <v>140074</v>
          </cell>
          <cell r="C5454">
            <v>45351.308379629627</v>
          </cell>
          <cell r="D5454" t="str">
            <v>2× Koudijs Pig Concentrate (5% | 50kg Feed | Terratiga Brand)</v>
          </cell>
          <cell r="E5454">
            <v>2</v>
          </cell>
          <cell r="F5454">
            <v>204000</v>
          </cell>
          <cell r="G5454">
            <v>187000</v>
          </cell>
          <cell r="H5454" t="str">
            <v>completed</v>
          </cell>
        </row>
        <row r="5455">
          <cell r="A5455" t="str">
            <v>CUS001022</v>
          </cell>
          <cell r="B5455">
            <v>160844</v>
          </cell>
          <cell r="C5455">
            <v>45568.846909722219</v>
          </cell>
          <cell r="D5455" t="str">
            <v>1× The Secrets of Starting and Growing A successful Poultry Farm (341 Pages) - 2020 Edition</v>
          </cell>
          <cell r="E5455">
            <v>1</v>
          </cell>
          <cell r="F5455">
            <v>2500</v>
          </cell>
          <cell r="G5455">
            <v>2500</v>
          </cell>
          <cell r="H5455" t="str">
            <v>completed</v>
          </cell>
        </row>
        <row r="5456">
          <cell r="A5456" t="str">
            <v>CUS001022</v>
          </cell>
          <cell r="B5456">
            <v>188107</v>
          </cell>
          <cell r="C5456">
            <v>45786.793055555558</v>
          </cell>
          <cell r="D5456" t="str">
            <v>1× Cattle Weighing Scale (3 tonnes Capacity )</v>
          </cell>
          <cell r="E5456">
            <v>1</v>
          </cell>
          <cell r="F5456">
            <v>795000</v>
          </cell>
          <cell r="G5456">
            <v>695000</v>
          </cell>
          <cell r="H5456" t="str">
            <v>completed</v>
          </cell>
        </row>
        <row r="5457">
          <cell r="A5457" t="str">
            <v>CUS001022</v>
          </cell>
          <cell r="B5457">
            <v>187921</v>
          </cell>
          <cell r="C5457">
            <v>45786.793055555558</v>
          </cell>
          <cell r="D5457" t="str">
            <v>1× Cattle Weighing Scale (3 tonnes Capacity )</v>
          </cell>
          <cell r="E5457">
            <v>1</v>
          </cell>
          <cell r="F5457">
            <v>795000</v>
          </cell>
          <cell r="G5457">
            <v>695000</v>
          </cell>
          <cell r="H5457" t="str">
            <v>completed</v>
          </cell>
        </row>
        <row r="5458">
          <cell r="A5458" t="str">
            <v>CUS001022</v>
          </cell>
          <cell r="B5458">
            <v>185913</v>
          </cell>
          <cell r="C5458">
            <v>45905.793055555558</v>
          </cell>
          <cell r="D5458" t="str">
            <v>1× Cattle Weighing Scale (3 tonnes Capacity )</v>
          </cell>
          <cell r="E5458">
            <v>1</v>
          </cell>
          <cell r="F5458">
            <v>795000</v>
          </cell>
          <cell r="G5458">
            <v>695000</v>
          </cell>
          <cell r="H5458" t="str">
            <v>completed</v>
          </cell>
        </row>
        <row r="5459">
          <cell r="A5459" t="str">
            <v>CUS001023</v>
          </cell>
          <cell r="B5459">
            <v>119091</v>
          </cell>
          <cell r="C5459">
            <v>45079.701932870368</v>
          </cell>
          <cell r="D5459" t="str">
            <v>100× Commercial Day-Old AMO Pullets (ISA Brown)</v>
          </cell>
          <cell r="E5459">
            <v>100</v>
          </cell>
          <cell r="F5459">
            <v>3790000</v>
          </cell>
          <cell r="G5459">
            <v>3500000</v>
          </cell>
          <cell r="H5459" t="str">
            <v>completed</v>
          </cell>
        </row>
        <row r="5460">
          <cell r="A5460" t="str">
            <v>CUS001023</v>
          </cell>
          <cell r="B5460">
            <v>122886</v>
          </cell>
          <cell r="C5460">
            <v>45113.722268518519</v>
          </cell>
          <cell r="D5460" t="str">
            <v>20× KENFLOX 20% ORAL For Livestock (1 litre), 60× BIO-VITASTRESS (Poultry/Livestock Supplement) PROMO, 100× Embazin-Forte Anticoccidial With Vitamin K (30g), 100× GLUCOSE-CEE (Dextrose and Vitamin C) 100g</v>
          </cell>
          <cell r="E5460">
            <v>280</v>
          </cell>
          <cell r="F5460">
            <v>316000</v>
          </cell>
          <cell r="G5460">
            <v>316000</v>
          </cell>
          <cell r="H5460" t="str">
            <v>completed</v>
          </cell>
        </row>
        <row r="5461">
          <cell r="A5461" t="str">
            <v>CUS001023</v>
          </cell>
          <cell r="B5461">
            <v>129705</v>
          </cell>
          <cell r="C5461">
            <v>45197.693969907406</v>
          </cell>
          <cell r="D5461" t="str">
            <v>42× 120 capacity, with Imported PVC Feeders | 3 Tiers | Fully Galvanized Model) - Locally Fabricated - Drip-Cup Nipples with Imported PVC Feeders</v>
          </cell>
          <cell r="E5461">
            <v>42</v>
          </cell>
          <cell r="F5461">
            <v>7077999.5800000001</v>
          </cell>
          <cell r="G5461">
            <v>6677999.5800000001</v>
          </cell>
          <cell r="H5461" t="str">
            <v>completed</v>
          </cell>
        </row>
        <row r="5462">
          <cell r="A5462" t="str">
            <v>CUS001023</v>
          </cell>
          <cell r="B5462">
            <v>137196</v>
          </cell>
          <cell r="C5462">
            <v>45308.502349537041</v>
          </cell>
          <cell r="D5462" t="str">
            <v>1× Electric Feed Mill Machine | 1 tons/hr. | Blower Type</v>
          </cell>
          <cell r="E5462">
            <v>1</v>
          </cell>
          <cell r="F5462">
            <v>3379999.99</v>
          </cell>
          <cell r="G5462">
            <v>2779999.99</v>
          </cell>
          <cell r="H5462" t="str">
            <v>completed</v>
          </cell>
        </row>
        <row r="5463">
          <cell r="A5463" t="str">
            <v>CUS001024</v>
          </cell>
          <cell r="B5463">
            <v>61834</v>
          </cell>
          <cell r="C5463">
            <v>44035.372256944444</v>
          </cell>
          <cell r="D5463" t="str">
            <v>1× Commercial Day Old Marshall Broilers Chicks (Grinphield Brand)</v>
          </cell>
          <cell r="E5463">
            <v>1</v>
          </cell>
          <cell r="F5463">
            <v>18750</v>
          </cell>
          <cell r="G5463">
            <v>17500</v>
          </cell>
          <cell r="H5463" t="str">
            <v>completed</v>
          </cell>
        </row>
        <row r="5464">
          <cell r="A5464" t="str">
            <v>CUS001025</v>
          </cell>
          <cell r="B5464">
            <v>61246</v>
          </cell>
          <cell r="C5464">
            <v>44021.835243055553</v>
          </cell>
          <cell r="D5464" t="str">
            <v>3× Day One (Paraquat, Non-Selective Contact Herbicide) 1L - 1 bottle (1L)</v>
          </cell>
          <cell r="E5464">
            <v>3</v>
          </cell>
          <cell r="F5464">
            <v>8150</v>
          </cell>
          <cell r="G5464">
            <v>4350</v>
          </cell>
          <cell r="H5464" t="str">
            <v>completed</v>
          </cell>
        </row>
        <row r="5465">
          <cell r="A5465" t="str">
            <v>CUS001026</v>
          </cell>
          <cell r="B5465">
            <v>67333</v>
          </cell>
          <cell r="C5465">
            <v>44169.379247685189</v>
          </cell>
          <cell r="D5465" t="str">
            <v>1× Drip Tape (For Drip Irrigation | 1500m/Roll)</v>
          </cell>
          <cell r="E5465">
            <v>1</v>
          </cell>
          <cell r="F5465">
            <v>70000</v>
          </cell>
          <cell r="G5465">
            <v>67000</v>
          </cell>
          <cell r="H5465" t="str">
            <v>completed</v>
          </cell>
        </row>
        <row r="5466">
          <cell r="A5466" t="str">
            <v>CUS001026</v>
          </cell>
          <cell r="B5466">
            <v>93237</v>
          </cell>
          <cell r="C5466">
            <v>44739.721261574072</v>
          </cell>
          <cell r="D5466" t="str">
            <v>1× Belami Hybrid Onion | 100g</v>
          </cell>
          <cell r="E5466">
            <v>1</v>
          </cell>
          <cell r="F5466">
            <v>8500</v>
          </cell>
          <cell r="G5466">
            <v>7500</v>
          </cell>
          <cell r="H5466" t="str">
            <v>completed</v>
          </cell>
        </row>
        <row r="5467">
          <cell r="A5467" t="str">
            <v>CUS001027</v>
          </cell>
          <cell r="B5467">
            <v>74352</v>
          </cell>
          <cell r="C5467">
            <v>44336.392395833333</v>
          </cell>
          <cell r="D5467" t="str">
            <v>40× ISA Brown Commercial Pullets (Day-Old | CHI Brand)</v>
          </cell>
          <cell r="E5467">
            <v>40</v>
          </cell>
          <cell r="F5467">
            <v>790000</v>
          </cell>
          <cell r="G5467">
            <v>750000</v>
          </cell>
          <cell r="H5467" t="str">
            <v>completed</v>
          </cell>
        </row>
        <row r="5468">
          <cell r="A5468" t="str">
            <v>CUS001028</v>
          </cell>
          <cell r="B5468">
            <v>51386</v>
          </cell>
          <cell r="C5468">
            <v>43864.639826388891</v>
          </cell>
          <cell r="E5468">
            <v>1</v>
          </cell>
          <cell r="F5468">
            <v>16500</v>
          </cell>
          <cell r="G5468">
            <v>16000</v>
          </cell>
          <cell r="H5468" t="str">
            <v>completed</v>
          </cell>
        </row>
        <row r="5469">
          <cell r="A5469" t="str">
            <v>CUS001028</v>
          </cell>
          <cell r="B5469">
            <v>55372</v>
          </cell>
          <cell r="C5469">
            <v>43880.471284722233</v>
          </cell>
          <cell r="E5469">
            <v>1</v>
          </cell>
          <cell r="F5469">
            <v>3000</v>
          </cell>
          <cell r="G5469">
            <v>2500</v>
          </cell>
          <cell r="H5469" t="str">
            <v>completed</v>
          </cell>
        </row>
        <row r="5470">
          <cell r="A5470" t="str">
            <v>CUS001028</v>
          </cell>
          <cell r="B5470">
            <v>55709</v>
          </cell>
          <cell r="C5470">
            <v>43889.576550925929</v>
          </cell>
          <cell r="E5470">
            <v>1</v>
          </cell>
          <cell r="F5470">
            <v>17000</v>
          </cell>
          <cell r="G5470">
            <v>16500</v>
          </cell>
          <cell r="H5470" t="str">
            <v>completed</v>
          </cell>
        </row>
        <row r="5471">
          <cell r="A5471" t="str">
            <v>CUS001028</v>
          </cell>
          <cell r="B5471">
            <v>58992</v>
          </cell>
          <cell r="C5471">
            <v>43973.538611111107</v>
          </cell>
          <cell r="D5471" t="str">
            <v>1× Commercial Day Old Arbor Acres Plus Broilers Chicks (Grinphield Brand)</v>
          </cell>
          <cell r="E5471">
            <v>3</v>
          </cell>
          <cell r="F5471">
            <v>44500</v>
          </cell>
          <cell r="G5471">
            <v>41750</v>
          </cell>
          <cell r="H5471" t="str">
            <v>completed</v>
          </cell>
        </row>
        <row r="5472">
          <cell r="A5472" t="str">
            <v>CUS001028</v>
          </cell>
          <cell r="B5472">
            <v>61310</v>
          </cell>
          <cell r="C5472">
            <v>44022.770810185182</v>
          </cell>
          <cell r="D5472" t="str">
            <v>2× SAYED Broilers (Day-Old Chicks)</v>
          </cell>
          <cell r="E5472">
            <v>2</v>
          </cell>
          <cell r="F5472">
            <v>38700</v>
          </cell>
          <cell r="G5472">
            <v>37000</v>
          </cell>
          <cell r="H5472" t="str">
            <v>completed</v>
          </cell>
        </row>
        <row r="5473">
          <cell r="A5473" t="str">
            <v>CUS001028</v>
          </cell>
          <cell r="B5473">
            <v>62167</v>
          </cell>
          <cell r="C5473">
            <v>44044.488761574074</v>
          </cell>
          <cell r="D5473" t="str">
            <v>6× Agrited Broiler | Commercial Day Old Broilers Ross 308</v>
          </cell>
          <cell r="E5473">
            <v>6</v>
          </cell>
          <cell r="F5473">
            <v>115500</v>
          </cell>
          <cell r="G5473">
            <v>108000</v>
          </cell>
          <cell r="H5473" t="str">
            <v>completed</v>
          </cell>
        </row>
        <row r="5474">
          <cell r="A5474" t="str">
            <v>CUS001028</v>
          </cell>
          <cell r="B5474">
            <v>62459</v>
          </cell>
          <cell r="C5474">
            <v>44052.888842592591</v>
          </cell>
          <cell r="D5474" t="str">
            <v>3× Commercial Day Old Arbor Acres Plus Broilers Chicks (Grinphield Brand)</v>
          </cell>
          <cell r="E5474">
            <v>3</v>
          </cell>
          <cell r="F5474">
            <v>60260</v>
          </cell>
          <cell r="G5474">
            <v>58760</v>
          </cell>
          <cell r="H5474" t="str">
            <v>completed</v>
          </cell>
        </row>
        <row r="5475">
          <cell r="A5475" t="str">
            <v>CUS001028</v>
          </cell>
          <cell r="B5475">
            <v>62969</v>
          </cell>
          <cell r="C5475">
            <v>44061.524421296293</v>
          </cell>
          <cell r="D5475" t="str">
            <v>12× Commercial Day Old Marshall Broilers Chicks (Grinphield Brand)</v>
          </cell>
          <cell r="E5475">
            <v>12</v>
          </cell>
          <cell r="F5475">
            <v>277200</v>
          </cell>
          <cell r="G5475">
            <v>270000</v>
          </cell>
          <cell r="H5475" t="str">
            <v>completed</v>
          </cell>
        </row>
        <row r="5476">
          <cell r="A5476" t="str">
            <v>CUS001028</v>
          </cell>
          <cell r="B5476">
            <v>63001</v>
          </cell>
          <cell r="C5476">
            <v>44061.708506944437</v>
          </cell>
          <cell r="D5476" t="str">
            <v>1× Vaccination Program-The Complete Guide For Different Breeds of Poultry (E-Book)</v>
          </cell>
          <cell r="E5476">
            <v>1</v>
          </cell>
          <cell r="F5476">
            <v>1200</v>
          </cell>
          <cell r="G5476">
            <v>1200</v>
          </cell>
          <cell r="H5476" t="str">
            <v>completed</v>
          </cell>
        </row>
        <row r="5477">
          <cell r="A5477" t="str">
            <v>CUS001028</v>
          </cell>
          <cell r="B5477">
            <v>63489</v>
          </cell>
          <cell r="C5477">
            <v>44071.558761574073</v>
          </cell>
          <cell r="D5477" t="str">
            <v>10× CHI Broiler | Commercial Arbor Acres Plus Day Old Broilers - Carton of 50 Chicks</v>
          </cell>
          <cell r="E5477">
            <v>10</v>
          </cell>
          <cell r="F5477">
            <v>254340</v>
          </cell>
          <cell r="G5477">
            <v>241840</v>
          </cell>
          <cell r="H5477" t="str">
            <v>completed</v>
          </cell>
        </row>
        <row r="5478">
          <cell r="A5478" t="str">
            <v>CUS001028</v>
          </cell>
          <cell r="B5478">
            <v>64142</v>
          </cell>
          <cell r="C5478">
            <v>44084.476770833331</v>
          </cell>
          <cell r="D5478" t="str">
            <v>5× Watering Can (Plastic | 14 Liters Capacity), 2× Day-Old Black Cockerels Chicks, 2× Piquante F1 Hot Pepper Seeds | 500 Seeds</v>
          </cell>
          <cell r="E5478">
            <v>12</v>
          </cell>
          <cell r="F5478">
            <v>130600</v>
          </cell>
          <cell r="G5478">
            <v>116900</v>
          </cell>
          <cell r="H5478" t="str">
            <v>completed</v>
          </cell>
        </row>
        <row r="5479">
          <cell r="A5479" t="str">
            <v>CUS001028</v>
          </cell>
          <cell r="B5479">
            <v>64213</v>
          </cell>
          <cell r="C5479">
            <v>44085.7580787037</v>
          </cell>
          <cell r="D5479" t="str">
            <v>20× Commercial Day Old Marshall Broilers Chicks (Grinphield Brand)</v>
          </cell>
          <cell r="E5479">
            <v>20</v>
          </cell>
          <cell r="F5479">
            <v>584000</v>
          </cell>
          <cell r="G5479">
            <v>560000</v>
          </cell>
          <cell r="H5479" t="str">
            <v>completed</v>
          </cell>
        </row>
        <row r="5480">
          <cell r="A5480" t="str">
            <v>CUS001028</v>
          </cell>
          <cell r="B5480">
            <v>64218</v>
          </cell>
          <cell r="C5480">
            <v>44085.783726851849</v>
          </cell>
          <cell r="D5480" t="str">
            <v>6× Agrited Broiler | Commercial Day Old Broilers Ross 308</v>
          </cell>
          <cell r="E5480">
            <v>6</v>
          </cell>
          <cell r="F5480">
            <v>174000</v>
          </cell>
          <cell r="G5480">
            <v>165000</v>
          </cell>
          <cell r="H5480" t="str">
            <v>completed</v>
          </cell>
        </row>
        <row r="5481">
          <cell r="A5481" t="str">
            <v>CUS001028</v>
          </cell>
          <cell r="B5481">
            <v>64917</v>
          </cell>
          <cell r="C5481">
            <v>44105.444293981483</v>
          </cell>
          <cell r="D5481" t="str">
            <v>4× Agrited Ross 308 Broilers (Commercial Day-old Chicks)</v>
          </cell>
          <cell r="E5481">
            <v>4</v>
          </cell>
          <cell r="F5481">
            <v>7800</v>
          </cell>
          <cell r="G5481">
            <v>3000</v>
          </cell>
          <cell r="H5481" t="str">
            <v>completed</v>
          </cell>
        </row>
        <row r="5482">
          <cell r="A5482" t="str">
            <v>CUS001028</v>
          </cell>
          <cell r="B5482">
            <v>65039</v>
          </cell>
          <cell r="C5482">
            <v>44110.464016203703</v>
          </cell>
          <cell r="D5482" t="str">
            <v>6× AMO Broilers (Commercial Arbor Acres Plus)</v>
          </cell>
          <cell r="E5482">
            <v>6</v>
          </cell>
          <cell r="F5482">
            <v>187500</v>
          </cell>
          <cell r="G5482">
            <v>175500</v>
          </cell>
          <cell r="H5482" t="str">
            <v>completed</v>
          </cell>
        </row>
        <row r="5483">
          <cell r="A5483" t="str">
            <v>CUS001028</v>
          </cell>
          <cell r="B5483">
            <v>65254</v>
          </cell>
          <cell r="C5483">
            <v>44113.921249999999</v>
          </cell>
          <cell r="E5483">
            <v>11</v>
          </cell>
          <cell r="F5483">
            <v>7000</v>
          </cell>
          <cell r="G5483">
            <v>600</v>
          </cell>
          <cell r="H5483" t="str">
            <v>completed</v>
          </cell>
        </row>
        <row r="5484">
          <cell r="A5484" t="str">
            <v>CUS001028</v>
          </cell>
          <cell r="B5484">
            <v>66115</v>
          </cell>
          <cell r="C5484">
            <v>44134.408333333333</v>
          </cell>
          <cell r="D5484" t="str">
            <v>3× Ridomil Gold Fungicide (Syngenta Brand | 250g Bottles | 50g Sachets), 2× Cabrio Duo Fungicide (BASF Brand) - 200ml bottle</v>
          </cell>
          <cell r="E5484">
            <v>6</v>
          </cell>
          <cell r="F5484">
            <v>20000</v>
          </cell>
          <cell r="G5484">
            <v>15000</v>
          </cell>
          <cell r="H5484" t="str">
            <v>completed</v>
          </cell>
        </row>
        <row r="5485">
          <cell r="A5485" t="str">
            <v>CUS001028</v>
          </cell>
          <cell r="B5485">
            <v>67442</v>
          </cell>
          <cell r="C5485">
            <v>44174.519895833328</v>
          </cell>
          <cell r="D5485" t="str">
            <v>11× ISA Brown Commercial Pullets (Day-Old | CHI Brand), 1× AMO Noilers (Day-Old Chicks)</v>
          </cell>
          <cell r="E5485">
            <v>13</v>
          </cell>
          <cell r="F5485">
            <v>284250</v>
          </cell>
          <cell r="G5485">
            <v>264750</v>
          </cell>
          <cell r="H5485" t="str">
            <v>completed</v>
          </cell>
        </row>
        <row r="5486">
          <cell r="A5486" t="str">
            <v>CUS001028</v>
          </cell>
          <cell r="B5486">
            <v>67944</v>
          </cell>
          <cell r="C5486">
            <v>44187.427743055552</v>
          </cell>
          <cell r="D5486" t="str">
            <v>2× AMO Noilers (Day-Old Chicks), 2× Amo Broiler | Commercial Broilers Arbor Acres Plus</v>
          </cell>
          <cell r="E5486">
            <v>4</v>
          </cell>
          <cell r="F5486">
            <v>51000</v>
          </cell>
          <cell r="G5486">
            <v>45000</v>
          </cell>
          <cell r="H5486" t="str">
            <v>completed</v>
          </cell>
        </row>
        <row r="5487">
          <cell r="A5487" t="str">
            <v>CUS001028</v>
          </cell>
          <cell r="B5487">
            <v>67977</v>
          </cell>
          <cell r="C5487">
            <v>44188.370254629634</v>
          </cell>
          <cell r="E5487">
            <v>1</v>
          </cell>
          <cell r="F5487">
            <v>36550</v>
          </cell>
          <cell r="G5487">
            <v>35250</v>
          </cell>
          <cell r="H5487" t="str">
            <v>completed</v>
          </cell>
        </row>
        <row r="5488">
          <cell r="A5488" t="str">
            <v>CUS001028</v>
          </cell>
          <cell r="B5488">
            <v>68438</v>
          </cell>
          <cell r="C5488">
            <v>44204.554270833331</v>
          </cell>
          <cell r="D5488" t="str">
            <v>50× Ridomil Gold Fungicide (Syngenta Brand | 250g Bottles | 50g Sachets), 2× Vanguish Insecticide | 1Litre, 6× Micro Force Fertilizer | 250 ml</v>
          </cell>
          <cell r="E5488">
            <v>58</v>
          </cell>
          <cell r="F5488">
            <v>99000</v>
          </cell>
          <cell r="G5488">
            <v>97000</v>
          </cell>
          <cell r="H5488" t="str">
            <v>completed</v>
          </cell>
        </row>
        <row r="5489">
          <cell r="A5489" t="str">
            <v>CUS001028</v>
          </cell>
          <cell r="B5489">
            <v>68472</v>
          </cell>
          <cell r="C5489">
            <v>44204.792453703703</v>
          </cell>
          <cell r="D5489" t="str">
            <v>1× The Secrets of Starting and Growing A successful Poultry Farm (341 Pages) - 2020 Edition</v>
          </cell>
          <cell r="E5489">
            <v>1</v>
          </cell>
          <cell r="F5489">
            <v>3500</v>
          </cell>
          <cell r="G5489">
            <v>3500</v>
          </cell>
          <cell r="H5489" t="str">
            <v>completed</v>
          </cell>
        </row>
        <row r="5490">
          <cell r="A5490" t="str">
            <v>CUS001028</v>
          </cell>
          <cell r="B5490">
            <v>68505</v>
          </cell>
          <cell r="C5490">
            <v>44205.400173611109</v>
          </cell>
          <cell r="D5490" t="str">
            <v>1× Agrited Broiler | Commercial Day Old Broilers Ross 308</v>
          </cell>
          <cell r="E5490">
            <v>2</v>
          </cell>
          <cell r="F5490">
            <v>27760</v>
          </cell>
          <cell r="G5490">
            <v>25760</v>
          </cell>
          <cell r="H5490" t="str">
            <v>completed</v>
          </cell>
        </row>
        <row r="5491">
          <cell r="A5491" t="str">
            <v>CUS001028</v>
          </cell>
          <cell r="B5491">
            <v>69314</v>
          </cell>
          <cell r="C5491">
            <v>44218.572581018518</v>
          </cell>
          <cell r="D5491" t="str">
            <v>4× Agrited Broiler | Commercial Day Old Broilers Ross 308</v>
          </cell>
          <cell r="E5491">
            <v>4</v>
          </cell>
          <cell r="F5491">
            <v>82000</v>
          </cell>
          <cell r="G5491">
            <v>76000</v>
          </cell>
          <cell r="H5491" t="str">
            <v>completed</v>
          </cell>
        </row>
        <row r="5492">
          <cell r="A5492" t="str">
            <v>CUS001028</v>
          </cell>
          <cell r="B5492">
            <v>69393</v>
          </cell>
          <cell r="C5492">
            <v>44220.037314814806</v>
          </cell>
          <cell r="D5492" t="str">
            <v>20× Automatic Bell Drinkers For Poultry (With Elongated Bell | Indian Model)</v>
          </cell>
          <cell r="E5492">
            <v>20</v>
          </cell>
          <cell r="F5492">
            <v>156800</v>
          </cell>
          <cell r="G5492">
            <v>144000</v>
          </cell>
          <cell r="H5492" t="str">
            <v>completed</v>
          </cell>
        </row>
        <row r="5493">
          <cell r="A5493" t="str">
            <v>CUS001028</v>
          </cell>
          <cell r="B5493">
            <v>69599</v>
          </cell>
          <cell r="C5493">
            <v>44224.619571759264</v>
          </cell>
          <cell r="D5493" t="str">
            <v>4× AMO Broilers (Commercial Arbor Acres Plus)</v>
          </cell>
          <cell r="E5493">
            <v>4</v>
          </cell>
          <cell r="F5493">
            <v>54000</v>
          </cell>
          <cell r="G5493">
            <v>46000</v>
          </cell>
          <cell r="H5493" t="str">
            <v>completed</v>
          </cell>
        </row>
        <row r="5494">
          <cell r="A5494" t="str">
            <v>CUS001028</v>
          </cell>
          <cell r="B5494">
            <v>69686</v>
          </cell>
          <cell r="C5494">
            <v>44225.980451388888</v>
          </cell>
          <cell r="E5494">
            <v>1</v>
          </cell>
          <cell r="F5494">
            <v>36900</v>
          </cell>
          <cell r="G5494">
            <v>36000</v>
          </cell>
          <cell r="H5494" t="str">
            <v>completed</v>
          </cell>
        </row>
        <row r="5495">
          <cell r="A5495" t="str">
            <v>CUS001028</v>
          </cell>
          <cell r="B5495">
            <v>69805</v>
          </cell>
          <cell r="C5495">
            <v>44229.627569444441</v>
          </cell>
          <cell r="E5495">
            <v>24</v>
          </cell>
          <cell r="F5495">
            <v>188800</v>
          </cell>
          <cell r="G5495">
            <v>172800</v>
          </cell>
          <cell r="H5495" t="str">
            <v>completed</v>
          </cell>
        </row>
        <row r="5496">
          <cell r="A5496" t="str">
            <v>CUS001028</v>
          </cell>
          <cell r="B5496">
            <v>70197</v>
          </cell>
          <cell r="C5496">
            <v>44238.6481712963</v>
          </cell>
          <cell r="D5496" t="str">
            <v>1× Portable Disinfectant Fogger Machine (Clean Air Spray | KS900W | KS400W) - KS900W</v>
          </cell>
          <cell r="E5496">
            <v>3</v>
          </cell>
          <cell r="F5496">
            <v>84200</v>
          </cell>
          <cell r="G5496">
            <v>76000</v>
          </cell>
          <cell r="H5496" t="str">
            <v>completed</v>
          </cell>
        </row>
        <row r="5497">
          <cell r="A5497" t="str">
            <v>CUS001028</v>
          </cell>
          <cell r="B5497">
            <v>70309</v>
          </cell>
          <cell r="C5497">
            <v>44242.388275462959</v>
          </cell>
          <cell r="D5497" t="str">
            <v>1× Agrited Ross 308 Broilers (Commercial Day-old Chicks)</v>
          </cell>
          <cell r="E5497">
            <v>1</v>
          </cell>
          <cell r="F5497">
            <v>20000</v>
          </cell>
          <cell r="G5497">
            <v>19000</v>
          </cell>
          <cell r="H5497" t="str">
            <v>completed</v>
          </cell>
        </row>
        <row r="5498">
          <cell r="A5498" t="str">
            <v>CUS001028</v>
          </cell>
          <cell r="B5498">
            <v>70345</v>
          </cell>
          <cell r="C5498">
            <v>44243.571944444448</v>
          </cell>
          <cell r="D5498" t="str">
            <v>1× Aquafeed Production, Economics; Health Impact on Fish Management (2020 Edition)</v>
          </cell>
          <cell r="E5498">
            <v>1</v>
          </cell>
          <cell r="F5498">
            <v>2000</v>
          </cell>
          <cell r="G5498">
            <v>2000</v>
          </cell>
          <cell r="H5498" t="str">
            <v>completed</v>
          </cell>
        </row>
        <row r="5499">
          <cell r="A5499" t="str">
            <v>CUS001028</v>
          </cell>
          <cell r="B5499">
            <v>70356</v>
          </cell>
          <cell r="C5499">
            <v>44243.708148148151</v>
          </cell>
          <cell r="D5499" t="str">
            <v>30× Jumbo Plastic Egg Crate (Bundle of 36 Pieces | Lovleen Brand)</v>
          </cell>
          <cell r="E5499">
            <v>61</v>
          </cell>
          <cell r="F5499">
            <v>538000</v>
          </cell>
          <cell r="G5499">
            <v>493000</v>
          </cell>
          <cell r="H5499" t="str">
            <v>completed</v>
          </cell>
        </row>
        <row r="5500">
          <cell r="A5500" t="str">
            <v>CUS001028</v>
          </cell>
          <cell r="B5500">
            <v>70459</v>
          </cell>
          <cell r="C5500">
            <v>44246.045243055552</v>
          </cell>
          <cell r="D5500" t="str">
            <v>1× The Master Turkey Manual: Raising Turkeys Day Old to Maturity (2021 Edition) 73 Pages</v>
          </cell>
          <cell r="E5500">
            <v>1</v>
          </cell>
          <cell r="F5500">
            <v>0</v>
          </cell>
          <cell r="G5500">
            <v>0</v>
          </cell>
          <cell r="H5500" t="str">
            <v>completed</v>
          </cell>
        </row>
        <row r="5501">
          <cell r="A5501" t="str">
            <v>CUS001028</v>
          </cell>
          <cell r="B5501">
            <v>71253</v>
          </cell>
          <cell r="C5501">
            <v>44260.584618055553</v>
          </cell>
          <cell r="E5501">
            <v>2</v>
          </cell>
          <cell r="F5501">
            <v>51100</v>
          </cell>
          <cell r="G5501">
            <v>43700</v>
          </cell>
          <cell r="H5501" t="str">
            <v>completed</v>
          </cell>
        </row>
        <row r="5502">
          <cell r="A5502" t="str">
            <v>CUS001028</v>
          </cell>
          <cell r="B5502">
            <v>71357</v>
          </cell>
          <cell r="C5502">
            <v>44264.413530092592</v>
          </cell>
          <cell r="E5502">
            <v>1</v>
          </cell>
          <cell r="F5502">
            <v>19400</v>
          </cell>
          <cell r="G5502">
            <v>18500</v>
          </cell>
          <cell r="H5502" t="str">
            <v>completed</v>
          </cell>
        </row>
        <row r="5503">
          <cell r="A5503" t="str">
            <v>CUS001028</v>
          </cell>
          <cell r="B5503">
            <v>71710</v>
          </cell>
          <cell r="C5503">
            <v>44274.725902777784</v>
          </cell>
          <cell r="D5503" t="str">
            <v>2× Super Gro Liquid Organic Fertilizer - 1L to 5L | High-Performance Plant Nutrient for Maximum Yield</v>
          </cell>
          <cell r="E5503">
            <v>2</v>
          </cell>
          <cell r="F5503">
            <v>51800</v>
          </cell>
          <cell r="G5503">
            <v>45000</v>
          </cell>
          <cell r="H5503" t="str">
            <v>completed</v>
          </cell>
        </row>
        <row r="5504">
          <cell r="A5504" t="str">
            <v>CUS001028</v>
          </cell>
          <cell r="B5504">
            <v>73544</v>
          </cell>
          <cell r="C5504">
            <v>44319.601886574077</v>
          </cell>
          <cell r="E5504">
            <v>1</v>
          </cell>
          <cell r="F5504">
            <v>13000</v>
          </cell>
          <cell r="G5504">
            <v>11500</v>
          </cell>
          <cell r="H5504" t="str">
            <v>completed</v>
          </cell>
        </row>
        <row r="5505">
          <cell r="A5505" t="str">
            <v>CUS001028</v>
          </cell>
          <cell r="B5505">
            <v>74304</v>
          </cell>
          <cell r="C5505">
            <v>44335.604120370372</v>
          </cell>
          <cell r="D5505" t="str">
            <v>1× Portable Fish Pond (Collapsible Tarpaulin Material | Metal Support) - 500-fish-capacity</v>
          </cell>
          <cell r="E5505">
            <v>1</v>
          </cell>
          <cell r="F5505">
            <v>123500</v>
          </cell>
          <cell r="G5505">
            <v>103500</v>
          </cell>
          <cell r="H5505" t="str">
            <v>completed</v>
          </cell>
        </row>
        <row r="5506">
          <cell r="A5506" t="str">
            <v>CUS001028</v>
          </cell>
          <cell r="B5506">
            <v>74349</v>
          </cell>
          <cell r="C5506">
            <v>44336.147777777784</v>
          </cell>
          <cell r="D5506" t="str">
            <v>1× Intensive Aquaculture (Fish Farmers' Practical Guide), Sept 2024 edition, 1× Aquafeed Production, Economics; Health Impact on Fish Management (2020 Edition)</v>
          </cell>
          <cell r="E5506">
            <v>2</v>
          </cell>
          <cell r="F5506">
            <v>4500</v>
          </cell>
          <cell r="G5506">
            <v>4500</v>
          </cell>
          <cell r="H5506" t="str">
            <v>completed</v>
          </cell>
        </row>
        <row r="5507">
          <cell r="A5507" t="str">
            <v>CUS001028</v>
          </cell>
          <cell r="B5507">
            <v>74430</v>
          </cell>
          <cell r="C5507">
            <v>44337.464791666673</v>
          </cell>
          <cell r="D5507" t="str">
            <v>800× Heteroclarias Spp Fingerlings/Post Fingerlings/Juveniles (Hybrid) -Special Maxi Brand - , 2× Aller Futura Ex (0.5mm | 0.9mm | 1.3mm | 6kg Crumbles for Fry) - 1.3mm, 5× Aller Claria Float (2mm | 3mm | 4.5mm | 6mm | 8mm | 15kg Feed for Growers) - 2mm, 1× Special Catfish Combo Package</v>
          </cell>
          <cell r="E5507">
            <v>808</v>
          </cell>
          <cell r="F5507">
            <v>582150</v>
          </cell>
          <cell r="G5507">
            <v>517150</v>
          </cell>
          <cell r="H5507" t="str">
            <v>completed</v>
          </cell>
        </row>
        <row r="5508">
          <cell r="A5508" t="str">
            <v>CUS001028</v>
          </cell>
          <cell r="B5508">
            <v>75687</v>
          </cell>
          <cell r="C5508">
            <v>44370.740694444437</v>
          </cell>
          <cell r="E5508">
            <v>1</v>
          </cell>
          <cell r="F5508">
            <v>18400</v>
          </cell>
          <cell r="G5508">
            <v>16900</v>
          </cell>
          <cell r="H5508" t="str">
            <v>completed</v>
          </cell>
        </row>
        <row r="5509">
          <cell r="A5509" t="str">
            <v>CUS001028</v>
          </cell>
          <cell r="B5509">
            <v>75700</v>
          </cell>
          <cell r="C5509">
            <v>44371.399085648147</v>
          </cell>
          <cell r="E5509">
            <v>1</v>
          </cell>
          <cell r="F5509">
            <v>15750</v>
          </cell>
          <cell r="G5509">
            <v>14250</v>
          </cell>
          <cell r="H5509" t="str">
            <v>completed</v>
          </cell>
        </row>
        <row r="5510">
          <cell r="A5510" t="str">
            <v>CUS001028</v>
          </cell>
          <cell r="B5510">
            <v>76133</v>
          </cell>
          <cell r="C5510">
            <v>44387.633750000001</v>
          </cell>
          <cell r="D5510" t="str">
            <v>1× AMO Noilers (Day-Old Chicks), 1× Amo Broiler | Commercial Broilers Arbor Acres Plus</v>
          </cell>
          <cell r="E5510">
            <v>3</v>
          </cell>
          <cell r="F5510">
            <v>63300</v>
          </cell>
          <cell r="G5510">
            <v>58800</v>
          </cell>
          <cell r="H5510" t="str">
            <v>completed</v>
          </cell>
        </row>
        <row r="5511">
          <cell r="A5511" t="str">
            <v>CUS001028</v>
          </cell>
          <cell r="B5511">
            <v>76358</v>
          </cell>
          <cell r="C5511">
            <v>44394.504606481481</v>
          </cell>
          <cell r="E5511">
            <v>5</v>
          </cell>
          <cell r="F5511">
            <v>9800</v>
          </cell>
          <cell r="G5511">
            <v>6000</v>
          </cell>
          <cell r="H5511" t="str">
            <v>completed</v>
          </cell>
        </row>
        <row r="5512">
          <cell r="A5512" t="str">
            <v>CUS001028</v>
          </cell>
          <cell r="B5512">
            <v>76425</v>
          </cell>
          <cell r="C5512">
            <v>44396.545011574082</v>
          </cell>
          <cell r="D5512" t="str">
            <v>10× Layer Rearer Concentrate | Hendrix Brand, 5× Broiler Concentrate Starter | Hendrix | 50Kg Bag</v>
          </cell>
          <cell r="E5512">
            <v>15</v>
          </cell>
          <cell r="F5512">
            <v>422500</v>
          </cell>
          <cell r="G5512">
            <v>397500</v>
          </cell>
          <cell r="H5512" t="str">
            <v>completed</v>
          </cell>
        </row>
        <row r="5513">
          <cell r="A5513" t="str">
            <v>CUS001028</v>
          </cell>
          <cell r="B5513">
            <v>76842</v>
          </cell>
          <cell r="C5513">
            <v>44407.513437499998</v>
          </cell>
          <cell r="D5513" t="str">
            <v>1× Chicks Brooding Pack Combo (Save #6,000)</v>
          </cell>
          <cell r="E5513">
            <v>1</v>
          </cell>
          <cell r="F5513">
            <v>79300</v>
          </cell>
          <cell r="G5513">
            <v>76500</v>
          </cell>
          <cell r="H5513" t="str">
            <v>completed</v>
          </cell>
        </row>
        <row r="5514">
          <cell r="A5514" t="str">
            <v>CUS001028</v>
          </cell>
          <cell r="B5514">
            <v>77063</v>
          </cell>
          <cell r="C5514">
            <v>44413.405486111107</v>
          </cell>
          <cell r="D5514" t="str">
            <v>1× Day-Old Marshall Broilers (Grinphield)</v>
          </cell>
          <cell r="E5514">
            <v>1</v>
          </cell>
          <cell r="F5514">
            <v>14750</v>
          </cell>
          <cell r="G5514">
            <v>13500</v>
          </cell>
          <cell r="H5514" t="str">
            <v>completed</v>
          </cell>
        </row>
        <row r="5515">
          <cell r="A5515" t="str">
            <v>CUS001028</v>
          </cell>
          <cell r="B5515">
            <v>77295</v>
          </cell>
          <cell r="C5515">
            <v>44417.169872685183</v>
          </cell>
          <cell r="D5515" t="str">
            <v>1× Day-Old Marshall Broilers (Grinphield), 1× Amo Broiler | Commercial Broilers Arbor Acres Plus</v>
          </cell>
          <cell r="E5515">
            <v>2</v>
          </cell>
          <cell r="F5515">
            <v>30250</v>
          </cell>
          <cell r="G5515">
            <v>27250</v>
          </cell>
          <cell r="H5515" t="str">
            <v>completed</v>
          </cell>
        </row>
        <row r="5516">
          <cell r="A5516" t="str">
            <v>CUS001028</v>
          </cell>
          <cell r="B5516">
            <v>78356</v>
          </cell>
          <cell r="C5516">
            <v>44444.584733796299</v>
          </cell>
          <cell r="D5516" t="str">
            <v>2× Agrited Broiler | Commercial Day Old Broilers Ross 308</v>
          </cell>
          <cell r="E5516">
            <v>2</v>
          </cell>
          <cell r="F5516">
            <v>41000</v>
          </cell>
          <cell r="G5516">
            <v>39000</v>
          </cell>
          <cell r="H5516" t="str">
            <v>completed</v>
          </cell>
        </row>
        <row r="5517">
          <cell r="A5517" t="str">
            <v>CUS001028</v>
          </cell>
          <cell r="B5517">
            <v>79264</v>
          </cell>
          <cell r="C5517">
            <v>44461.448969907397</v>
          </cell>
          <cell r="D5517" t="str">
            <v>2× Plastic Transport Crate for Live Poultry with Access Door</v>
          </cell>
          <cell r="E5517">
            <v>5</v>
          </cell>
          <cell r="F5517">
            <v>120350</v>
          </cell>
          <cell r="G5517">
            <v>98750</v>
          </cell>
          <cell r="H5517" t="str">
            <v>completed</v>
          </cell>
        </row>
        <row r="5518">
          <cell r="A5518" t="str">
            <v>CUS001028</v>
          </cell>
          <cell r="B5518">
            <v>80318</v>
          </cell>
          <cell r="C5518">
            <v>44481.66982638889</v>
          </cell>
          <cell r="D5518" t="str">
            <v>1× Agrited Ross 308 Broilers (Commercial Day-old Chicks)</v>
          </cell>
          <cell r="E5518">
            <v>1</v>
          </cell>
          <cell r="F5518">
            <v>32250</v>
          </cell>
          <cell r="G5518">
            <v>29750</v>
          </cell>
          <cell r="H5518" t="str">
            <v>completed</v>
          </cell>
        </row>
        <row r="5519">
          <cell r="A5519" t="str">
            <v>CUS001028</v>
          </cell>
          <cell r="B5519">
            <v>80746</v>
          </cell>
          <cell r="C5519">
            <v>44491.324317129627</v>
          </cell>
          <cell r="D5519" t="str">
            <v>2× Vertex Broiler | Commercial Day-Old | Arbor acres plus</v>
          </cell>
          <cell r="E5519">
            <v>2</v>
          </cell>
          <cell r="F5519">
            <v>47740</v>
          </cell>
          <cell r="G5519">
            <v>44740</v>
          </cell>
          <cell r="H5519" t="str">
            <v>completed</v>
          </cell>
        </row>
        <row r="5520">
          <cell r="A5520" t="str">
            <v>CUS001028</v>
          </cell>
          <cell r="B5520">
            <v>80787</v>
          </cell>
          <cell r="C5520">
            <v>44491.502916666657</v>
          </cell>
          <cell r="D5520" t="str">
            <v>2× Agrited Broilers (Commercial Day-Old Ross 308)</v>
          </cell>
          <cell r="E5520">
            <v>2</v>
          </cell>
          <cell r="F5520">
            <v>47400</v>
          </cell>
          <cell r="G5520">
            <v>45000</v>
          </cell>
          <cell r="H5520" t="str">
            <v>completed</v>
          </cell>
        </row>
        <row r="5521">
          <cell r="A5521" t="str">
            <v>CUS001028</v>
          </cell>
          <cell r="B5521">
            <v>81182</v>
          </cell>
          <cell r="C5521">
            <v>44497.678946759261</v>
          </cell>
          <cell r="E5521">
            <v>1</v>
          </cell>
          <cell r="F5521">
            <v>20500</v>
          </cell>
          <cell r="G5521">
            <v>17000</v>
          </cell>
          <cell r="H5521" t="str">
            <v>completed</v>
          </cell>
        </row>
        <row r="5522">
          <cell r="A5522" t="str">
            <v>CUS001028</v>
          </cell>
          <cell r="B5522">
            <v>81313</v>
          </cell>
          <cell r="C5522">
            <v>44500.925833333327</v>
          </cell>
          <cell r="D5522" t="str">
            <v>1× Your Complete Guide to Organic Poultry Farming (72 PAGES | 2nd Edition-2020)</v>
          </cell>
          <cell r="E5522">
            <v>1</v>
          </cell>
          <cell r="F5522">
            <v>3500</v>
          </cell>
          <cell r="G5522">
            <v>3500</v>
          </cell>
          <cell r="H5522" t="str">
            <v>completed</v>
          </cell>
        </row>
        <row r="5523">
          <cell r="A5523" t="str">
            <v>CUS001028</v>
          </cell>
          <cell r="B5523">
            <v>81640</v>
          </cell>
          <cell r="C5523">
            <v>44510.624594907407</v>
          </cell>
          <cell r="D5523" t="str">
            <v>8× Commercial Day-Old CHI Pullets (ISA Brown)</v>
          </cell>
          <cell r="E5523">
            <v>11</v>
          </cell>
          <cell r="F5523">
            <v>191500</v>
          </cell>
          <cell r="G5523">
            <v>175000</v>
          </cell>
          <cell r="H5523" t="str">
            <v>completed</v>
          </cell>
        </row>
        <row r="5524">
          <cell r="A5524" t="str">
            <v>CUS001028</v>
          </cell>
          <cell r="B5524">
            <v>82937</v>
          </cell>
          <cell r="C5524">
            <v>44538.570717592593</v>
          </cell>
          <cell r="D5524" t="str">
            <v>1× Commercial Day-Old Arbor Acres Plus (FIDAN Broilers)</v>
          </cell>
          <cell r="E5524">
            <v>1</v>
          </cell>
          <cell r="F5524">
            <v>12500</v>
          </cell>
          <cell r="G5524">
            <v>11500</v>
          </cell>
          <cell r="H5524" t="str">
            <v>completed</v>
          </cell>
        </row>
        <row r="5525">
          <cell r="A5525" t="str">
            <v>CUS001028</v>
          </cell>
          <cell r="B5525">
            <v>84905</v>
          </cell>
          <cell r="C5525">
            <v>44578.531689814823</v>
          </cell>
          <cell r="D5525" t="str">
            <v>1× Promin (Probiotics | Growth Promoter | 1L | 4L)</v>
          </cell>
          <cell r="E5525">
            <v>11</v>
          </cell>
          <cell r="F5525">
            <v>25500</v>
          </cell>
          <cell r="G5525">
            <v>18200</v>
          </cell>
          <cell r="H5525" t="str">
            <v>completed</v>
          </cell>
        </row>
        <row r="5526">
          <cell r="A5526" t="str">
            <v>CUS001028</v>
          </cell>
          <cell r="B5526">
            <v>85920</v>
          </cell>
          <cell r="C5526">
            <v>44591.354548611111</v>
          </cell>
          <cell r="D5526" t="str">
            <v>1× Your Complete Guide to Organic Poultry Farming (72 PAGES | 2nd Edition-2020)</v>
          </cell>
          <cell r="E5526">
            <v>1</v>
          </cell>
          <cell r="F5526">
            <v>3500</v>
          </cell>
          <cell r="G5526">
            <v>3500</v>
          </cell>
          <cell r="H5526" t="str">
            <v>completed</v>
          </cell>
        </row>
        <row r="5527">
          <cell r="A5527" t="str">
            <v>CUS001028</v>
          </cell>
          <cell r="B5527">
            <v>85979</v>
          </cell>
          <cell r="C5527">
            <v>44593.623055555552</v>
          </cell>
          <cell r="D5527" t="str">
            <v>1× Amo Broiler | Commercial Broilers Arbor Acres Plus</v>
          </cell>
          <cell r="E5527">
            <v>1</v>
          </cell>
          <cell r="F5527">
            <v>24750</v>
          </cell>
          <cell r="G5527">
            <v>22250</v>
          </cell>
          <cell r="H5527" t="str">
            <v>completed</v>
          </cell>
        </row>
        <row r="5528">
          <cell r="A5528" t="str">
            <v>CUS001028</v>
          </cell>
          <cell r="B5528">
            <v>86330</v>
          </cell>
          <cell r="C5528">
            <v>44600.339050925933</v>
          </cell>
          <cell r="D5528" t="str">
            <v>3× Agrited Ross 308 Broilers (Commercial Day-old Chicks)</v>
          </cell>
          <cell r="E5528">
            <v>3</v>
          </cell>
          <cell r="F5528">
            <v>83250</v>
          </cell>
          <cell r="G5528">
            <v>78750</v>
          </cell>
          <cell r="H5528" t="str">
            <v>completed</v>
          </cell>
        </row>
        <row r="5529">
          <cell r="A5529" t="str">
            <v>CUS001028</v>
          </cell>
          <cell r="B5529">
            <v>87288</v>
          </cell>
          <cell r="C5529">
            <v>44615.661909722221</v>
          </cell>
          <cell r="D5529" t="str">
            <v>2× Agrited Broilers (Commercial Day-Old Ross 308)</v>
          </cell>
          <cell r="E5529">
            <v>2</v>
          </cell>
          <cell r="F5529">
            <v>62900</v>
          </cell>
          <cell r="G5529">
            <v>60500</v>
          </cell>
          <cell r="H5529" t="str">
            <v>completed</v>
          </cell>
        </row>
        <row r="5530">
          <cell r="A5530" t="str">
            <v>CUS001028</v>
          </cell>
          <cell r="B5530">
            <v>90473</v>
          </cell>
          <cell r="C5530">
            <v>44681.513657407413</v>
          </cell>
          <cell r="D5530" t="str">
            <v>5× Agrited Broilers (Commercial Day-Old Ross 308)</v>
          </cell>
          <cell r="E5530">
            <v>5</v>
          </cell>
          <cell r="F5530">
            <v>133750</v>
          </cell>
          <cell r="G5530">
            <v>121250</v>
          </cell>
          <cell r="H5530" t="str">
            <v>completed</v>
          </cell>
        </row>
        <row r="5531">
          <cell r="A5531" t="str">
            <v>CUS001028</v>
          </cell>
          <cell r="B5531">
            <v>90796</v>
          </cell>
          <cell r="C5531">
            <v>44691.699467592603</v>
          </cell>
          <cell r="D5531" t="str">
            <v>1× Chicken Cage Water Pressure Regulator (With Indicator), 80× Poultry Water Pipe Hook (Hanger Hook | S-Type)</v>
          </cell>
          <cell r="E5531">
            <v>81</v>
          </cell>
          <cell r="F5531">
            <v>55700</v>
          </cell>
          <cell r="G5531">
            <v>48600</v>
          </cell>
          <cell r="H5531" t="str">
            <v>completed</v>
          </cell>
        </row>
        <row r="5532">
          <cell r="A5532" t="str">
            <v>CUS001028</v>
          </cell>
          <cell r="B5532">
            <v>91068</v>
          </cell>
          <cell r="C5532">
            <v>44700.500486111108</v>
          </cell>
          <cell r="D5532" t="str">
            <v>1× Agrited Broilers (Commercial Day-Old Ross 308)</v>
          </cell>
          <cell r="E5532">
            <v>2</v>
          </cell>
          <cell r="F5532">
            <v>78700</v>
          </cell>
          <cell r="G5532">
            <v>76500</v>
          </cell>
          <cell r="H5532" t="str">
            <v>completed</v>
          </cell>
        </row>
        <row r="5533">
          <cell r="A5533" t="str">
            <v>CUS001028</v>
          </cell>
          <cell r="B5533">
            <v>91928</v>
          </cell>
          <cell r="C5533">
            <v>44721.475601851853</v>
          </cell>
          <cell r="E5533">
            <v>1</v>
          </cell>
          <cell r="F5533">
            <v>24250</v>
          </cell>
          <cell r="G5533">
            <v>23250</v>
          </cell>
          <cell r="H5533" t="str">
            <v>completed</v>
          </cell>
        </row>
        <row r="5534">
          <cell r="A5534" t="str">
            <v>CUS001028</v>
          </cell>
          <cell r="B5534">
            <v>91957</v>
          </cell>
          <cell r="C5534">
            <v>44722.33902777778</v>
          </cell>
          <cell r="D5534" t="str">
            <v>1× Agrited Broiler | Commercial Day Old Broilers Ross 308</v>
          </cell>
          <cell r="E5534">
            <v>1</v>
          </cell>
          <cell r="F5534">
            <v>22000</v>
          </cell>
          <cell r="G5534">
            <v>21000</v>
          </cell>
          <cell r="H5534" t="str">
            <v>completed</v>
          </cell>
        </row>
        <row r="5535">
          <cell r="A5535" t="str">
            <v>CUS001028</v>
          </cell>
          <cell r="B5535">
            <v>93290</v>
          </cell>
          <cell r="C5535">
            <v>44740.422013888892</v>
          </cell>
          <cell r="D5535" t="str">
            <v>5× Commercial SAYED Broilers (Day-Old Chicks)</v>
          </cell>
          <cell r="E5535">
            <v>5</v>
          </cell>
          <cell r="F5535">
            <v>77250</v>
          </cell>
          <cell r="G5535">
            <v>68750</v>
          </cell>
          <cell r="H5535" t="str">
            <v>completed</v>
          </cell>
        </row>
        <row r="5536">
          <cell r="A5536" t="str">
            <v>CUS001028</v>
          </cell>
          <cell r="B5536">
            <v>94404</v>
          </cell>
          <cell r="C5536">
            <v>44757.805902777778</v>
          </cell>
          <cell r="D5536" t="str">
            <v>1× Amo Broiler | Commercial Broilers Arbor Acres Plus</v>
          </cell>
          <cell r="E5536">
            <v>1</v>
          </cell>
          <cell r="F5536">
            <v>17250</v>
          </cell>
          <cell r="G5536">
            <v>16250</v>
          </cell>
          <cell r="H5536" t="str">
            <v>completed</v>
          </cell>
        </row>
        <row r="5537">
          <cell r="A5537" t="str">
            <v>CUS001028</v>
          </cell>
          <cell r="B5537">
            <v>94424</v>
          </cell>
          <cell r="C5537">
            <v>44758.597280092603</v>
          </cell>
          <cell r="D5537" t="str">
            <v>4× Day Old CHI Arbor Acre Broilers - Carton of 50 Chicks</v>
          </cell>
          <cell r="E5537">
            <v>4</v>
          </cell>
          <cell r="F5537">
            <v>77000</v>
          </cell>
          <cell r="G5537">
            <v>67000</v>
          </cell>
          <cell r="H5537" t="str">
            <v>completed</v>
          </cell>
        </row>
        <row r="5538">
          <cell r="A5538" t="str">
            <v>CUS001028</v>
          </cell>
          <cell r="B5538">
            <v>95578</v>
          </cell>
          <cell r="C5538">
            <v>44790.704733796287</v>
          </cell>
          <cell r="E5538">
            <v>2</v>
          </cell>
          <cell r="F5538">
            <v>66500</v>
          </cell>
          <cell r="G5538">
            <v>60000</v>
          </cell>
          <cell r="H5538" t="str">
            <v>completed</v>
          </cell>
        </row>
        <row r="5539">
          <cell r="A5539" t="str">
            <v>CUS001028</v>
          </cell>
          <cell r="B5539">
            <v>95801</v>
          </cell>
          <cell r="C5539">
            <v>44799.395497685182</v>
          </cell>
          <cell r="D5539" t="str">
            <v>5× Amin’Total (Egg Boost | 150g | 1kg)</v>
          </cell>
          <cell r="E5539">
            <v>5</v>
          </cell>
          <cell r="F5539">
            <v>16000</v>
          </cell>
          <cell r="G5539">
            <v>12000</v>
          </cell>
          <cell r="H5539" t="str">
            <v>completed</v>
          </cell>
        </row>
        <row r="5540">
          <cell r="A5540" t="str">
            <v>CUS001028</v>
          </cell>
          <cell r="B5540">
            <v>95847</v>
          </cell>
          <cell r="C5540">
            <v>44800.634004629632</v>
          </cell>
          <cell r="D5540" t="str">
            <v>5× Commercial SAYED Broilers (Day-Old Chicks)</v>
          </cell>
          <cell r="E5540">
            <v>5</v>
          </cell>
          <cell r="F5540">
            <v>153750</v>
          </cell>
          <cell r="G5540">
            <v>141250</v>
          </cell>
          <cell r="H5540" t="str">
            <v>completed</v>
          </cell>
        </row>
        <row r="5541">
          <cell r="A5541" t="str">
            <v>CUS001028</v>
          </cell>
          <cell r="B5541">
            <v>95923</v>
          </cell>
          <cell r="C5541">
            <v>44803.599224537043</v>
          </cell>
          <cell r="D5541" t="str">
            <v>2× Agrited Broiler | Commercial Day Old Broilers Ross 308</v>
          </cell>
          <cell r="E5541">
            <v>2</v>
          </cell>
          <cell r="F5541">
            <v>63000</v>
          </cell>
          <cell r="G5541">
            <v>61000</v>
          </cell>
          <cell r="H5541" t="str">
            <v>completed</v>
          </cell>
        </row>
        <row r="5542">
          <cell r="A5542" t="str">
            <v>CUS001028</v>
          </cell>
          <cell r="B5542">
            <v>96704</v>
          </cell>
          <cell r="C5542">
            <v>44812.265138888892</v>
          </cell>
          <cell r="D5542" t="str">
            <v>2× AMO Noilers (Day-Old Chicks), 1× Day-Old ZARTECH Broilers (Cobb 500)</v>
          </cell>
          <cell r="E5542">
            <v>3</v>
          </cell>
          <cell r="F5542">
            <v>74500</v>
          </cell>
          <cell r="G5542">
            <v>70000</v>
          </cell>
          <cell r="H5542" t="str">
            <v>completed</v>
          </cell>
        </row>
        <row r="5543">
          <cell r="A5543" t="str">
            <v>CUS001028</v>
          </cell>
          <cell r="B5543">
            <v>97067</v>
          </cell>
          <cell r="C5543">
            <v>44820.433506944442</v>
          </cell>
          <cell r="D5543" t="str">
            <v>1200× Heteroclarias Spp Fingerlings/Post Fingerlings/Juveniles (Hybrid) -Special Maxi Brand -</v>
          </cell>
          <cell r="E5543">
            <v>1200</v>
          </cell>
          <cell r="F5543">
            <v>43000</v>
          </cell>
          <cell r="G5543">
            <v>36000</v>
          </cell>
          <cell r="H5543" t="str">
            <v>completed</v>
          </cell>
        </row>
        <row r="5544">
          <cell r="A5544" t="str">
            <v>CUS001028</v>
          </cell>
          <cell r="B5544">
            <v>97884</v>
          </cell>
          <cell r="C5544">
            <v>44846.705868055556</v>
          </cell>
          <cell r="D5544" t="str">
            <v>1× Chicken Cage Water Pressure Regulator (With Indicator), 100× Poultry Water Pipe Hook (Hanger Hook | S-Type)</v>
          </cell>
          <cell r="E5544">
            <v>101</v>
          </cell>
          <cell r="F5544">
            <v>66100</v>
          </cell>
          <cell r="G5544">
            <v>59000</v>
          </cell>
          <cell r="H5544" t="str">
            <v>completed</v>
          </cell>
        </row>
        <row r="5545">
          <cell r="A5545" t="str">
            <v>CUS001028</v>
          </cell>
          <cell r="B5545">
            <v>98037</v>
          </cell>
          <cell r="C5545">
            <v>44853.701863425929</v>
          </cell>
          <cell r="D5545" t="str">
            <v>12× SAYED Broilers (Day-Old Chicks)</v>
          </cell>
          <cell r="E5545">
            <v>12</v>
          </cell>
          <cell r="F5545">
            <v>533400</v>
          </cell>
          <cell r="G5545">
            <v>513000</v>
          </cell>
          <cell r="H5545" t="str">
            <v>completed</v>
          </cell>
        </row>
        <row r="5546">
          <cell r="A5546" t="str">
            <v>CUS001028</v>
          </cell>
          <cell r="B5546">
            <v>98293</v>
          </cell>
          <cell r="C5546">
            <v>44866.310115740736</v>
          </cell>
          <cell r="D5546" t="str">
            <v>6× AMO Noilers (Commercial Dual-Purpose Day Old Chicks)</v>
          </cell>
          <cell r="E5546">
            <v>6</v>
          </cell>
          <cell r="F5546">
            <v>133700</v>
          </cell>
          <cell r="G5546">
            <v>123500</v>
          </cell>
          <cell r="H5546" t="str">
            <v>completed</v>
          </cell>
        </row>
        <row r="5547">
          <cell r="A5547" t="str">
            <v>CUS001028</v>
          </cell>
          <cell r="B5547">
            <v>98502</v>
          </cell>
          <cell r="C5547">
            <v>44873.5940625</v>
          </cell>
          <cell r="E5547">
            <v>1</v>
          </cell>
          <cell r="F5547">
            <v>7000</v>
          </cell>
          <cell r="G5547">
            <v>5750</v>
          </cell>
          <cell r="H5547" t="str">
            <v>completed</v>
          </cell>
        </row>
        <row r="5548">
          <cell r="A5548" t="str">
            <v>CUS001028</v>
          </cell>
          <cell r="B5548">
            <v>98713</v>
          </cell>
          <cell r="C5548">
            <v>44874.995069444441</v>
          </cell>
          <cell r="D5548" t="str">
            <v>3× Improved F1 HYBRID Tomato seeds | higher yield | 10g, 2× Hybrid F1 Cobra 26 | Tomato Seeds| 5g | 50g, 3× Diva F1 Tomato Seeds (East West Seed | 5g)</v>
          </cell>
          <cell r="E5548">
            <v>8</v>
          </cell>
          <cell r="F5548">
            <v>117550</v>
          </cell>
          <cell r="G5548">
            <v>105850</v>
          </cell>
          <cell r="H5548" t="str">
            <v>completed</v>
          </cell>
        </row>
        <row r="5549">
          <cell r="A5549" t="str">
            <v>CUS001028</v>
          </cell>
          <cell r="B5549">
            <v>100147</v>
          </cell>
          <cell r="C5549">
            <v>44919.445300925923</v>
          </cell>
          <cell r="D5549" t="str">
            <v>10× Green Land: Biological Nematode Control Agent</v>
          </cell>
          <cell r="E5549">
            <v>10</v>
          </cell>
          <cell r="F5549">
            <v>35500</v>
          </cell>
          <cell r="G5549">
            <v>30000</v>
          </cell>
          <cell r="H5549" t="str">
            <v>completed</v>
          </cell>
        </row>
        <row r="5550">
          <cell r="A5550" t="str">
            <v>CUS001028</v>
          </cell>
          <cell r="B5550">
            <v>100263</v>
          </cell>
          <cell r="C5550">
            <v>44924.354189814818</v>
          </cell>
          <cell r="D5550" t="str">
            <v>1× Vinkokill - per Litres, 3× Clip Nipple - (Pack of 100 Pieces)</v>
          </cell>
          <cell r="E5550">
            <v>4</v>
          </cell>
          <cell r="F5550">
            <v>71200</v>
          </cell>
          <cell r="G5550">
            <v>64200</v>
          </cell>
          <cell r="H5550" t="str">
            <v>completed</v>
          </cell>
        </row>
        <row r="5551">
          <cell r="A5551" t="str">
            <v>CUS001028</v>
          </cell>
          <cell r="B5551">
            <v>103208</v>
          </cell>
          <cell r="C5551">
            <v>44944.642430555563</v>
          </cell>
          <cell r="D5551" t="str">
            <v>2× Agrited Broilers, 2× AMO Noilers (Commercial Dual-Purpose Day Old Chicks), 1× Commercial Day-Old Kuroiler Chicks (Grinphield Brand)</v>
          </cell>
          <cell r="E5551">
            <v>5</v>
          </cell>
          <cell r="F5551">
            <v>137750</v>
          </cell>
          <cell r="G5551">
            <v>132750</v>
          </cell>
          <cell r="H5551" t="str">
            <v>completed</v>
          </cell>
        </row>
        <row r="5552">
          <cell r="A5552" t="str">
            <v>CUS001028</v>
          </cell>
          <cell r="B5552">
            <v>103321</v>
          </cell>
          <cell r="C5552">
            <v>44944.715636574067</v>
          </cell>
          <cell r="D5552" t="str">
            <v>1× Commercial Day-Old Kuroiler Chicks (Grinphield Brand)</v>
          </cell>
          <cell r="E5552">
            <v>1</v>
          </cell>
          <cell r="F5552">
            <v>22750</v>
          </cell>
          <cell r="G5552">
            <v>21750</v>
          </cell>
          <cell r="H5552" t="str">
            <v>completed</v>
          </cell>
        </row>
        <row r="5553">
          <cell r="A5553" t="str">
            <v>CUS001028</v>
          </cell>
          <cell r="B5553">
            <v>103722</v>
          </cell>
          <cell r="C5553">
            <v>44948.563530092593</v>
          </cell>
          <cell r="D5553" t="str">
            <v>3× Hybrid F1 Cobra 26 | Tomato Seeds| 5g | 50g</v>
          </cell>
          <cell r="E5553">
            <v>3</v>
          </cell>
          <cell r="F5553">
            <v>87900</v>
          </cell>
          <cell r="G5553">
            <v>84000</v>
          </cell>
          <cell r="H5553" t="str">
            <v>completed</v>
          </cell>
        </row>
        <row r="5554">
          <cell r="A5554" t="str">
            <v>CUS001028</v>
          </cell>
          <cell r="B5554">
            <v>103745</v>
          </cell>
          <cell r="C5554">
            <v>44949.441944444443</v>
          </cell>
          <cell r="D5554" t="str">
            <v>6600× Quality Point-of-Lay Hens (ISA Brown | High Potentials) - 12 Weeks</v>
          </cell>
          <cell r="E5554">
            <v>6600</v>
          </cell>
          <cell r="F5554">
            <v>17061000</v>
          </cell>
          <cell r="G5554">
            <v>16170000</v>
          </cell>
          <cell r="H5554" t="str">
            <v>completed</v>
          </cell>
        </row>
        <row r="5555">
          <cell r="A5555" t="str">
            <v>CUS001028</v>
          </cell>
          <cell r="B5555">
            <v>103834</v>
          </cell>
          <cell r="C5555">
            <v>44949.714490740742</v>
          </cell>
          <cell r="D5555" t="str">
            <v>3× Hybrid F1 Cobra 26 | Tomato Seeds| 5g | 50g</v>
          </cell>
          <cell r="E5555">
            <v>3</v>
          </cell>
          <cell r="F5555">
            <v>88500</v>
          </cell>
          <cell r="G5555">
            <v>84000</v>
          </cell>
          <cell r="H5555" t="str">
            <v>completed</v>
          </cell>
        </row>
        <row r="5556">
          <cell r="A5556" t="str">
            <v>CUS001028</v>
          </cell>
          <cell r="B5556">
            <v>104087</v>
          </cell>
          <cell r="C5556">
            <v>44952.481944444437</v>
          </cell>
          <cell r="D5556" t="str">
            <v>1× Isochlor (Animal Care Brand | 20 Tablets | 100 Tablets), 10× Miavit V.T.A Liquid (1Ltr), 120× Interseryl |100g, 10× KEPROMEC Oral (Ivermectin | KEPRO-Holland) - 1 liter bottle</v>
          </cell>
          <cell r="E5556">
            <v>142</v>
          </cell>
          <cell r="F5556">
            <v>763950</v>
          </cell>
          <cell r="G5556">
            <v>754950</v>
          </cell>
          <cell r="H5556" t="str">
            <v>completed</v>
          </cell>
        </row>
        <row r="5557">
          <cell r="A5557" t="str">
            <v>CUS001028</v>
          </cell>
          <cell r="B5557">
            <v>105899</v>
          </cell>
          <cell r="C5557">
            <v>44965.469895833332</v>
          </cell>
          <cell r="D5557" t="str">
            <v>5× Agrited Broilers (Commercial Day-Old Ross 308)</v>
          </cell>
          <cell r="E5557">
            <v>5</v>
          </cell>
          <cell r="F5557">
            <v>150250</v>
          </cell>
          <cell r="G5557">
            <v>138750</v>
          </cell>
          <cell r="H5557" t="str">
            <v>completed</v>
          </cell>
        </row>
        <row r="5558">
          <cell r="A5558" t="str">
            <v>CUS001028</v>
          </cell>
          <cell r="B5558">
            <v>106285</v>
          </cell>
          <cell r="C5558">
            <v>44969.860451388893</v>
          </cell>
          <cell r="D5558" t="str">
            <v>4× Agrited Broilers (Commercial Day-Old Ross 308)</v>
          </cell>
          <cell r="E5558">
            <v>4</v>
          </cell>
          <cell r="F5558">
            <v>115200</v>
          </cell>
          <cell r="G5558">
            <v>106000</v>
          </cell>
          <cell r="H5558" t="str">
            <v>completed</v>
          </cell>
        </row>
        <row r="5559">
          <cell r="A5559" t="str">
            <v>CUS001028</v>
          </cell>
          <cell r="B5559">
            <v>106427</v>
          </cell>
          <cell r="C5559">
            <v>44972.420254629629</v>
          </cell>
          <cell r="D5559" t="str">
            <v>50× Suckers | Plantain | Banana| Pineapple - Plantain Sucker</v>
          </cell>
          <cell r="E5559">
            <v>51</v>
          </cell>
          <cell r="F5559">
            <v>73000</v>
          </cell>
          <cell r="G5559">
            <v>63000</v>
          </cell>
          <cell r="H5559" t="str">
            <v>completed</v>
          </cell>
        </row>
        <row r="5560">
          <cell r="A5560" t="str">
            <v>CUS001028</v>
          </cell>
          <cell r="B5560">
            <v>107225</v>
          </cell>
          <cell r="C5560">
            <v>44991.517685185187</v>
          </cell>
          <cell r="D5560" t="str">
            <v>1× AMO Noilers (Commercial Dual-Purpose Day Old Chicks)</v>
          </cell>
          <cell r="E5560">
            <v>1</v>
          </cell>
          <cell r="F5560">
            <v>15550</v>
          </cell>
          <cell r="G5560">
            <v>14250</v>
          </cell>
          <cell r="H5560" t="str">
            <v>completed</v>
          </cell>
        </row>
        <row r="5561">
          <cell r="A5561" t="str">
            <v>CUS001028</v>
          </cell>
          <cell r="B5561">
            <v>107475</v>
          </cell>
          <cell r="C5561">
            <v>44995.073738425926</v>
          </cell>
          <cell r="D5561" t="str">
            <v>2× Sugar King F1 Sweet Corn Seeds (250g | 500g | 1000g) - 250g, 10× Premier Seeds Maize | Oba Super-6 Maize Seeds (Pro-Vitamin A Maize) | Oba 98 (White Maize Seeds)</v>
          </cell>
          <cell r="E5561">
            <v>12</v>
          </cell>
          <cell r="F5561">
            <v>61500</v>
          </cell>
          <cell r="G5561">
            <v>47500</v>
          </cell>
          <cell r="H5561" t="str">
            <v>completed</v>
          </cell>
        </row>
        <row r="5562">
          <cell r="A5562" t="str">
            <v>CUS001028</v>
          </cell>
          <cell r="B5562">
            <v>107513</v>
          </cell>
          <cell r="C5562">
            <v>44998.269016203703</v>
          </cell>
          <cell r="D5562" t="str">
            <v>1× AMO Noilers (Day-Old Chicks)</v>
          </cell>
          <cell r="E5562">
            <v>1</v>
          </cell>
          <cell r="F5562">
            <v>15550</v>
          </cell>
          <cell r="G5562">
            <v>14250</v>
          </cell>
          <cell r="H5562" t="str">
            <v>completed</v>
          </cell>
        </row>
        <row r="5563">
          <cell r="A5563" t="str">
            <v>CUS001028</v>
          </cell>
          <cell r="B5563">
            <v>107610</v>
          </cell>
          <cell r="C5563">
            <v>44999.481770833343</v>
          </cell>
          <cell r="D5563" t="str">
            <v>7× CORYMUNE 7K (CEVAC® Brand | In Oil Emulsion | 1000-Dose)</v>
          </cell>
          <cell r="E5563">
            <v>77</v>
          </cell>
          <cell r="F5563">
            <v>693000</v>
          </cell>
          <cell r="G5563">
            <v>668000</v>
          </cell>
          <cell r="H5563" t="str">
            <v>completed</v>
          </cell>
        </row>
        <row r="5564">
          <cell r="A5564" t="str">
            <v>CUS001028</v>
          </cell>
          <cell r="B5564">
            <v>108879</v>
          </cell>
          <cell r="C5564">
            <v>45024.746527777781</v>
          </cell>
          <cell r="D5564" t="str">
            <v>2× Vertex Broiler | Commercial Day-Old | Arbor acres plus</v>
          </cell>
          <cell r="E5564">
            <v>2</v>
          </cell>
          <cell r="F5564">
            <v>41100</v>
          </cell>
          <cell r="G5564">
            <v>38500</v>
          </cell>
          <cell r="H5564" t="str">
            <v>completed</v>
          </cell>
        </row>
        <row r="5565">
          <cell r="A5565" t="str">
            <v>CUS001028</v>
          </cell>
          <cell r="B5565">
            <v>108949</v>
          </cell>
          <cell r="C5565">
            <v>45026.681956018518</v>
          </cell>
          <cell r="D5565" t="str">
            <v>1× Vertex Broiler | Commercial Day-Old | Arbor acres plus</v>
          </cell>
          <cell r="E5565">
            <v>1</v>
          </cell>
          <cell r="F5565">
            <v>20550</v>
          </cell>
          <cell r="G5565">
            <v>19250</v>
          </cell>
          <cell r="H5565" t="str">
            <v>completed</v>
          </cell>
        </row>
        <row r="5566">
          <cell r="A5566" t="str">
            <v>CUS001028</v>
          </cell>
          <cell r="B5566">
            <v>112711</v>
          </cell>
          <cell r="C5566">
            <v>45049.659120370372</v>
          </cell>
          <cell r="D5566" t="str">
            <v>5× Commercial SAYED Broilers (Day-Old Chicks)</v>
          </cell>
          <cell r="E5566">
            <v>5</v>
          </cell>
          <cell r="F5566">
            <v>137750</v>
          </cell>
          <cell r="G5566">
            <v>123750</v>
          </cell>
          <cell r="H5566" t="str">
            <v>completed</v>
          </cell>
        </row>
        <row r="5567">
          <cell r="A5567" t="str">
            <v>CUS001028</v>
          </cell>
          <cell r="B5567">
            <v>115767</v>
          </cell>
          <cell r="C5567">
            <v>45068.483472222222</v>
          </cell>
          <cell r="D5567" t="str">
            <v>4× Peppermint | Mix of Water mint and Spearmint</v>
          </cell>
          <cell r="E5567">
            <v>4</v>
          </cell>
          <cell r="F5567">
            <v>12000</v>
          </cell>
          <cell r="G5567">
            <v>10000</v>
          </cell>
          <cell r="H5567" t="str">
            <v>completed</v>
          </cell>
        </row>
        <row r="5568">
          <cell r="A5568" t="str">
            <v>CUS001028</v>
          </cell>
          <cell r="B5568">
            <v>115964</v>
          </cell>
          <cell r="C5568">
            <v>45070.722951388889</v>
          </cell>
          <cell r="D5568" t="str">
            <v>1× Amo Broiler | Commercial Broilers Arbor Acres Plus</v>
          </cell>
          <cell r="E5568">
            <v>1</v>
          </cell>
          <cell r="F5568">
            <v>16800</v>
          </cell>
          <cell r="G5568">
            <v>15500</v>
          </cell>
          <cell r="H5568" t="str">
            <v>completed</v>
          </cell>
        </row>
        <row r="5569">
          <cell r="A5569" t="str">
            <v>CUS001028</v>
          </cell>
          <cell r="B5569">
            <v>119612</v>
          </cell>
          <cell r="C5569">
            <v>45084.395138888889</v>
          </cell>
          <cell r="D5569" t="str">
            <v>3× Livestock Ear Tag (For Cattle, Pigs, and Goats | Comes in Green, Yellow, Orange Colors) - Identification Tool - Pig Ear Tags, 1× Livestock Ear Tag Applicator - Small Size</v>
          </cell>
          <cell r="E5569">
            <v>4</v>
          </cell>
          <cell r="F5569">
            <v>64499</v>
          </cell>
          <cell r="G5569">
            <v>58499</v>
          </cell>
          <cell r="H5569" t="str">
            <v>completed</v>
          </cell>
        </row>
        <row r="5570">
          <cell r="A5570" t="str">
            <v>CUS001028</v>
          </cell>
          <cell r="B5570">
            <v>120743</v>
          </cell>
          <cell r="C5570">
            <v>45093.577222222222</v>
          </cell>
          <cell r="D5570" t="str">
            <v>2× Farm Support Broilers (Commercial Day-Old Arbor Acres Plus), 2× Day-Old ZARTECH Broilers (Cobb 500)</v>
          </cell>
          <cell r="E5570">
            <v>4</v>
          </cell>
          <cell r="F5570">
            <v>57600</v>
          </cell>
          <cell r="G5570">
            <v>52000</v>
          </cell>
          <cell r="H5570" t="str">
            <v>completed</v>
          </cell>
        </row>
        <row r="5571">
          <cell r="A5571" t="str">
            <v>CUS001028</v>
          </cell>
          <cell r="B5571">
            <v>121790</v>
          </cell>
          <cell r="C5571">
            <v>45101.49491898148</v>
          </cell>
          <cell r="D5571" t="str">
            <v>1× Zartech Pullet | ISA Brown Pullets (Commercial Day-Old Chicks), 1× AMO Noilers (Commercial Dual-Purpose Day Old Chicks)</v>
          </cell>
          <cell r="E5571">
            <v>2</v>
          </cell>
          <cell r="F5571">
            <v>51900</v>
          </cell>
          <cell r="G5571">
            <v>48500</v>
          </cell>
          <cell r="H5571" t="str">
            <v>completed</v>
          </cell>
        </row>
        <row r="5572">
          <cell r="A5572" t="str">
            <v>CUS001028</v>
          </cell>
          <cell r="B5572">
            <v>121953</v>
          </cell>
          <cell r="C5572">
            <v>45103.715763888889</v>
          </cell>
          <cell r="D5572" t="str">
            <v>500× Quality Point-of-Lay Hens (ISA Brown) - 14 Weeks</v>
          </cell>
          <cell r="E5572">
            <v>500</v>
          </cell>
          <cell r="F5572">
            <v>1499995</v>
          </cell>
          <cell r="G5572">
            <v>1299995</v>
          </cell>
          <cell r="H5572" t="str">
            <v>completed</v>
          </cell>
        </row>
        <row r="5573">
          <cell r="A5573" t="str">
            <v>CUS001028</v>
          </cell>
          <cell r="B5573">
            <v>122010</v>
          </cell>
          <cell r="C5573">
            <v>45104.579756944448</v>
          </cell>
          <cell r="D5573" t="str">
            <v>3× Hybrid Coconut Seedlings, 3× Oil Palm Seedlings</v>
          </cell>
          <cell r="E5573">
            <v>6</v>
          </cell>
          <cell r="F5573">
            <v>14699.97</v>
          </cell>
          <cell r="G5573">
            <v>14699.97</v>
          </cell>
          <cell r="H5573" t="str">
            <v>completed</v>
          </cell>
        </row>
        <row r="5574">
          <cell r="A5574" t="str">
            <v>CUS001028</v>
          </cell>
          <cell r="B5574">
            <v>123087</v>
          </cell>
          <cell r="C5574">
            <v>45116.713402777779</v>
          </cell>
          <cell r="D5574" t="str">
            <v>2× Farm Support Broilers (Commercial Day-Old Arbor Acres Plus), 1× Fidan Broiler | Commercial Day-Old Broilers)</v>
          </cell>
          <cell r="E5574">
            <v>3</v>
          </cell>
          <cell r="F5574">
            <v>45450</v>
          </cell>
          <cell r="G5574">
            <v>41250</v>
          </cell>
          <cell r="H5574" t="str">
            <v>completed</v>
          </cell>
        </row>
        <row r="5575">
          <cell r="A5575" t="str">
            <v>CUS001028</v>
          </cell>
          <cell r="B5575">
            <v>123567</v>
          </cell>
          <cell r="C5575">
            <v>45120.699201388888</v>
          </cell>
          <cell r="D5575" t="str">
            <v>12× Legume Force Herbicide | Post-emergence | 1 Litre | 500mls | 250 mls - 250ml</v>
          </cell>
          <cell r="E5575">
            <v>12</v>
          </cell>
          <cell r="F5575">
            <v>44800</v>
          </cell>
          <cell r="G5575">
            <v>40800</v>
          </cell>
          <cell r="H5575" t="str">
            <v>completed</v>
          </cell>
        </row>
        <row r="5576">
          <cell r="A5576" t="str">
            <v>CUS001028</v>
          </cell>
          <cell r="B5576">
            <v>124095</v>
          </cell>
          <cell r="C5576">
            <v>45126.410034722219</v>
          </cell>
          <cell r="D5576" t="str">
            <v>8× Commercial SAYED Broilers (Day-Old Chicks)</v>
          </cell>
          <cell r="E5576">
            <v>8</v>
          </cell>
          <cell r="F5576">
            <v>120400</v>
          </cell>
          <cell r="G5576">
            <v>98000</v>
          </cell>
          <cell r="H5576" t="str">
            <v>completed</v>
          </cell>
        </row>
        <row r="5577">
          <cell r="A5577" t="str">
            <v>CUS001028</v>
          </cell>
          <cell r="B5577">
            <v>124280</v>
          </cell>
          <cell r="C5577">
            <v>45127.416759259257</v>
          </cell>
          <cell r="D5577" t="str">
            <v>4× Fidan Broiler | Commercial Day-Old Broilers)</v>
          </cell>
          <cell r="E5577">
            <v>4</v>
          </cell>
          <cell r="F5577">
            <v>44600</v>
          </cell>
          <cell r="G5577">
            <v>39000</v>
          </cell>
          <cell r="H5577" t="str">
            <v>completed</v>
          </cell>
        </row>
        <row r="5578">
          <cell r="A5578" t="str">
            <v>CUS001028</v>
          </cell>
          <cell r="B5578">
            <v>124288</v>
          </cell>
          <cell r="C5578">
            <v>45127.45952546296</v>
          </cell>
          <cell r="D5578" t="str">
            <v>1× Manual Feed Pelleting Machine - Size 32 (Hand-Operated | 6mm Die | 4mm Die | 2mm Die) - 42</v>
          </cell>
          <cell r="E5578">
            <v>1</v>
          </cell>
          <cell r="F5578">
            <v>14499.99</v>
          </cell>
          <cell r="G5578">
            <v>9499.99</v>
          </cell>
          <cell r="H5578" t="str">
            <v>completed</v>
          </cell>
        </row>
        <row r="5579">
          <cell r="A5579" t="str">
            <v>CUS001028</v>
          </cell>
          <cell r="B5579">
            <v>125304</v>
          </cell>
          <cell r="C5579">
            <v>45138.626932870371</v>
          </cell>
          <cell r="D5579" t="str">
            <v>7× LaSota Vaccines (Izovac Brand | 1000-Dose) + Transport Flask, 10× Miavit V.T.A Liquid (1Ltr), 2× Miaphos - Liquid Feed Supplement of Poultry (1L)</v>
          </cell>
          <cell r="E5579">
            <v>19</v>
          </cell>
          <cell r="F5579">
            <v>142800</v>
          </cell>
          <cell r="G5579">
            <v>132800</v>
          </cell>
          <cell r="H5579" t="str">
            <v>completed</v>
          </cell>
        </row>
        <row r="5580">
          <cell r="A5580" t="str">
            <v>CUS001028</v>
          </cell>
          <cell r="B5580">
            <v>125865</v>
          </cell>
          <cell r="C5580">
            <v>45145.678749999999</v>
          </cell>
          <cell r="D5580" t="str">
            <v>3000× Heteroclarias Spp Fingerlings/Post Fingerlings/Juveniles (Hybrid) -Special Maxi Brand - , 5× Aller Claria Float (2mm | 3mm | 4.5mm | 6mm | 8mm | 15kg Feed for Growers) - 2mm, 5× Aller Claria Float (2mm | 3mm | 4.5mm | 6mm | 8mm | 15kg Feed for Growers) - 3mm, 5× Aller Claria Float (2mm | 3mm | 4.5mm | 6mm | 8mm | 15kg Feed for Growers) - 4.5mm, 2× Aller Futura Ex (0.5mm | 0.9mm | 1.3mm | 6kg Crumbles for Fry) - 1.3mm, 2× Aller Futura Ex (0.5mm | 0.9mm | 1.3mm | 6kg Crumbles for Fry) - 0.9mm</v>
          </cell>
          <cell r="E5580">
            <v>3019</v>
          </cell>
          <cell r="F5580">
            <v>673600</v>
          </cell>
          <cell r="G5580">
            <v>577600</v>
          </cell>
          <cell r="H5580" t="str">
            <v>completed</v>
          </cell>
        </row>
        <row r="5581">
          <cell r="A5581" t="str">
            <v>CUS001028</v>
          </cell>
          <cell r="B5581">
            <v>126844</v>
          </cell>
          <cell r="C5581">
            <v>45159.66915509259</v>
          </cell>
          <cell r="D5581" t="str">
            <v>2× Nipple with Cup Drinker (Yellow/Red) - Nipple drinkers (carton of 100 pcs).</v>
          </cell>
          <cell r="E5581">
            <v>2</v>
          </cell>
          <cell r="F5581">
            <v>71999.98</v>
          </cell>
          <cell r="G5581">
            <v>59999.98</v>
          </cell>
          <cell r="H5581" t="str">
            <v>completed</v>
          </cell>
        </row>
        <row r="5582">
          <cell r="A5582" t="str">
            <v>CUS001028</v>
          </cell>
          <cell r="B5582">
            <v>127020</v>
          </cell>
          <cell r="C5582">
            <v>45161.489583333343</v>
          </cell>
          <cell r="D5582" t="str">
            <v>3× Day Old AMO Broilers (Commercial Arbor Acres Plus)</v>
          </cell>
          <cell r="E5582">
            <v>3</v>
          </cell>
          <cell r="F5582">
            <v>49200</v>
          </cell>
          <cell r="G5582">
            <v>43500</v>
          </cell>
          <cell r="H5582" t="str">
            <v>completed</v>
          </cell>
        </row>
        <row r="5583">
          <cell r="A5583" t="str">
            <v>CUS001028</v>
          </cell>
          <cell r="B5583">
            <v>127657</v>
          </cell>
          <cell r="C5583">
            <v>45168.70140046296</v>
          </cell>
          <cell r="D5583" t="str">
            <v>2× Grinphield Day-Old Marshall Broilers, 2× Commercial Day-Old ZARTECH Broilers (Cobb 500), 3× Fidan Broiler | Commercial Day-Old Broilers), 2× SAYED Broilers (Day-Old Chicks)</v>
          </cell>
          <cell r="E5583">
            <v>9</v>
          </cell>
          <cell r="F5583">
            <v>171350</v>
          </cell>
          <cell r="G5583">
            <v>158750</v>
          </cell>
          <cell r="H5583" t="str">
            <v>completed</v>
          </cell>
        </row>
        <row r="5584">
          <cell r="A5584" t="str">
            <v>CUS001028</v>
          </cell>
          <cell r="B5584">
            <v>127975</v>
          </cell>
          <cell r="C5584">
            <v>45173.577800925923</v>
          </cell>
          <cell r="D5584" t="str">
            <v>1× Handheld Debeaker (Electric | Promo)</v>
          </cell>
          <cell r="E5584">
            <v>1</v>
          </cell>
          <cell r="F5584">
            <v>19000</v>
          </cell>
          <cell r="G5584">
            <v>18500</v>
          </cell>
          <cell r="H5584" t="str">
            <v>completed</v>
          </cell>
        </row>
        <row r="5585">
          <cell r="A5585" t="str">
            <v>CUS001028</v>
          </cell>
          <cell r="B5585">
            <v>128145</v>
          </cell>
          <cell r="C5585">
            <v>45175.65079861111</v>
          </cell>
          <cell r="D5585" t="str">
            <v>5× Local Plastic Water Tank For Poultry Pen/Battery Cage (25 Litres)</v>
          </cell>
          <cell r="E5585">
            <v>5</v>
          </cell>
          <cell r="F5585">
            <v>43000</v>
          </cell>
          <cell r="G5585">
            <v>35000</v>
          </cell>
          <cell r="H5585" t="str">
            <v>completed</v>
          </cell>
        </row>
        <row r="5586">
          <cell r="A5586" t="str">
            <v>CUS001028</v>
          </cell>
          <cell r="B5586">
            <v>128255</v>
          </cell>
          <cell r="C5586">
            <v>45176.59238425926</v>
          </cell>
          <cell r="E5586">
            <v>20</v>
          </cell>
          <cell r="F5586">
            <v>149000</v>
          </cell>
          <cell r="G5586">
            <v>143000</v>
          </cell>
          <cell r="H5586" t="str">
            <v>completed</v>
          </cell>
        </row>
        <row r="5587">
          <cell r="A5587" t="str">
            <v>CUS001028</v>
          </cell>
          <cell r="B5587">
            <v>128319</v>
          </cell>
          <cell r="C5587">
            <v>45177.614699074067</v>
          </cell>
          <cell r="D5587" t="str">
            <v>10× Atlas Egg Boost Multivitamin (150g Per Sachet)</v>
          </cell>
          <cell r="E5587">
            <v>10</v>
          </cell>
          <cell r="F5587">
            <v>26500</v>
          </cell>
          <cell r="G5587">
            <v>24500</v>
          </cell>
          <cell r="H5587" t="str">
            <v>completed</v>
          </cell>
        </row>
        <row r="5588">
          <cell r="A5588" t="str">
            <v>CUS001028</v>
          </cell>
          <cell r="B5588">
            <v>128983</v>
          </cell>
          <cell r="C5588">
            <v>45186.62641203704</v>
          </cell>
          <cell r="D5588" t="str">
            <v>20× LaSota Vaccines (Izovac Brand | 1000-Dose) + Transport Flask, 10× ND IB Vaccine (2-in-1 | Large Dose Vial | 1000 | 2000) + Transport Flask - 1000-Dose</v>
          </cell>
          <cell r="E5588">
            <v>30</v>
          </cell>
          <cell r="F5588">
            <v>119800</v>
          </cell>
          <cell r="G5588">
            <v>107800</v>
          </cell>
          <cell r="H5588" t="str">
            <v>completed</v>
          </cell>
        </row>
        <row r="5589">
          <cell r="A5589" t="str">
            <v>CUS001028</v>
          </cell>
          <cell r="B5589">
            <v>129855</v>
          </cell>
          <cell r="C5589">
            <v>45200.694780092592</v>
          </cell>
          <cell r="D5589" t="str">
            <v>3× Fidan Broiler | Commercial Day-Old Broilers)</v>
          </cell>
          <cell r="E5589">
            <v>3</v>
          </cell>
          <cell r="F5589">
            <v>76950</v>
          </cell>
          <cell r="G5589">
            <v>72750</v>
          </cell>
          <cell r="H5589" t="str">
            <v>completed</v>
          </cell>
        </row>
        <row r="5590">
          <cell r="A5590" t="str">
            <v>CUS001028</v>
          </cell>
          <cell r="B5590">
            <v>132767</v>
          </cell>
          <cell r="C5590">
            <v>45244.613495370373</v>
          </cell>
          <cell r="D5590" t="str">
            <v>2× Day Old Turkeys (Foreign) - 5/15/30 Pcs - Full Carton (30 Poults), 1× AMO Noilers (Commercial Dual-Purpose Day Old Chicks)</v>
          </cell>
          <cell r="E5590">
            <v>3</v>
          </cell>
          <cell r="F5590">
            <v>307450</v>
          </cell>
          <cell r="G5590">
            <v>303250</v>
          </cell>
          <cell r="H5590" t="str">
            <v>completed</v>
          </cell>
        </row>
        <row r="5591">
          <cell r="A5591" t="str">
            <v>CUS001028</v>
          </cell>
          <cell r="B5591">
            <v>132811</v>
          </cell>
          <cell r="C5591">
            <v>45245.557662037027</v>
          </cell>
          <cell r="E5591">
            <v>1</v>
          </cell>
          <cell r="F5591">
            <v>2400</v>
          </cell>
          <cell r="G5591">
            <v>2400</v>
          </cell>
          <cell r="H5591" t="str">
            <v>completed</v>
          </cell>
        </row>
        <row r="5592">
          <cell r="A5592" t="str">
            <v>CUS001028</v>
          </cell>
          <cell r="B5592">
            <v>133099</v>
          </cell>
          <cell r="C5592">
            <v>45249.663622685177</v>
          </cell>
          <cell r="D5592" t="str">
            <v>2× five-CALCIDB.ORAL | Calcium Supplement | 1L, 10× five-TETRAVIT EGGS | Egg Booster Multivitamin | 100g | PROMO</v>
          </cell>
          <cell r="E5592">
            <v>12</v>
          </cell>
          <cell r="F5592">
            <v>44400</v>
          </cell>
          <cell r="G5592">
            <v>36400</v>
          </cell>
          <cell r="H5592" t="str">
            <v>completed</v>
          </cell>
        </row>
        <row r="5593">
          <cell r="A5593" t="str">
            <v>CUS001028</v>
          </cell>
          <cell r="B5593">
            <v>134173</v>
          </cell>
          <cell r="C5593">
            <v>45265.876504629632</v>
          </cell>
          <cell r="D5593" t="str">
            <v>1× Sugar 75 Sweet Corn Seeds | ( Syngenta Brand) | 500g</v>
          </cell>
          <cell r="E5593">
            <v>1</v>
          </cell>
          <cell r="F5593">
            <v>37999.99</v>
          </cell>
          <cell r="G5593">
            <v>29999.99</v>
          </cell>
          <cell r="H5593" t="str">
            <v>completed</v>
          </cell>
        </row>
        <row r="5594">
          <cell r="A5594" t="str">
            <v>CUS001028</v>
          </cell>
          <cell r="B5594">
            <v>135096</v>
          </cell>
          <cell r="C5594">
            <v>45282.552499999998</v>
          </cell>
          <cell r="D5594" t="str">
            <v>1× Day-Old ZARTECH Broilers (Cobb 500)</v>
          </cell>
          <cell r="E5594">
            <v>1</v>
          </cell>
          <cell r="F5594">
            <v>25000</v>
          </cell>
          <cell r="G5594">
            <v>24000</v>
          </cell>
          <cell r="H5594" t="str">
            <v>completed</v>
          </cell>
        </row>
        <row r="5595">
          <cell r="A5595" t="str">
            <v>CUS001028</v>
          </cell>
          <cell r="B5595">
            <v>135963</v>
          </cell>
          <cell r="C5595">
            <v>45294.622800925928</v>
          </cell>
          <cell r="D5595" t="str">
            <v>2× Fidan Broiler | Commercial Day-Old Broilers), 1× Day-Old ZARTECH Broilers (Cobb 500), 3× AMO Noilers (Day-Old Chicks)</v>
          </cell>
          <cell r="E5595">
            <v>6</v>
          </cell>
          <cell r="F5595">
            <v>154150</v>
          </cell>
          <cell r="G5595">
            <v>145750</v>
          </cell>
          <cell r="H5595" t="str">
            <v>completed</v>
          </cell>
        </row>
        <row r="5596">
          <cell r="A5596" t="str">
            <v>CUS001028</v>
          </cell>
          <cell r="B5596">
            <v>136036</v>
          </cell>
          <cell r="C5596">
            <v>45294.892395833333</v>
          </cell>
          <cell r="D5596" t="str">
            <v>43× Motorised Knapsack Power Sprayer - 20L, 34× Vinkokill - per Litres, 129× Z Force Fungicide | 50g | 1KG - 50g sachet</v>
          </cell>
          <cell r="E5596">
            <v>335</v>
          </cell>
          <cell r="F5596">
            <v>10174350</v>
          </cell>
          <cell r="G5596">
            <v>9474350</v>
          </cell>
          <cell r="H5596" t="str">
            <v>completed</v>
          </cell>
        </row>
        <row r="5597">
          <cell r="A5597" t="str">
            <v>CUS001028</v>
          </cell>
          <cell r="B5597">
            <v>136540</v>
          </cell>
          <cell r="C5597">
            <v>45299.45653935185</v>
          </cell>
          <cell r="E5597">
            <v>35</v>
          </cell>
          <cell r="F5597">
            <v>198999.65</v>
          </cell>
          <cell r="G5597">
            <v>181999.65</v>
          </cell>
          <cell r="H5597" t="str">
            <v>completed</v>
          </cell>
        </row>
        <row r="5598">
          <cell r="A5598" t="str">
            <v>CUS001028</v>
          </cell>
          <cell r="B5598">
            <v>137140</v>
          </cell>
          <cell r="C5598">
            <v>45307.713217592587</v>
          </cell>
          <cell r="D5598" t="str">
            <v>3000× Catfish Jumbo (Clarias spp | Heteroclarias spp | 13-14 Weeks Old) - Clarias spp</v>
          </cell>
          <cell r="E5598">
            <v>3000</v>
          </cell>
          <cell r="F5598">
            <v>225250</v>
          </cell>
          <cell r="G5598">
            <v>205250</v>
          </cell>
          <cell r="H5598" t="str">
            <v>completed</v>
          </cell>
        </row>
        <row r="5599">
          <cell r="A5599" t="str">
            <v>CUS001028</v>
          </cell>
          <cell r="B5599">
            <v>137143</v>
          </cell>
          <cell r="C5599">
            <v>45307.716921296298</v>
          </cell>
          <cell r="D5599" t="str">
            <v>2× Layer premix | For Layers | 25kg</v>
          </cell>
          <cell r="E5599">
            <v>2</v>
          </cell>
          <cell r="F5599">
            <v>122000</v>
          </cell>
          <cell r="G5599">
            <v>116000</v>
          </cell>
          <cell r="H5599" t="str">
            <v>completed</v>
          </cell>
        </row>
        <row r="5600">
          <cell r="A5600" t="str">
            <v>CUS001028</v>
          </cell>
          <cell r="B5600">
            <v>137304</v>
          </cell>
          <cell r="C5600">
            <v>45309.516458333332</v>
          </cell>
          <cell r="D5600" t="str">
            <v>50× African Walnut Seedlings</v>
          </cell>
          <cell r="E5600">
            <v>50</v>
          </cell>
          <cell r="F5600">
            <v>76499.5</v>
          </cell>
          <cell r="G5600">
            <v>59999.5</v>
          </cell>
          <cell r="H5600" t="str">
            <v>completed</v>
          </cell>
        </row>
        <row r="5601">
          <cell r="A5601" t="str">
            <v>CUS001028</v>
          </cell>
          <cell r="B5601">
            <v>138837</v>
          </cell>
          <cell r="C5601">
            <v>45336.480173611111</v>
          </cell>
          <cell r="E5601">
            <v>50</v>
          </cell>
          <cell r="F5601">
            <v>325000</v>
          </cell>
          <cell r="G5601">
            <v>300000</v>
          </cell>
          <cell r="H5601" t="str">
            <v>completed</v>
          </cell>
        </row>
        <row r="5602">
          <cell r="A5602" t="str">
            <v>CUS001028</v>
          </cell>
          <cell r="B5602">
            <v>139395</v>
          </cell>
          <cell r="C5602">
            <v>45342.855902777781</v>
          </cell>
          <cell r="D5602" t="str">
            <v>2× AMO Noilers (Commercial Dual-Purpose Day Old Chicks)</v>
          </cell>
          <cell r="E5602">
            <v>3</v>
          </cell>
          <cell r="F5602">
            <v>117500</v>
          </cell>
          <cell r="G5602">
            <v>111500</v>
          </cell>
          <cell r="H5602" t="str">
            <v>completed</v>
          </cell>
        </row>
        <row r="5603">
          <cell r="A5603" t="str">
            <v>CUS001028</v>
          </cell>
          <cell r="B5603">
            <v>139445</v>
          </cell>
          <cell r="C5603">
            <v>45343.515023148153</v>
          </cell>
          <cell r="D5603" t="str">
            <v>600× Cassava Cuttings (35 Stems/Bundle)</v>
          </cell>
          <cell r="E5603">
            <v>600</v>
          </cell>
          <cell r="F5603">
            <v>1080000</v>
          </cell>
          <cell r="G5603">
            <v>510000</v>
          </cell>
          <cell r="H5603" t="str">
            <v>completed</v>
          </cell>
        </row>
        <row r="5604">
          <cell r="A5604" t="str">
            <v>CUS001028</v>
          </cell>
          <cell r="B5604">
            <v>140838</v>
          </cell>
          <cell r="C5604">
            <v>45363.643240740741</v>
          </cell>
          <cell r="D5604" t="str">
            <v>3× AMO Noilers (Commercial Dual-Purpose Day Old Chicks), 2× Day-Old FIDAN Broilers (Arbor Acres Plus)</v>
          </cell>
          <cell r="E5604">
            <v>5</v>
          </cell>
          <cell r="F5604">
            <v>171500</v>
          </cell>
          <cell r="G5604">
            <v>164500</v>
          </cell>
          <cell r="H5604" t="str">
            <v>completed</v>
          </cell>
        </row>
        <row r="5605">
          <cell r="A5605" t="str">
            <v>CUS001028</v>
          </cell>
          <cell r="B5605">
            <v>140899</v>
          </cell>
          <cell r="C5605">
            <v>45364.369421296287</v>
          </cell>
          <cell r="D5605" t="str">
            <v>10× Atlas Egg Boost Multivitamin (150g Per Sachet)</v>
          </cell>
          <cell r="E5605">
            <v>10</v>
          </cell>
          <cell r="F5605">
            <v>37000</v>
          </cell>
          <cell r="G5605">
            <v>30000</v>
          </cell>
          <cell r="H5605" t="str">
            <v>completed</v>
          </cell>
        </row>
        <row r="5606">
          <cell r="A5606" t="str">
            <v>CUS001028</v>
          </cell>
          <cell r="B5606">
            <v>141287</v>
          </cell>
          <cell r="C5606">
            <v>45371.396608796298</v>
          </cell>
          <cell r="D5606" t="str">
            <v>1× Feed Pelletizer (Size 32/42/52) - Size 52, 1× Manual Feed Pelleting Machine - Size 32 (Hand-Operated | 6mm Die | 4mm Die | 2mm Die) - 42, 1× Manual Feed Pelleting Machine - Size 32 (Hand-Operated | 6mm Die | 4mm Die | 2mm Die) - 52</v>
          </cell>
          <cell r="E5606">
            <v>3</v>
          </cell>
          <cell r="F5606">
            <v>182500</v>
          </cell>
          <cell r="G5606">
            <v>167500</v>
          </cell>
          <cell r="H5606" t="str">
            <v>completed</v>
          </cell>
        </row>
        <row r="5607">
          <cell r="A5607" t="str">
            <v>CUS001028</v>
          </cell>
          <cell r="B5607">
            <v>145007</v>
          </cell>
          <cell r="C5607">
            <v>45407.369317129633</v>
          </cell>
          <cell r="D5607" t="str">
            <v>3× Grafted Hybrid Wambugu Apple Seedling</v>
          </cell>
          <cell r="E5607">
            <v>3</v>
          </cell>
          <cell r="F5607">
            <v>74999.97</v>
          </cell>
          <cell r="G5607">
            <v>59999.97</v>
          </cell>
          <cell r="H5607" t="str">
            <v>completed</v>
          </cell>
        </row>
        <row r="5608">
          <cell r="A5608" t="str">
            <v>CUS001028</v>
          </cell>
          <cell r="B5608">
            <v>146838</v>
          </cell>
          <cell r="C5608">
            <v>45422.422731481478</v>
          </cell>
          <cell r="D5608" t="str">
            <v>10× Hybrid Date Palm Seedling</v>
          </cell>
          <cell r="E5608">
            <v>10</v>
          </cell>
          <cell r="F5608">
            <v>57999.9</v>
          </cell>
          <cell r="G5608">
            <v>44999.9</v>
          </cell>
          <cell r="H5608" t="str">
            <v>completed</v>
          </cell>
        </row>
        <row r="5609">
          <cell r="A5609" t="str">
            <v>CUS001028</v>
          </cell>
          <cell r="B5609">
            <v>147609</v>
          </cell>
          <cell r="C5609">
            <v>45435.789166666669</v>
          </cell>
          <cell r="D5609" t="str">
            <v>1× Agrited Broiler | Commercial Day Old Broilers Ross 308</v>
          </cell>
          <cell r="E5609">
            <v>1</v>
          </cell>
          <cell r="F5609">
            <v>42550</v>
          </cell>
          <cell r="G5609">
            <v>39750</v>
          </cell>
          <cell r="H5609" t="str">
            <v>completed</v>
          </cell>
        </row>
        <row r="5610">
          <cell r="A5610" t="str">
            <v>CUS001028</v>
          </cell>
          <cell r="B5610">
            <v>148045</v>
          </cell>
          <cell r="C5610">
            <v>45442.503541666672</v>
          </cell>
          <cell r="D5610" t="str">
            <v>1× Elghali Watermelon F1 Seeds (Syngenta Brand |1000 Seeds)</v>
          </cell>
          <cell r="E5610">
            <v>1</v>
          </cell>
          <cell r="F5610">
            <v>30000</v>
          </cell>
          <cell r="G5610">
            <v>22000</v>
          </cell>
          <cell r="H5610" t="str">
            <v>completed</v>
          </cell>
        </row>
        <row r="5611">
          <cell r="A5611" t="str">
            <v>CUS001028</v>
          </cell>
          <cell r="B5611">
            <v>148456</v>
          </cell>
          <cell r="C5611">
            <v>45447.542893518519</v>
          </cell>
          <cell r="D5611" t="str">
            <v>12× Agrited Broiler | Commercial Day Old Broilers Ross 308</v>
          </cell>
          <cell r="E5611">
            <v>12</v>
          </cell>
          <cell r="F5611">
            <v>447000</v>
          </cell>
          <cell r="G5611">
            <v>417000</v>
          </cell>
          <cell r="H5611" t="str">
            <v>completed</v>
          </cell>
        </row>
        <row r="5612">
          <cell r="A5612" t="str">
            <v>CUS001028</v>
          </cell>
          <cell r="B5612">
            <v>149424</v>
          </cell>
          <cell r="C5612">
            <v>45454.692847222221</v>
          </cell>
          <cell r="D5612" t="str">
            <v>2× Day-Old FIDAN Broilers (Arbor Acres Plus), 2× AMO Noilers (Day-Old Chicks)</v>
          </cell>
          <cell r="E5612">
            <v>4</v>
          </cell>
          <cell r="F5612">
            <v>157100</v>
          </cell>
          <cell r="G5612">
            <v>151500</v>
          </cell>
          <cell r="H5612" t="str">
            <v>completed</v>
          </cell>
        </row>
        <row r="5613">
          <cell r="A5613" t="str">
            <v>CUS001028</v>
          </cell>
          <cell r="B5613">
            <v>149650</v>
          </cell>
          <cell r="C5613">
            <v>45460.451539351852</v>
          </cell>
          <cell r="D5613" t="str">
            <v>3× Agrited Broiler | Commercial Day Old Broilers Ross 308</v>
          </cell>
          <cell r="E5613">
            <v>3</v>
          </cell>
          <cell r="F5613">
            <v>129150</v>
          </cell>
          <cell r="G5613">
            <v>120750</v>
          </cell>
          <cell r="H5613" t="str">
            <v>completed</v>
          </cell>
        </row>
        <row r="5614">
          <cell r="A5614" t="str">
            <v>CUS001028</v>
          </cell>
          <cell r="B5614">
            <v>150112</v>
          </cell>
          <cell r="C5614">
            <v>45467.470775462964</v>
          </cell>
          <cell r="D5614" t="str">
            <v>5× Agrited Broiler | Commercial Day Old Broilers Ross 308</v>
          </cell>
          <cell r="E5614">
            <v>5</v>
          </cell>
          <cell r="F5614">
            <v>162792.5</v>
          </cell>
          <cell r="G5614">
            <v>148792.5</v>
          </cell>
          <cell r="H5614" t="str">
            <v>completed</v>
          </cell>
        </row>
        <row r="5615">
          <cell r="A5615" t="str">
            <v>CUS001028</v>
          </cell>
          <cell r="B5615">
            <v>153456</v>
          </cell>
          <cell r="C5615">
            <v>45488.538391203707</v>
          </cell>
          <cell r="D5615" t="str">
            <v>1× A-Z of Poultry Farming in Nigeria (e-Book)</v>
          </cell>
          <cell r="E5615">
            <v>1</v>
          </cell>
          <cell r="F5615">
            <v>2500</v>
          </cell>
          <cell r="G5615">
            <v>2500</v>
          </cell>
          <cell r="H5615" t="str">
            <v>completed</v>
          </cell>
        </row>
        <row r="5616">
          <cell r="A5616" t="str">
            <v>CUS001028</v>
          </cell>
          <cell r="B5616">
            <v>153561</v>
          </cell>
          <cell r="C5616">
            <v>45489.473923611113</v>
          </cell>
          <cell r="D5616" t="str">
            <v>1× Foreign Turkey Poults - 30Pcs Per Carton (Full Carton | Half Carton | One-Sixth Carton) - Half carton (15 Poults), 1× AMO Noilers (Day-Old Chicks), 2× Day-Old FIDAN Broilers (Arbor Acres Plus), 1× Commercial Day-Old CHI Pullets (ISA Brown)</v>
          </cell>
          <cell r="E5616">
            <v>5</v>
          </cell>
          <cell r="F5616">
            <v>238540</v>
          </cell>
          <cell r="G5616">
            <v>229540</v>
          </cell>
          <cell r="H5616" t="str">
            <v>completed</v>
          </cell>
        </row>
        <row r="5617">
          <cell r="A5617" t="str">
            <v>CUS001028</v>
          </cell>
          <cell r="B5617">
            <v>154299</v>
          </cell>
          <cell r="C5617">
            <v>45495.470879629633</v>
          </cell>
          <cell r="D5617" t="str">
            <v>2× Commercial Day-Old ZARTECH Broilers (Cobb 500)</v>
          </cell>
          <cell r="E5617">
            <v>2</v>
          </cell>
          <cell r="F5617">
            <v>69000</v>
          </cell>
          <cell r="G5617">
            <v>65000</v>
          </cell>
          <cell r="H5617" t="str">
            <v>completed</v>
          </cell>
        </row>
        <row r="5618">
          <cell r="A5618" t="str">
            <v>CUS001028</v>
          </cell>
          <cell r="B5618">
            <v>154696</v>
          </cell>
          <cell r="C5618">
            <v>45499.392083333332</v>
          </cell>
          <cell r="D5618" t="str">
            <v>1× Gas Brooder (2000 Chicks), 1× Brooding Thermometer (HTC 1/2 Brand | 3 in 1)</v>
          </cell>
          <cell r="E5618">
            <v>2</v>
          </cell>
          <cell r="F5618">
            <v>153198.99</v>
          </cell>
          <cell r="G5618">
            <v>139198.99</v>
          </cell>
          <cell r="H5618" t="str">
            <v>completed</v>
          </cell>
        </row>
        <row r="5619">
          <cell r="A5619" t="str">
            <v>CUS001028</v>
          </cell>
          <cell r="B5619">
            <v>154752</v>
          </cell>
          <cell r="C5619">
            <v>45501.748414351852</v>
          </cell>
          <cell r="D5619" t="str">
            <v>3× Agrited Broilers</v>
          </cell>
          <cell r="E5619">
            <v>3</v>
          </cell>
          <cell r="F5619">
            <v>94650</v>
          </cell>
          <cell r="G5619">
            <v>86250</v>
          </cell>
          <cell r="H5619" t="str">
            <v>completed</v>
          </cell>
        </row>
        <row r="5620">
          <cell r="A5620" t="str">
            <v>CUS001028</v>
          </cell>
          <cell r="B5620">
            <v>154872</v>
          </cell>
          <cell r="C5620">
            <v>45503.648958333331</v>
          </cell>
          <cell r="D5620" t="str">
            <v>1× Agrited Broilers</v>
          </cell>
          <cell r="E5620">
            <v>1</v>
          </cell>
          <cell r="F5620">
            <v>31300</v>
          </cell>
          <cell r="G5620">
            <v>28500</v>
          </cell>
          <cell r="H5620" t="str">
            <v>completed</v>
          </cell>
        </row>
        <row r="5621">
          <cell r="A5621" t="str">
            <v>CUS001028</v>
          </cell>
          <cell r="B5621">
            <v>155057</v>
          </cell>
          <cell r="C5621">
            <v>45506.668703703697</v>
          </cell>
          <cell r="D5621" t="str">
            <v>3× Hallakat Insecticide (Emamectin Benzoate | Acetamiprid | 250mL)</v>
          </cell>
          <cell r="E5621">
            <v>3</v>
          </cell>
          <cell r="F5621">
            <v>32999.97</v>
          </cell>
          <cell r="G5621">
            <v>25499.97</v>
          </cell>
          <cell r="H5621" t="str">
            <v>completed</v>
          </cell>
        </row>
        <row r="5622">
          <cell r="A5622" t="str">
            <v>CUS001028</v>
          </cell>
          <cell r="B5622">
            <v>155130</v>
          </cell>
          <cell r="C5622">
            <v>45509.399398148147</v>
          </cell>
          <cell r="D5622" t="str">
            <v>14× Agrited Broilers</v>
          </cell>
          <cell r="E5622">
            <v>14</v>
          </cell>
          <cell r="F5622">
            <v>416500</v>
          </cell>
          <cell r="G5622">
            <v>413000</v>
          </cell>
          <cell r="H5622" t="str">
            <v>completed</v>
          </cell>
        </row>
        <row r="5623">
          <cell r="A5623" t="str">
            <v>CUS001028</v>
          </cell>
          <cell r="B5623">
            <v>155484</v>
          </cell>
          <cell r="C5623">
            <v>45510.649791666663</v>
          </cell>
          <cell r="D5623" t="str">
            <v>1× Plastic Egg Crate - Bundle of 24 Pieces, 1× Chicken Egg Transfer Box (ARI Brand | 300 Eggs Capacity)</v>
          </cell>
          <cell r="E5623">
            <v>3</v>
          </cell>
          <cell r="F5623">
            <v>75499.98</v>
          </cell>
          <cell r="G5623">
            <v>69499.98</v>
          </cell>
          <cell r="H5623" t="str">
            <v>completed</v>
          </cell>
        </row>
        <row r="5624">
          <cell r="A5624" t="str">
            <v>CUS001028</v>
          </cell>
          <cell r="B5624">
            <v>156032</v>
          </cell>
          <cell r="C5624">
            <v>45518.464201388888</v>
          </cell>
          <cell r="D5624" t="str">
            <v>1× Amo Broiler | Commercial Broilers Arbor Acres Plus, 1× Imported Turkey Poults (Full Carton 30pcs | Half Carton 15pcs | One-Third Carton 10pcs) - One-Third carton (10 Poults)</v>
          </cell>
          <cell r="E5624">
            <v>2</v>
          </cell>
          <cell r="F5624">
            <v>118750</v>
          </cell>
          <cell r="G5624">
            <v>114750</v>
          </cell>
          <cell r="H5624" t="str">
            <v>completed</v>
          </cell>
        </row>
        <row r="5625">
          <cell r="A5625" t="str">
            <v>CUS001028</v>
          </cell>
          <cell r="B5625">
            <v>156100</v>
          </cell>
          <cell r="C5625">
            <v>45519.501863425918</v>
          </cell>
          <cell r="D5625" t="str">
            <v>1× Amo Broiler | Commercial Broilers Arbor Acres Plus</v>
          </cell>
          <cell r="E5625">
            <v>1</v>
          </cell>
          <cell r="F5625">
            <v>49000</v>
          </cell>
          <cell r="G5625">
            <v>47000</v>
          </cell>
          <cell r="H5625" t="str">
            <v>completed</v>
          </cell>
        </row>
        <row r="5626">
          <cell r="A5626" t="str">
            <v>CUS001028</v>
          </cell>
          <cell r="B5626">
            <v>156104</v>
          </cell>
          <cell r="C5626">
            <v>45519.519560185188</v>
          </cell>
          <cell r="D5626" t="str">
            <v>2× Agrited Broilers</v>
          </cell>
          <cell r="E5626">
            <v>2</v>
          </cell>
          <cell r="F5626">
            <v>73735</v>
          </cell>
          <cell r="G5626">
            <v>70135</v>
          </cell>
          <cell r="H5626" t="str">
            <v>completed</v>
          </cell>
        </row>
        <row r="5627">
          <cell r="A5627" t="str">
            <v>CUS001028</v>
          </cell>
          <cell r="B5627">
            <v>157510</v>
          </cell>
          <cell r="C5627">
            <v>45533.502326388887</v>
          </cell>
          <cell r="D5627" t="str">
            <v>5× CHI Pullet | ISA Brown Pullets (Commercial Day-Old Chicks)</v>
          </cell>
          <cell r="E5627">
            <v>5</v>
          </cell>
          <cell r="F5627">
            <v>247500</v>
          </cell>
          <cell r="G5627">
            <v>237500</v>
          </cell>
          <cell r="H5627" t="str">
            <v>completed</v>
          </cell>
        </row>
        <row r="5628">
          <cell r="A5628" t="str">
            <v>CUS001028</v>
          </cell>
          <cell r="B5628">
            <v>157611</v>
          </cell>
          <cell r="C5628">
            <v>45535.420011574082</v>
          </cell>
          <cell r="D5628" t="str">
            <v>6× Day-Old FIDAN Broilers (Arbor Acres Plus)</v>
          </cell>
          <cell r="E5628">
            <v>6</v>
          </cell>
          <cell r="F5628">
            <v>279805</v>
          </cell>
          <cell r="G5628">
            <v>269005</v>
          </cell>
          <cell r="H5628" t="str">
            <v>completed</v>
          </cell>
        </row>
        <row r="5629">
          <cell r="A5629" t="str">
            <v>CUS001028</v>
          </cell>
          <cell r="B5629">
            <v>157800</v>
          </cell>
          <cell r="C5629">
            <v>45538.448240740741</v>
          </cell>
          <cell r="D5629" t="str">
            <v>3× Agrited Broiler | Commercial Day Old Broilers Ross 308</v>
          </cell>
          <cell r="E5629">
            <v>3</v>
          </cell>
          <cell r="F5629">
            <v>163650</v>
          </cell>
          <cell r="G5629">
            <v>155250</v>
          </cell>
          <cell r="H5629" t="str">
            <v>completed</v>
          </cell>
        </row>
        <row r="5630">
          <cell r="A5630" t="str">
            <v>CUS001028</v>
          </cell>
          <cell r="B5630">
            <v>158511</v>
          </cell>
          <cell r="C5630">
            <v>45546.671712962961</v>
          </cell>
          <cell r="D5630" t="str">
            <v>2× Commercial Day-Old ZARTECH Broilers (Cobb 500)</v>
          </cell>
          <cell r="E5630">
            <v>2</v>
          </cell>
          <cell r="F5630">
            <v>117900</v>
          </cell>
          <cell r="G5630">
            <v>114300</v>
          </cell>
          <cell r="H5630" t="str">
            <v>completed</v>
          </cell>
        </row>
        <row r="5631">
          <cell r="A5631" t="str">
            <v>CUS001028</v>
          </cell>
          <cell r="B5631">
            <v>158616</v>
          </cell>
          <cell r="C5631">
            <v>45547.488368055558</v>
          </cell>
          <cell r="D5631" t="str">
            <v>1× Agrited Broilers</v>
          </cell>
          <cell r="E5631">
            <v>1</v>
          </cell>
          <cell r="F5631">
            <v>64750</v>
          </cell>
          <cell r="G5631">
            <v>62250</v>
          </cell>
          <cell r="H5631" t="str">
            <v>completed</v>
          </cell>
        </row>
        <row r="5632">
          <cell r="A5632" t="str">
            <v>CUS001028</v>
          </cell>
          <cell r="B5632">
            <v>159210</v>
          </cell>
          <cell r="C5632">
            <v>45554.434652777767</v>
          </cell>
          <cell r="D5632" t="str">
            <v>4× CHI Broiler | Commercial Arbor Acres Plus Day Old Broilers - Carton of 50 Chicks</v>
          </cell>
          <cell r="E5632">
            <v>4</v>
          </cell>
          <cell r="F5632">
            <v>282000</v>
          </cell>
          <cell r="G5632">
            <v>272000</v>
          </cell>
          <cell r="H5632" t="str">
            <v>completed</v>
          </cell>
        </row>
        <row r="5633">
          <cell r="A5633" t="str">
            <v>CUS001028</v>
          </cell>
          <cell r="B5633">
            <v>159531</v>
          </cell>
          <cell r="C5633">
            <v>45558.514803240738</v>
          </cell>
          <cell r="E5633">
            <v>4</v>
          </cell>
          <cell r="F5633">
            <v>252000</v>
          </cell>
          <cell r="G5633">
            <v>238000</v>
          </cell>
          <cell r="H5633" t="str">
            <v>completed</v>
          </cell>
        </row>
        <row r="5634">
          <cell r="A5634" t="str">
            <v>CUS001028</v>
          </cell>
          <cell r="B5634">
            <v>164226</v>
          </cell>
          <cell r="C5634">
            <v>45614.672662037039</v>
          </cell>
          <cell r="D5634" t="str">
            <v>1× Automatic Poultry Beak Trimming Machine with Counter - Debeaker</v>
          </cell>
          <cell r="E5634">
            <v>1</v>
          </cell>
          <cell r="F5634">
            <v>142999.99</v>
          </cell>
          <cell r="G5634">
            <v>132999.99</v>
          </cell>
          <cell r="H5634" t="str">
            <v>completed</v>
          </cell>
        </row>
        <row r="5635">
          <cell r="A5635" t="str">
            <v>CUS001028</v>
          </cell>
          <cell r="B5635">
            <v>164619</v>
          </cell>
          <cell r="C5635">
            <v>45621.528553240743</v>
          </cell>
          <cell r="D5635" t="str">
            <v>1× Day-Old ZARTECH Broilers (Cobb 500) - One Carton</v>
          </cell>
          <cell r="E5635">
            <v>1</v>
          </cell>
          <cell r="F5635">
            <v>38000</v>
          </cell>
          <cell r="G5635">
            <v>34500</v>
          </cell>
          <cell r="H5635" t="str">
            <v>completed</v>
          </cell>
        </row>
        <row r="5636">
          <cell r="A5636" t="str">
            <v>CUS001028</v>
          </cell>
          <cell r="B5636">
            <v>165126</v>
          </cell>
          <cell r="C5636">
            <v>45631.399178240739</v>
          </cell>
          <cell r="D5636" t="str">
            <v>8× CHI Broiler | Commercial Arbor Acres Plus Day Old Broilers - Carton of 50 Chicks</v>
          </cell>
          <cell r="E5636">
            <v>8</v>
          </cell>
          <cell r="F5636">
            <v>308000</v>
          </cell>
          <cell r="G5636">
            <v>288000</v>
          </cell>
          <cell r="H5636" t="str">
            <v>completed</v>
          </cell>
        </row>
        <row r="5637">
          <cell r="A5637" t="str">
            <v>CUS001028</v>
          </cell>
          <cell r="B5637">
            <v>175155</v>
          </cell>
          <cell r="C5637">
            <v>45670.326238425929</v>
          </cell>
          <cell r="D5637" t="str">
            <v>1× Agrited Broilers - Half Carton, 1× Foreign Turkey Poults - 30Pcs Per Carton (Full Carton | Half Carton | One-Sixth Carton) - Half carton (15 Poults)</v>
          </cell>
          <cell r="E5637">
            <v>2</v>
          </cell>
          <cell r="F5637">
            <v>178900</v>
          </cell>
          <cell r="G5637">
            <v>172500</v>
          </cell>
          <cell r="H5637" t="str">
            <v>completed</v>
          </cell>
        </row>
        <row r="5638">
          <cell r="A5638" t="str">
            <v>CUS001028</v>
          </cell>
          <cell r="B5638">
            <v>176847</v>
          </cell>
          <cell r="C5638">
            <v>45704.708090277767</v>
          </cell>
          <cell r="D5638" t="str">
            <v>100× Giant Hybrid Cocoa Pod</v>
          </cell>
          <cell r="E5638">
            <v>100</v>
          </cell>
          <cell r="F5638">
            <v>330000</v>
          </cell>
          <cell r="G5638">
            <v>250000</v>
          </cell>
          <cell r="H5638" t="str">
            <v>completed</v>
          </cell>
        </row>
        <row r="5639">
          <cell r="A5639" t="str">
            <v>CUS001028</v>
          </cell>
          <cell r="B5639">
            <v>177570</v>
          </cell>
          <cell r="C5639">
            <v>45721.512442129628</v>
          </cell>
          <cell r="D5639" t="str">
            <v>100× Poultry Line Adjuster</v>
          </cell>
          <cell r="E5639">
            <v>100</v>
          </cell>
          <cell r="F5639">
            <v>40000</v>
          </cell>
          <cell r="G5639">
            <v>38000</v>
          </cell>
          <cell r="H5639" t="str">
            <v>completed</v>
          </cell>
        </row>
        <row r="5640">
          <cell r="A5640" t="str">
            <v>CUS001028</v>
          </cell>
          <cell r="B5640">
            <v>178659</v>
          </cell>
          <cell r="C5640">
            <v>45737.941192129627</v>
          </cell>
          <cell r="D5640" t="str">
            <v>1× Nadis Agro-Allied Ventures Broiler Booster with Multivitamins and Calcium, 1× Afrimash Broiler | Commercial Day-Old Arbor Acres Plus Broilers, 1× Day Old White Cockerel, 1000× Catfish Fingerlings, Juveniles, Post Juveniles &amp;amp; Jumbo (Clarias spp | Heteroclarias spp) - Clarias spp, 6-7cm (Juvenile), 1× Nera Black Hens – High-Performing Dual-Purpose Black Pullets</v>
          </cell>
          <cell r="E5640">
            <v>1004</v>
          </cell>
          <cell r="F5640">
            <v>263150</v>
          </cell>
          <cell r="G5640">
            <v>206050</v>
          </cell>
          <cell r="H5640" t="str">
            <v>completed</v>
          </cell>
        </row>
        <row r="5641">
          <cell r="A5641" t="str">
            <v>CUS001028</v>
          </cell>
          <cell r="B5641">
            <v>179693</v>
          </cell>
          <cell r="C5641">
            <v>45757.474259259259</v>
          </cell>
          <cell r="D5641" t="str">
            <v>2× AMO Broiler Chicks | Day-Old Birds - One Carton</v>
          </cell>
          <cell r="E5641">
            <v>2</v>
          </cell>
          <cell r="F5641">
            <v>145000</v>
          </cell>
          <cell r="G5641">
            <v>140000</v>
          </cell>
          <cell r="H5641" t="str">
            <v>completed</v>
          </cell>
        </row>
        <row r="5642">
          <cell r="A5642" t="str">
            <v>CUS001028</v>
          </cell>
          <cell r="B5642">
            <v>181193</v>
          </cell>
          <cell r="C5642">
            <v>45782.479490740741</v>
          </cell>
          <cell r="D5642" t="str">
            <v>2300× Quality Point-of-Lay Hens (ISA Brown) - 14 Weeks, 6× 4 Weeks Old Broilers (Live Birds | Arbor Acres Plus | Ross 308) 10 Chicks/Carton - One Carton</v>
          </cell>
          <cell r="E5642">
            <v>2306</v>
          </cell>
          <cell r="F5642">
            <v>13831000</v>
          </cell>
          <cell r="G5642">
            <v>13395000</v>
          </cell>
          <cell r="H5642" t="str">
            <v>completed</v>
          </cell>
        </row>
        <row r="5643">
          <cell r="A5643" t="str">
            <v>CUS001028</v>
          </cell>
          <cell r="B5643">
            <v>182513</v>
          </cell>
          <cell r="C5643">
            <v>45810.961458333331</v>
          </cell>
          <cell r="D5643" t="str">
            <v>1× Vaccination Program-The Complete Guide For Different Breeds of Poultry (E-Book)</v>
          </cell>
          <cell r="E5643">
            <v>1</v>
          </cell>
          <cell r="F5643">
            <v>1200</v>
          </cell>
          <cell r="G5643">
            <v>1200</v>
          </cell>
          <cell r="H5643" t="str">
            <v>completed</v>
          </cell>
        </row>
        <row r="5644">
          <cell r="A5644" t="str">
            <v>CUS001028</v>
          </cell>
          <cell r="B5644">
            <v>182853</v>
          </cell>
          <cell r="C5644">
            <v>45820.42527777778</v>
          </cell>
          <cell r="D5644" t="str">
            <v>2× Nera Black Hens – High-Performing Dual-Purpose Black Pullets</v>
          </cell>
          <cell r="E5644">
            <v>2</v>
          </cell>
          <cell r="F5644">
            <v>135000</v>
          </cell>
          <cell r="G5644">
            <v>130000</v>
          </cell>
          <cell r="H5644" t="str">
            <v>completed</v>
          </cell>
        </row>
        <row r="5645">
          <cell r="A5645" t="str">
            <v>CUS001028</v>
          </cell>
          <cell r="B5645">
            <v>183081</v>
          </cell>
          <cell r="C5645">
            <v>45827.480358796303</v>
          </cell>
          <cell r="D5645" t="str">
            <v>1× Electric Hand Debeaker (220V/150W)</v>
          </cell>
          <cell r="E5645">
            <v>1</v>
          </cell>
          <cell r="F5645">
            <v>29000</v>
          </cell>
          <cell r="G5645">
            <v>23000</v>
          </cell>
          <cell r="H5645" t="str">
            <v>completed</v>
          </cell>
        </row>
        <row r="5646">
          <cell r="A5646" t="str">
            <v>CUS001028</v>
          </cell>
          <cell r="B5646">
            <v>184089</v>
          </cell>
          <cell r="C5646">
            <v>45857.538240740738</v>
          </cell>
          <cell r="D5646" t="str">
            <v>6× CHI Pullet | ISA Brown Pullets (Commercial Day-Old Chicks)</v>
          </cell>
          <cell r="E5646">
            <v>6</v>
          </cell>
          <cell r="F5646">
            <v>549000</v>
          </cell>
          <cell r="G5646">
            <v>534000</v>
          </cell>
          <cell r="H5646" t="str">
            <v>completed</v>
          </cell>
        </row>
        <row r="5647">
          <cell r="A5647" t="str">
            <v>CUS001028</v>
          </cell>
          <cell r="B5647">
            <v>184597</v>
          </cell>
          <cell r="C5647">
            <v>45868.730266203696</v>
          </cell>
          <cell r="D5647" t="str">
            <v>2× AMO Broiler Chicks | Day-Old Birds - One Carton, 1× BIO-VITASTRESS (Poultry/Livestock Supplement) PROMO - 1kg, 1× Enrozaet-17 - 100ml, 1× Glucovita C | 100g | PROMO</v>
          </cell>
          <cell r="E5647">
            <v>5</v>
          </cell>
          <cell r="F5647">
            <v>114800</v>
          </cell>
          <cell r="G5647">
            <v>106700</v>
          </cell>
          <cell r="H5647" t="str">
            <v>completed</v>
          </cell>
        </row>
        <row r="5648">
          <cell r="A5648" t="str">
            <v>CUS001028</v>
          </cell>
          <cell r="B5648">
            <v>184613</v>
          </cell>
          <cell r="C5648">
            <v>45869.580682870372</v>
          </cell>
          <cell r="D5648" t="str">
            <v>1× Day-Old ZARTECH Broilers (Cobb 500) - One Carton, 2× Zartech Pullet | ISA Brown Pullets (Commercial Day-Old Chicks)</v>
          </cell>
          <cell r="E5648">
            <v>3</v>
          </cell>
          <cell r="F5648">
            <v>260400</v>
          </cell>
          <cell r="G5648">
            <v>249000</v>
          </cell>
          <cell r="H5648" t="str">
            <v>completed</v>
          </cell>
        </row>
        <row r="5649">
          <cell r="A5649" t="str">
            <v>CUS001028</v>
          </cell>
          <cell r="B5649">
            <v>185484</v>
          </cell>
          <cell r="C5649">
            <v>45892.863935185182</v>
          </cell>
          <cell r="D5649" t="str">
            <v>1× Day-Old ZARTECH Broilers (Cobb 500) - One Carton</v>
          </cell>
          <cell r="E5649">
            <v>1</v>
          </cell>
          <cell r="F5649">
            <v>63000</v>
          </cell>
          <cell r="G5649">
            <v>60000</v>
          </cell>
          <cell r="H5649" t="str">
            <v>completed</v>
          </cell>
        </row>
        <row r="5650">
          <cell r="A5650" t="str">
            <v>CUS001028</v>
          </cell>
          <cell r="B5650">
            <v>186018</v>
          </cell>
          <cell r="C5650">
            <v>45910.375300925924</v>
          </cell>
          <cell r="D5650" t="str">
            <v>2× Doxy-Gen Antibiotic For Livestock (100g)</v>
          </cell>
          <cell r="E5650">
            <v>2</v>
          </cell>
          <cell r="F5650">
            <v>32200</v>
          </cell>
          <cell r="G5650">
            <v>29200</v>
          </cell>
          <cell r="H5650" t="str">
            <v>completed</v>
          </cell>
        </row>
        <row r="5651">
          <cell r="A5651" t="str">
            <v>CUS001028</v>
          </cell>
          <cell r="B5651">
            <v>186667</v>
          </cell>
          <cell r="C5651">
            <v>45922.708599537043</v>
          </cell>
          <cell r="D5651" t="str">
            <v>1× Bell apple seedling |Local Apple | native apple, 1× Lemon Seedlings | Lisbon, 1× Avocado Seedlings, 1× Grafted dwarf hybrid mango seedlings, 2× Hybrid Coconut Seedlings, 1× Grafted Hybrid Wambugu Apple Seedling</v>
          </cell>
          <cell r="E5651">
            <v>7</v>
          </cell>
          <cell r="F5651">
            <v>72550</v>
          </cell>
          <cell r="G5651">
            <v>57550</v>
          </cell>
          <cell r="H5651" t="str">
            <v>completed</v>
          </cell>
        </row>
        <row r="5652">
          <cell r="A5652" t="str">
            <v>CUS001029</v>
          </cell>
          <cell r="B5652">
            <v>78885</v>
          </cell>
          <cell r="C5652">
            <v>44453.450868055559</v>
          </cell>
          <cell r="D5652" t="str">
            <v>1× Agrited Ross 308 Broilers (Commercial Day-old Chicks)</v>
          </cell>
          <cell r="E5652">
            <v>1</v>
          </cell>
          <cell r="F5652">
            <v>28750</v>
          </cell>
          <cell r="G5652">
            <v>27750</v>
          </cell>
          <cell r="H5652" t="str">
            <v>completed</v>
          </cell>
        </row>
        <row r="5653">
          <cell r="A5653" t="str">
            <v>CUS001029</v>
          </cell>
          <cell r="B5653">
            <v>95110</v>
          </cell>
          <cell r="C5653">
            <v>44775.53398148148</v>
          </cell>
          <cell r="D5653" t="str">
            <v>2× Agrited Broilers</v>
          </cell>
          <cell r="E5653">
            <v>2</v>
          </cell>
          <cell r="F5653">
            <v>44000</v>
          </cell>
          <cell r="G5653">
            <v>42000</v>
          </cell>
          <cell r="H5653" t="str">
            <v>completed</v>
          </cell>
        </row>
        <row r="5654">
          <cell r="A5654" t="str">
            <v>CUS001030</v>
          </cell>
          <cell r="B5654">
            <v>65240</v>
          </cell>
          <cell r="C5654">
            <v>44113.725428240738</v>
          </cell>
          <cell r="E5654">
            <v>4</v>
          </cell>
          <cell r="F5654">
            <v>8000</v>
          </cell>
          <cell r="G5654">
            <v>6000</v>
          </cell>
          <cell r="H5654" t="str">
            <v>completed</v>
          </cell>
        </row>
        <row r="5655">
          <cell r="A5655" t="str">
            <v>CUS001030</v>
          </cell>
          <cell r="B5655">
            <v>65299</v>
          </cell>
          <cell r="C5655">
            <v>44116.45412037037</v>
          </cell>
          <cell r="D5655" t="str">
            <v>4× Paper Egg Crates (White | Brown | Bundle of 100 pieces)</v>
          </cell>
          <cell r="E5655">
            <v>4</v>
          </cell>
          <cell r="F5655">
            <v>400</v>
          </cell>
          <cell r="G5655">
            <v>400</v>
          </cell>
          <cell r="H5655" t="str">
            <v>completed</v>
          </cell>
        </row>
        <row r="5656">
          <cell r="A5656" t="str">
            <v>CUS001030</v>
          </cell>
          <cell r="B5656">
            <v>69533</v>
          </cell>
          <cell r="C5656">
            <v>44223.559930555559</v>
          </cell>
          <cell r="D5656" t="str">
            <v>2× Agrited Ross 308 Broilers (Commercial Day-old Chicks)</v>
          </cell>
          <cell r="E5656">
            <v>2</v>
          </cell>
          <cell r="F5656">
            <v>35000</v>
          </cell>
          <cell r="G5656">
            <v>33000</v>
          </cell>
          <cell r="H5656" t="str">
            <v>completed</v>
          </cell>
        </row>
        <row r="5657">
          <cell r="A5657" t="str">
            <v>CUS001030</v>
          </cell>
          <cell r="B5657">
            <v>83368</v>
          </cell>
          <cell r="C5657">
            <v>44548.541539351849</v>
          </cell>
          <cell r="D5657" t="str">
            <v>3× Agrited Ross 308 Broilers (Commercial Day-old Chicks)</v>
          </cell>
          <cell r="E5657">
            <v>5</v>
          </cell>
          <cell r="F5657">
            <v>112250</v>
          </cell>
          <cell r="G5657">
            <v>106000</v>
          </cell>
          <cell r="H5657" t="str">
            <v>completed</v>
          </cell>
        </row>
        <row r="5658">
          <cell r="A5658" t="str">
            <v>CUS001030</v>
          </cell>
          <cell r="B5658">
            <v>107412</v>
          </cell>
          <cell r="C5658">
            <v>44994.398958333331</v>
          </cell>
          <cell r="D5658" t="str">
            <v>1× Day-Old CHI Broilers | Commercial Arbor Acres Plus</v>
          </cell>
          <cell r="E5658">
            <v>1</v>
          </cell>
          <cell r="F5658">
            <v>30750</v>
          </cell>
          <cell r="G5658">
            <v>29250</v>
          </cell>
          <cell r="H5658" t="str">
            <v>completed</v>
          </cell>
        </row>
        <row r="5659">
          <cell r="A5659" t="str">
            <v>CUS001030</v>
          </cell>
          <cell r="B5659">
            <v>129890</v>
          </cell>
          <cell r="C5659">
            <v>45201.443715277783</v>
          </cell>
          <cell r="D5659" t="str">
            <v>1× Fidan Broiler | Commercial Day-Old Broilers)</v>
          </cell>
          <cell r="E5659">
            <v>1</v>
          </cell>
          <cell r="F5659">
            <v>29150</v>
          </cell>
          <cell r="G5659">
            <v>27250</v>
          </cell>
          <cell r="H5659" t="str">
            <v>completed</v>
          </cell>
        </row>
        <row r="5660">
          <cell r="A5660" t="str">
            <v>CUS001030</v>
          </cell>
          <cell r="B5660">
            <v>132253</v>
          </cell>
          <cell r="C5660">
            <v>45235.696793981479</v>
          </cell>
          <cell r="D5660" t="str">
            <v>2× SAYED Broilers (Day-Old Chicks)</v>
          </cell>
          <cell r="E5660">
            <v>2</v>
          </cell>
          <cell r="F5660">
            <v>85900</v>
          </cell>
          <cell r="G5660">
            <v>82500</v>
          </cell>
          <cell r="H5660" t="str">
            <v>completed</v>
          </cell>
        </row>
        <row r="5661">
          <cell r="A5661" t="str">
            <v>CUS001031</v>
          </cell>
          <cell r="B5661">
            <v>104072</v>
          </cell>
          <cell r="C5661">
            <v>44952.405763888892</v>
          </cell>
          <cell r="D5661" t="str">
            <v>1× Potassium Nitrate Fertilizer | 25kg | 50kg - 50kg</v>
          </cell>
          <cell r="E5661">
            <v>1</v>
          </cell>
          <cell r="F5661">
            <v>62000</v>
          </cell>
          <cell r="G5661">
            <v>55000</v>
          </cell>
          <cell r="H5661" t="str">
            <v>completed</v>
          </cell>
        </row>
        <row r="5662">
          <cell r="A5662" t="str">
            <v>CUS001032</v>
          </cell>
          <cell r="B5662">
            <v>144920</v>
          </cell>
          <cell r="C5662">
            <v>45405.666678240741</v>
          </cell>
          <cell r="D5662" t="str">
            <v>3× AMO Noilers (Commercial Dual-Purpose Day Old Chicks)</v>
          </cell>
          <cell r="E5662">
            <v>3</v>
          </cell>
          <cell r="F5662">
            <v>118200</v>
          </cell>
          <cell r="G5662">
            <v>112500</v>
          </cell>
          <cell r="H5662" t="str">
            <v>completed</v>
          </cell>
        </row>
        <row r="5663">
          <cell r="A5663" t="str">
            <v>CUS001032</v>
          </cell>
          <cell r="B5663">
            <v>148411</v>
          </cell>
          <cell r="C5663">
            <v>45447.369456018518</v>
          </cell>
          <cell r="D5663" t="str">
            <v>1× Day-Old AMO Pullets (ISA Brown | Pre-Order), 1× Hyline Brown AGRITED Day-Old Pullets</v>
          </cell>
          <cell r="E5663">
            <v>2</v>
          </cell>
          <cell r="F5663">
            <v>82500</v>
          </cell>
          <cell r="G5663">
            <v>78500</v>
          </cell>
          <cell r="H5663" t="str">
            <v>completed</v>
          </cell>
        </row>
        <row r="5664">
          <cell r="A5664" t="str">
            <v>CUS001033</v>
          </cell>
          <cell r="B5664">
            <v>127955</v>
          </cell>
          <cell r="C5664">
            <v>45173.371122685188</v>
          </cell>
          <cell r="D5664" t="str">
            <v>1× Farm Support Broilers (Commercial Day-Old Arbor Acres Plus), 1× Commercial Day-Old Kuroiler Chicks (Grinphield Brand)</v>
          </cell>
          <cell r="E5664">
            <v>2</v>
          </cell>
          <cell r="F5664">
            <v>48800</v>
          </cell>
          <cell r="G5664">
            <v>45000</v>
          </cell>
          <cell r="H5664" t="str">
            <v>completed</v>
          </cell>
        </row>
        <row r="5665">
          <cell r="A5665" t="str">
            <v>CUS001034</v>
          </cell>
          <cell r="B5665">
            <v>80955</v>
          </cell>
          <cell r="C5665">
            <v>44494.432210648149</v>
          </cell>
          <cell r="D5665" t="str">
            <v>2× Vertex Broiler | Commercial Day-Old | Arbor acres plus</v>
          </cell>
          <cell r="E5665">
            <v>2</v>
          </cell>
          <cell r="F5665">
            <v>47300</v>
          </cell>
          <cell r="G5665">
            <v>45500</v>
          </cell>
          <cell r="H5665" t="str">
            <v>completed</v>
          </cell>
        </row>
        <row r="5666">
          <cell r="A5666" t="str">
            <v>CUS001034</v>
          </cell>
          <cell r="B5666">
            <v>84814</v>
          </cell>
          <cell r="C5666">
            <v>44576.481122685182</v>
          </cell>
          <cell r="D5666" t="str">
            <v>2× Farm Support Broilers (Commercial Day-Old Arbor Acres Plus)</v>
          </cell>
          <cell r="E5666">
            <v>2</v>
          </cell>
          <cell r="F5666">
            <v>59000</v>
          </cell>
          <cell r="G5666">
            <v>57000</v>
          </cell>
          <cell r="H5666" t="str">
            <v>completed</v>
          </cell>
        </row>
        <row r="5667">
          <cell r="A5667" t="str">
            <v>CUS001034</v>
          </cell>
          <cell r="B5667">
            <v>90550</v>
          </cell>
          <cell r="C5667">
            <v>44685.37127314815</v>
          </cell>
          <cell r="D5667" t="str">
            <v>2× Agrited Ross 308 Broilers (Commercial Day-old Chicks), 1× Poultry Management For First-Timers (E-Book)</v>
          </cell>
          <cell r="E5667">
            <v>3</v>
          </cell>
          <cell r="F5667">
            <v>55000</v>
          </cell>
          <cell r="G5667">
            <v>52500</v>
          </cell>
          <cell r="H5667" t="str">
            <v>completed</v>
          </cell>
        </row>
        <row r="5668">
          <cell r="A5668" t="str">
            <v>CUS001034</v>
          </cell>
          <cell r="B5668">
            <v>95032</v>
          </cell>
          <cell r="C5668">
            <v>44772.576261574082</v>
          </cell>
          <cell r="D5668" t="str">
            <v>2× Day-Old ZARTECH Broilers (Cobb 500)</v>
          </cell>
          <cell r="E5668">
            <v>2</v>
          </cell>
          <cell r="F5668">
            <v>36500</v>
          </cell>
          <cell r="G5668">
            <v>34000</v>
          </cell>
          <cell r="H5668" t="str">
            <v>completed</v>
          </cell>
        </row>
        <row r="5669">
          <cell r="A5669" t="str">
            <v>CUS001034</v>
          </cell>
          <cell r="B5669">
            <v>98162</v>
          </cell>
          <cell r="C5669">
            <v>44860.637569444443</v>
          </cell>
          <cell r="D5669" t="str">
            <v>1× Day-Old ZARTECH Broilers (Cobb 500)</v>
          </cell>
          <cell r="E5669">
            <v>1</v>
          </cell>
          <cell r="F5669">
            <v>42750</v>
          </cell>
          <cell r="G5669">
            <v>41500</v>
          </cell>
          <cell r="H5669" t="str">
            <v>completed</v>
          </cell>
        </row>
        <row r="5670">
          <cell r="A5670" t="str">
            <v>CUS001034</v>
          </cell>
          <cell r="B5670">
            <v>107917</v>
          </cell>
          <cell r="C5670">
            <v>45007.550937499997</v>
          </cell>
          <cell r="D5670" t="str">
            <v>2× Commercial Day-Old ZARTECH Broilers (Cobb 500)</v>
          </cell>
          <cell r="E5670">
            <v>2</v>
          </cell>
          <cell r="F5670">
            <v>39100</v>
          </cell>
          <cell r="G5670">
            <v>35500</v>
          </cell>
          <cell r="H5670" t="str">
            <v>completed</v>
          </cell>
        </row>
        <row r="5671">
          <cell r="A5671" t="str">
            <v>CUS001034</v>
          </cell>
          <cell r="B5671">
            <v>115865</v>
          </cell>
          <cell r="C5671">
            <v>45069.424629629633</v>
          </cell>
          <cell r="D5671" t="str">
            <v>5× Commercial Day-Old ZARTECH Broilers (Cobb 500)</v>
          </cell>
          <cell r="E5671">
            <v>5</v>
          </cell>
          <cell r="F5671">
            <v>92500</v>
          </cell>
          <cell r="G5671">
            <v>85000</v>
          </cell>
          <cell r="H5671" t="str">
            <v>completed</v>
          </cell>
        </row>
        <row r="5672">
          <cell r="A5672" t="str">
            <v>CUS001034</v>
          </cell>
          <cell r="B5672">
            <v>130948</v>
          </cell>
          <cell r="C5672">
            <v>45217.748067129629</v>
          </cell>
          <cell r="D5672" t="str">
            <v>3× Commercial Day-Old NASTECH Broilers (Arbor Acres Plus)</v>
          </cell>
          <cell r="E5672">
            <v>3</v>
          </cell>
          <cell r="F5672">
            <v>121200</v>
          </cell>
          <cell r="G5672">
            <v>115500</v>
          </cell>
          <cell r="H5672" t="str">
            <v>completed</v>
          </cell>
        </row>
        <row r="5673">
          <cell r="A5673" t="str">
            <v>CUS001034</v>
          </cell>
          <cell r="B5673">
            <v>131152</v>
          </cell>
          <cell r="C5673">
            <v>45221.647013888891</v>
          </cell>
          <cell r="D5673" t="str">
            <v>3× Commercial Day-Old NASTECH Broilers (Arbor Acres Plus)</v>
          </cell>
          <cell r="E5673">
            <v>3</v>
          </cell>
          <cell r="F5673">
            <v>112200</v>
          </cell>
          <cell r="G5673">
            <v>106500</v>
          </cell>
          <cell r="H5673" t="str">
            <v>completed</v>
          </cell>
        </row>
        <row r="5674">
          <cell r="A5674" t="str">
            <v>CUS001034</v>
          </cell>
          <cell r="B5674">
            <v>163113</v>
          </cell>
          <cell r="C5674">
            <v>45603.588310185187</v>
          </cell>
          <cell r="D5674" t="str">
            <v>3× Agrited Broilers - One Carton</v>
          </cell>
          <cell r="E5674">
            <v>3</v>
          </cell>
          <cell r="F5674">
            <v>252000</v>
          </cell>
          <cell r="G5674">
            <v>243000</v>
          </cell>
          <cell r="H5674" t="str">
            <v>completed</v>
          </cell>
        </row>
        <row r="5675">
          <cell r="A5675" t="str">
            <v>CUS001035</v>
          </cell>
          <cell r="B5675">
            <v>187958</v>
          </cell>
          <cell r="C5675">
            <v>45666.62222222222</v>
          </cell>
          <cell r="D5675" t="str">
            <v>1× Day-Old ZARTECH Broilers (Cobb 500) - One Carton</v>
          </cell>
          <cell r="E5675">
            <v>1</v>
          </cell>
          <cell r="F5675">
            <v>73000</v>
          </cell>
          <cell r="G5675">
            <v>71000</v>
          </cell>
          <cell r="H5675" t="str">
            <v>completed</v>
          </cell>
        </row>
        <row r="5676">
          <cell r="A5676" t="str">
            <v>CUS001035</v>
          </cell>
          <cell r="B5676">
            <v>188130</v>
          </cell>
          <cell r="C5676">
            <v>45756.382638888892</v>
          </cell>
          <cell r="D5676" t="str">
            <v>1× Foreign Turkey Poults - 30Pcs Per Carton (Full Carton | Half Carton | One-Sixth Carton)</v>
          </cell>
          <cell r="E5676">
            <v>1</v>
          </cell>
          <cell r="F5676">
            <v>70170</v>
          </cell>
          <cell r="G5676">
            <v>67670</v>
          </cell>
          <cell r="H5676" t="str">
            <v>completed</v>
          </cell>
        </row>
        <row r="5677">
          <cell r="A5677" t="str">
            <v>CUS001035</v>
          </cell>
          <cell r="B5677">
            <v>187939</v>
          </cell>
          <cell r="C5677">
            <v>45756.382638888892</v>
          </cell>
          <cell r="D5677" t="str">
            <v>1× Foreign Turkey Poults - 30Pcs Per Carton (Full Carton | Half Carton | One-Sixth Carton)</v>
          </cell>
          <cell r="E5677">
            <v>1</v>
          </cell>
          <cell r="F5677">
            <v>70170</v>
          </cell>
          <cell r="G5677">
            <v>67670</v>
          </cell>
          <cell r="H5677" t="str">
            <v>completed</v>
          </cell>
        </row>
        <row r="5678">
          <cell r="A5678" t="str">
            <v>CUS001035</v>
          </cell>
          <cell r="B5678">
            <v>180605</v>
          </cell>
          <cell r="C5678">
            <v>45771.448912037027</v>
          </cell>
          <cell r="D5678" t="str">
            <v>1× Day-Old ZARTECH Broilers (Cobb 500) - One Carton</v>
          </cell>
          <cell r="E5678">
            <v>1</v>
          </cell>
          <cell r="F5678">
            <v>41000</v>
          </cell>
          <cell r="G5678">
            <v>39000</v>
          </cell>
          <cell r="H5678" t="str">
            <v>completed</v>
          </cell>
        </row>
        <row r="5679">
          <cell r="A5679" t="str">
            <v>CUS001035</v>
          </cell>
          <cell r="B5679">
            <v>185756</v>
          </cell>
          <cell r="C5679">
            <v>45901.622256944444</v>
          </cell>
          <cell r="D5679" t="str">
            <v>1× Day-Old ZARTECH Broilers (Cobb 500) - One Carton</v>
          </cell>
          <cell r="E5679">
            <v>1</v>
          </cell>
          <cell r="F5679">
            <v>73000</v>
          </cell>
          <cell r="G5679">
            <v>71000</v>
          </cell>
          <cell r="H5679" t="str">
            <v>completed</v>
          </cell>
        </row>
        <row r="5680">
          <cell r="A5680" t="str">
            <v>CUS001035</v>
          </cell>
          <cell r="B5680">
            <v>185847</v>
          </cell>
          <cell r="C5680">
            <v>45904.383067129631</v>
          </cell>
          <cell r="D5680" t="str">
            <v>1× Foreign Turkey Poults - 30Pcs Per Carton (Full Carton | Half Carton | One-Sixth Carton)</v>
          </cell>
          <cell r="E5680">
            <v>1</v>
          </cell>
          <cell r="F5680">
            <v>70170</v>
          </cell>
          <cell r="G5680">
            <v>67670</v>
          </cell>
          <cell r="H5680" t="str">
            <v>completed</v>
          </cell>
        </row>
        <row r="5681">
          <cell r="A5681" t="str">
            <v>CUS001035</v>
          </cell>
          <cell r="B5681">
            <v>186178</v>
          </cell>
          <cell r="C5681">
            <v>45915.526782407411</v>
          </cell>
          <cell r="D5681" t="str">
            <v>1× Day-Old ZARTECH Broilers (Cobb 500) - Half Carton</v>
          </cell>
          <cell r="E5681">
            <v>1</v>
          </cell>
          <cell r="F5681">
            <v>47750</v>
          </cell>
          <cell r="G5681">
            <v>45250</v>
          </cell>
          <cell r="H5681" t="str">
            <v>completed</v>
          </cell>
        </row>
        <row r="5682">
          <cell r="A5682" t="str">
            <v>CUS001036</v>
          </cell>
          <cell r="B5682">
            <v>141694</v>
          </cell>
          <cell r="C5682">
            <v>45377.504675925928</v>
          </cell>
          <cell r="D5682" t="str">
            <v>5× EKOPAK Water Resistant Crates (Detachable Twin-Six Pack | Single Six Box) - Bundle of 100 Pieces - Single Pack (6 Eggs Pack, 4× Chicken Egg Transfer Box (ARI Brand | 300 Eggs Capacity), 5× EKOPAK Water Resistant Crates (Detachable Twin-Six Pack | Single Six Box) - Bundle of 100 Pieces - Detachable Twin Pack (12 Eggs Pack), 12× Plastic Egg Crate - Bundle of 24 Pieces</v>
          </cell>
          <cell r="E5682">
            <v>26</v>
          </cell>
          <cell r="F5682">
            <v>497999.84</v>
          </cell>
          <cell r="G5682">
            <v>431999.84</v>
          </cell>
          <cell r="H5682" t="str">
            <v>completed</v>
          </cell>
        </row>
        <row r="5683">
          <cell r="A5683" t="str">
            <v>CUS001036</v>
          </cell>
          <cell r="B5683">
            <v>143063</v>
          </cell>
          <cell r="C5683">
            <v>45385.41165509259</v>
          </cell>
          <cell r="D5683" t="str">
            <v>1× Plastic Egg Crate - Bundle of 24 Pieces</v>
          </cell>
          <cell r="E5683">
            <v>4</v>
          </cell>
          <cell r="F5683">
            <v>0</v>
          </cell>
          <cell r="G5683">
            <v>-22000</v>
          </cell>
          <cell r="H5683" t="str">
            <v>completed</v>
          </cell>
        </row>
        <row r="5684">
          <cell r="A5684" t="str">
            <v>CUS001036</v>
          </cell>
          <cell r="B5684">
            <v>147678</v>
          </cell>
          <cell r="C5684">
            <v>45437.599768518521</v>
          </cell>
          <cell r="D5684" t="str">
            <v>10× Plastic Egg Crate - Bundle of 24 Pieces</v>
          </cell>
          <cell r="E5684">
            <v>10</v>
          </cell>
          <cell r="F5684">
            <v>219900</v>
          </cell>
          <cell r="G5684">
            <v>189900</v>
          </cell>
          <cell r="H5684" t="str">
            <v>completed</v>
          </cell>
        </row>
        <row r="5685">
          <cell r="A5685" t="str">
            <v>CUS001036</v>
          </cell>
          <cell r="B5685">
            <v>150947</v>
          </cell>
          <cell r="C5685">
            <v>45475.358761574083</v>
          </cell>
          <cell r="D5685" t="str">
            <v>3× Rubber Boots (Rain Boots | For Farming Chores)</v>
          </cell>
          <cell r="E5685">
            <v>3</v>
          </cell>
          <cell r="F5685">
            <v>28000</v>
          </cell>
          <cell r="G5685">
            <v>24000</v>
          </cell>
          <cell r="H5685" t="str">
            <v>completed</v>
          </cell>
        </row>
        <row r="5686">
          <cell r="A5686" t="str">
            <v>CUS001037</v>
          </cell>
          <cell r="B5686">
            <v>94686</v>
          </cell>
          <cell r="C5686">
            <v>44765.581145833326</v>
          </cell>
          <cell r="D5686" t="str">
            <v>2× Agrited Broiler | Commercial Day Old Broilers Ross 308</v>
          </cell>
          <cell r="E5686">
            <v>2</v>
          </cell>
          <cell r="F5686">
            <v>46000</v>
          </cell>
          <cell r="G5686">
            <v>44000</v>
          </cell>
          <cell r="H5686" t="str">
            <v>completed</v>
          </cell>
        </row>
        <row r="5687">
          <cell r="A5687" t="str">
            <v>CUS001038</v>
          </cell>
          <cell r="B5687">
            <v>140199</v>
          </cell>
          <cell r="C5687">
            <v>45353.605162037027</v>
          </cell>
          <cell r="D5687" t="str">
            <v>7× Day-Old CHI Broilers | Commercial Arbor Acres Plus</v>
          </cell>
          <cell r="E5687">
            <v>7</v>
          </cell>
          <cell r="F5687">
            <v>301350</v>
          </cell>
          <cell r="G5687">
            <v>281750</v>
          </cell>
          <cell r="H5687" t="str">
            <v>completed</v>
          </cell>
        </row>
        <row r="5688">
          <cell r="A5688" t="str">
            <v>CUS001038</v>
          </cell>
          <cell r="B5688">
            <v>148840</v>
          </cell>
          <cell r="C5688">
            <v>45450.386041666658</v>
          </cell>
          <cell r="D5688" t="str">
            <v>5× CHI Broiler | Commercial Arbor Acres Plus Day Old Broilers - Carton of 50 Chicks</v>
          </cell>
          <cell r="E5688">
            <v>5</v>
          </cell>
          <cell r="F5688">
            <v>199000</v>
          </cell>
          <cell r="G5688">
            <v>185000</v>
          </cell>
          <cell r="H5688" t="str">
            <v>completed</v>
          </cell>
        </row>
        <row r="5689">
          <cell r="A5689" t="str">
            <v>CUS001038</v>
          </cell>
          <cell r="B5689">
            <v>158240</v>
          </cell>
          <cell r="C5689">
            <v>45544.475011574083</v>
          </cell>
          <cell r="D5689" t="str">
            <v>4× CHI Broiler | Commercial Arbor Acres Plus Day Old Broilers - Carton of 50 Chicks</v>
          </cell>
          <cell r="E5689">
            <v>4</v>
          </cell>
          <cell r="F5689">
            <v>235200</v>
          </cell>
          <cell r="G5689">
            <v>224000</v>
          </cell>
          <cell r="H5689" t="str">
            <v>completed</v>
          </cell>
        </row>
        <row r="5690">
          <cell r="A5690" t="str">
            <v>CUS001038</v>
          </cell>
          <cell r="B5690">
            <v>162200</v>
          </cell>
          <cell r="C5690">
            <v>45589.519004629627</v>
          </cell>
          <cell r="D5690" t="str">
            <v>5× AMO Broiler Chicks | Day-Old Birds - One Carton</v>
          </cell>
          <cell r="E5690">
            <v>5</v>
          </cell>
          <cell r="F5690">
            <v>377500</v>
          </cell>
          <cell r="G5690">
            <v>360000</v>
          </cell>
          <cell r="H5690" t="str">
            <v>completed</v>
          </cell>
        </row>
        <row r="5691">
          <cell r="A5691" t="str">
            <v>CUS001038</v>
          </cell>
          <cell r="B5691">
            <v>182479</v>
          </cell>
          <cell r="C5691">
            <v>45810.444826388892</v>
          </cell>
          <cell r="D5691" t="str">
            <v>5× CHI Broiler | Commercial Arbor Acres Plus Day Old Broilers - Carton of 50 Chicks</v>
          </cell>
          <cell r="E5691">
            <v>5</v>
          </cell>
          <cell r="F5691">
            <v>155000</v>
          </cell>
          <cell r="G5691">
            <v>137500</v>
          </cell>
          <cell r="H5691" t="str">
            <v>completed</v>
          </cell>
        </row>
        <row r="5692">
          <cell r="A5692" t="str">
            <v>CUS001039</v>
          </cell>
          <cell r="B5692">
            <v>55913</v>
          </cell>
          <cell r="C5692">
            <v>43897.466516203713</v>
          </cell>
          <cell r="E5692">
            <v>11</v>
          </cell>
          <cell r="F5692">
            <v>178200</v>
          </cell>
          <cell r="G5692">
            <v>170500</v>
          </cell>
          <cell r="H5692" t="str">
            <v>completed</v>
          </cell>
        </row>
        <row r="5693">
          <cell r="A5693" t="str">
            <v>CUS001039</v>
          </cell>
          <cell r="B5693">
            <v>69288</v>
          </cell>
          <cell r="C5693">
            <v>44218.248912037037</v>
          </cell>
          <cell r="E5693">
            <v>1</v>
          </cell>
          <cell r="F5693">
            <v>16500</v>
          </cell>
          <cell r="G5693">
            <v>15000</v>
          </cell>
          <cell r="H5693" t="str">
            <v>completed</v>
          </cell>
        </row>
        <row r="5694">
          <cell r="A5694" t="str">
            <v>CUS001039</v>
          </cell>
          <cell r="B5694">
            <v>72361</v>
          </cell>
          <cell r="C5694">
            <v>44294.456585648149</v>
          </cell>
          <cell r="D5694" t="str">
            <v>1× Vertex Broiler | Commercial Day-Old | Arbor acres plus</v>
          </cell>
          <cell r="E5694">
            <v>1</v>
          </cell>
          <cell r="F5694">
            <v>20450</v>
          </cell>
          <cell r="G5694">
            <v>18950</v>
          </cell>
          <cell r="H5694" t="str">
            <v>completed</v>
          </cell>
        </row>
        <row r="5695">
          <cell r="A5695" t="str">
            <v>CUS001039</v>
          </cell>
          <cell r="B5695">
            <v>97713</v>
          </cell>
          <cell r="C5695">
            <v>44839.681388888886</v>
          </cell>
          <cell r="D5695" t="str">
            <v>1× AMO Noilers (Day-Old Chicks)</v>
          </cell>
          <cell r="E5695">
            <v>1</v>
          </cell>
          <cell r="F5695">
            <v>22350</v>
          </cell>
          <cell r="G5695">
            <v>21250</v>
          </cell>
          <cell r="H5695" t="str">
            <v>completed</v>
          </cell>
        </row>
        <row r="5696">
          <cell r="A5696" t="str">
            <v>CUS001039</v>
          </cell>
          <cell r="B5696">
            <v>185362</v>
          </cell>
          <cell r="C5696">
            <v>45889.496342592603</v>
          </cell>
          <cell r="D5696" t="str">
            <v>3× Caribbean Red Habanero Pepper, 2× Habanero Yellow Seeds, 4× Piquante F1 Hot Pepper Seeds | 500 Seeds</v>
          </cell>
          <cell r="E5696">
            <v>9</v>
          </cell>
          <cell r="F5696">
            <v>240950</v>
          </cell>
          <cell r="G5696">
            <v>218450</v>
          </cell>
          <cell r="H5696" t="str">
            <v>completed</v>
          </cell>
        </row>
        <row r="5697">
          <cell r="A5697" t="str">
            <v>CUS001039</v>
          </cell>
          <cell r="B5697">
            <v>185507</v>
          </cell>
          <cell r="C5697">
            <v>45894.482395833344</v>
          </cell>
          <cell r="D5697" t="str">
            <v>1× Complete Irrigation Combo Kit For One Acre – Drip Tape | End Cap | Connector with Valve | Layflat Hose</v>
          </cell>
          <cell r="E5697">
            <v>1</v>
          </cell>
          <cell r="F5697">
            <v>465000</v>
          </cell>
          <cell r="G5697">
            <v>460000</v>
          </cell>
          <cell r="H5697" t="str">
            <v>completed</v>
          </cell>
        </row>
        <row r="5698">
          <cell r="A5698" t="str">
            <v>CUS001040</v>
          </cell>
          <cell r="B5698">
            <v>63545</v>
          </cell>
          <cell r="C5698">
            <v>44072.722638888888</v>
          </cell>
          <cell r="E5698">
            <v>1</v>
          </cell>
          <cell r="F5698">
            <v>74000</v>
          </cell>
          <cell r="G5698">
            <v>68000</v>
          </cell>
          <cell r="H5698" t="str">
            <v>completed</v>
          </cell>
        </row>
        <row r="5699">
          <cell r="A5699" t="str">
            <v>CUS001040</v>
          </cell>
          <cell r="B5699">
            <v>64360</v>
          </cell>
          <cell r="C5699">
            <v>44090.485000000001</v>
          </cell>
          <cell r="D5699" t="str">
            <v>40× Agrited Broiler | Commercial Day Old Broilers Ross 308</v>
          </cell>
          <cell r="E5699">
            <v>40</v>
          </cell>
          <cell r="F5699">
            <v>1136000</v>
          </cell>
          <cell r="G5699">
            <v>1100000</v>
          </cell>
          <cell r="H5699" t="str">
            <v>completed</v>
          </cell>
        </row>
        <row r="5700">
          <cell r="A5700" t="str">
            <v>CUS001040</v>
          </cell>
          <cell r="B5700">
            <v>64431</v>
          </cell>
          <cell r="C5700">
            <v>44092.342557870368</v>
          </cell>
          <cell r="D5700" t="str">
            <v>1× Gas Brooder with Infrared Functions (1000 and 2000 Chicks Capacity) - 2000 birds</v>
          </cell>
          <cell r="E5700">
            <v>1</v>
          </cell>
          <cell r="F5700">
            <v>73500</v>
          </cell>
          <cell r="G5700">
            <v>69500</v>
          </cell>
          <cell r="H5700" t="str">
            <v>completed</v>
          </cell>
        </row>
        <row r="5701">
          <cell r="A5701" t="str">
            <v>CUS001040</v>
          </cell>
          <cell r="B5701">
            <v>64491</v>
          </cell>
          <cell r="C5701">
            <v>44092.709965277783</v>
          </cell>
          <cell r="E5701">
            <v>5</v>
          </cell>
          <cell r="F5701">
            <v>97000</v>
          </cell>
          <cell r="G5701">
            <v>85000</v>
          </cell>
          <cell r="H5701" t="str">
            <v>completed</v>
          </cell>
        </row>
        <row r="5702">
          <cell r="A5702" t="str">
            <v>CUS001040</v>
          </cell>
          <cell r="B5702">
            <v>64936</v>
          </cell>
          <cell r="C5702">
            <v>44105.753263888888</v>
          </cell>
          <cell r="E5702">
            <v>1</v>
          </cell>
          <cell r="F5702">
            <v>500</v>
          </cell>
          <cell r="G5702">
            <v>500</v>
          </cell>
          <cell r="H5702" t="str">
            <v>completed</v>
          </cell>
        </row>
        <row r="5703">
          <cell r="A5703" t="str">
            <v>CUS001041</v>
          </cell>
          <cell r="B5703">
            <v>83450</v>
          </cell>
          <cell r="C5703">
            <v>44551.527256944442</v>
          </cell>
          <cell r="D5703" t="str">
            <v>4× Egg Master| Feed Additive| 2kg, 23× Vigorlite (Multivitamin and Amino Acid Supplement) - 100g Sachet</v>
          </cell>
          <cell r="E5703">
            <v>27</v>
          </cell>
          <cell r="F5703">
            <v>51000</v>
          </cell>
          <cell r="G5703">
            <v>43200</v>
          </cell>
          <cell r="H5703" t="str">
            <v>completed</v>
          </cell>
        </row>
        <row r="5704">
          <cell r="A5704" t="str">
            <v>CUS001041</v>
          </cell>
          <cell r="B5704">
            <v>95772</v>
          </cell>
          <cell r="C5704">
            <v>44798.566331018519</v>
          </cell>
          <cell r="D5704" t="str">
            <v>2× Maradona F1 (Dwarf Papaya | 100 Seeds), 3× Maha F1 Okra Seeds (East West Seed Brand | 10g), 2× Piquante F1 Hot Pepper Seeds | 500 Seeds</v>
          </cell>
          <cell r="E5704">
            <v>7</v>
          </cell>
          <cell r="F5704">
            <v>40900</v>
          </cell>
          <cell r="G5704">
            <v>34900</v>
          </cell>
          <cell r="H5704" t="str">
            <v>completed</v>
          </cell>
        </row>
        <row r="5705">
          <cell r="A5705" t="str">
            <v>CUS001041</v>
          </cell>
          <cell r="B5705">
            <v>97870</v>
          </cell>
          <cell r="C5705">
            <v>44846.445706018523</v>
          </cell>
          <cell r="D5705" t="str">
            <v>2× Commercial Day-Old ZARTECH Broilers (Cobb 500)</v>
          </cell>
          <cell r="E5705">
            <v>3</v>
          </cell>
          <cell r="F5705">
            <v>140500</v>
          </cell>
          <cell r="G5705">
            <v>136000</v>
          </cell>
          <cell r="H5705" t="str">
            <v>completed</v>
          </cell>
        </row>
        <row r="5706">
          <cell r="A5706" t="str">
            <v>CUS001041</v>
          </cell>
          <cell r="B5706">
            <v>98752</v>
          </cell>
          <cell r="C5706">
            <v>44876.58221064815</v>
          </cell>
          <cell r="D5706" t="str">
            <v>2× Agrited Broilers</v>
          </cell>
          <cell r="E5706">
            <v>2</v>
          </cell>
          <cell r="F5706">
            <v>72500</v>
          </cell>
          <cell r="G5706">
            <v>67500</v>
          </cell>
          <cell r="H5706" t="str">
            <v>completed</v>
          </cell>
        </row>
        <row r="5707">
          <cell r="A5707" t="str">
            <v>CUS001041</v>
          </cell>
          <cell r="B5707">
            <v>106979</v>
          </cell>
          <cell r="C5707">
            <v>44986.706087962957</v>
          </cell>
          <cell r="D5707" t="str">
            <v>1× Commercial Day-Old ZARTECH Broilers (Cobb 500)</v>
          </cell>
          <cell r="E5707">
            <v>1</v>
          </cell>
          <cell r="F5707">
            <v>22050</v>
          </cell>
          <cell r="G5707">
            <v>19750</v>
          </cell>
          <cell r="H5707" t="str">
            <v>completed</v>
          </cell>
        </row>
        <row r="5708">
          <cell r="A5708" t="str">
            <v>CUS001041</v>
          </cell>
          <cell r="B5708">
            <v>108446</v>
          </cell>
          <cell r="C5708">
            <v>45016.516423611109</v>
          </cell>
          <cell r="D5708" t="str">
            <v>62× Pioneer Hybrid Corn Seeds | 50,000 Seeds - 10 bags and above</v>
          </cell>
          <cell r="E5708">
            <v>62</v>
          </cell>
          <cell r="F5708">
            <v>3760000</v>
          </cell>
          <cell r="G5708">
            <v>3720000</v>
          </cell>
          <cell r="H5708" t="str">
            <v>completed</v>
          </cell>
        </row>
        <row r="5709">
          <cell r="A5709" t="str">
            <v>CUS001041</v>
          </cell>
          <cell r="B5709">
            <v>113152</v>
          </cell>
          <cell r="C5709">
            <v>45051.357534722221</v>
          </cell>
          <cell r="D5709" t="str">
            <v>1× Motorised Knapsack Power Sprayer - 20L</v>
          </cell>
          <cell r="E5709">
            <v>1</v>
          </cell>
          <cell r="F5709">
            <v>96000</v>
          </cell>
          <cell r="G5709">
            <v>90000</v>
          </cell>
          <cell r="H5709" t="str">
            <v>completed</v>
          </cell>
        </row>
        <row r="5710">
          <cell r="A5710" t="str">
            <v>CUS001041</v>
          </cell>
          <cell r="B5710">
            <v>120121</v>
          </cell>
          <cell r="C5710">
            <v>45088.646805555552</v>
          </cell>
          <cell r="D5710" t="str">
            <v>1× Seed Planter - Double Compartment</v>
          </cell>
          <cell r="E5710">
            <v>1</v>
          </cell>
          <cell r="F5710">
            <v>132499.99</v>
          </cell>
          <cell r="G5710">
            <v>114999.99</v>
          </cell>
          <cell r="H5710" t="str">
            <v>completed</v>
          </cell>
        </row>
        <row r="5711">
          <cell r="A5711" t="str">
            <v>CUS001041</v>
          </cell>
          <cell r="B5711">
            <v>125551</v>
          </cell>
          <cell r="C5711">
            <v>45140.707071759258</v>
          </cell>
          <cell r="D5711" t="str">
            <v>1× Livestock Teeth Clipper (Manual Teeth Nipper for Piglets), 1× High-Quality Ear Tag Applicator For Livestock, 1× Livestock Ear Tag (For Cattle, Pigs, and Goats | Comes in Green, Yellow, Orange Colors) - Identification Tool - Pig Ear Tags, 1× Pig Catcher (Snare | Stainless Steel) - medium-pig-catcher-100cm</v>
          </cell>
          <cell r="E5711">
            <v>4</v>
          </cell>
          <cell r="F5711">
            <v>65499.97</v>
          </cell>
          <cell r="G5711">
            <v>59499.97</v>
          </cell>
          <cell r="H5711" t="str">
            <v>completed</v>
          </cell>
        </row>
        <row r="5712">
          <cell r="A5712" t="str">
            <v>CUS001041</v>
          </cell>
          <cell r="B5712">
            <v>131928</v>
          </cell>
          <cell r="C5712">
            <v>45230.580023148148</v>
          </cell>
          <cell r="D5712" t="str">
            <v>400× Buy High-Quality Plantain Suckers l Afrimash | Elephant Giant/ Cameroonian Plantain - Plantain Sucker, 100× Buy High-Quality Plantain Suckers l Afrimash | Elephant Giant/ Cameroonian Plantain - Banana (Hybrid) Sucker</v>
          </cell>
          <cell r="E5712">
            <v>500</v>
          </cell>
          <cell r="F5712">
            <v>175000</v>
          </cell>
          <cell r="G5712">
            <v>115000</v>
          </cell>
          <cell r="H5712" t="str">
            <v>completed</v>
          </cell>
        </row>
        <row r="5713">
          <cell r="A5713" t="str">
            <v>CUS001041</v>
          </cell>
          <cell r="B5713">
            <v>132762</v>
          </cell>
          <cell r="C5713">
            <v>45244.579930555563</v>
          </cell>
          <cell r="D5713" t="str">
            <v>400× Supergene seedling (Malaysian Dwarf Oilpalm)</v>
          </cell>
          <cell r="E5713">
            <v>400</v>
          </cell>
          <cell r="F5713">
            <v>920000</v>
          </cell>
          <cell r="G5713">
            <v>840000</v>
          </cell>
          <cell r="H5713" t="str">
            <v>completed</v>
          </cell>
        </row>
        <row r="5714">
          <cell r="A5714" t="str">
            <v>CUS001041</v>
          </cell>
          <cell r="B5714">
            <v>133368</v>
          </cell>
          <cell r="C5714">
            <v>45253.408148148148</v>
          </cell>
          <cell r="D5714" t="str">
            <v>180× Supergene seedling (Malaysian Dwarf Oilpalm), 1× All-Glow Super Liquid Urea-Plus</v>
          </cell>
          <cell r="E5714">
            <v>181</v>
          </cell>
          <cell r="F5714">
            <v>448000</v>
          </cell>
          <cell r="G5714">
            <v>388000</v>
          </cell>
          <cell r="H5714" t="str">
            <v>completed</v>
          </cell>
        </row>
        <row r="5715">
          <cell r="A5715" t="str">
            <v>CUS001041</v>
          </cell>
          <cell r="B5715">
            <v>133831</v>
          </cell>
          <cell r="C5715">
            <v>45260.472500000003</v>
          </cell>
          <cell r="D5715" t="str">
            <v>1× Wheel Brush Cutter (2 Wheels | 4 stroke) - Chinese Model</v>
          </cell>
          <cell r="E5715">
            <v>1</v>
          </cell>
          <cell r="F5715">
            <v>151999.99</v>
          </cell>
          <cell r="G5715">
            <v>139999.99</v>
          </cell>
          <cell r="H5715" t="str">
            <v>completed</v>
          </cell>
        </row>
        <row r="5716">
          <cell r="A5716" t="str">
            <v>CUS001041</v>
          </cell>
          <cell r="B5716">
            <v>145040</v>
          </cell>
          <cell r="C5716">
            <v>45407.696284722217</v>
          </cell>
          <cell r="E5716">
            <v>500</v>
          </cell>
          <cell r="F5716">
            <v>70000</v>
          </cell>
          <cell r="G5716">
            <v>50000</v>
          </cell>
          <cell r="H5716" t="str">
            <v>completed</v>
          </cell>
        </row>
        <row r="5717">
          <cell r="A5717" t="str">
            <v>CUS001041</v>
          </cell>
          <cell r="B5717">
            <v>158079</v>
          </cell>
          <cell r="C5717">
            <v>45541.718622685177</v>
          </cell>
          <cell r="D5717" t="str">
            <v>4× Lantern Gas Brooder</v>
          </cell>
          <cell r="E5717">
            <v>4</v>
          </cell>
          <cell r="F5717">
            <v>133000</v>
          </cell>
          <cell r="G5717">
            <v>126000</v>
          </cell>
          <cell r="H5717" t="str">
            <v>completed</v>
          </cell>
        </row>
        <row r="5718">
          <cell r="A5718" t="str">
            <v>CUS001041</v>
          </cell>
          <cell r="B5718">
            <v>183011</v>
          </cell>
          <cell r="C5718">
            <v>45826.380243055559</v>
          </cell>
          <cell r="D5718" t="str">
            <v>1× Piper Dewormer WSP (100g Per Sachet), 1× BIO-VITASTRESS (Poultry/Livestock Supplement) PROMO - 1kg, 1× Enrozaet-17 - 100ml, 1× Embazin-Forte Anticoccidial With Vitamin K (30g), 100× Quality Point-of-Lay Hens (ISA Brown)</v>
          </cell>
          <cell r="E5718">
            <v>104</v>
          </cell>
          <cell r="F5718">
            <v>844350</v>
          </cell>
          <cell r="G5718">
            <v>714350</v>
          </cell>
          <cell r="H5718" t="str">
            <v>completed</v>
          </cell>
        </row>
        <row r="5719">
          <cell r="A5719" t="str">
            <v>CUS001042</v>
          </cell>
          <cell r="B5719">
            <v>77066</v>
          </cell>
          <cell r="C5719">
            <v>44413.424525462957</v>
          </cell>
          <cell r="E5719">
            <v>1</v>
          </cell>
          <cell r="F5719">
            <v>115000</v>
          </cell>
          <cell r="G5719">
            <v>105000</v>
          </cell>
          <cell r="H5719" t="str">
            <v>completed</v>
          </cell>
        </row>
        <row r="5720">
          <cell r="A5720" t="str">
            <v>CUS001042</v>
          </cell>
          <cell r="B5720">
            <v>82319</v>
          </cell>
          <cell r="C5720">
            <v>44524.385972222219</v>
          </cell>
          <cell r="D5720" t="str">
            <v>1× L-Lysine Sulphate - Feed Additive (25kg), 30× Fish Biotic Supplement | 100g, 2× Ascorbic Acid (Vitamin C) For Livestock -1kg</v>
          </cell>
          <cell r="E5720">
            <v>33</v>
          </cell>
          <cell r="F5720">
            <v>95950</v>
          </cell>
          <cell r="G5720">
            <v>88950</v>
          </cell>
          <cell r="H5720" t="str">
            <v>completed</v>
          </cell>
        </row>
        <row r="5721">
          <cell r="A5721" t="str">
            <v>CUS001042</v>
          </cell>
          <cell r="B5721">
            <v>88071</v>
          </cell>
          <cell r="C5721">
            <v>44627.531122685177</v>
          </cell>
          <cell r="D5721" t="str">
            <v>20× Fish Biotic Supplement | 100g, 2× Vitamin C (Ascorbic Acid) - 1000 g</v>
          </cell>
          <cell r="E5721">
            <v>32</v>
          </cell>
          <cell r="F5721">
            <v>28350</v>
          </cell>
          <cell r="G5721">
            <v>23350</v>
          </cell>
          <cell r="H5721" t="str">
            <v>completed</v>
          </cell>
        </row>
        <row r="5722">
          <cell r="A5722" t="str">
            <v>CUS001042</v>
          </cell>
          <cell r="B5722">
            <v>107409</v>
          </cell>
          <cell r="C5722">
            <v>44994.373240740737</v>
          </cell>
          <cell r="D5722" t="str">
            <v>30× Indian Type Bell Drinker (For Poultry | Automatic)</v>
          </cell>
          <cell r="E5722">
            <v>30</v>
          </cell>
          <cell r="F5722">
            <v>335000</v>
          </cell>
          <cell r="G5722">
            <v>315000</v>
          </cell>
          <cell r="H5722" t="str">
            <v>completed</v>
          </cell>
        </row>
        <row r="5723">
          <cell r="A5723" t="str">
            <v>CUS001042</v>
          </cell>
          <cell r="B5723">
            <v>149830</v>
          </cell>
          <cell r="C5723">
            <v>45462.694548611107</v>
          </cell>
          <cell r="D5723" t="str">
            <v>10× Seed Co Maize Seeds | (SC 719 Late Maturity) | (SC 649 Medium Maturing) | (SC526 Early Maturing) | 2KG</v>
          </cell>
          <cell r="E5723">
            <v>10</v>
          </cell>
          <cell r="F5723">
            <v>252000</v>
          </cell>
          <cell r="G5723">
            <v>230000</v>
          </cell>
          <cell r="H5723" t="str">
            <v>completed</v>
          </cell>
        </row>
        <row r="5724">
          <cell r="A5724" t="str">
            <v>CUS001043</v>
          </cell>
          <cell r="B5724">
            <v>135080</v>
          </cell>
          <cell r="C5724">
            <v>45282.44427083333</v>
          </cell>
          <cell r="D5724" t="str">
            <v>1× BACKPACK WEEDER 4 STROKE - (Brush Cutter | Handheld) - Chinese Model</v>
          </cell>
          <cell r="E5724">
            <v>1</v>
          </cell>
          <cell r="F5724">
            <v>152499.99</v>
          </cell>
          <cell r="G5724">
            <v>150999.99</v>
          </cell>
          <cell r="H5724" t="str">
            <v>completed</v>
          </cell>
        </row>
        <row r="5725">
          <cell r="A5725" t="str">
            <v>CUS001044</v>
          </cell>
          <cell r="B5725">
            <v>106679</v>
          </cell>
          <cell r="C5725">
            <v>44979.583344907413</v>
          </cell>
          <cell r="D5725" t="str">
            <v>2× Agrited Broiler | Commercial Day Old Broilers Ross 308</v>
          </cell>
          <cell r="E5725">
            <v>2</v>
          </cell>
          <cell r="F5725">
            <v>56600</v>
          </cell>
          <cell r="G5725">
            <v>53000</v>
          </cell>
          <cell r="H5725" t="str">
            <v>completed</v>
          </cell>
        </row>
        <row r="5726">
          <cell r="A5726" t="str">
            <v>CUS001044</v>
          </cell>
          <cell r="B5726">
            <v>106763</v>
          </cell>
          <cell r="C5726">
            <v>44981.381898148153</v>
          </cell>
          <cell r="D5726" t="str">
            <v>2× AMO Noilers (Commercial Dual-Purpose Day Old Chicks)</v>
          </cell>
          <cell r="E5726">
            <v>2</v>
          </cell>
          <cell r="F5726">
            <v>39100</v>
          </cell>
          <cell r="G5726">
            <v>35500</v>
          </cell>
          <cell r="H5726" t="str">
            <v>completed</v>
          </cell>
        </row>
        <row r="5727">
          <cell r="A5727" t="str">
            <v>CUS001045</v>
          </cell>
          <cell r="B5727">
            <v>127238</v>
          </cell>
          <cell r="C5727">
            <v>45163.582800925928</v>
          </cell>
          <cell r="D5727" t="str">
            <v>1× Agrited Broilers (Commercial Day-Old Ross 308)</v>
          </cell>
          <cell r="E5727">
            <v>1</v>
          </cell>
          <cell r="F5727">
            <v>19000</v>
          </cell>
          <cell r="G5727">
            <v>17000</v>
          </cell>
          <cell r="H5727" t="str">
            <v>completed</v>
          </cell>
        </row>
        <row r="5728">
          <cell r="A5728" t="str">
            <v>CUS001045</v>
          </cell>
          <cell r="B5728">
            <v>144497</v>
          </cell>
          <cell r="C5728">
            <v>45398.520150462973</v>
          </cell>
          <cell r="D5728" t="str">
            <v>1× Red Creole Onion (Premier Seed | 20g)</v>
          </cell>
          <cell r="E5728">
            <v>1</v>
          </cell>
          <cell r="F5728">
            <v>6000</v>
          </cell>
          <cell r="G5728">
            <v>5000</v>
          </cell>
          <cell r="H5728" t="str">
            <v>completed</v>
          </cell>
        </row>
        <row r="5729">
          <cell r="A5729" t="str">
            <v>CUS001046</v>
          </cell>
          <cell r="B5729">
            <v>68630</v>
          </cell>
          <cell r="C5729">
            <v>44208.629166666673</v>
          </cell>
          <cell r="E5729">
            <v>1</v>
          </cell>
          <cell r="F5729">
            <v>18250</v>
          </cell>
          <cell r="G5729">
            <v>17250</v>
          </cell>
          <cell r="H5729" t="str">
            <v>completed</v>
          </cell>
        </row>
        <row r="5730">
          <cell r="A5730" t="str">
            <v>CUS001046</v>
          </cell>
          <cell r="B5730">
            <v>70587</v>
          </cell>
          <cell r="C5730">
            <v>44247.510833333326</v>
          </cell>
          <cell r="E5730">
            <v>1</v>
          </cell>
          <cell r="F5730">
            <v>4000</v>
          </cell>
          <cell r="G5730">
            <v>3000</v>
          </cell>
          <cell r="H5730" t="str">
            <v>completed</v>
          </cell>
        </row>
        <row r="5731">
          <cell r="A5731" t="str">
            <v>CUS001047</v>
          </cell>
          <cell r="B5731">
            <v>62280</v>
          </cell>
          <cell r="C5731">
            <v>44047.700011574067</v>
          </cell>
          <cell r="D5731" t="str">
            <v>1× Vertex Broiler | Commercial Day-Old | Arbor acres plus</v>
          </cell>
          <cell r="E5731">
            <v>1</v>
          </cell>
          <cell r="F5731">
            <v>19500</v>
          </cell>
          <cell r="G5731">
            <v>18500</v>
          </cell>
          <cell r="H5731" t="str">
            <v>completed</v>
          </cell>
        </row>
        <row r="5732">
          <cell r="A5732" t="str">
            <v>CUS001048</v>
          </cell>
          <cell r="B5732">
            <v>178753</v>
          </cell>
          <cell r="C5732">
            <v>45740.588194444441</v>
          </cell>
          <cell r="D5732" t="str">
            <v>5× Afrimash Broiler | Commercial Day-Old Arbor Acres Plus Broilers</v>
          </cell>
          <cell r="E5732">
            <v>5</v>
          </cell>
          <cell r="F5732">
            <v>160000</v>
          </cell>
          <cell r="G5732">
            <v>145000</v>
          </cell>
          <cell r="H5732" t="str">
            <v>completed</v>
          </cell>
        </row>
        <row r="5733">
          <cell r="A5733" t="str">
            <v>CUS001048</v>
          </cell>
          <cell r="B5733">
            <v>182123</v>
          </cell>
          <cell r="C5733">
            <v>45799.36614583333</v>
          </cell>
          <cell r="D5733" t="str">
            <v>6× Afrimash Broiler | Commercial Day-Old Arbor Acres Plus Broilers</v>
          </cell>
          <cell r="E5733">
            <v>6</v>
          </cell>
          <cell r="F5733">
            <v>192000</v>
          </cell>
          <cell r="G5733">
            <v>174000</v>
          </cell>
          <cell r="H5733" t="str">
            <v>completed</v>
          </cell>
        </row>
        <row r="5734">
          <cell r="A5734" t="str">
            <v>CUS001049</v>
          </cell>
          <cell r="B5734">
            <v>64841</v>
          </cell>
          <cell r="C5734">
            <v>44102.819756944453</v>
          </cell>
          <cell r="D5734" t="str">
            <v>1× Commercial Day Old Arbor Acres Plus Broilers Chicks (Grinphield Brand), 1× Vertex Broiler | Commercial Day-Old | Arbor acres plus</v>
          </cell>
          <cell r="E5734">
            <v>2</v>
          </cell>
          <cell r="F5734">
            <v>58750</v>
          </cell>
          <cell r="G5734">
            <v>56250</v>
          </cell>
          <cell r="H5734" t="str">
            <v>completed</v>
          </cell>
        </row>
        <row r="5735">
          <cell r="A5735" t="str">
            <v>CUS001049</v>
          </cell>
          <cell r="B5735">
            <v>65188</v>
          </cell>
          <cell r="C5735">
            <v>44111.84101851852</v>
          </cell>
          <cell r="D5735" t="str">
            <v>2× Commercial Day Old Arbor Acres Plus Broilers Chicks (Grinphield Brand)</v>
          </cell>
          <cell r="E5735">
            <v>2</v>
          </cell>
          <cell r="F5735">
            <v>60000</v>
          </cell>
          <cell r="G5735">
            <v>57500</v>
          </cell>
          <cell r="H5735" t="str">
            <v>completed</v>
          </cell>
        </row>
        <row r="5736">
          <cell r="A5736" t="str">
            <v>CUS001049</v>
          </cell>
          <cell r="B5736">
            <v>72977</v>
          </cell>
          <cell r="C5736">
            <v>44306.374560185177</v>
          </cell>
          <cell r="D5736" t="str">
            <v>2× Amo Broiler | Commercial Broilers Arbor Acres Plus</v>
          </cell>
          <cell r="E5736">
            <v>2</v>
          </cell>
          <cell r="F5736">
            <v>31500</v>
          </cell>
          <cell r="G5736">
            <v>29000</v>
          </cell>
          <cell r="H5736" t="str">
            <v>completed</v>
          </cell>
        </row>
        <row r="5737">
          <cell r="A5737" t="str">
            <v>CUS001049</v>
          </cell>
          <cell r="B5737">
            <v>75928</v>
          </cell>
          <cell r="C5737">
            <v>44379.642546296287</v>
          </cell>
          <cell r="D5737" t="str">
            <v>6× Day-Old ZARTECH Broilers (Cobb 500)</v>
          </cell>
          <cell r="E5737">
            <v>6</v>
          </cell>
          <cell r="F5737">
            <v>102000</v>
          </cell>
          <cell r="G5737">
            <v>94500</v>
          </cell>
          <cell r="H5737" t="str">
            <v>completed</v>
          </cell>
        </row>
        <row r="5738">
          <cell r="A5738" t="str">
            <v>CUS001049</v>
          </cell>
          <cell r="B5738">
            <v>80021</v>
          </cell>
          <cell r="C5738">
            <v>44475.389641203707</v>
          </cell>
          <cell r="D5738" t="str">
            <v>6× Commercial Day-Old ZARTECH Broilers (Cobb 500)</v>
          </cell>
          <cell r="E5738">
            <v>6</v>
          </cell>
          <cell r="F5738">
            <v>163500</v>
          </cell>
          <cell r="G5738">
            <v>156000</v>
          </cell>
          <cell r="H5738" t="str">
            <v>completed</v>
          </cell>
        </row>
        <row r="5739">
          <cell r="A5739" t="str">
            <v>CUS001049</v>
          </cell>
          <cell r="B5739">
            <v>81767</v>
          </cell>
          <cell r="C5739">
            <v>44514.422835648147</v>
          </cell>
          <cell r="D5739" t="str">
            <v>7× Day-Old ZARTECH Broilers (Cobb 500), 4× Vertex Broiler | Commercial Day-Old | Arbor acres plus</v>
          </cell>
          <cell r="E5739">
            <v>11</v>
          </cell>
          <cell r="F5739">
            <v>263250</v>
          </cell>
          <cell r="G5739">
            <v>249500</v>
          </cell>
          <cell r="H5739" t="str">
            <v>completed</v>
          </cell>
        </row>
        <row r="5740">
          <cell r="A5740" t="str">
            <v>CUS001050</v>
          </cell>
          <cell r="B5740">
            <v>60320</v>
          </cell>
          <cell r="C5740">
            <v>43995.527627314812</v>
          </cell>
          <cell r="E5740">
            <v>1</v>
          </cell>
          <cell r="F5740">
            <v>13750</v>
          </cell>
          <cell r="G5740">
            <v>12750</v>
          </cell>
          <cell r="H5740" t="str">
            <v>completed</v>
          </cell>
        </row>
        <row r="5741">
          <cell r="A5741" t="str">
            <v>CUS001050</v>
          </cell>
          <cell r="B5741">
            <v>84573</v>
          </cell>
          <cell r="C5741">
            <v>44572.484976851847</v>
          </cell>
          <cell r="E5741">
            <v>1</v>
          </cell>
          <cell r="F5741">
            <v>19950</v>
          </cell>
          <cell r="G5741">
            <v>18750</v>
          </cell>
          <cell r="H5741" t="str">
            <v>completed</v>
          </cell>
        </row>
        <row r="5742">
          <cell r="A5742" t="str">
            <v>CUS001050</v>
          </cell>
          <cell r="B5742">
            <v>85912</v>
          </cell>
          <cell r="C5742">
            <v>44590.563414351847</v>
          </cell>
          <cell r="D5742" t="str">
            <v>1× Day Old AMO Broilers (Commercial Arbor Acres Plus)</v>
          </cell>
          <cell r="E5742">
            <v>1</v>
          </cell>
          <cell r="F5742">
            <v>24450</v>
          </cell>
          <cell r="G5742">
            <v>23250</v>
          </cell>
          <cell r="H5742" t="str">
            <v>completed</v>
          </cell>
        </row>
        <row r="5743">
          <cell r="A5743" t="str">
            <v>CUS001050</v>
          </cell>
          <cell r="B5743">
            <v>89797</v>
          </cell>
          <cell r="C5743">
            <v>44656.226226851853</v>
          </cell>
          <cell r="D5743" t="str">
            <v>1× Agrited Ross 308 Broilers (Commercial Day-old Chicks)</v>
          </cell>
          <cell r="E5743">
            <v>1</v>
          </cell>
          <cell r="F5743">
            <v>26550</v>
          </cell>
          <cell r="G5743">
            <v>25250</v>
          </cell>
          <cell r="H5743" t="str">
            <v>completed</v>
          </cell>
        </row>
        <row r="5744">
          <cell r="A5744" t="str">
            <v>CUS001050</v>
          </cell>
          <cell r="B5744">
            <v>90544</v>
          </cell>
          <cell r="C5744">
            <v>44684.719826388893</v>
          </cell>
          <cell r="E5744">
            <v>2</v>
          </cell>
          <cell r="F5744">
            <v>91000</v>
          </cell>
          <cell r="G5744">
            <v>86000</v>
          </cell>
          <cell r="H5744" t="str">
            <v>completed</v>
          </cell>
        </row>
        <row r="5745">
          <cell r="A5745" t="str">
            <v>CUS001051</v>
          </cell>
          <cell r="B5745">
            <v>128434</v>
          </cell>
          <cell r="C5745">
            <v>45179.952199074083</v>
          </cell>
          <cell r="D5745" t="str">
            <v>1× Commercial SAYED Broilers (Day-Old Chicks)</v>
          </cell>
          <cell r="E5745">
            <v>1</v>
          </cell>
          <cell r="F5745">
            <v>31150</v>
          </cell>
          <cell r="G5745">
            <v>29250</v>
          </cell>
          <cell r="H5745" t="str">
            <v>completed</v>
          </cell>
        </row>
        <row r="5746">
          <cell r="A5746" t="str">
            <v>CUS001052</v>
          </cell>
          <cell r="B5746">
            <v>60114</v>
          </cell>
          <cell r="C5746">
            <v>43992.501886574071</v>
          </cell>
          <cell r="E5746">
            <v>1</v>
          </cell>
          <cell r="F5746">
            <v>37000</v>
          </cell>
          <cell r="G5746">
            <v>35500</v>
          </cell>
          <cell r="H5746" t="str">
            <v>completed</v>
          </cell>
        </row>
        <row r="5747">
          <cell r="A5747" t="str">
            <v>CUS001053</v>
          </cell>
          <cell r="B5747">
            <v>67419</v>
          </cell>
          <cell r="C5747">
            <v>44173.579247685193</v>
          </cell>
          <cell r="D5747" t="str">
            <v>4× Agrited Broiler | Commercial Day Old Broilers Ross 308</v>
          </cell>
          <cell r="E5747">
            <v>4</v>
          </cell>
          <cell r="F5747">
            <v>70000</v>
          </cell>
          <cell r="G5747">
            <v>64000</v>
          </cell>
          <cell r="H5747" t="str">
            <v>completed</v>
          </cell>
        </row>
        <row r="5748">
          <cell r="A5748" t="str">
            <v>CUS001053</v>
          </cell>
          <cell r="B5748">
            <v>80851</v>
          </cell>
          <cell r="C5748">
            <v>44492.54146990741</v>
          </cell>
          <cell r="D5748" t="str">
            <v>2× Vertex Broiler | Commercial Day-Old | Arbor acres plus</v>
          </cell>
          <cell r="E5748">
            <v>2</v>
          </cell>
          <cell r="F5748">
            <v>48500</v>
          </cell>
          <cell r="G5748">
            <v>45500</v>
          </cell>
          <cell r="H5748" t="str">
            <v>completed</v>
          </cell>
        </row>
        <row r="5749">
          <cell r="A5749" t="str">
            <v>CUS001054</v>
          </cell>
          <cell r="B5749">
            <v>92069</v>
          </cell>
          <cell r="C5749">
            <v>44725.339432870373</v>
          </cell>
          <cell r="D5749" t="str">
            <v>1× Agrited Broilers (Commercial Day-Old Ross 308)</v>
          </cell>
          <cell r="E5749">
            <v>1</v>
          </cell>
          <cell r="F5749">
            <v>22500</v>
          </cell>
          <cell r="G5749">
            <v>21000</v>
          </cell>
          <cell r="H5749" t="str">
            <v>completed</v>
          </cell>
        </row>
        <row r="5750">
          <cell r="A5750" t="str">
            <v>CUS001054</v>
          </cell>
          <cell r="B5750">
            <v>93697</v>
          </cell>
          <cell r="C5750">
            <v>44747.45857638889</v>
          </cell>
          <cell r="D5750" t="str">
            <v>5× Farm Support Broilers (Commercial Day-Old Arbor Acres Plus)</v>
          </cell>
          <cell r="E5750">
            <v>15</v>
          </cell>
          <cell r="F5750">
            <v>125750</v>
          </cell>
          <cell r="G5750">
            <v>116750</v>
          </cell>
          <cell r="H5750" t="str">
            <v>completed</v>
          </cell>
        </row>
        <row r="5751">
          <cell r="A5751" t="str">
            <v>CUS001054</v>
          </cell>
          <cell r="B5751">
            <v>94116</v>
          </cell>
          <cell r="C5751">
            <v>44752.727696759262</v>
          </cell>
          <cell r="D5751" t="str">
            <v>2× Agrited Broilers</v>
          </cell>
          <cell r="E5751">
            <v>2</v>
          </cell>
          <cell r="F5751">
            <v>51000</v>
          </cell>
          <cell r="G5751">
            <v>48000</v>
          </cell>
          <cell r="H5751" t="str">
            <v>completed</v>
          </cell>
        </row>
        <row r="5752">
          <cell r="A5752" t="str">
            <v>CUS001054</v>
          </cell>
          <cell r="B5752">
            <v>96248</v>
          </cell>
          <cell r="C5752">
            <v>44804.671817129631</v>
          </cell>
          <cell r="D5752" t="str">
            <v>7× Agrited Broilers</v>
          </cell>
          <cell r="E5752">
            <v>7</v>
          </cell>
          <cell r="F5752">
            <v>224000</v>
          </cell>
          <cell r="G5752">
            <v>213500</v>
          </cell>
          <cell r="H5752" t="str">
            <v>completed</v>
          </cell>
        </row>
        <row r="5753">
          <cell r="A5753" t="str">
            <v>CUS001054</v>
          </cell>
          <cell r="B5753">
            <v>160777</v>
          </cell>
          <cell r="C5753">
            <v>45568.510937500003</v>
          </cell>
          <cell r="E5753">
            <v>8</v>
          </cell>
          <cell r="F5753">
            <v>566000</v>
          </cell>
          <cell r="G5753">
            <v>538000</v>
          </cell>
          <cell r="H5753" t="str">
            <v>completed</v>
          </cell>
        </row>
        <row r="5754">
          <cell r="A5754" t="str">
            <v>CUS001054</v>
          </cell>
          <cell r="B5754">
            <v>182506</v>
          </cell>
          <cell r="C5754">
            <v>45810.591087962966</v>
          </cell>
          <cell r="D5754" t="str">
            <v>2× Commercial SAYED Broilers (Day-Old Chicks)</v>
          </cell>
          <cell r="E5754">
            <v>2</v>
          </cell>
          <cell r="F5754">
            <v>71600</v>
          </cell>
          <cell r="G5754">
            <v>64000</v>
          </cell>
          <cell r="H5754" t="str">
            <v>completed</v>
          </cell>
        </row>
        <row r="5755">
          <cell r="A5755" t="str">
            <v>CUS001055</v>
          </cell>
          <cell r="B5755">
            <v>87239</v>
          </cell>
          <cell r="C5755">
            <v>44615.105821759258</v>
          </cell>
          <cell r="E5755">
            <v>10</v>
          </cell>
          <cell r="F5755">
            <v>15800</v>
          </cell>
          <cell r="G5755">
            <v>12000</v>
          </cell>
          <cell r="H5755" t="str">
            <v>completed</v>
          </cell>
        </row>
        <row r="5756">
          <cell r="A5756" t="str">
            <v>CUS001055</v>
          </cell>
          <cell r="B5756">
            <v>107477</v>
          </cell>
          <cell r="C5756">
            <v>44995.353148148148</v>
          </cell>
          <cell r="D5756" t="str">
            <v>4× Large White Grower Pigs (Exotic Breed | Female), 5× Grower Pig Feed (25kg | 50kg | Terratiga-Koudijs Brand)</v>
          </cell>
          <cell r="E5756">
            <v>10</v>
          </cell>
          <cell r="F5756">
            <v>582500</v>
          </cell>
          <cell r="G5756">
            <v>442500</v>
          </cell>
          <cell r="H5756" t="str">
            <v>completed</v>
          </cell>
        </row>
        <row r="5757">
          <cell r="A5757" t="str">
            <v>CUS001055</v>
          </cell>
          <cell r="B5757">
            <v>123564</v>
          </cell>
          <cell r="C5757">
            <v>45120.681539351863</v>
          </cell>
          <cell r="D5757" t="str">
            <v>1× Koudijs Pig Concentrate (5% | 50kg Feed | Terratiga Brand), 1× AMO Noilers (Commercial Dual-Purpose Day Old Chicks), 1× Infrared Brooding Bulb (200/300 Watts)</v>
          </cell>
          <cell r="E5757">
            <v>3</v>
          </cell>
          <cell r="F5757">
            <v>114149.98</v>
          </cell>
          <cell r="G5757">
            <v>80749.98</v>
          </cell>
          <cell r="H5757" t="str">
            <v>completed</v>
          </cell>
        </row>
        <row r="5758">
          <cell r="A5758" t="str">
            <v>CUS001055</v>
          </cell>
          <cell r="B5758">
            <v>127444</v>
          </cell>
          <cell r="C5758">
            <v>45166.875173611108</v>
          </cell>
          <cell r="D5758" t="str">
            <v>1× Maradona F1 (Dwarf Papaya | 100 Seeds | 500 Seeds | 1000 Seeds) - 100 Seeds, 2× Amo Broiler | Commercial Broilers Arbor Acres Plus, 1× Broiler Concentrate (For Commercial Production | Agricare Brand) - 30kg Bag</v>
          </cell>
          <cell r="E5758">
            <v>4</v>
          </cell>
          <cell r="F5758">
            <v>113325</v>
          </cell>
          <cell r="G5758">
            <v>86625</v>
          </cell>
          <cell r="H5758" t="str">
            <v>completed</v>
          </cell>
        </row>
        <row r="5759">
          <cell r="A5759" t="str">
            <v>CUS001055</v>
          </cell>
          <cell r="B5759">
            <v>131429</v>
          </cell>
          <cell r="C5759">
            <v>45223.660277777781</v>
          </cell>
          <cell r="D5759" t="str">
            <v>2× Amo Broiler | Commercial Broilers Arbor Acres Plus</v>
          </cell>
          <cell r="E5759">
            <v>2</v>
          </cell>
          <cell r="F5759">
            <v>69100</v>
          </cell>
          <cell r="G5759">
            <v>63500</v>
          </cell>
          <cell r="H5759" t="str">
            <v>completed</v>
          </cell>
        </row>
        <row r="5760">
          <cell r="A5760" t="str">
            <v>CUS001055</v>
          </cell>
          <cell r="B5760">
            <v>133174</v>
          </cell>
          <cell r="C5760">
            <v>45251.260104166657</v>
          </cell>
          <cell r="D5760" t="str">
            <v>3× Amo Broiler | Commercial Broilers Arbor Acres Plus</v>
          </cell>
          <cell r="E5760">
            <v>3</v>
          </cell>
          <cell r="F5760">
            <v>65400</v>
          </cell>
          <cell r="G5760">
            <v>57000</v>
          </cell>
          <cell r="H5760" t="str">
            <v>completed</v>
          </cell>
        </row>
        <row r="5761">
          <cell r="A5761" t="str">
            <v>CUS001055</v>
          </cell>
          <cell r="B5761">
            <v>135325</v>
          </cell>
          <cell r="C5761">
            <v>45288.382928240739</v>
          </cell>
          <cell r="D5761" t="str">
            <v>3× CHI Broiler | Commercial Arbor Acres Plus Day Old Broilers - Carton of 50 Chicks</v>
          </cell>
          <cell r="E5761">
            <v>3</v>
          </cell>
          <cell r="F5761">
            <v>80400</v>
          </cell>
          <cell r="G5761">
            <v>72000</v>
          </cell>
          <cell r="H5761" t="str">
            <v>completed</v>
          </cell>
        </row>
        <row r="5762">
          <cell r="A5762" t="str">
            <v>CUS001055</v>
          </cell>
          <cell r="B5762">
            <v>137859</v>
          </cell>
          <cell r="C5762">
            <v>45319.492303240739</v>
          </cell>
          <cell r="D5762" t="str">
            <v>3× AMO Broilers (Commercial Arbor Acres Plus)</v>
          </cell>
          <cell r="E5762">
            <v>3</v>
          </cell>
          <cell r="F5762">
            <v>129900</v>
          </cell>
          <cell r="G5762">
            <v>121500</v>
          </cell>
          <cell r="H5762" t="str">
            <v>completed</v>
          </cell>
        </row>
        <row r="5763">
          <cell r="A5763" t="str">
            <v>CUS001055</v>
          </cell>
          <cell r="B5763">
            <v>137865</v>
          </cell>
          <cell r="C5763">
            <v>45319.601539351846</v>
          </cell>
          <cell r="D5763" t="str">
            <v>1× DOC Drug Combo - Maxi</v>
          </cell>
          <cell r="E5763">
            <v>1</v>
          </cell>
          <cell r="F5763">
            <v>93300</v>
          </cell>
          <cell r="G5763">
            <v>88300</v>
          </cell>
          <cell r="H5763" t="str">
            <v>completed</v>
          </cell>
        </row>
        <row r="5764">
          <cell r="A5764" t="str">
            <v>CUS001055</v>
          </cell>
          <cell r="B5764">
            <v>138713</v>
          </cell>
          <cell r="C5764">
            <v>45334.493171296293</v>
          </cell>
          <cell r="D5764" t="str">
            <v>5× Metal Feeders (Galvanized) - Locally Fabricated (1kg | 2kg | 3.5kg) - 2Kg, 3× Agrited Broiler | Commercial Day Old Broilers Ross 308</v>
          </cell>
          <cell r="E5764">
            <v>8</v>
          </cell>
          <cell r="F5764">
            <v>158899.95000000001</v>
          </cell>
          <cell r="G5764">
            <v>143499.95000000001</v>
          </cell>
          <cell r="H5764" t="str">
            <v>completed</v>
          </cell>
        </row>
        <row r="5765">
          <cell r="A5765" t="str">
            <v>CUS001055</v>
          </cell>
          <cell r="B5765">
            <v>138850</v>
          </cell>
          <cell r="C5765">
            <v>45336.567094907397</v>
          </cell>
          <cell r="D5765" t="str">
            <v>1× Vertex Broiler | Commercial Day-Old | Arbor acres plus</v>
          </cell>
          <cell r="E5765">
            <v>1</v>
          </cell>
          <cell r="F5765">
            <v>46800</v>
          </cell>
          <cell r="G5765">
            <v>44000</v>
          </cell>
          <cell r="H5765" t="str">
            <v>completed</v>
          </cell>
        </row>
        <row r="5766">
          <cell r="A5766" t="str">
            <v>CUS001055</v>
          </cell>
          <cell r="B5766">
            <v>141790</v>
          </cell>
          <cell r="C5766">
            <v>45378.651863425926</v>
          </cell>
          <cell r="D5766" t="str">
            <v>1× Commercial Day-Old Pullets (ISA Brown) - Amo Brand</v>
          </cell>
          <cell r="E5766">
            <v>1</v>
          </cell>
          <cell r="F5766">
            <v>40800</v>
          </cell>
          <cell r="G5766">
            <v>38000</v>
          </cell>
          <cell r="H5766" t="str">
            <v>completed</v>
          </cell>
        </row>
        <row r="5767">
          <cell r="A5767" t="str">
            <v>CUS001055</v>
          </cell>
          <cell r="B5767">
            <v>141796</v>
          </cell>
          <cell r="C5767">
            <v>45378.718553240738</v>
          </cell>
          <cell r="D5767" t="str">
            <v>2× Vertex Broiler | Commercial Day-Old | Arbor acres plus</v>
          </cell>
          <cell r="E5767">
            <v>2</v>
          </cell>
          <cell r="F5767">
            <v>64600</v>
          </cell>
          <cell r="G5767">
            <v>59000</v>
          </cell>
          <cell r="H5767" t="str">
            <v>completed</v>
          </cell>
        </row>
        <row r="5768">
          <cell r="A5768" t="str">
            <v>CUS001055</v>
          </cell>
          <cell r="B5768">
            <v>148111</v>
          </cell>
          <cell r="C5768">
            <v>45443.075706018521</v>
          </cell>
          <cell r="D5768" t="str">
            <v>10× MultiZyme-Digestion Enhancer For Livestock (200g)</v>
          </cell>
          <cell r="E5768">
            <v>10</v>
          </cell>
          <cell r="F5768">
            <v>30500</v>
          </cell>
          <cell r="G5768">
            <v>25000</v>
          </cell>
          <cell r="H5768" t="str">
            <v>completed</v>
          </cell>
        </row>
        <row r="5769">
          <cell r="A5769" t="str">
            <v>CUS001056</v>
          </cell>
          <cell r="B5769">
            <v>92935</v>
          </cell>
          <cell r="C5769">
            <v>44735.508240740739</v>
          </cell>
          <cell r="E5769">
            <v>1</v>
          </cell>
          <cell r="F5769">
            <v>24500</v>
          </cell>
          <cell r="G5769">
            <v>22750</v>
          </cell>
          <cell r="H5769" t="str">
            <v>completed</v>
          </cell>
        </row>
        <row r="5770">
          <cell r="A5770" t="str">
            <v>CUS001056</v>
          </cell>
          <cell r="B5770">
            <v>127305</v>
          </cell>
          <cell r="C5770">
            <v>45164.736828703702</v>
          </cell>
          <cell r="D5770" t="str">
            <v>1× Commercial Day Old Arbor Acres Plus Broilers Chicks (Grinphield Brand)</v>
          </cell>
          <cell r="E5770">
            <v>1</v>
          </cell>
          <cell r="F5770">
            <v>22400</v>
          </cell>
          <cell r="G5770">
            <v>19500</v>
          </cell>
          <cell r="H5770" t="str">
            <v>completed</v>
          </cell>
        </row>
        <row r="5771">
          <cell r="A5771" t="str">
            <v>CUS001057</v>
          </cell>
          <cell r="B5771">
            <v>94372</v>
          </cell>
          <cell r="C5771">
            <v>44757.475185185183</v>
          </cell>
          <cell r="D5771" t="str">
            <v>1× Amo Broiler | Commercial Broilers Arbor Acres Plus</v>
          </cell>
          <cell r="E5771">
            <v>1</v>
          </cell>
          <cell r="F5771">
            <v>17750</v>
          </cell>
          <cell r="G5771">
            <v>16250</v>
          </cell>
          <cell r="H5771" t="str">
            <v>completed</v>
          </cell>
        </row>
        <row r="5772">
          <cell r="A5772" t="str">
            <v>CUS001057</v>
          </cell>
          <cell r="B5772">
            <v>96551</v>
          </cell>
          <cell r="C5772">
            <v>44808.776886574073</v>
          </cell>
          <cell r="D5772" t="str">
            <v>1× AMO Broiler Chicks | Day-Old Birds</v>
          </cell>
          <cell r="E5772">
            <v>1</v>
          </cell>
          <cell r="F5772">
            <v>26250</v>
          </cell>
          <cell r="G5772">
            <v>24750</v>
          </cell>
          <cell r="H5772" t="str">
            <v>completed</v>
          </cell>
        </row>
        <row r="5773">
          <cell r="A5773" t="str">
            <v>CUS001057</v>
          </cell>
          <cell r="B5773">
            <v>97034</v>
          </cell>
          <cell r="C5773">
            <v>44818.671655092592</v>
          </cell>
          <cell r="D5773" t="str">
            <v>1× Day-Old ZARTECH Broilers (Cobb 500)</v>
          </cell>
          <cell r="E5773">
            <v>1</v>
          </cell>
          <cell r="F5773">
            <v>35000</v>
          </cell>
          <cell r="G5773">
            <v>33500</v>
          </cell>
          <cell r="H5773" t="str">
            <v>completed</v>
          </cell>
        </row>
        <row r="5774">
          <cell r="A5774" t="str">
            <v>CUS001057</v>
          </cell>
          <cell r="B5774">
            <v>98175</v>
          </cell>
          <cell r="C5774">
            <v>44861.364155092589</v>
          </cell>
          <cell r="D5774" t="str">
            <v>1× Commercial Day-Old ZARTECH Broilers (Cobb 500)</v>
          </cell>
          <cell r="E5774">
            <v>1</v>
          </cell>
          <cell r="F5774">
            <v>43000</v>
          </cell>
          <cell r="G5774">
            <v>41500</v>
          </cell>
          <cell r="H5774" t="str">
            <v>completed</v>
          </cell>
        </row>
        <row r="5775">
          <cell r="A5775" t="str">
            <v>CUS001057</v>
          </cell>
          <cell r="B5775">
            <v>98784</v>
          </cell>
          <cell r="C5775">
            <v>44879.274571759262</v>
          </cell>
          <cell r="D5775" t="str">
            <v>1× Commercial SAYED Broilers (Day-Old Chicks)</v>
          </cell>
          <cell r="E5775">
            <v>1</v>
          </cell>
          <cell r="F5775">
            <v>34750</v>
          </cell>
          <cell r="G5775">
            <v>32250</v>
          </cell>
          <cell r="H5775" t="str">
            <v>completed</v>
          </cell>
        </row>
        <row r="5776">
          <cell r="A5776" t="str">
            <v>CUS001057</v>
          </cell>
          <cell r="B5776">
            <v>101806</v>
          </cell>
          <cell r="C5776">
            <v>44934.827060185176</v>
          </cell>
          <cell r="D5776" t="str">
            <v>2× Agrited Broiler | Commercial Day Old Broilers Ross 308</v>
          </cell>
          <cell r="E5776">
            <v>2</v>
          </cell>
          <cell r="F5776">
            <v>71500</v>
          </cell>
          <cell r="G5776">
            <v>66500</v>
          </cell>
          <cell r="H5776" t="str">
            <v>completed</v>
          </cell>
        </row>
        <row r="5777">
          <cell r="A5777" t="str">
            <v>CUS001057</v>
          </cell>
          <cell r="B5777">
            <v>107735</v>
          </cell>
          <cell r="C5777">
            <v>45003.407812500001</v>
          </cell>
          <cell r="D5777" t="str">
            <v>3× Agrited Broiler | Commercial Day Old Broilers Ross 308</v>
          </cell>
          <cell r="E5777">
            <v>3</v>
          </cell>
          <cell r="F5777">
            <v>81000</v>
          </cell>
          <cell r="G5777">
            <v>73500</v>
          </cell>
          <cell r="H5777" t="str">
            <v>completed</v>
          </cell>
        </row>
        <row r="5778">
          <cell r="A5778" t="str">
            <v>CUS001057</v>
          </cell>
          <cell r="B5778">
            <v>117187</v>
          </cell>
          <cell r="C5778">
            <v>45076.909050925933</v>
          </cell>
          <cell r="D5778" t="str">
            <v>2× Amo Broiler | Commercial Broilers Arbor Acres Plus</v>
          </cell>
          <cell r="E5778">
            <v>2</v>
          </cell>
          <cell r="F5778">
            <v>33000</v>
          </cell>
          <cell r="G5778">
            <v>28000</v>
          </cell>
          <cell r="H5778" t="str">
            <v>completed</v>
          </cell>
        </row>
        <row r="5779">
          <cell r="A5779" t="str">
            <v>CUS001057</v>
          </cell>
          <cell r="B5779">
            <v>117201</v>
          </cell>
          <cell r="C5779">
            <v>45076.921111111107</v>
          </cell>
          <cell r="D5779" t="str">
            <v>1× Amo Broiler | Commercial Broilers Arbor Acres Plus</v>
          </cell>
          <cell r="E5779">
            <v>1</v>
          </cell>
          <cell r="F5779">
            <v>16500</v>
          </cell>
          <cell r="G5779">
            <v>14000</v>
          </cell>
          <cell r="H5779" t="str">
            <v>completed</v>
          </cell>
        </row>
        <row r="5780">
          <cell r="A5780" t="str">
            <v>CUS001057</v>
          </cell>
          <cell r="B5780">
            <v>122020</v>
          </cell>
          <cell r="C5780">
            <v>45104.657233796293</v>
          </cell>
          <cell r="D5780" t="str">
            <v>2× Amo Broiler | Commercial Broilers Arbor Acres Plus</v>
          </cell>
          <cell r="E5780">
            <v>2</v>
          </cell>
          <cell r="F5780">
            <v>26100</v>
          </cell>
          <cell r="G5780">
            <v>20500</v>
          </cell>
          <cell r="H5780" t="str">
            <v>completed</v>
          </cell>
        </row>
        <row r="5781">
          <cell r="A5781" t="str">
            <v>CUS001057</v>
          </cell>
          <cell r="B5781">
            <v>129549</v>
          </cell>
          <cell r="C5781">
            <v>45195.61859953704</v>
          </cell>
          <cell r="D5781" t="str">
            <v>2× Day Old amo Pullets (ISA Brown)</v>
          </cell>
          <cell r="E5781">
            <v>2</v>
          </cell>
          <cell r="F5781">
            <v>54100</v>
          </cell>
          <cell r="G5781">
            <v>48500</v>
          </cell>
          <cell r="H5781" t="str">
            <v>completed</v>
          </cell>
        </row>
        <row r="5782">
          <cell r="A5782" t="str">
            <v>CUS001058</v>
          </cell>
          <cell r="B5782">
            <v>83826</v>
          </cell>
          <cell r="C5782">
            <v>44555.715046296304</v>
          </cell>
          <cell r="D5782" t="str">
            <v>1× AMO Noilers (Day-Old Chicks)</v>
          </cell>
          <cell r="E5782">
            <v>1</v>
          </cell>
          <cell r="F5782">
            <v>15750</v>
          </cell>
          <cell r="G5782">
            <v>14750</v>
          </cell>
          <cell r="H5782" t="str">
            <v>completed</v>
          </cell>
        </row>
        <row r="5783">
          <cell r="A5783" t="str">
            <v>CUS001058</v>
          </cell>
          <cell r="B5783">
            <v>96818</v>
          </cell>
          <cell r="C5783">
            <v>44815.452777777777</v>
          </cell>
          <cell r="D5783" t="str">
            <v>1× Agrited Broiler | Commercial Day Old Broilers Ross 308</v>
          </cell>
          <cell r="E5783">
            <v>2</v>
          </cell>
          <cell r="F5783">
            <v>92750</v>
          </cell>
          <cell r="G5783">
            <v>90750</v>
          </cell>
          <cell r="H5783" t="str">
            <v>completed</v>
          </cell>
        </row>
        <row r="5784">
          <cell r="A5784" t="str">
            <v>CUS001058</v>
          </cell>
          <cell r="B5784">
            <v>96973</v>
          </cell>
          <cell r="C5784">
            <v>44817.476875</v>
          </cell>
          <cell r="E5784">
            <v>1</v>
          </cell>
          <cell r="F5784">
            <v>112000</v>
          </cell>
          <cell r="G5784">
            <v>111000</v>
          </cell>
          <cell r="H5784" t="str">
            <v>completed</v>
          </cell>
        </row>
        <row r="5785">
          <cell r="A5785" t="str">
            <v>CUS001058</v>
          </cell>
          <cell r="B5785">
            <v>100229</v>
          </cell>
          <cell r="C5785">
            <v>44922.584733796299</v>
          </cell>
          <cell r="D5785" t="str">
            <v>2× Commercial Day-Old AMO Pullets (ISA Brown)</v>
          </cell>
          <cell r="E5785">
            <v>2</v>
          </cell>
          <cell r="F5785">
            <v>63500</v>
          </cell>
          <cell r="G5785">
            <v>61500</v>
          </cell>
          <cell r="H5785" t="str">
            <v>completed</v>
          </cell>
        </row>
        <row r="5786">
          <cell r="A5786" t="str">
            <v>CUS001058</v>
          </cell>
          <cell r="B5786">
            <v>108858</v>
          </cell>
          <cell r="C5786">
            <v>45023.721817129634</v>
          </cell>
          <cell r="D5786" t="str">
            <v>1× Amo Broiler | Commercial Broilers Arbor Acres Plus</v>
          </cell>
          <cell r="E5786">
            <v>1</v>
          </cell>
          <cell r="F5786">
            <v>17050</v>
          </cell>
          <cell r="G5786">
            <v>15250</v>
          </cell>
          <cell r="H5786" t="str">
            <v>completed</v>
          </cell>
        </row>
        <row r="5787">
          <cell r="A5787" t="str">
            <v>CUS001058</v>
          </cell>
          <cell r="B5787">
            <v>125048</v>
          </cell>
          <cell r="C5787">
            <v>45134.804212962961</v>
          </cell>
          <cell r="D5787" t="str">
            <v>1× AMO Broiler Chicks | Day-Old Birds</v>
          </cell>
          <cell r="E5787">
            <v>1</v>
          </cell>
          <cell r="F5787">
            <v>10900</v>
          </cell>
          <cell r="G5787">
            <v>9000</v>
          </cell>
          <cell r="H5787" t="str">
            <v>completed</v>
          </cell>
        </row>
        <row r="5788">
          <cell r="A5788" t="str">
            <v>CUS001058</v>
          </cell>
          <cell r="B5788">
            <v>140214</v>
          </cell>
          <cell r="C5788">
            <v>45353.626875000002</v>
          </cell>
          <cell r="D5788" t="str">
            <v>1× Day Old Turkeys (Foreign) - 5/15/30 Pcs - Half carton (15 Poults)</v>
          </cell>
          <cell r="E5788">
            <v>1</v>
          </cell>
          <cell r="F5788">
            <v>93400</v>
          </cell>
          <cell r="G5788">
            <v>91500</v>
          </cell>
          <cell r="H5788" t="str">
            <v>completed</v>
          </cell>
        </row>
        <row r="5789">
          <cell r="A5789" t="str">
            <v>CUS001058</v>
          </cell>
          <cell r="B5789">
            <v>161444</v>
          </cell>
          <cell r="C5789">
            <v>45577.173483796287</v>
          </cell>
          <cell r="D5789" t="str">
            <v>1× Agrited Broilers - Half Carton</v>
          </cell>
          <cell r="E5789">
            <v>1</v>
          </cell>
          <cell r="F5789">
            <v>48750</v>
          </cell>
          <cell r="G5789">
            <v>46500</v>
          </cell>
          <cell r="H5789" t="str">
            <v>completed</v>
          </cell>
        </row>
        <row r="5790">
          <cell r="A5790" t="str">
            <v>CUS001058</v>
          </cell>
          <cell r="B5790">
            <v>179406</v>
          </cell>
          <cell r="C5790">
            <v>45752.408784722233</v>
          </cell>
          <cell r="D5790" t="str">
            <v>1× Foreign Turkey Poults - 30Pcs Per Carton (Full Carton | Half Carton | One-Sixth Carton) - Half carton (15 Poults)</v>
          </cell>
          <cell r="E5790">
            <v>1</v>
          </cell>
          <cell r="F5790">
            <v>142500</v>
          </cell>
          <cell r="G5790">
            <v>140000</v>
          </cell>
          <cell r="H5790" t="str">
            <v>completed</v>
          </cell>
        </row>
        <row r="5791">
          <cell r="A5791" t="str">
            <v>CUS001059</v>
          </cell>
          <cell r="B5791">
            <v>62034</v>
          </cell>
          <cell r="C5791">
            <v>44040.569664351853</v>
          </cell>
          <cell r="D5791" t="str">
            <v>2× Agrited Broiler | Commercial Day Old Broilers Ross 308</v>
          </cell>
          <cell r="E5791">
            <v>2</v>
          </cell>
          <cell r="F5791">
            <v>38000</v>
          </cell>
          <cell r="G5791">
            <v>36000</v>
          </cell>
          <cell r="H5791" t="str">
            <v>completed</v>
          </cell>
        </row>
        <row r="5792">
          <cell r="A5792" t="str">
            <v>CUS001059</v>
          </cell>
          <cell r="B5792">
            <v>63373</v>
          </cell>
          <cell r="C5792">
            <v>44068.727187500001</v>
          </cell>
          <cell r="D5792" t="str">
            <v>8× Commercial Day Old Marshall Broilers Chicks (Grinphield Brand)</v>
          </cell>
          <cell r="E5792">
            <v>8</v>
          </cell>
          <cell r="F5792">
            <v>190000</v>
          </cell>
          <cell r="G5792">
            <v>184000</v>
          </cell>
          <cell r="H5792" t="str">
            <v>completed</v>
          </cell>
        </row>
        <row r="5793">
          <cell r="A5793" t="str">
            <v>CUS001059</v>
          </cell>
          <cell r="B5793">
            <v>65223</v>
          </cell>
          <cell r="C5793">
            <v>44113.487546296303</v>
          </cell>
          <cell r="D5793" t="str">
            <v>2× High Quality Knapsack Sprayer (Various Brands) - 16 Litres, 4× Morigad Lysol - 4L</v>
          </cell>
          <cell r="E5793">
            <v>6</v>
          </cell>
          <cell r="F5793">
            <v>76800</v>
          </cell>
          <cell r="G5793">
            <v>62400</v>
          </cell>
          <cell r="H5793" t="str">
            <v>completed</v>
          </cell>
        </row>
        <row r="5794">
          <cell r="A5794" t="str">
            <v>CUS001059</v>
          </cell>
          <cell r="B5794">
            <v>65425</v>
          </cell>
          <cell r="C5794">
            <v>44119.760601851849</v>
          </cell>
          <cell r="D5794" t="str">
            <v>44× Zartech Pullet (Commercial Day-Old Pullets | ISA Brown), 96× Chick Feed (Mash | Crumbles) - 25kg Bag, 18× WANDA 3 Tier Battery Cage (Fully Galvanized | Local PVC Feeders |120 Birds Capacity) - Drip-Cup Nipple with Local PVC Feeder, 202× Poultry Grower Feed (Mash | Crumbles | TopFeed Brand) - 25kg Bag - Grower Mash</v>
          </cell>
          <cell r="E5794">
            <v>360</v>
          </cell>
          <cell r="F5794">
            <v>3749000</v>
          </cell>
          <cell r="G5794">
            <v>3384000</v>
          </cell>
          <cell r="H5794" t="str">
            <v>completed</v>
          </cell>
        </row>
        <row r="5795">
          <cell r="A5795" t="str">
            <v>CUS001059</v>
          </cell>
          <cell r="B5795">
            <v>65973</v>
          </cell>
          <cell r="C5795">
            <v>44130.695520833331</v>
          </cell>
          <cell r="D5795" t="str">
            <v>2× Vertex Broiler | Commercial Day-Old | Arbor acres plus</v>
          </cell>
          <cell r="E5795">
            <v>2</v>
          </cell>
          <cell r="F5795">
            <v>62400</v>
          </cell>
          <cell r="G5795">
            <v>60000</v>
          </cell>
          <cell r="H5795" t="str">
            <v>completed</v>
          </cell>
        </row>
        <row r="5796">
          <cell r="A5796" t="str">
            <v>CUS001059</v>
          </cell>
          <cell r="B5796">
            <v>66039</v>
          </cell>
          <cell r="C5796">
            <v>44132.668749999997</v>
          </cell>
          <cell r="D5796" t="str">
            <v>6× Nursery Bags | Grow Bag | 21 cm by 13.2cm | 8.27 x 5.2 inches | 210mm x 132mm, 3× Piquante F1 Hot Pepper Seeds | 500 Seeds</v>
          </cell>
          <cell r="E5796">
            <v>9</v>
          </cell>
          <cell r="F5796">
            <v>21000</v>
          </cell>
          <cell r="G5796">
            <v>21000</v>
          </cell>
          <cell r="H5796" t="str">
            <v>completed</v>
          </cell>
        </row>
        <row r="5797">
          <cell r="A5797" t="str">
            <v>CUS001059</v>
          </cell>
          <cell r="B5797">
            <v>66543</v>
          </cell>
          <cell r="C5797">
            <v>44146.483402777783</v>
          </cell>
          <cell r="D5797" t="str">
            <v>10× Commercial Day Old Arbor Acres Plus Broilers Chicks (Grinphield Brand)</v>
          </cell>
          <cell r="E5797">
            <v>10</v>
          </cell>
          <cell r="F5797">
            <v>197500</v>
          </cell>
          <cell r="G5797">
            <v>187500</v>
          </cell>
          <cell r="H5797" t="str">
            <v>completed</v>
          </cell>
        </row>
        <row r="5798">
          <cell r="A5798" t="str">
            <v>CUS001059</v>
          </cell>
          <cell r="B5798">
            <v>66644</v>
          </cell>
          <cell r="C5798">
            <v>44148.511747685188</v>
          </cell>
          <cell r="D5798" t="str">
            <v>3× Maha F1 Okra Seeds (East West Seed Brand | 10g)</v>
          </cell>
          <cell r="E5798">
            <v>23</v>
          </cell>
          <cell r="F5798">
            <v>22200</v>
          </cell>
          <cell r="G5798">
            <v>16200</v>
          </cell>
          <cell r="H5798" t="str">
            <v>completed</v>
          </cell>
        </row>
        <row r="5799">
          <cell r="A5799" t="str">
            <v>CUS001059</v>
          </cell>
          <cell r="B5799">
            <v>67300</v>
          </cell>
          <cell r="C5799">
            <v>44168.422500000001</v>
          </cell>
          <cell r="E5799">
            <v>20</v>
          </cell>
          <cell r="F5799">
            <v>49200</v>
          </cell>
          <cell r="G5799">
            <v>46000</v>
          </cell>
          <cell r="H5799" t="str">
            <v>completed</v>
          </cell>
        </row>
        <row r="5800">
          <cell r="A5800" t="str">
            <v>CUS001059</v>
          </cell>
          <cell r="B5800">
            <v>71690</v>
          </cell>
          <cell r="C5800">
            <v>44274.427430555559</v>
          </cell>
          <cell r="D5800" t="str">
            <v>8× Premier Seeds Maize | Oba Super-6 Maize Seeds (Pro-Vitamin A Maize) | Oba 98 (White Maize Seeds)</v>
          </cell>
          <cell r="E5800">
            <v>8</v>
          </cell>
          <cell r="F5800">
            <v>20000</v>
          </cell>
          <cell r="G5800">
            <v>12000</v>
          </cell>
          <cell r="H5800" t="str">
            <v>completed</v>
          </cell>
        </row>
        <row r="5801">
          <cell r="A5801" t="str">
            <v>CUS001059</v>
          </cell>
          <cell r="B5801">
            <v>72043</v>
          </cell>
          <cell r="C5801">
            <v>44284.603414351863</v>
          </cell>
          <cell r="D5801" t="str">
            <v>2× Basanti 447 F1 Okra Seeds (East West Seed Brand | 20g | 100g) - 100g, 3× Padma 108 F1 Tomato Seeds (East West Seed | 5g)</v>
          </cell>
          <cell r="E5801">
            <v>5</v>
          </cell>
          <cell r="F5801">
            <v>40600</v>
          </cell>
          <cell r="G5801">
            <v>35600</v>
          </cell>
          <cell r="H5801" t="str">
            <v>completed</v>
          </cell>
        </row>
        <row r="5802">
          <cell r="A5802" t="str">
            <v>CUS001059</v>
          </cell>
          <cell r="B5802">
            <v>73867</v>
          </cell>
          <cell r="C5802">
            <v>44328.494247685187</v>
          </cell>
          <cell r="E5802">
            <v>5</v>
          </cell>
          <cell r="F5802">
            <v>53200</v>
          </cell>
          <cell r="G5802">
            <v>50000</v>
          </cell>
          <cell r="H5802" t="str">
            <v>completed</v>
          </cell>
        </row>
        <row r="5803">
          <cell r="A5803" t="str">
            <v>CUS001059</v>
          </cell>
          <cell r="B5803">
            <v>76991</v>
          </cell>
          <cell r="C5803">
            <v>44411.452094907407</v>
          </cell>
          <cell r="D5803" t="str">
            <v>2× Hot Pepper Big Sun | 50g</v>
          </cell>
          <cell r="E5803">
            <v>2</v>
          </cell>
          <cell r="F5803">
            <v>37000</v>
          </cell>
          <cell r="G5803">
            <v>34000</v>
          </cell>
          <cell r="H5803" t="str">
            <v>completed</v>
          </cell>
        </row>
        <row r="5804">
          <cell r="A5804" t="str">
            <v>CUS001059</v>
          </cell>
          <cell r="B5804">
            <v>77405</v>
          </cell>
          <cell r="C5804">
            <v>44418.505752314813</v>
          </cell>
          <cell r="D5804" t="str">
            <v>1× Vertex Broiler | Commercial Day-Old | Arbor acres plus</v>
          </cell>
          <cell r="E5804">
            <v>1</v>
          </cell>
          <cell r="F5804">
            <v>18700</v>
          </cell>
          <cell r="G5804">
            <v>17500</v>
          </cell>
          <cell r="H5804" t="str">
            <v>completed</v>
          </cell>
        </row>
        <row r="5805">
          <cell r="A5805" t="str">
            <v>CUS001059</v>
          </cell>
          <cell r="B5805">
            <v>80022</v>
          </cell>
          <cell r="C5805">
            <v>44475.398252314822</v>
          </cell>
          <cell r="D5805" t="str">
            <v>3× Agrited Ross 308 Broilers (Commercial Day-old Chicks)</v>
          </cell>
          <cell r="E5805">
            <v>3</v>
          </cell>
          <cell r="F5805">
            <v>90150</v>
          </cell>
          <cell r="G5805">
            <v>86250</v>
          </cell>
          <cell r="H5805" t="str">
            <v>completed</v>
          </cell>
        </row>
        <row r="5806">
          <cell r="A5806" t="str">
            <v>CUS001059</v>
          </cell>
          <cell r="B5806">
            <v>81383</v>
          </cell>
          <cell r="C5806">
            <v>44503.463923611111</v>
          </cell>
          <cell r="D5806" t="str">
            <v>1× Golden Sun Hybrid Pepper | Hazera | 500 seeds, 1× Beetroot Jhelum | East West Seeds | 250g, 1× Evergreen pepper | 500 seeds</v>
          </cell>
          <cell r="E5806">
            <v>3</v>
          </cell>
          <cell r="F5806">
            <v>56500</v>
          </cell>
          <cell r="G5806">
            <v>51500</v>
          </cell>
          <cell r="H5806" t="str">
            <v>completed</v>
          </cell>
        </row>
        <row r="5807">
          <cell r="A5807" t="str">
            <v>CUS001060</v>
          </cell>
          <cell r="B5807">
            <v>67412</v>
          </cell>
          <cell r="C5807">
            <v>44173.485393518517</v>
          </cell>
          <cell r="D5807" t="str">
            <v>6000× Heteroclarias Spp Fingerlings/Post Fingerlings/Juveniles (Hybrid) -Special Maxi Brand -</v>
          </cell>
          <cell r="E5807">
            <v>6000</v>
          </cell>
          <cell r="F5807">
            <v>258000</v>
          </cell>
          <cell r="G5807">
            <v>240000</v>
          </cell>
          <cell r="H5807" t="str">
            <v>completed</v>
          </cell>
        </row>
        <row r="5808">
          <cell r="A5808" t="str">
            <v>CUS001061</v>
          </cell>
          <cell r="B5808">
            <v>66471</v>
          </cell>
          <cell r="C5808">
            <v>44144.453425925924</v>
          </cell>
          <cell r="E5808">
            <v>1</v>
          </cell>
          <cell r="F5808">
            <v>13000</v>
          </cell>
          <cell r="G5808">
            <v>11000</v>
          </cell>
          <cell r="H5808" t="str">
            <v>completed</v>
          </cell>
        </row>
        <row r="5809">
          <cell r="A5809" t="str">
            <v>CUS001061</v>
          </cell>
          <cell r="B5809">
            <v>67195</v>
          </cell>
          <cell r="C5809">
            <v>44166.098124999997</v>
          </cell>
          <cell r="E5809">
            <v>2</v>
          </cell>
          <cell r="F5809">
            <v>39400</v>
          </cell>
          <cell r="G5809">
            <v>35600</v>
          </cell>
          <cell r="H5809" t="str">
            <v>completed</v>
          </cell>
        </row>
        <row r="5810">
          <cell r="A5810" t="str">
            <v>CUS001061</v>
          </cell>
          <cell r="B5810">
            <v>69028</v>
          </cell>
          <cell r="C5810">
            <v>44215.657881944448</v>
          </cell>
          <cell r="D5810" t="str">
            <v>2× Gas Brooder with Infrared Functions (1000 and 2000 Chicks Capacity) - 1000 birds</v>
          </cell>
          <cell r="E5810">
            <v>2</v>
          </cell>
          <cell r="F5810">
            <v>103000</v>
          </cell>
          <cell r="G5810">
            <v>103000</v>
          </cell>
          <cell r="H5810" t="str">
            <v>completed</v>
          </cell>
        </row>
        <row r="5811">
          <cell r="A5811" t="str">
            <v>CUS001061</v>
          </cell>
          <cell r="B5811">
            <v>73642</v>
          </cell>
          <cell r="C5811">
            <v>44322.400173611109</v>
          </cell>
          <cell r="E5811">
            <v>3</v>
          </cell>
          <cell r="F5811">
            <v>40500</v>
          </cell>
          <cell r="G5811">
            <v>34500</v>
          </cell>
          <cell r="H5811" t="str">
            <v>completed</v>
          </cell>
        </row>
        <row r="5812">
          <cell r="A5812" t="str">
            <v>CUS001061</v>
          </cell>
          <cell r="B5812">
            <v>76270</v>
          </cell>
          <cell r="C5812">
            <v>44392.311979166669</v>
          </cell>
          <cell r="E5812">
            <v>1</v>
          </cell>
          <cell r="F5812">
            <v>4750</v>
          </cell>
          <cell r="G5812">
            <v>3250</v>
          </cell>
          <cell r="H5812" t="str">
            <v>completed</v>
          </cell>
        </row>
        <row r="5813">
          <cell r="A5813" t="str">
            <v>CUS001061</v>
          </cell>
          <cell r="B5813">
            <v>78823</v>
          </cell>
          <cell r="C5813">
            <v>44452.727395833332</v>
          </cell>
          <cell r="E5813">
            <v>1</v>
          </cell>
          <cell r="F5813">
            <v>158000</v>
          </cell>
          <cell r="G5813">
            <v>158000</v>
          </cell>
          <cell r="H5813" t="str">
            <v>completed</v>
          </cell>
        </row>
        <row r="5814">
          <cell r="A5814" t="str">
            <v>CUS001061</v>
          </cell>
          <cell r="B5814">
            <v>83160</v>
          </cell>
          <cell r="C5814">
            <v>44544.454108796293</v>
          </cell>
          <cell r="D5814" t="str">
            <v>1× Agrited Ross 308 Broilers (Commercial Day-old Chicks)</v>
          </cell>
          <cell r="E5814">
            <v>1</v>
          </cell>
          <cell r="F5814">
            <v>17000</v>
          </cell>
          <cell r="G5814">
            <v>15500</v>
          </cell>
          <cell r="H5814" t="str">
            <v>completed</v>
          </cell>
        </row>
        <row r="5815">
          <cell r="A5815" t="str">
            <v>CUS001061</v>
          </cell>
          <cell r="B5815">
            <v>91256</v>
          </cell>
          <cell r="C5815">
            <v>44705.634664351863</v>
          </cell>
          <cell r="D5815" t="str">
            <v>1× Commercial Day-Old Pullets (ISA Brown) - Amo Brand</v>
          </cell>
          <cell r="E5815">
            <v>1</v>
          </cell>
          <cell r="F5815">
            <v>29750</v>
          </cell>
          <cell r="G5815">
            <v>28250</v>
          </cell>
          <cell r="H5815" t="str">
            <v>completed</v>
          </cell>
        </row>
        <row r="5816">
          <cell r="A5816" t="str">
            <v>CUS001061</v>
          </cell>
          <cell r="B5816">
            <v>98316</v>
          </cell>
          <cell r="C5816">
            <v>44866.847488425927</v>
          </cell>
          <cell r="D5816" t="str">
            <v>1× Plastic Transport Crate for Live Poultry with Access Door</v>
          </cell>
          <cell r="E5816">
            <v>1</v>
          </cell>
          <cell r="F5816">
            <v>33109</v>
          </cell>
          <cell r="G5816">
            <v>26309</v>
          </cell>
          <cell r="H5816" t="str">
            <v>completed</v>
          </cell>
        </row>
        <row r="5817">
          <cell r="A5817" t="str">
            <v>CUS001061</v>
          </cell>
          <cell r="B5817">
            <v>98800</v>
          </cell>
          <cell r="C5817">
            <v>44879.464479166672</v>
          </cell>
          <cell r="D5817" t="str">
            <v>4× Day-Old Pullets (Zartech)</v>
          </cell>
          <cell r="E5817">
            <v>4</v>
          </cell>
          <cell r="F5817">
            <v>139000</v>
          </cell>
          <cell r="G5817">
            <v>133000</v>
          </cell>
          <cell r="H5817" t="str">
            <v>completed</v>
          </cell>
        </row>
        <row r="5818">
          <cell r="A5818" t="str">
            <v>CUS001061</v>
          </cell>
          <cell r="B5818">
            <v>107255</v>
          </cell>
          <cell r="C5818">
            <v>44992.384259259263</v>
          </cell>
          <cell r="D5818" t="str">
            <v>7× Day-Old Pullets (Zartech)</v>
          </cell>
          <cell r="E5818">
            <v>7</v>
          </cell>
          <cell r="F5818">
            <v>292250</v>
          </cell>
          <cell r="G5818">
            <v>278250</v>
          </cell>
          <cell r="H5818" t="str">
            <v>completed</v>
          </cell>
        </row>
        <row r="5819">
          <cell r="A5819" t="str">
            <v>CUS001061</v>
          </cell>
          <cell r="B5819">
            <v>119357</v>
          </cell>
          <cell r="C5819">
            <v>45082.475740740738</v>
          </cell>
          <cell r="D5819" t="str">
            <v>1× Farm Support Broilers (Commercial Day-Old Arbor Acres Plus)</v>
          </cell>
          <cell r="E5819">
            <v>1</v>
          </cell>
          <cell r="F5819">
            <v>20250</v>
          </cell>
          <cell r="G5819">
            <v>17750</v>
          </cell>
          <cell r="H5819" t="str">
            <v>completed</v>
          </cell>
        </row>
        <row r="5820">
          <cell r="A5820" t="str">
            <v>CUS001061</v>
          </cell>
          <cell r="B5820">
            <v>124070</v>
          </cell>
          <cell r="C5820">
            <v>45126.386273148149</v>
          </cell>
          <cell r="D5820" t="str">
            <v>1× Day-Old Pullets (Zartech)</v>
          </cell>
          <cell r="E5820">
            <v>1</v>
          </cell>
          <cell r="F5820">
            <v>37250</v>
          </cell>
          <cell r="G5820">
            <v>34750</v>
          </cell>
          <cell r="H5820" t="str">
            <v>completed</v>
          </cell>
        </row>
        <row r="5821">
          <cell r="A5821" t="str">
            <v>CUS001061</v>
          </cell>
          <cell r="B5821">
            <v>124643</v>
          </cell>
          <cell r="C5821">
            <v>45131.57472222222</v>
          </cell>
          <cell r="D5821" t="str">
            <v>1× Poultry Management For First-Timers (E-Book)</v>
          </cell>
          <cell r="E5821">
            <v>1</v>
          </cell>
          <cell r="F5821">
            <v>2500</v>
          </cell>
          <cell r="G5821">
            <v>2500</v>
          </cell>
          <cell r="H5821" t="str">
            <v>completed</v>
          </cell>
        </row>
        <row r="5822">
          <cell r="A5822" t="str">
            <v>CUS001061</v>
          </cell>
          <cell r="B5822">
            <v>130058</v>
          </cell>
          <cell r="C5822">
            <v>45203.71974537037</v>
          </cell>
          <cell r="D5822" t="str">
            <v>7× Day-Old Pullets (Zartech), 1× Day Old White Cockerel</v>
          </cell>
          <cell r="E5822">
            <v>8</v>
          </cell>
          <cell r="F5822">
            <v>194000</v>
          </cell>
          <cell r="G5822">
            <v>174000</v>
          </cell>
          <cell r="H5822" t="str">
            <v>completed</v>
          </cell>
        </row>
        <row r="5823">
          <cell r="A5823" t="str">
            <v>CUS001061</v>
          </cell>
          <cell r="B5823">
            <v>134774</v>
          </cell>
          <cell r="C5823">
            <v>45276.418136574073</v>
          </cell>
          <cell r="D5823" t="str">
            <v>8× Day-Old Pullets (Zartech), 1× Day Old White Cockerel, 1× AMO Noilers (Commercial Dual-Purpose Day Old Chicks)</v>
          </cell>
          <cell r="E5823">
            <v>10</v>
          </cell>
          <cell r="F5823">
            <v>297250</v>
          </cell>
          <cell r="G5823">
            <v>272250</v>
          </cell>
          <cell r="H5823" t="str">
            <v>completed</v>
          </cell>
        </row>
        <row r="5824">
          <cell r="A5824" t="str">
            <v>CUS001061</v>
          </cell>
          <cell r="B5824">
            <v>144581</v>
          </cell>
          <cell r="C5824">
            <v>45399.634432870371</v>
          </cell>
          <cell r="D5824" t="str">
            <v>2× Day Old White Cockerel</v>
          </cell>
          <cell r="E5824">
            <v>2</v>
          </cell>
          <cell r="F5824">
            <v>30000</v>
          </cell>
          <cell r="G5824">
            <v>25000</v>
          </cell>
          <cell r="H5824" t="str">
            <v>completed</v>
          </cell>
        </row>
        <row r="5825">
          <cell r="A5825" t="str">
            <v>CUS001061</v>
          </cell>
          <cell r="B5825">
            <v>159224</v>
          </cell>
          <cell r="C5825">
            <v>45554.48510416667</v>
          </cell>
          <cell r="E5825">
            <v>1</v>
          </cell>
          <cell r="F5825">
            <v>70300</v>
          </cell>
          <cell r="G5825">
            <v>67000</v>
          </cell>
          <cell r="H5825" t="str">
            <v>completed</v>
          </cell>
        </row>
        <row r="5826">
          <cell r="A5826" t="str">
            <v>CUS001061</v>
          </cell>
          <cell r="B5826">
            <v>162773</v>
          </cell>
          <cell r="C5826">
            <v>45596.497893518521</v>
          </cell>
          <cell r="D5826" t="str">
            <v>1× Agrited Broilers - One Carton</v>
          </cell>
          <cell r="E5826">
            <v>1</v>
          </cell>
          <cell r="F5826">
            <v>80200</v>
          </cell>
          <cell r="G5826">
            <v>77000</v>
          </cell>
          <cell r="H5826" t="str">
            <v>completed</v>
          </cell>
        </row>
        <row r="5827">
          <cell r="A5827" t="str">
            <v>CUS001061</v>
          </cell>
          <cell r="B5827">
            <v>175163</v>
          </cell>
          <cell r="C5827">
            <v>45670.427766203713</v>
          </cell>
          <cell r="D5827" t="str">
            <v>2× Agrited Broilers - One Carton</v>
          </cell>
          <cell r="E5827">
            <v>2</v>
          </cell>
          <cell r="F5827">
            <v>148000</v>
          </cell>
          <cell r="G5827">
            <v>141000</v>
          </cell>
          <cell r="H5827" t="str">
            <v>completed</v>
          </cell>
        </row>
        <row r="5828">
          <cell r="A5828" t="str">
            <v>CUS001062</v>
          </cell>
          <cell r="B5828">
            <v>68142</v>
          </cell>
          <cell r="C5828">
            <v>44195.502118055563</v>
          </cell>
          <cell r="D5828" t="str">
            <v>1× Agrited Broiler | Commercial Day Old Broilers Ross 308</v>
          </cell>
          <cell r="E5828">
            <v>2</v>
          </cell>
          <cell r="F5828">
            <v>32000</v>
          </cell>
          <cell r="G5828">
            <v>31000</v>
          </cell>
          <cell r="H5828" t="str">
            <v>completed</v>
          </cell>
        </row>
        <row r="5829">
          <cell r="A5829" t="str">
            <v>CUS001062</v>
          </cell>
          <cell r="B5829">
            <v>68510</v>
          </cell>
          <cell r="C5829">
            <v>44205.587685185194</v>
          </cell>
          <cell r="D5829" t="str">
            <v>1× Agrited Broiler | Commercial Day Old Broilers Ross 308</v>
          </cell>
          <cell r="E5829">
            <v>1</v>
          </cell>
          <cell r="F5829">
            <v>18000</v>
          </cell>
          <cell r="G5829">
            <v>17500</v>
          </cell>
          <cell r="H5829" t="str">
            <v>completed</v>
          </cell>
        </row>
        <row r="5830">
          <cell r="A5830" t="str">
            <v>CUS001062</v>
          </cell>
          <cell r="B5830">
            <v>70809</v>
          </cell>
          <cell r="C5830">
            <v>44252.576886574083</v>
          </cell>
          <cell r="E5830">
            <v>1</v>
          </cell>
          <cell r="F5830">
            <v>15000</v>
          </cell>
          <cell r="G5830">
            <v>14500</v>
          </cell>
          <cell r="H5830" t="str">
            <v>completed</v>
          </cell>
        </row>
        <row r="5831">
          <cell r="A5831" t="str">
            <v>CUS001062</v>
          </cell>
          <cell r="B5831">
            <v>79417</v>
          </cell>
          <cell r="C5831">
            <v>44465.36309027778</v>
          </cell>
          <cell r="E5831">
            <v>2</v>
          </cell>
          <cell r="F5831">
            <v>7500</v>
          </cell>
          <cell r="G5831">
            <v>6500</v>
          </cell>
          <cell r="H5831" t="str">
            <v>completed</v>
          </cell>
        </row>
        <row r="5832">
          <cell r="A5832" t="str">
            <v>CUS001062</v>
          </cell>
          <cell r="B5832">
            <v>103965</v>
          </cell>
          <cell r="C5832">
            <v>44950.650937500002</v>
          </cell>
          <cell r="D5832" t="str">
            <v>1× Brahma Day-Old Chicks (Mixed With Noiler Strain | 30 Chicks Per Carton) - Full Carton, 1× Zartech Pullet | ISA Brown Pullets (Commercial Day-Old Chicks)</v>
          </cell>
          <cell r="E5832">
            <v>3</v>
          </cell>
          <cell r="F5832">
            <v>131300</v>
          </cell>
          <cell r="G5832">
            <v>127000</v>
          </cell>
          <cell r="H5832" t="str">
            <v>completed</v>
          </cell>
        </row>
        <row r="5833">
          <cell r="A5833" t="str">
            <v>CUS001062</v>
          </cell>
          <cell r="B5833">
            <v>107148</v>
          </cell>
          <cell r="C5833">
            <v>44988.708796296298</v>
          </cell>
          <cell r="D5833" t="str">
            <v>1000× Catfish Fingerlings (Clarias spp | Heteroclarias spp | 4-5 Weeks Old)</v>
          </cell>
          <cell r="E5833">
            <v>1000</v>
          </cell>
          <cell r="F5833">
            <v>25000</v>
          </cell>
          <cell r="G5833">
            <v>20200</v>
          </cell>
          <cell r="H5833" t="str">
            <v>completed</v>
          </cell>
        </row>
        <row r="5834">
          <cell r="A5834" t="str">
            <v>CUS001062</v>
          </cell>
          <cell r="B5834">
            <v>121969</v>
          </cell>
          <cell r="C5834">
            <v>45103.911134259259</v>
          </cell>
          <cell r="D5834" t="str">
            <v>1× Day-Old ZARTECH Broilers (Cobb 500), 1× Yammfy Day-Old Cockerel Chicks</v>
          </cell>
          <cell r="E5834">
            <v>2</v>
          </cell>
          <cell r="F5834">
            <v>16750</v>
          </cell>
          <cell r="G5834">
            <v>14750</v>
          </cell>
          <cell r="H5834" t="str">
            <v>completed</v>
          </cell>
        </row>
        <row r="5835">
          <cell r="A5835" t="str">
            <v>CUS001062</v>
          </cell>
          <cell r="B5835">
            <v>124972</v>
          </cell>
          <cell r="C5835">
            <v>45134.428715277783</v>
          </cell>
          <cell r="D5835" t="str">
            <v>1× Agrited Ross 308 Broilers (Commercial Day-old Chicks), 1× Day Old CHI Arbor Acre Broilers - Carton of 50 Chicks</v>
          </cell>
          <cell r="E5835">
            <v>2</v>
          </cell>
          <cell r="F5835">
            <v>21000</v>
          </cell>
          <cell r="G5835">
            <v>19000</v>
          </cell>
          <cell r="H5835" t="str">
            <v>completed</v>
          </cell>
        </row>
        <row r="5836">
          <cell r="A5836" t="str">
            <v>CUS001062</v>
          </cell>
          <cell r="B5836">
            <v>125221</v>
          </cell>
          <cell r="C5836">
            <v>45137.799016203702</v>
          </cell>
          <cell r="D5836" t="str">
            <v>1× Day Old CHI Arbor Acre Broilers - Carton of 50 Chicks</v>
          </cell>
          <cell r="E5836">
            <v>1</v>
          </cell>
          <cell r="F5836">
            <v>10000</v>
          </cell>
          <cell r="G5836">
            <v>9000</v>
          </cell>
          <cell r="H5836" t="str">
            <v>completed</v>
          </cell>
        </row>
        <row r="5837">
          <cell r="A5837" t="str">
            <v>CUS001062</v>
          </cell>
          <cell r="B5837">
            <v>125939</v>
          </cell>
          <cell r="C5837">
            <v>45146.809814814813</v>
          </cell>
          <cell r="D5837" t="str">
            <v>1× Farm Support Broilers (Commercial Day-Old Arbor Acres Plus)</v>
          </cell>
          <cell r="E5837">
            <v>1</v>
          </cell>
          <cell r="F5837">
            <v>11750</v>
          </cell>
          <cell r="G5837">
            <v>10750</v>
          </cell>
          <cell r="H5837" t="str">
            <v>completed</v>
          </cell>
        </row>
        <row r="5838">
          <cell r="A5838" t="str">
            <v>CUS001063</v>
          </cell>
          <cell r="B5838">
            <v>55870</v>
          </cell>
          <cell r="C5838">
            <v>43895.624641203707</v>
          </cell>
          <cell r="E5838">
            <v>608</v>
          </cell>
          <cell r="F5838">
            <v>1113000</v>
          </cell>
          <cell r="G5838">
            <v>1044000</v>
          </cell>
          <cell r="H5838" t="str">
            <v>completed</v>
          </cell>
        </row>
        <row r="5839">
          <cell r="A5839" t="str">
            <v>CUS001063</v>
          </cell>
          <cell r="B5839">
            <v>62116</v>
          </cell>
          <cell r="C5839">
            <v>44041.933576388888</v>
          </cell>
          <cell r="D5839" t="str">
            <v>3× Vertex Broiler | Commercial Day-Old | Arbor acres plus</v>
          </cell>
          <cell r="E5839">
            <v>3</v>
          </cell>
          <cell r="F5839">
            <v>58500</v>
          </cell>
          <cell r="G5839">
            <v>54000</v>
          </cell>
          <cell r="H5839" t="str">
            <v>completed</v>
          </cell>
        </row>
        <row r="5840">
          <cell r="A5840" t="str">
            <v>CUS001063</v>
          </cell>
          <cell r="B5840">
            <v>63329</v>
          </cell>
          <cell r="C5840">
            <v>44066.941562499997</v>
          </cell>
          <cell r="D5840" t="str">
            <v>1× Commercial SAYED Broilers (Day-Old Chicks)</v>
          </cell>
          <cell r="E5840">
            <v>1</v>
          </cell>
          <cell r="F5840">
            <v>25250</v>
          </cell>
          <cell r="G5840">
            <v>24000</v>
          </cell>
          <cell r="H5840" t="str">
            <v>completed</v>
          </cell>
        </row>
        <row r="5841">
          <cell r="A5841" t="str">
            <v>CUS001063</v>
          </cell>
          <cell r="B5841">
            <v>98997</v>
          </cell>
          <cell r="C5841">
            <v>44886.552152777767</v>
          </cell>
          <cell r="D5841" t="str">
            <v>2× Okra Kirikou F1 | Hybrid | 50g | 100g | 500g</v>
          </cell>
          <cell r="E5841">
            <v>2</v>
          </cell>
          <cell r="F5841">
            <v>14300</v>
          </cell>
          <cell r="G5841">
            <v>11000</v>
          </cell>
          <cell r="H5841" t="str">
            <v>completed</v>
          </cell>
        </row>
        <row r="5842">
          <cell r="A5842" t="str">
            <v>CUS001063</v>
          </cell>
          <cell r="B5842">
            <v>144064</v>
          </cell>
          <cell r="C5842">
            <v>45387.542002314818</v>
          </cell>
          <cell r="D5842" t="str">
            <v>1× AMO Noilers (Day-Old Chicks)</v>
          </cell>
          <cell r="E5842">
            <v>1</v>
          </cell>
          <cell r="F5842">
            <v>34800</v>
          </cell>
          <cell r="G5842">
            <v>32500</v>
          </cell>
          <cell r="H5842" t="str">
            <v>completed</v>
          </cell>
        </row>
        <row r="5843">
          <cell r="A5843" t="str">
            <v>CUS001063</v>
          </cell>
          <cell r="B5843">
            <v>148027</v>
          </cell>
          <cell r="C5843">
            <v>45442.313136574077</v>
          </cell>
          <cell r="D5843" t="str">
            <v>1× AMO Noilers (Commercial Dual-Purpose Day Old Chicks)</v>
          </cell>
          <cell r="E5843">
            <v>1</v>
          </cell>
          <cell r="F5843">
            <v>36800</v>
          </cell>
          <cell r="G5843">
            <v>34000</v>
          </cell>
          <cell r="H5843" t="str">
            <v>completed</v>
          </cell>
        </row>
        <row r="5844">
          <cell r="A5844" t="str">
            <v>CUS001063</v>
          </cell>
          <cell r="B5844">
            <v>149604</v>
          </cell>
          <cell r="C5844">
            <v>45458.495625000003</v>
          </cell>
          <cell r="D5844" t="str">
            <v>1× Feed Formula for Optimal Laying Birds Performance (Chicks-Pullets, Growers and Layers) E-Book</v>
          </cell>
          <cell r="E5844">
            <v>1</v>
          </cell>
          <cell r="F5844">
            <v>20000</v>
          </cell>
          <cell r="G5844">
            <v>20000</v>
          </cell>
          <cell r="H5844" t="str">
            <v>completed</v>
          </cell>
        </row>
        <row r="5845">
          <cell r="A5845" t="str">
            <v>CUS001063</v>
          </cell>
          <cell r="B5845">
            <v>155804</v>
          </cell>
          <cell r="C5845">
            <v>45514.494212962964</v>
          </cell>
          <cell r="D5845" t="str">
            <v>5× Seed Trays (Plastic Nursery Sprouter Tray) - 200 Holes, 10× Ugu Seeds | Seedlings | Pods - Seeds</v>
          </cell>
          <cell r="E5845">
            <v>16</v>
          </cell>
          <cell r="F5845">
            <v>49500</v>
          </cell>
          <cell r="G5845">
            <v>41500</v>
          </cell>
          <cell r="H5845" t="str">
            <v>completed</v>
          </cell>
        </row>
        <row r="5846">
          <cell r="A5846" t="str">
            <v>CUS001063</v>
          </cell>
          <cell r="B5846">
            <v>185017</v>
          </cell>
          <cell r="C5846">
            <v>45880.692233796297</v>
          </cell>
          <cell r="D5846" t="str">
            <v>4× AMO Broiler Chicks | Day-Old Birds - One Carton</v>
          </cell>
          <cell r="E5846">
            <v>4</v>
          </cell>
          <cell r="F5846">
            <v>290000</v>
          </cell>
          <cell r="G5846">
            <v>278000</v>
          </cell>
          <cell r="H5846" t="str">
            <v>completed</v>
          </cell>
        </row>
        <row r="5847">
          <cell r="A5847" t="str">
            <v>CUS001064</v>
          </cell>
          <cell r="B5847">
            <v>74370</v>
          </cell>
          <cell r="C5847">
            <v>44336.560127314813</v>
          </cell>
          <cell r="D5847" t="str">
            <v>5× King Humus Plus (Organic Soil Conditioner and Growth Stimulant | 100g Sachets)</v>
          </cell>
          <cell r="E5847">
            <v>5</v>
          </cell>
          <cell r="F5847">
            <v>31450</v>
          </cell>
          <cell r="G5847">
            <v>28750</v>
          </cell>
          <cell r="H5847" t="str">
            <v>completed</v>
          </cell>
        </row>
        <row r="5848">
          <cell r="A5848" t="str">
            <v>CUS001065</v>
          </cell>
          <cell r="B5848">
            <v>100135</v>
          </cell>
          <cell r="C5848">
            <v>44918.534317129634</v>
          </cell>
          <cell r="D5848" t="str">
            <v>2× Automatic Injector/Continuous Syringe for Poultry</v>
          </cell>
          <cell r="E5848">
            <v>2</v>
          </cell>
          <cell r="F5848">
            <v>34490</v>
          </cell>
          <cell r="G5848">
            <v>33490</v>
          </cell>
          <cell r="H5848" t="str">
            <v>completed</v>
          </cell>
        </row>
        <row r="5849">
          <cell r="A5849" t="str">
            <v>CUS001066</v>
          </cell>
          <cell r="B5849">
            <v>72581</v>
          </cell>
          <cell r="C5849">
            <v>44299.578912037039</v>
          </cell>
          <cell r="D5849" t="str">
            <v>2× Ridomil Gold Fungicide (Syngenta Brand | 250g Bottles | 50g Sachets), 2× Karate Insecticide (5EC | Syngenta Brand), 1× Calcium Ammonium Nitrate | 25kg, 2× Cabrio Duo Fungicide (BASF Brand) - 200ml bottle, 2× Glory Fungicide WG (UPL Brand | 250g)</v>
          </cell>
          <cell r="E5849">
            <v>9</v>
          </cell>
          <cell r="F5849">
            <v>61450</v>
          </cell>
          <cell r="G5849">
            <v>41750</v>
          </cell>
          <cell r="H5849" t="str">
            <v>completed</v>
          </cell>
        </row>
        <row r="5850">
          <cell r="A5850" t="str">
            <v>CUS001067</v>
          </cell>
          <cell r="B5850">
            <v>51165</v>
          </cell>
          <cell r="C5850">
            <v>43863.783217592587</v>
          </cell>
          <cell r="E5850">
            <v>3</v>
          </cell>
          <cell r="F5850">
            <v>39000</v>
          </cell>
          <cell r="G5850">
            <v>36000</v>
          </cell>
          <cell r="H5850" t="str">
            <v>completed</v>
          </cell>
        </row>
        <row r="5851">
          <cell r="A5851" t="str">
            <v>CUS001068</v>
          </cell>
          <cell r="B5851">
            <v>57505</v>
          </cell>
          <cell r="C5851">
            <v>43943.766712962963</v>
          </cell>
          <cell r="D5851" t="str">
            <v>6× CHI Pullet | ISA Brown Pullets (Commercial Day-Old Chicks)</v>
          </cell>
          <cell r="E5851">
            <v>7</v>
          </cell>
          <cell r="F5851">
            <v>97000</v>
          </cell>
          <cell r="G5851">
            <v>90000</v>
          </cell>
          <cell r="H5851" t="str">
            <v>completed</v>
          </cell>
        </row>
        <row r="5852">
          <cell r="A5852" t="str">
            <v>CUS001068</v>
          </cell>
          <cell r="B5852">
            <v>59570</v>
          </cell>
          <cell r="C5852">
            <v>43983.40996527778</v>
          </cell>
          <cell r="E5852">
            <v>4</v>
          </cell>
          <cell r="F5852">
            <v>18000</v>
          </cell>
          <cell r="G5852">
            <v>13000</v>
          </cell>
          <cell r="H5852" t="str">
            <v>completed</v>
          </cell>
        </row>
        <row r="5853">
          <cell r="A5853" t="str">
            <v>CUS001068</v>
          </cell>
          <cell r="B5853">
            <v>64314</v>
          </cell>
          <cell r="C5853">
            <v>44089.49291666667</v>
          </cell>
          <cell r="D5853" t="str">
            <v>1× Amo Broiler | Commercial Broilers Arbor Acres Plus</v>
          </cell>
          <cell r="E5853">
            <v>1</v>
          </cell>
          <cell r="F5853">
            <v>28000</v>
          </cell>
          <cell r="G5853">
            <v>27000</v>
          </cell>
          <cell r="H5853" t="str">
            <v>completed</v>
          </cell>
        </row>
        <row r="5854">
          <cell r="A5854" t="str">
            <v>CUS001068</v>
          </cell>
          <cell r="B5854">
            <v>66723</v>
          </cell>
          <cell r="C5854">
            <v>44153.361921296288</v>
          </cell>
          <cell r="D5854" t="str">
            <v>1× Your Complete Guide to Organic Poultry Farming (72 PAGES | 2nd Edition-2020)</v>
          </cell>
          <cell r="E5854">
            <v>1</v>
          </cell>
          <cell r="F5854">
            <v>3500</v>
          </cell>
          <cell r="G5854">
            <v>3500</v>
          </cell>
          <cell r="H5854" t="str">
            <v>completed</v>
          </cell>
        </row>
        <row r="5855">
          <cell r="A5855" t="str">
            <v>CUS001068</v>
          </cell>
          <cell r="B5855">
            <v>66724</v>
          </cell>
          <cell r="C5855">
            <v>44153.379895833343</v>
          </cell>
          <cell r="E5855">
            <v>1</v>
          </cell>
          <cell r="F5855">
            <v>3500</v>
          </cell>
          <cell r="G5855">
            <v>3500</v>
          </cell>
          <cell r="H5855" t="str">
            <v>completed</v>
          </cell>
        </row>
        <row r="5856">
          <cell r="A5856" t="str">
            <v>CUS001068</v>
          </cell>
          <cell r="B5856">
            <v>74809</v>
          </cell>
          <cell r="C5856">
            <v>44348.942673611113</v>
          </cell>
          <cell r="D5856" t="str">
            <v>1× Intensive Aquaculture (Fish Farmers' Practical Guide), Sept 2024 edition</v>
          </cell>
          <cell r="E5856">
            <v>1</v>
          </cell>
          <cell r="F5856">
            <v>2500</v>
          </cell>
          <cell r="G5856">
            <v>2500</v>
          </cell>
          <cell r="H5856" t="str">
            <v>completed</v>
          </cell>
        </row>
        <row r="5857">
          <cell r="A5857" t="str">
            <v>CUS001068</v>
          </cell>
          <cell r="B5857">
            <v>78391</v>
          </cell>
          <cell r="C5857">
            <v>44445.640717592592</v>
          </cell>
          <cell r="D5857" t="str">
            <v>1× Agrited Ross 308 Broilers (Commercial Day-old Chicks)</v>
          </cell>
          <cell r="E5857">
            <v>1</v>
          </cell>
          <cell r="F5857">
            <v>21750</v>
          </cell>
          <cell r="G5857">
            <v>20750</v>
          </cell>
          <cell r="H5857" t="str">
            <v>completed</v>
          </cell>
        </row>
        <row r="5858">
          <cell r="A5858" t="str">
            <v>CUS001068</v>
          </cell>
          <cell r="B5858">
            <v>85951</v>
          </cell>
          <cell r="C5858">
            <v>44592.961458333331</v>
          </cell>
          <cell r="D5858" t="str">
            <v>7× Day-Old Pullets (Zartech)</v>
          </cell>
          <cell r="E5858">
            <v>7</v>
          </cell>
          <cell r="F5858">
            <v>155750</v>
          </cell>
          <cell r="G5858">
            <v>148750</v>
          </cell>
          <cell r="H5858" t="str">
            <v>completed</v>
          </cell>
        </row>
        <row r="5859">
          <cell r="A5859" t="str">
            <v>CUS001068</v>
          </cell>
          <cell r="B5859">
            <v>91993</v>
          </cell>
          <cell r="C5859">
            <v>44722.515069444453</v>
          </cell>
          <cell r="E5859">
            <v>50</v>
          </cell>
          <cell r="F5859">
            <v>16500</v>
          </cell>
          <cell r="G5859">
            <v>10500</v>
          </cell>
          <cell r="H5859" t="str">
            <v>completed</v>
          </cell>
        </row>
        <row r="5860">
          <cell r="A5860" t="str">
            <v>CUS001068</v>
          </cell>
          <cell r="B5860">
            <v>151145</v>
          </cell>
          <cell r="C5860">
            <v>45476.507326388892</v>
          </cell>
          <cell r="D5860" t="str">
            <v>5× Fisbroil Broiler Booster Super Tonic (500mL | 1L | 2L | 4L) - 500mL</v>
          </cell>
          <cell r="E5860">
            <v>5</v>
          </cell>
          <cell r="F5860">
            <v>16750</v>
          </cell>
          <cell r="G5860">
            <v>6750</v>
          </cell>
          <cell r="H5860" t="str">
            <v>completed</v>
          </cell>
        </row>
        <row r="5861">
          <cell r="A5861" t="str">
            <v>CUS001068</v>
          </cell>
          <cell r="B5861">
            <v>158525</v>
          </cell>
          <cell r="C5861">
            <v>45546.724687499998</v>
          </cell>
          <cell r="D5861" t="str">
            <v>3× Agrited Broilers</v>
          </cell>
          <cell r="E5861">
            <v>3</v>
          </cell>
          <cell r="F5861">
            <v>194250</v>
          </cell>
          <cell r="G5861">
            <v>186750</v>
          </cell>
          <cell r="H5861" t="str">
            <v>completed</v>
          </cell>
        </row>
        <row r="5862">
          <cell r="A5862" t="str">
            <v>CUS001068</v>
          </cell>
          <cell r="B5862">
            <v>158597</v>
          </cell>
          <cell r="C5862">
            <v>45547.422094907408</v>
          </cell>
          <cell r="D5862" t="str">
            <v>1× Foreign Turkey Poults - 30Pcs Per Carton (Full Carton | Half Carton | One-Sixth Carton) - Full Carton (30 Poults)</v>
          </cell>
          <cell r="E5862">
            <v>1</v>
          </cell>
          <cell r="F5862">
            <v>248500</v>
          </cell>
          <cell r="G5862">
            <v>246000</v>
          </cell>
          <cell r="H5862" t="str">
            <v>completed</v>
          </cell>
        </row>
        <row r="5863">
          <cell r="A5863" t="str">
            <v>CUS001068</v>
          </cell>
          <cell r="B5863">
            <v>164189</v>
          </cell>
          <cell r="C5863">
            <v>45614.481909722221</v>
          </cell>
          <cell r="D5863" t="str">
            <v>100× Quality Point-of-Lay Hens (ISA Brown) - 12 Weeks</v>
          </cell>
          <cell r="E5863">
            <v>100</v>
          </cell>
          <cell r="F5863">
            <v>530000</v>
          </cell>
          <cell r="G5863">
            <v>480000</v>
          </cell>
          <cell r="H5863" t="str">
            <v>completed</v>
          </cell>
        </row>
        <row r="5864">
          <cell r="A5864" t="str">
            <v>CUS001068</v>
          </cell>
          <cell r="B5864">
            <v>164854</v>
          </cell>
          <cell r="C5864">
            <v>45625.617939814823</v>
          </cell>
          <cell r="D5864" t="str">
            <v>1× Poultry Drug Combo - Mini</v>
          </cell>
          <cell r="E5864">
            <v>1</v>
          </cell>
          <cell r="F5864">
            <v>55000</v>
          </cell>
          <cell r="G5864">
            <v>55000</v>
          </cell>
          <cell r="H5864" t="str">
            <v>completed</v>
          </cell>
        </row>
        <row r="5865">
          <cell r="A5865" t="str">
            <v>CUS001068</v>
          </cell>
          <cell r="B5865">
            <v>179791</v>
          </cell>
          <cell r="C5865">
            <v>45758.411423611113</v>
          </cell>
          <cell r="D5865" t="str">
            <v>100× Quality Point-of-Lay Hens (ISA Brown) - 14 Weeks, 2× BIO-VITASTRESS (Poultry/Livestock Supplement) PROMO - 1kg, 1× Enrozaet-17 - 1L, 2× Glucovita C | 100g | PROMO, 1× ND IB EDS (3 in 1 Vaccine | 500-Dose | 1000-Dose) + Transport Flask - 500-Dose</v>
          </cell>
          <cell r="E5865">
            <v>106</v>
          </cell>
          <cell r="F5865">
            <v>721400</v>
          </cell>
          <cell r="G5865">
            <v>641400</v>
          </cell>
          <cell r="H5865" t="str">
            <v>completed</v>
          </cell>
        </row>
        <row r="5866">
          <cell r="A5866" t="str">
            <v>CUS001068</v>
          </cell>
          <cell r="B5866">
            <v>183584</v>
          </cell>
          <cell r="C5866">
            <v>45845.609409722223</v>
          </cell>
          <cell r="D5866" t="str">
            <v>2× Atlas Egg Boost Multivitamin (150g Per Sachet)</v>
          </cell>
          <cell r="E5866">
            <v>2</v>
          </cell>
          <cell r="F5866">
            <v>11200</v>
          </cell>
          <cell r="G5866">
            <v>9200</v>
          </cell>
          <cell r="H5866" t="str">
            <v>completed</v>
          </cell>
        </row>
        <row r="5867">
          <cell r="A5867" t="str">
            <v>CUS001069</v>
          </cell>
          <cell r="B5867">
            <v>75980</v>
          </cell>
          <cell r="C5867">
            <v>44382.821643518517</v>
          </cell>
          <cell r="D5867" t="str">
            <v>1× Commercial Day-Old ZARTECH Broilers (Cobb 500)</v>
          </cell>
          <cell r="E5867">
            <v>1</v>
          </cell>
          <cell r="F5867">
            <v>16750</v>
          </cell>
          <cell r="G5867">
            <v>15750</v>
          </cell>
          <cell r="H5867" t="str">
            <v>completed</v>
          </cell>
        </row>
        <row r="5868">
          <cell r="A5868" t="str">
            <v>CUS001070</v>
          </cell>
          <cell r="B5868">
            <v>67948</v>
          </cell>
          <cell r="C5868">
            <v>44187.488113425927</v>
          </cell>
          <cell r="D5868" t="str">
            <v>21× Agrited Broiler | Commercial Day Old Broilers Ross 308, 2× Commercial Day-Old ZARTECH Broilers (Cobb 500)</v>
          </cell>
          <cell r="E5868">
            <v>23</v>
          </cell>
          <cell r="F5868">
            <v>699500</v>
          </cell>
          <cell r="G5868">
            <v>300000</v>
          </cell>
          <cell r="H5868" t="str">
            <v>completed</v>
          </cell>
        </row>
        <row r="5869">
          <cell r="A5869" t="str">
            <v>CUS001070</v>
          </cell>
          <cell r="B5869">
            <v>67948</v>
          </cell>
          <cell r="C5869">
            <v>44208.705081018517</v>
          </cell>
          <cell r="D5869" t="str">
            <v>21× Agrited Broiler | Commercial Day Old Broilers Ross 308, 2× Commercial Day-Old ZARTECH Broilers (Cobb 500)</v>
          </cell>
          <cell r="E5869">
            <v>0</v>
          </cell>
          <cell r="F5869">
            <v>699500</v>
          </cell>
          <cell r="G5869">
            <v>-15500</v>
          </cell>
          <cell r="H5869" t="str">
            <v>completed</v>
          </cell>
        </row>
        <row r="5870">
          <cell r="A5870" t="str">
            <v>CUS001071</v>
          </cell>
          <cell r="B5870">
            <v>59959</v>
          </cell>
          <cell r="C5870">
            <v>43988.79724537037</v>
          </cell>
          <cell r="D5870" t="str">
            <v>1× Poultry Venture: Production, Business, and Benefits</v>
          </cell>
          <cell r="E5870">
            <v>1</v>
          </cell>
          <cell r="F5870">
            <v>3000</v>
          </cell>
          <cell r="G5870">
            <v>3000</v>
          </cell>
          <cell r="H5870" t="str">
            <v>completed</v>
          </cell>
        </row>
        <row r="5871">
          <cell r="A5871" t="str">
            <v>CUS001072</v>
          </cell>
          <cell r="B5871">
            <v>126810</v>
          </cell>
          <cell r="C5871">
            <v>45159.384039351848</v>
          </cell>
          <cell r="D5871" t="str">
            <v>1× Day-Old ZARTECH Broilers (Cobb 500)</v>
          </cell>
          <cell r="E5871">
            <v>1</v>
          </cell>
          <cell r="F5871">
            <v>18000</v>
          </cell>
          <cell r="G5871">
            <v>15500</v>
          </cell>
          <cell r="H5871" t="str">
            <v>completed</v>
          </cell>
        </row>
        <row r="5872">
          <cell r="A5872" t="str">
            <v>CUS001072</v>
          </cell>
          <cell r="B5872">
            <v>131135</v>
          </cell>
          <cell r="C5872">
            <v>45221.440555555557</v>
          </cell>
          <cell r="D5872" t="str">
            <v>5× Cabrio Duo Fungicide (BASF Brand) - 1 liter bottle, 14× Seed Tray (Nursery Tray | 105/128/200 Cells) (Hard Plastic Nursery Sprouter Tray) - 200 cells</v>
          </cell>
          <cell r="E5872">
            <v>19</v>
          </cell>
          <cell r="F5872">
            <v>111300</v>
          </cell>
          <cell r="G5872">
            <v>100500</v>
          </cell>
          <cell r="H5872" t="str">
            <v>completed</v>
          </cell>
        </row>
        <row r="5873">
          <cell r="A5873" t="str">
            <v>CUS001073</v>
          </cell>
          <cell r="B5873">
            <v>50807</v>
          </cell>
          <cell r="C5873">
            <v>43861.737708333327</v>
          </cell>
          <cell r="E5873">
            <v>20</v>
          </cell>
          <cell r="F5873">
            <v>300000</v>
          </cell>
          <cell r="G5873">
            <v>290000</v>
          </cell>
          <cell r="H5873" t="str">
            <v>completed</v>
          </cell>
        </row>
        <row r="5874">
          <cell r="A5874" t="str">
            <v>CUS001073</v>
          </cell>
          <cell r="B5874">
            <v>55500</v>
          </cell>
          <cell r="C5874">
            <v>43882.493437500001</v>
          </cell>
          <cell r="D5874" t="str">
            <v>20× SAYED Broilers (Day-Old Chicks)</v>
          </cell>
          <cell r="E5874">
            <v>20</v>
          </cell>
          <cell r="F5874">
            <v>345000</v>
          </cell>
          <cell r="G5874">
            <v>335000</v>
          </cell>
          <cell r="H5874" t="str">
            <v>completed</v>
          </cell>
        </row>
        <row r="5875">
          <cell r="A5875" t="str">
            <v>CUS001073</v>
          </cell>
          <cell r="B5875">
            <v>56607</v>
          </cell>
          <cell r="C5875">
            <v>43916.752997685187</v>
          </cell>
          <cell r="D5875" t="str">
            <v>1× Your Complete Guide to Organic Poultry Farming (72 PAGES | 2nd Edition-2020)</v>
          </cell>
          <cell r="E5875">
            <v>1</v>
          </cell>
          <cell r="F5875">
            <v>1500</v>
          </cell>
          <cell r="G5875">
            <v>1500</v>
          </cell>
          <cell r="H5875" t="str">
            <v>completed</v>
          </cell>
        </row>
        <row r="5876">
          <cell r="A5876" t="str">
            <v>CUS001073</v>
          </cell>
          <cell r="B5876">
            <v>57488</v>
          </cell>
          <cell r="C5876">
            <v>43943.524178240739</v>
          </cell>
          <cell r="D5876" t="str">
            <v>2× Day-Old Marshall Broilers (Grinphield)</v>
          </cell>
          <cell r="E5876">
            <v>2</v>
          </cell>
          <cell r="F5876">
            <v>26000</v>
          </cell>
          <cell r="G5876">
            <v>24000</v>
          </cell>
          <cell r="H5876" t="str">
            <v>completed</v>
          </cell>
        </row>
        <row r="5877">
          <cell r="A5877" t="str">
            <v>CUS001073</v>
          </cell>
          <cell r="B5877">
            <v>58618</v>
          </cell>
          <cell r="C5877">
            <v>43966.503541666672</v>
          </cell>
          <cell r="D5877" t="str">
            <v>1× Poultry Venture: Production, Business, and Benefits</v>
          </cell>
          <cell r="E5877">
            <v>1</v>
          </cell>
          <cell r="F5877">
            <v>3000</v>
          </cell>
          <cell r="G5877">
            <v>3000</v>
          </cell>
          <cell r="H5877" t="str">
            <v>completed</v>
          </cell>
        </row>
        <row r="5878">
          <cell r="A5878" t="str">
            <v>CUS001073</v>
          </cell>
          <cell r="B5878">
            <v>60692</v>
          </cell>
          <cell r="C5878">
            <v>44006.902615740742</v>
          </cell>
          <cell r="D5878" t="str">
            <v>1× Commercial Day-Old ZARTECH Broilers (Cobb 500)</v>
          </cell>
          <cell r="E5878">
            <v>1</v>
          </cell>
          <cell r="F5878">
            <v>16750</v>
          </cell>
          <cell r="G5878">
            <v>15750</v>
          </cell>
          <cell r="H5878" t="str">
            <v>completed</v>
          </cell>
        </row>
        <row r="5879">
          <cell r="A5879" t="str">
            <v>CUS001073</v>
          </cell>
          <cell r="B5879">
            <v>61322</v>
          </cell>
          <cell r="C5879">
            <v>44023.455659722233</v>
          </cell>
          <cell r="D5879" t="str">
            <v>6× AMO Noilers (Day-Old Chicks)</v>
          </cell>
          <cell r="E5879">
            <v>6</v>
          </cell>
          <cell r="F5879">
            <v>91000</v>
          </cell>
          <cell r="G5879">
            <v>83500</v>
          </cell>
          <cell r="H5879" t="str">
            <v>completed</v>
          </cell>
        </row>
        <row r="5880">
          <cell r="A5880" t="str">
            <v>CUS001073</v>
          </cell>
          <cell r="B5880">
            <v>62344</v>
          </cell>
          <cell r="C5880">
            <v>44048.973078703697</v>
          </cell>
          <cell r="D5880" t="str">
            <v>1× Day-Old ZARTECH Broilers (Cobb 500)</v>
          </cell>
          <cell r="E5880">
            <v>1</v>
          </cell>
          <cell r="F5880">
            <v>18000</v>
          </cell>
          <cell r="G5880">
            <v>17500</v>
          </cell>
          <cell r="H5880" t="str">
            <v>completed</v>
          </cell>
        </row>
        <row r="5881">
          <cell r="A5881" t="str">
            <v>CUS001073</v>
          </cell>
          <cell r="B5881">
            <v>62760</v>
          </cell>
          <cell r="C5881">
            <v>44057.598668981482</v>
          </cell>
          <cell r="D5881" t="str">
            <v>20× Day-Old AMO Pullets (ISA Brown | Pre-Order)</v>
          </cell>
          <cell r="E5881">
            <v>20</v>
          </cell>
          <cell r="F5881">
            <v>355000</v>
          </cell>
          <cell r="G5881">
            <v>325000</v>
          </cell>
          <cell r="H5881" t="str">
            <v>completed</v>
          </cell>
        </row>
        <row r="5882">
          <cell r="A5882" t="str">
            <v>CUS001073</v>
          </cell>
          <cell r="B5882">
            <v>63715</v>
          </cell>
          <cell r="C5882">
            <v>44077.678969907407</v>
          </cell>
          <cell r="D5882" t="str">
            <v>4× SAYED Broilers (Day-Old Chicks)</v>
          </cell>
          <cell r="E5882">
            <v>7</v>
          </cell>
          <cell r="F5882">
            <v>206500</v>
          </cell>
          <cell r="G5882">
            <v>196000</v>
          </cell>
          <cell r="H5882" t="str">
            <v>completed</v>
          </cell>
        </row>
        <row r="5883">
          <cell r="A5883" t="str">
            <v>CUS001073</v>
          </cell>
          <cell r="B5883">
            <v>64969</v>
          </cell>
          <cell r="C5883">
            <v>44106.709780092591</v>
          </cell>
          <cell r="D5883" t="str">
            <v>4× Commercial Day-Old ZARTECH Broilers (Cobb 500)</v>
          </cell>
          <cell r="E5883">
            <v>4</v>
          </cell>
          <cell r="F5883">
            <v>105600</v>
          </cell>
          <cell r="G5883">
            <v>99600</v>
          </cell>
          <cell r="H5883" t="str">
            <v>completed</v>
          </cell>
        </row>
        <row r="5884">
          <cell r="A5884" t="str">
            <v>CUS001073</v>
          </cell>
          <cell r="B5884">
            <v>65452</v>
          </cell>
          <cell r="C5884">
            <v>44121.444201388891</v>
          </cell>
          <cell r="D5884" t="str">
            <v>4× Day-Old ZARTECH Broilers (Cobb 500)</v>
          </cell>
          <cell r="E5884">
            <v>4</v>
          </cell>
          <cell r="F5884">
            <v>128000</v>
          </cell>
          <cell r="G5884">
            <v>118000</v>
          </cell>
          <cell r="H5884" t="str">
            <v>completed</v>
          </cell>
        </row>
        <row r="5885">
          <cell r="A5885" t="str">
            <v>CUS001073</v>
          </cell>
          <cell r="B5885">
            <v>68125</v>
          </cell>
          <cell r="C5885">
            <v>44194.735081018523</v>
          </cell>
          <cell r="D5885" t="str">
            <v>6× Day-Old ZARTECH Broilers (Cobb 500)</v>
          </cell>
          <cell r="E5885">
            <v>6</v>
          </cell>
          <cell r="F5885">
            <v>86830</v>
          </cell>
          <cell r="G5885">
            <v>80830</v>
          </cell>
          <cell r="H5885" t="str">
            <v>completed</v>
          </cell>
        </row>
        <row r="5886">
          <cell r="A5886" t="str">
            <v>CUS001073</v>
          </cell>
          <cell r="B5886">
            <v>68307</v>
          </cell>
          <cell r="C5886">
            <v>44201.553171296298</v>
          </cell>
          <cell r="D5886" t="str">
            <v>5× Commercial Day-Old ZARTECH Broilers (Cobb 500)</v>
          </cell>
          <cell r="E5886">
            <v>5</v>
          </cell>
          <cell r="F5886">
            <v>81755</v>
          </cell>
          <cell r="G5886">
            <v>76755</v>
          </cell>
          <cell r="H5886" t="str">
            <v>completed</v>
          </cell>
        </row>
        <row r="5887">
          <cell r="A5887" t="str">
            <v>CUS001073</v>
          </cell>
          <cell r="B5887">
            <v>68526</v>
          </cell>
          <cell r="C5887">
            <v>44207.414849537039</v>
          </cell>
          <cell r="E5887">
            <v>7</v>
          </cell>
          <cell r="F5887">
            <v>108500</v>
          </cell>
          <cell r="G5887">
            <v>101500</v>
          </cell>
          <cell r="H5887" t="str">
            <v>completed</v>
          </cell>
        </row>
        <row r="5888">
          <cell r="A5888" t="str">
            <v>CUS001073</v>
          </cell>
          <cell r="B5888">
            <v>69204</v>
          </cell>
          <cell r="C5888">
            <v>44217.45107638889</v>
          </cell>
          <cell r="D5888" t="str">
            <v>3× AMO Noilers (Day-Old Chicks)</v>
          </cell>
          <cell r="E5888">
            <v>3</v>
          </cell>
          <cell r="F5888">
            <v>50700</v>
          </cell>
          <cell r="G5888">
            <v>48000</v>
          </cell>
          <cell r="H5888" t="str">
            <v>completed</v>
          </cell>
        </row>
        <row r="5889">
          <cell r="A5889" t="str">
            <v>CUS001073</v>
          </cell>
          <cell r="B5889">
            <v>71293</v>
          </cell>
          <cell r="C5889">
            <v>44263.301805555559</v>
          </cell>
          <cell r="D5889" t="str">
            <v>1× Day-Old ZARTECH Broilers (Cobb 500)</v>
          </cell>
          <cell r="E5889">
            <v>3</v>
          </cell>
          <cell r="F5889">
            <v>32000</v>
          </cell>
          <cell r="G5889">
            <v>24500</v>
          </cell>
          <cell r="H5889" t="str">
            <v>completed</v>
          </cell>
        </row>
        <row r="5890">
          <cell r="A5890" t="str">
            <v>CUS001073</v>
          </cell>
          <cell r="B5890">
            <v>72886</v>
          </cell>
          <cell r="C5890">
            <v>44304.718599537038</v>
          </cell>
          <cell r="D5890" t="str">
            <v>1× Intensive Aquaculture (Fish Farmers' Practical Guide), Sept 2024 edition, 2000× Heteroclarias Spp Fingerlings/Post Fingerlings/Juveniles (Hybrid) -Special Maxi Brand -</v>
          </cell>
          <cell r="E5890">
            <v>2001</v>
          </cell>
          <cell r="F5890">
            <v>87500</v>
          </cell>
          <cell r="G5890">
            <v>78000</v>
          </cell>
          <cell r="H5890" t="str">
            <v>completed</v>
          </cell>
        </row>
        <row r="5891">
          <cell r="A5891" t="str">
            <v>CUS001073</v>
          </cell>
          <cell r="B5891">
            <v>87577</v>
          </cell>
          <cell r="C5891">
            <v>44618.905034722222</v>
          </cell>
          <cell r="D5891" t="str">
            <v>2× Commercial Day-Old ZARTECH Broilers (Cobb 500)</v>
          </cell>
          <cell r="E5891">
            <v>2</v>
          </cell>
          <cell r="F5891">
            <v>56500</v>
          </cell>
          <cell r="G5891">
            <v>54500</v>
          </cell>
          <cell r="H5891" t="str">
            <v>completed</v>
          </cell>
        </row>
        <row r="5892">
          <cell r="A5892" t="str">
            <v>CUS001073</v>
          </cell>
          <cell r="B5892">
            <v>89845</v>
          </cell>
          <cell r="C5892">
            <v>44657.469305555547</v>
          </cell>
          <cell r="D5892" t="str">
            <v>2× Commercial Day Old Marshall Broilers Chicks (Grinphield Brand)</v>
          </cell>
          <cell r="E5892">
            <v>2</v>
          </cell>
          <cell r="F5892">
            <v>44500</v>
          </cell>
          <cell r="G5892">
            <v>41000</v>
          </cell>
          <cell r="H5892" t="str">
            <v>completed</v>
          </cell>
        </row>
        <row r="5893">
          <cell r="A5893" t="str">
            <v>CUS001073</v>
          </cell>
          <cell r="B5893">
            <v>89946</v>
          </cell>
          <cell r="C5893">
            <v>44659.599710648137</v>
          </cell>
          <cell r="D5893" t="str">
            <v>4× Amo Broiler | Commercial Broilers Arbor Acres Plus</v>
          </cell>
          <cell r="E5893">
            <v>4</v>
          </cell>
          <cell r="F5893">
            <v>79400</v>
          </cell>
          <cell r="G5893">
            <v>75000</v>
          </cell>
          <cell r="H5893" t="str">
            <v>completed</v>
          </cell>
        </row>
        <row r="5894">
          <cell r="A5894" t="str">
            <v>CUS001073</v>
          </cell>
          <cell r="B5894">
            <v>90301</v>
          </cell>
          <cell r="C5894">
            <v>44676.297962962963</v>
          </cell>
          <cell r="D5894" t="str">
            <v>2× Commercial Day Old Marshall Broilers Chicks (Grinphield Brand)</v>
          </cell>
          <cell r="E5894">
            <v>2</v>
          </cell>
          <cell r="F5894">
            <v>54500</v>
          </cell>
          <cell r="G5894">
            <v>51000</v>
          </cell>
          <cell r="H5894" t="str">
            <v>completed</v>
          </cell>
        </row>
        <row r="5895">
          <cell r="A5895" t="str">
            <v>CUS001073</v>
          </cell>
          <cell r="B5895">
            <v>90704</v>
          </cell>
          <cell r="C5895">
            <v>44688.237534722219</v>
          </cell>
          <cell r="E5895">
            <v>2</v>
          </cell>
          <cell r="F5895">
            <v>53500</v>
          </cell>
          <cell r="G5895">
            <v>50000</v>
          </cell>
          <cell r="H5895" t="str">
            <v>completed</v>
          </cell>
        </row>
        <row r="5896">
          <cell r="A5896" t="str">
            <v>CUS001073</v>
          </cell>
          <cell r="B5896">
            <v>91582</v>
          </cell>
          <cell r="C5896">
            <v>44713.341006944444</v>
          </cell>
          <cell r="D5896" t="str">
            <v>2× Commercial Day Old Marshall Broilers Chicks (Grinphield Brand)</v>
          </cell>
          <cell r="E5896">
            <v>2</v>
          </cell>
          <cell r="F5896">
            <v>55500</v>
          </cell>
          <cell r="G5896">
            <v>52000</v>
          </cell>
          <cell r="H5896" t="str">
            <v>completed</v>
          </cell>
        </row>
        <row r="5897">
          <cell r="A5897" t="str">
            <v>CUS001073</v>
          </cell>
          <cell r="B5897">
            <v>92661</v>
          </cell>
          <cell r="C5897">
            <v>44731.33357638889</v>
          </cell>
          <cell r="D5897" t="str">
            <v>2× Commercial Day Old Marshall Broilers Chicks (Grinphield Brand)</v>
          </cell>
          <cell r="E5897">
            <v>2</v>
          </cell>
          <cell r="F5897">
            <v>40000</v>
          </cell>
          <cell r="G5897">
            <v>36500</v>
          </cell>
          <cell r="H5897" t="str">
            <v>completed</v>
          </cell>
        </row>
        <row r="5898">
          <cell r="A5898" t="str">
            <v>CUS001073</v>
          </cell>
          <cell r="B5898">
            <v>93127</v>
          </cell>
          <cell r="C5898">
            <v>44737.527499999997</v>
          </cell>
          <cell r="D5898" t="str">
            <v>1× Commercial SAYED Broilers (Day-Old Chicks), 1× Commercial SAYED Broilers (Day-Old Chicks)</v>
          </cell>
          <cell r="E5898">
            <v>2</v>
          </cell>
          <cell r="F5898">
            <v>30500</v>
          </cell>
          <cell r="G5898">
            <v>28500</v>
          </cell>
          <cell r="H5898" t="str">
            <v>completed</v>
          </cell>
        </row>
        <row r="5899">
          <cell r="A5899" t="str">
            <v>CUS001073</v>
          </cell>
          <cell r="B5899">
            <v>94264</v>
          </cell>
          <cell r="C5899">
            <v>44755.650590277779</v>
          </cell>
          <cell r="D5899" t="str">
            <v>2× Commercial Day Old Marshall Broilers Chicks (Grinphield Brand)</v>
          </cell>
          <cell r="E5899">
            <v>2</v>
          </cell>
          <cell r="F5899">
            <v>43500</v>
          </cell>
          <cell r="G5899">
            <v>40000</v>
          </cell>
          <cell r="H5899" t="str">
            <v>completed</v>
          </cell>
        </row>
        <row r="5900">
          <cell r="A5900" t="str">
            <v>CUS001073</v>
          </cell>
          <cell r="B5900">
            <v>95039</v>
          </cell>
          <cell r="C5900">
            <v>44774.298275462963</v>
          </cell>
          <cell r="D5900" t="str">
            <v>2× Commercial Day Old Marshall Broilers Chicks (Grinphield Brand)</v>
          </cell>
          <cell r="E5900">
            <v>2</v>
          </cell>
          <cell r="F5900">
            <v>37500</v>
          </cell>
          <cell r="G5900">
            <v>34000</v>
          </cell>
          <cell r="H5900" t="str">
            <v>completed</v>
          </cell>
        </row>
        <row r="5901">
          <cell r="A5901" t="str">
            <v>CUS001073</v>
          </cell>
          <cell r="B5901">
            <v>95581</v>
          </cell>
          <cell r="C5901">
            <v>44791.316979166673</v>
          </cell>
          <cell r="D5901" t="str">
            <v>2× Commercial Day Old Marshall Broilers Chicks (Grinphield Brand)</v>
          </cell>
          <cell r="E5901">
            <v>2</v>
          </cell>
          <cell r="F5901">
            <v>57000</v>
          </cell>
          <cell r="G5901">
            <v>53500</v>
          </cell>
          <cell r="H5901" t="str">
            <v>completed</v>
          </cell>
        </row>
        <row r="5902">
          <cell r="A5902" t="str">
            <v>CUS001073</v>
          </cell>
          <cell r="B5902">
            <v>95693</v>
          </cell>
          <cell r="C5902">
            <v>44796.432824074072</v>
          </cell>
          <cell r="D5902" t="str">
            <v>1× Commercial Day-Old Arbor Acres Plus (FIDAN Broilers)</v>
          </cell>
          <cell r="E5902">
            <v>1</v>
          </cell>
          <cell r="F5902">
            <v>28500</v>
          </cell>
          <cell r="G5902">
            <v>26750</v>
          </cell>
          <cell r="H5902" t="str">
            <v>completed</v>
          </cell>
        </row>
        <row r="5903">
          <cell r="A5903" t="str">
            <v>CUS001073</v>
          </cell>
          <cell r="B5903">
            <v>97869</v>
          </cell>
          <cell r="C5903">
            <v>44846.43917824074</v>
          </cell>
          <cell r="D5903" t="str">
            <v>1× Commercial Day-Old ZARTECH Broilers (Cobb 500)</v>
          </cell>
          <cell r="E5903">
            <v>1</v>
          </cell>
          <cell r="F5903">
            <v>41250</v>
          </cell>
          <cell r="G5903">
            <v>39500</v>
          </cell>
          <cell r="H5903" t="str">
            <v>completed</v>
          </cell>
        </row>
        <row r="5904">
          <cell r="A5904" t="str">
            <v>CUS001073</v>
          </cell>
          <cell r="B5904">
            <v>97988</v>
          </cell>
          <cell r="C5904">
            <v>44852.608043981483</v>
          </cell>
          <cell r="D5904" t="str">
            <v>3× Day-Old ZARTECH Broilers (Cobb 500)</v>
          </cell>
          <cell r="E5904">
            <v>3</v>
          </cell>
          <cell r="F5904">
            <v>134250</v>
          </cell>
          <cell r="G5904">
            <v>129000</v>
          </cell>
          <cell r="H5904" t="str">
            <v>completed</v>
          </cell>
        </row>
        <row r="5905">
          <cell r="A5905" t="str">
            <v>CUS001073</v>
          </cell>
          <cell r="B5905">
            <v>98749</v>
          </cell>
          <cell r="C5905">
            <v>44876.571736111109</v>
          </cell>
          <cell r="D5905" t="str">
            <v>3× Day Old amo Pullets (ISA Brown)</v>
          </cell>
          <cell r="E5905">
            <v>3</v>
          </cell>
          <cell r="F5905">
            <v>95250</v>
          </cell>
          <cell r="G5905">
            <v>92250</v>
          </cell>
          <cell r="H5905" t="str">
            <v>completed</v>
          </cell>
        </row>
        <row r="5906">
          <cell r="A5906" t="str">
            <v>CUS001073</v>
          </cell>
          <cell r="B5906">
            <v>99056</v>
          </cell>
          <cell r="C5906">
            <v>44888.526574074072</v>
          </cell>
          <cell r="D5906" t="str">
            <v>2× Commercial Day-Old ZARTECH Broilers (Cobb 500)</v>
          </cell>
          <cell r="E5906">
            <v>2</v>
          </cell>
          <cell r="F5906">
            <v>35500</v>
          </cell>
          <cell r="G5906">
            <v>30500</v>
          </cell>
          <cell r="H5906" t="str">
            <v>completed</v>
          </cell>
        </row>
        <row r="5907">
          <cell r="A5907" t="str">
            <v>CUS001073</v>
          </cell>
          <cell r="B5907">
            <v>103021</v>
          </cell>
          <cell r="C5907">
            <v>44943.378900462973</v>
          </cell>
          <cell r="D5907" t="str">
            <v>2× Fidan Broiler | Commercial Day-Old Broilers)</v>
          </cell>
          <cell r="E5907">
            <v>2</v>
          </cell>
          <cell r="F5907">
            <v>70600</v>
          </cell>
          <cell r="G5907">
            <v>66000</v>
          </cell>
          <cell r="H5907" t="str">
            <v>completed</v>
          </cell>
        </row>
        <row r="5908">
          <cell r="A5908" t="str">
            <v>CUS001073</v>
          </cell>
          <cell r="B5908">
            <v>107930</v>
          </cell>
          <cell r="C5908">
            <v>45007.604270833333</v>
          </cell>
          <cell r="D5908" t="str">
            <v>1× Day-Old ZARTECH Broilers (Cobb 500), 1× Farm Support Broilers (Commercial Day-Old Arbor Acres Plus)</v>
          </cell>
          <cell r="E5908">
            <v>2</v>
          </cell>
          <cell r="F5908">
            <v>44100</v>
          </cell>
          <cell r="G5908">
            <v>39500</v>
          </cell>
          <cell r="H5908" t="str">
            <v>completed</v>
          </cell>
        </row>
        <row r="5909">
          <cell r="A5909" t="str">
            <v>CUS001073</v>
          </cell>
          <cell r="B5909">
            <v>115098</v>
          </cell>
          <cell r="C5909">
            <v>45061.374386574083</v>
          </cell>
          <cell r="D5909" t="str">
            <v>2× Farm Support Broilers (Commercial Day-Old Arbor Acres Plus)</v>
          </cell>
          <cell r="E5909">
            <v>2</v>
          </cell>
          <cell r="F5909">
            <v>58100</v>
          </cell>
          <cell r="G5909">
            <v>53500</v>
          </cell>
          <cell r="H5909" t="str">
            <v>completed</v>
          </cell>
        </row>
        <row r="5910">
          <cell r="A5910" t="str">
            <v>CUS001073</v>
          </cell>
          <cell r="B5910">
            <v>119993</v>
          </cell>
          <cell r="C5910">
            <v>45086.541678240741</v>
          </cell>
          <cell r="D5910" t="str">
            <v>2× Farm Support Broilers (Commercial Day-Old Arbor Acres Plus)</v>
          </cell>
          <cell r="E5910">
            <v>2</v>
          </cell>
          <cell r="F5910">
            <v>36300</v>
          </cell>
          <cell r="G5910">
            <v>30500</v>
          </cell>
          <cell r="H5910" t="str">
            <v>completed</v>
          </cell>
        </row>
        <row r="5911">
          <cell r="A5911" t="str">
            <v>CUS001073</v>
          </cell>
          <cell r="B5911">
            <v>125581</v>
          </cell>
          <cell r="C5911">
            <v>45141.378449074073</v>
          </cell>
          <cell r="D5911" t="str">
            <v>3× Day-Old ZARTECH Broilers (Cobb 500)</v>
          </cell>
          <cell r="E5911">
            <v>3</v>
          </cell>
          <cell r="F5911">
            <v>32700</v>
          </cell>
          <cell r="G5911">
            <v>24000</v>
          </cell>
          <cell r="H5911" t="str">
            <v>completed</v>
          </cell>
        </row>
        <row r="5912">
          <cell r="A5912" t="str">
            <v>CUS001073</v>
          </cell>
          <cell r="B5912">
            <v>132473</v>
          </cell>
          <cell r="C5912">
            <v>45238.717615740738</v>
          </cell>
          <cell r="D5912" t="str">
            <v>1× SAYED Broilers (Day-Old Chicks)</v>
          </cell>
          <cell r="E5912">
            <v>1</v>
          </cell>
          <cell r="F5912">
            <v>45950</v>
          </cell>
          <cell r="G5912">
            <v>42750</v>
          </cell>
          <cell r="H5912" t="str">
            <v>completed</v>
          </cell>
        </row>
        <row r="5913">
          <cell r="A5913" t="str">
            <v>CUS001073</v>
          </cell>
          <cell r="B5913">
            <v>138709</v>
          </cell>
          <cell r="C5913">
            <v>45334.436655092592</v>
          </cell>
          <cell r="D5913" t="str">
            <v>1× Farm Support Broilers (Commercial Day-Old Arbor Acres Plus)</v>
          </cell>
          <cell r="E5913">
            <v>1</v>
          </cell>
          <cell r="F5913">
            <v>47200</v>
          </cell>
          <cell r="G5913">
            <v>44000</v>
          </cell>
          <cell r="H5913" t="str">
            <v>completed</v>
          </cell>
        </row>
        <row r="5914">
          <cell r="A5914" t="str">
            <v>CUS001073</v>
          </cell>
          <cell r="B5914">
            <v>140680</v>
          </cell>
          <cell r="C5914">
            <v>45360.432650462957</v>
          </cell>
          <cell r="D5914" t="str">
            <v>1× Agrited Broilers</v>
          </cell>
          <cell r="E5914">
            <v>1</v>
          </cell>
          <cell r="F5914">
            <v>42700</v>
          </cell>
          <cell r="G5914">
            <v>39500</v>
          </cell>
          <cell r="H5914" t="str">
            <v>completed</v>
          </cell>
        </row>
        <row r="5915">
          <cell r="A5915" t="str">
            <v>CUS001073</v>
          </cell>
          <cell r="B5915">
            <v>142000</v>
          </cell>
          <cell r="C5915">
            <v>45383.385266203702</v>
          </cell>
          <cell r="D5915" t="str">
            <v>1× Agrited Broilers</v>
          </cell>
          <cell r="E5915">
            <v>1</v>
          </cell>
          <cell r="F5915">
            <v>29900</v>
          </cell>
          <cell r="G5915">
            <v>27000</v>
          </cell>
          <cell r="H5915" t="str">
            <v>completed</v>
          </cell>
        </row>
        <row r="5916">
          <cell r="A5916" t="str">
            <v>CUS001073</v>
          </cell>
          <cell r="B5916">
            <v>147318</v>
          </cell>
          <cell r="C5916">
            <v>45431.794062499997</v>
          </cell>
          <cell r="D5916" t="str">
            <v>2× Agrited Broiler | Commercial Day Old Broilers Ross 308</v>
          </cell>
          <cell r="E5916">
            <v>2</v>
          </cell>
          <cell r="F5916">
            <v>105100</v>
          </cell>
          <cell r="G5916">
            <v>98500</v>
          </cell>
          <cell r="H5916" t="str">
            <v>completed</v>
          </cell>
        </row>
        <row r="5917">
          <cell r="A5917" t="str">
            <v>CUS001073</v>
          </cell>
          <cell r="B5917">
            <v>150088</v>
          </cell>
          <cell r="C5917">
            <v>45467.425902777781</v>
          </cell>
          <cell r="D5917" t="str">
            <v>3× Commercial Day-Old ZARTECH Broilers (Cobb 500)</v>
          </cell>
          <cell r="E5917">
            <v>3</v>
          </cell>
          <cell r="F5917">
            <v>95400</v>
          </cell>
          <cell r="G5917">
            <v>85500</v>
          </cell>
          <cell r="H5917" t="str">
            <v>completed</v>
          </cell>
        </row>
        <row r="5918">
          <cell r="A5918" t="str">
            <v>CUS001073</v>
          </cell>
          <cell r="B5918">
            <v>155802</v>
          </cell>
          <cell r="C5918">
            <v>45514.470914351848</v>
          </cell>
          <cell r="D5918" t="str">
            <v>2× Commercial SAYED Broilers (Day-Old Chicks)</v>
          </cell>
          <cell r="E5918">
            <v>2</v>
          </cell>
          <cell r="F5918">
            <v>87745</v>
          </cell>
          <cell r="G5918">
            <v>81145</v>
          </cell>
          <cell r="H5918" t="str">
            <v>completed</v>
          </cell>
        </row>
        <row r="5919">
          <cell r="A5919" t="str">
            <v>CUS001073</v>
          </cell>
          <cell r="B5919">
            <v>156312</v>
          </cell>
          <cell r="C5919">
            <v>45523.637916666667</v>
          </cell>
          <cell r="D5919" t="str">
            <v>3× Hyline Brown AGRITED Day-Old Pullets</v>
          </cell>
          <cell r="E5919">
            <v>3</v>
          </cell>
          <cell r="F5919">
            <v>150900</v>
          </cell>
          <cell r="G5919">
            <v>142500</v>
          </cell>
          <cell r="H5919" t="str">
            <v>completed</v>
          </cell>
        </row>
        <row r="5920">
          <cell r="A5920" t="str">
            <v>CUS001073</v>
          </cell>
          <cell r="B5920">
            <v>157750</v>
          </cell>
          <cell r="C5920">
            <v>45537.603703703702</v>
          </cell>
          <cell r="D5920" t="str">
            <v>1× Agrited Broilers</v>
          </cell>
          <cell r="E5920">
            <v>1</v>
          </cell>
          <cell r="F5920">
            <v>54550</v>
          </cell>
          <cell r="G5920">
            <v>51750</v>
          </cell>
          <cell r="H5920" t="str">
            <v>completed</v>
          </cell>
        </row>
        <row r="5921">
          <cell r="A5921" t="str">
            <v>CUS001073</v>
          </cell>
          <cell r="B5921">
            <v>158583</v>
          </cell>
          <cell r="C5921">
            <v>45547.364976851852</v>
          </cell>
          <cell r="D5921" t="str">
            <v>2× Agrited Broilers</v>
          </cell>
          <cell r="E5921">
            <v>2</v>
          </cell>
          <cell r="F5921">
            <v>130680</v>
          </cell>
          <cell r="G5921">
            <v>123680</v>
          </cell>
          <cell r="H5921" t="str">
            <v>completed</v>
          </cell>
        </row>
        <row r="5922">
          <cell r="A5922" t="str">
            <v>CUS001073</v>
          </cell>
          <cell r="B5922">
            <v>159226</v>
          </cell>
          <cell r="C5922">
            <v>45554.487546296303</v>
          </cell>
          <cell r="E5922">
            <v>1</v>
          </cell>
          <cell r="F5922">
            <v>70000</v>
          </cell>
          <cell r="G5922">
            <v>67000</v>
          </cell>
          <cell r="H5922" t="str">
            <v>completed</v>
          </cell>
        </row>
        <row r="5923">
          <cell r="A5923" t="str">
            <v>CUS001073</v>
          </cell>
          <cell r="B5923">
            <v>161234</v>
          </cell>
          <cell r="C5923">
            <v>45574.679826388892</v>
          </cell>
          <cell r="D5923" t="str">
            <v>2× Commercial SAYED Broilers (Day-Old Chicks)</v>
          </cell>
          <cell r="E5923">
            <v>2</v>
          </cell>
          <cell r="F5923">
            <v>197000</v>
          </cell>
          <cell r="G5923">
            <v>189000</v>
          </cell>
          <cell r="H5923" t="str">
            <v>completed</v>
          </cell>
        </row>
        <row r="5924">
          <cell r="A5924" t="str">
            <v>CUS001073</v>
          </cell>
          <cell r="B5924">
            <v>162496</v>
          </cell>
          <cell r="C5924">
            <v>45593.490370370368</v>
          </cell>
          <cell r="D5924" t="str">
            <v>1× Agrited Broilers - One Carton</v>
          </cell>
          <cell r="E5924">
            <v>1</v>
          </cell>
          <cell r="F5924">
            <v>87700</v>
          </cell>
          <cell r="G5924">
            <v>84500</v>
          </cell>
          <cell r="H5924" t="str">
            <v>completed</v>
          </cell>
        </row>
        <row r="5925">
          <cell r="A5925" t="str">
            <v>CUS001073</v>
          </cell>
          <cell r="B5925">
            <v>175231</v>
          </cell>
          <cell r="C5925">
            <v>45671.41673611111</v>
          </cell>
          <cell r="D5925" t="str">
            <v>1× Agrited Broilers - One Carton</v>
          </cell>
          <cell r="E5925">
            <v>1</v>
          </cell>
          <cell r="F5925">
            <v>73700</v>
          </cell>
          <cell r="G5925">
            <v>70500</v>
          </cell>
          <cell r="H5925" t="str">
            <v>completed</v>
          </cell>
        </row>
        <row r="5926">
          <cell r="A5926" t="str">
            <v>CUS001073</v>
          </cell>
          <cell r="B5926">
            <v>175326</v>
          </cell>
          <cell r="C5926">
            <v>45673.426215277781</v>
          </cell>
          <cell r="D5926" t="str">
            <v>2× Agrited Broilers - One Carton</v>
          </cell>
          <cell r="E5926">
            <v>2</v>
          </cell>
          <cell r="F5926">
            <v>150500</v>
          </cell>
          <cell r="G5926">
            <v>142500</v>
          </cell>
          <cell r="H5926" t="str">
            <v>completed</v>
          </cell>
        </row>
        <row r="5927">
          <cell r="A5927" t="str">
            <v>CUS001073</v>
          </cell>
          <cell r="B5927">
            <v>177461</v>
          </cell>
          <cell r="C5927">
            <v>45719.461944444447</v>
          </cell>
          <cell r="D5927" t="str">
            <v>1× Agrited Broilers - One Carton</v>
          </cell>
          <cell r="E5927">
            <v>1</v>
          </cell>
          <cell r="F5927">
            <v>59200</v>
          </cell>
          <cell r="G5927">
            <v>56000</v>
          </cell>
          <cell r="H5927" t="str">
            <v>completed</v>
          </cell>
        </row>
        <row r="5928">
          <cell r="A5928" t="str">
            <v>CUS001073</v>
          </cell>
          <cell r="B5928">
            <v>178230</v>
          </cell>
          <cell r="C5928">
            <v>45729.450856481482</v>
          </cell>
          <cell r="D5928" t="str">
            <v>3× Agrited Broilers - One Carton</v>
          </cell>
          <cell r="E5928">
            <v>3</v>
          </cell>
          <cell r="F5928">
            <v>120000</v>
          </cell>
          <cell r="G5928">
            <v>108000</v>
          </cell>
          <cell r="H5928" t="str">
            <v>completed</v>
          </cell>
        </row>
        <row r="5929">
          <cell r="A5929" t="str">
            <v>CUS001073</v>
          </cell>
          <cell r="B5929">
            <v>178235</v>
          </cell>
          <cell r="C5929">
            <v>45729.472893518519</v>
          </cell>
          <cell r="D5929" t="str">
            <v>2× Afrimash Broiler | Commercial Day-Old Arbor Acres Plus Broilers</v>
          </cell>
          <cell r="E5929">
            <v>2</v>
          </cell>
          <cell r="F5929">
            <v>67000</v>
          </cell>
          <cell r="G5929">
            <v>62000</v>
          </cell>
          <cell r="H5929" t="str">
            <v>completed</v>
          </cell>
        </row>
        <row r="5930">
          <cell r="A5930" t="str">
            <v>CUS001073</v>
          </cell>
          <cell r="B5930">
            <v>182139</v>
          </cell>
          <cell r="C5930">
            <v>45799.523726851847</v>
          </cell>
          <cell r="D5930" t="str">
            <v>1× Afrimash Broiler | Commercial Day-Old Arbor Acres Plus Broilers, 2× Agrited Broilers - One Carton</v>
          </cell>
          <cell r="E5930">
            <v>3</v>
          </cell>
          <cell r="F5930">
            <v>109000</v>
          </cell>
          <cell r="G5930">
            <v>97000</v>
          </cell>
          <cell r="H5930" t="str">
            <v>completed</v>
          </cell>
        </row>
        <row r="5931">
          <cell r="A5931" t="str">
            <v>CUS001073</v>
          </cell>
          <cell r="B5931">
            <v>184873</v>
          </cell>
          <cell r="C5931">
            <v>45876.474918981483</v>
          </cell>
          <cell r="D5931" t="str">
            <v>3× Agrited Broilers - One Carton</v>
          </cell>
          <cell r="E5931">
            <v>3</v>
          </cell>
          <cell r="F5931">
            <v>211500</v>
          </cell>
          <cell r="G5931">
            <v>199500</v>
          </cell>
          <cell r="H5931" t="str">
            <v>completed</v>
          </cell>
        </row>
        <row r="5932">
          <cell r="A5932" t="str">
            <v>CUS001074</v>
          </cell>
          <cell r="B5932">
            <v>60294</v>
          </cell>
          <cell r="C5932">
            <v>43994.582291666673</v>
          </cell>
          <cell r="D5932" t="str">
            <v>1× Standardized Weights (For Balance Scales | Various Calibrations | Lock Type) - 20 Kg Lock Type Balance Weight, 1× Standardized Weights (For Balance Scales | Various Calibrations | Lock Type) - 50 Kg Lock Type Balance Weight</v>
          </cell>
          <cell r="E5932">
            <v>2</v>
          </cell>
          <cell r="F5932">
            <v>99050</v>
          </cell>
          <cell r="G5932">
            <v>99050</v>
          </cell>
          <cell r="H5932" t="str">
            <v>completed</v>
          </cell>
        </row>
        <row r="5933">
          <cell r="A5933" t="str">
            <v>CUS001074</v>
          </cell>
          <cell r="B5933">
            <v>78008</v>
          </cell>
          <cell r="C5933">
            <v>44432.566180555557</v>
          </cell>
          <cell r="D5933" t="str">
            <v>3× Standardized Weights (For Balance Scales | Various Calibrations | Lock Type) - 50 Kg Lock Type Balance Weight, 2× Standardized Weights (For Balance Scales | Various Calibrations | Lock Type) - 25 Kg Lock Type Balance Weight</v>
          </cell>
          <cell r="E5933">
            <v>5</v>
          </cell>
          <cell r="F5933">
            <v>324000</v>
          </cell>
          <cell r="G5933">
            <v>299000</v>
          </cell>
          <cell r="H5933" t="str">
            <v>completed</v>
          </cell>
        </row>
        <row r="5934">
          <cell r="A5934" t="str">
            <v>CUS001074</v>
          </cell>
          <cell r="B5934">
            <v>95084</v>
          </cell>
          <cell r="C5934">
            <v>44774.705821759257</v>
          </cell>
          <cell r="D5934" t="str">
            <v>10× Standardized Weights (For Balance Scales | Various Calibrations | Lock Type) - 20 Kg Lock Type Balance Weight, 5× Standardized Weights (For Balance Scales | Various Calibrations | Lock Type) - 10 Kg Lock Type Balance Weight</v>
          </cell>
          <cell r="E5934">
            <v>15</v>
          </cell>
          <cell r="F5934">
            <v>350000</v>
          </cell>
          <cell r="G5934">
            <v>347000</v>
          </cell>
          <cell r="H5934" t="str">
            <v>completed</v>
          </cell>
        </row>
        <row r="5935">
          <cell r="A5935" t="str">
            <v>CUS001075</v>
          </cell>
          <cell r="B5935">
            <v>63516</v>
          </cell>
          <cell r="C5935">
            <v>44071.98578703704</v>
          </cell>
          <cell r="D5935" t="str">
            <v>1× The Secrets of Starting and Growing A successful Poultry Farm (341 Pages) - 2020 Edition</v>
          </cell>
          <cell r="E5935">
            <v>1</v>
          </cell>
          <cell r="F5935">
            <v>3500</v>
          </cell>
          <cell r="G5935">
            <v>3500</v>
          </cell>
          <cell r="H5935" t="str">
            <v>completed</v>
          </cell>
        </row>
        <row r="5936">
          <cell r="A5936" t="str">
            <v>CUS001076</v>
          </cell>
          <cell r="B5936">
            <v>68836</v>
          </cell>
          <cell r="C5936">
            <v>44211.814259259263</v>
          </cell>
          <cell r="D5936" t="str">
            <v>2× Agrited Broiler | Commercial Day Old Broilers Ross 308</v>
          </cell>
          <cell r="E5936">
            <v>2</v>
          </cell>
          <cell r="F5936">
            <v>47500</v>
          </cell>
          <cell r="G5936">
            <v>45000</v>
          </cell>
          <cell r="H5936" t="str">
            <v>completed</v>
          </cell>
        </row>
        <row r="5937">
          <cell r="A5937" t="str">
            <v>CUS001076</v>
          </cell>
          <cell r="B5937">
            <v>70527</v>
          </cell>
          <cell r="C5937">
            <v>44246.709560185183</v>
          </cell>
          <cell r="D5937" t="str">
            <v>2× Agrited Broiler | Commercial Day Old Broilers Ross 308</v>
          </cell>
          <cell r="E5937">
            <v>2</v>
          </cell>
          <cell r="F5937">
            <v>38500</v>
          </cell>
          <cell r="G5937">
            <v>36000</v>
          </cell>
          <cell r="H5937" t="str">
            <v>completed</v>
          </cell>
        </row>
        <row r="5938">
          <cell r="A5938" t="str">
            <v>CUS001076</v>
          </cell>
          <cell r="B5938">
            <v>71930</v>
          </cell>
          <cell r="C5938">
            <v>44281.417372685188</v>
          </cell>
          <cell r="D5938" t="str">
            <v>2× Commercial Day-Old ZARTECH Broilers (Cobb 500), 1× Agrited Ross 308 Broilers (Commercial Day-old Chicks)</v>
          </cell>
          <cell r="E5938">
            <v>3</v>
          </cell>
          <cell r="F5938">
            <v>54250</v>
          </cell>
          <cell r="G5938">
            <v>50500</v>
          </cell>
          <cell r="H5938" t="str">
            <v>completed</v>
          </cell>
        </row>
        <row r="5939">
          <cell r="A5939" t="str">
            <v>CUS001077</v>
          </cell>
          <cell r="B5939">
            <v>183691</v>
          </cell>
          <cell r="C5939">
            <v>45848.357615740737</v>
          </cell>
          <cell r="D5939" t="str">
            <v>2× Starter Pig Feed (25kg | 50kg | Terratiga Brand) - 50kg</v>
          </cell>
          <cell r="E5939">
            <v>2</v>
          </cell>
          <cell r="F5939">
            <v>133810</v>
          </cell>
          <cell r="G5939">
            <v>118810</v>
          </cell>
          <cell r="H5939" t="str">
            <v>completed</v>
          </cell>
        </row>
        <row r="5940">
          <cell r="A5940" t="str">
            <v>CUS001078</v>
          </cell>
          <cell r="B5940">
            <v>97649</v>
          </cell>
          <cell r="C5940">
            <v>44837.770543981482</v>
          </cell>
          <cell r="D5940" t="str">
            <v>300× DD Force Insecticide (1 Liter)</v>
          </cell>
          <cell r="E5940">
            <v>300</v>
          </cell>
          <cell r="F5940">
            <v>1471500</v>
          </cell>
          <cell r="G5940">
            <v>1380000</v>
          </cell>
          <cell r="H5940" t="str">
            <v>completed</v>
          </cell>
        </row>
        <row r="5941">
          <cell r="A5941" t="str">
            <v>CUS001079</v>
          </cell>
          <cell r="B5941">
            <v>71964</v>
          </cell>
          <cell r="C5941">
            <v>44281.513553240737</v>
          </cell>
          <cell r="D5941" t="str">
            <v>1× Juvenile Local Turkeys | 6 Weeks Old| (Pack of 10)</v>
          </cell>
          <cell r="E5941">
            <v>1</v>
          </cell>
          <cell r="F5941">
            <v>21500</v>
          </cell>
          <cell r="G5941">
            <v>19500</v>
          </cell>
          <cell r="H5941" t="str">
            <v>completed</v>
          </cell>
        </row>
        <row r="5942">
          <cell r="A5942" t="str">
            <v>CUS001080</v>
          </cell>
          <cell r="B5942">
            <v>162204</v>
          </cell>
          <cell r="C5942">
            <v>45589.583634259259</v>
          </cell>
          <cell r="D5942" t="str">
            <v>1× AMO Noilers (Commercial Dual-Purpose Day Old Chicks)</v>
          </cell>
          <cell r="E5942">
            <v>1</v>
          </cell>
          <cell r="F5942">
            <v>37200</v>
          </cell>
          <cell r="G5942">
            <v>33700</v>
          </cell>
          <cell r="H5942" t="str">
            <v>completed</v>
          </cell>
        </row>
        <row r="5943">
          <cell r="A5943" t="str">
            <v>CUS001081</v>
          </cell>
          <cell r="B5943">
            <v>63390</v>
          </cell>
          <cell r="C5943">
            <v>44069.425243055557</v>
          </cell>
          <cell r="D5943" t="str">
            <v>1× AMO Broilers (Commercial Arbor Acres Plus)</v>
          </cell>
          <cell r="E5943">
            <v>1</v>
          </cell>
          <cell r="F5943">
            <v>24000</v>
          </cell>
          <cell r="G5943">
            <v>23000</v>
          </cell>
          <cell r="H5943" t="str">
            <v>completed</v>
          </cell>
        </row>
        <row r="5944">
          <cell r="A5944" t="str">
            <v>CUS001081</v>
          </cell>
          <cell r="B5944">
            <v>68053</v>
          </cell>
          <cell r="C5944">
            <v>44191.415925925918</v>
          </cell>
          <cell r="D5944" t="str">
            <v>1× Agrited Broiler | Commercial Day Old Broilers Ross 308</v>
          </cell>
          <cell r="E5944">
            <v>1</v>
          </cell>
          <cell r="F5944">
            <v>14250</v>
          </cell>
          <cell r="G5944">
            <v>13000</v>
          </cell>
          <cell r="H5944" t="str">
            <v>completed</v>
          </cell>
        </row>
        <row r="5945">
          <cell r="A5945" t="str">
            <v>CUS001082</v>
          </cell>
          <cell r="B5945">
            <v>98814</v>
          </cell>
          <cell r="C5945">
            <v>44879.580717592587</v>
          </cell>
          <cell r="D5945" t="str">
            <v>8× Commercial Day-Old Pullets (ISA Brown) - Amo Brand</v>
          </cell>
          <cell r="E5945">
            <v>8</v>
          </cell>
          <cell r="F5945">
            <v>258000</v>
          </cell>
          <cell r="G5945">
            <v>246000</v>
          </cell>
          <cell r="H5945" t="str">
            <v>completed</v>
          </cell>
        </row>
        <row r="5946">
          <cell r="A5946" t="str">
            <v>CUS001083</v>
          </cell>
          <cell r="B5946">
            <v>63198</v>
          </cell>
          <cell r="C5946">
            <v>44064.548530092587</v>
          </cell>
          <cell r="D5946" t="str">
            <v>1× Feed Grade Methionine - 25Kg (MetAMINO Brand)</v>
          </cell>
          <cell r="E5946">
            <v>1</v>
          </cell>
          <cell r="F5946">
            <v>49500</v>
          </cell>
          <cell r="G5946">
            <v>44500</v>
          </cell>
          <cell r="H5946" t="str">
            <v>completed</v>
          </cell>
        </row>
        <row r="5947">
          <cell r="A5947" t="str">
            <v>CUS001084</v>
          </cell>
          <cell r="B5947">
            <v>107661</v>
          </cell>
          <cell r="C5947">
            <v>45000.897789351853</v>
          </cell>
          <cell r="D5947" t="str">
            <v>1000× Catfish Jumbo (Clarias spp | Heteroclarias spp | 13-14 Weeks Old) - Clarias spp</v>
          </cell>
          <cell r="E5947">
            <v>1000</v>
          </cell>
          <cell r="F5947">
            <v>60000</v>
          </cell>
          <cell r="G5947">
            <v>50000</v>
          </cell>
          <cell r="H5947" t="str">
            <v>completed</v>
          </cell>
        </row>
        <row r="5948">
          <cell r="A5948" t="str">
            <v>CUS001085</v>
          </cell>
          <cell r="B5948">
            <v>141078</v>
          </cell>
          <cell r="C5948">
            <v>45366.564780092587</v>
          </cell>
          <cell r="D5948" t="str">
            <v>3× Hyline Brown AGRITED Day-Old Pullets, 1× Agrited Broilers</v>
          </cell>
          <cell r="E5948">
            <v>4</v>
          </cell>
          <cell r="F5948">
            <v>162450</v>
          </cell>
          <cell r="G5948">
            <v>151250</v>
          </cell>
          <cell r="H5948" t="str">
            <v>completed</v>
          </cell>
        </row>
        <row r="5949">
          <cell r="A5949" t="str">
            <v>CUS001085</v>
          </cell>
          <cell r="B5949">
            <v>148314</v>
          </cell>
          <cell r="C5949">
            <v>45446.451273148137</v>
          </cell>
          <cell r="D5949" t="str">
            <v>2× Zartech Pullet | ISA Brown Pullets (Commercial Day-Old Chicks)</v>
          </cell>
          <cell r="E5949">
            <v>2</v>
          </cell>
          <cell r="F5949">
            <v>83600</v>
          </cell>
          <cell r="G5949">
            <v>78000</v>
          </cell>
          <cell r="H5949" t="str">
            <v>completed</v>
          </cell>
        </row>
        <row r="5950">
          <cell r="A5950" t="str">
            <v>CUS001085</v>
          </cell>
          <cell r="B5950">
            <v>182904</v>
          </cell>
          <cell r="C5950">
            <v>45823.632592592592</v>
          </cell>
          <cell r="D5950" t="str">
            <v>1× Foreign Turkey Poults - 30Pcs Per Carton (Full Carton | Half Carton | One-Sixth Carton) - Full Carton (30 Poults)</v>
          </cell>
          <cell r="E5950">
            <v>1</v>
          </cell>
          <cell r="F5950">
            <v>273800</v>
          </cell>
          <cell r="G5950">
            <v>270000</v>
          </cell>
          <cell r="H5950" t="str">
            <v>completed</v>
          </cell>
        </row>
        <row r="5951">
          <cell r="A5951" t="str">
            <v>CUS001086</v>
          </cell>
          <cell r="B5951">
            <v>66700</v>
          </cell>
          <cell r="C5951">
            <v>44151.703298611108</v>
          </cell>
          <cell r="D5951" t="str">
            <v>10× Vertex Broiler | Commercial Day-Old | Arbor acres plus</v>
          </cell>
          <cell r="E5951">
            <v>10</v>
          </cell>
          <cell r="F5951">
            <v>168000</v>
          </cell>
          <cell r="G5951">
            <v>159000</v>
          </cell>
          <cell r="H5951" t="str">
            <v>completed</v>
          </cell>
        </row>
        <row r="5952">
          <cell r="A5952" t="str">
            <v>CUS001086</v>
          </cell>
          <cell r="B5952">
            <v>66718</v>
          </cell>
          <cell r="C5952">
            <v>44152.870381944442</v>
          </cell>
          <cell r="D5952" t="str">
            <v>5× Vertex Broiler | Commercial Day-Old | Arbor acres plus</v>
          </cell>
          <cell r="E5952">
            <v>5</v>
          </cell>
          <cell r="F5952">
            <v>84500</v>
          </cell>
          <cell r="G5952">
            <v>80000</v>
          </cell>
          <cell r="H5952" t="str">
            <v>completed</v>
          </cell>
        </row>
        <row r="5953">
          <cell r="A5953" t="str">
            <v>CUS001086</v>
          </cell>
          <cell r="B5953">
            <v>79614</v>
          </cell>
          <cell r="C5953">
            <v>44467.446226851847</v>
          </cell>
          <cell r="D5953" t="str">
            <v>2× Farm Support Broilers (Commercial Day-Old Arbor Acres Plus)</v>
          </cell>
          <cell r="E5953">
            <v>2</v>
          </cell>
          <cell r="F5953">
            <v>45500</v>
          </cell>
          <cell r="G5953">
            <v>43500</v>
          </cell>
          <cell r="H5953" t="str">
            <v>completed</v>
          </cell>
        </row>
        <row r="5954">
          <cell r="A5954" t="str">
            <v>CUS001086</v>
          </cell>
          <cell r="B5954">
            <v>80634</v>
          </cell>
          <cell r="C5954">
            <v>44489.540532407409</v>
          </cell>
          <cell r="D5954" t="str">
            <v>2× Agrited Broiler | Commercial Day Old Broilers Ross 308</v>
          </cell>
          <cell r="E5954">
            <v>2</v>
          </cell>
          <cell r="F5954">
            <v>61500</v>
          </cell>
          <cell r="G5954">
            <v>59500</v>
          </cell>
          <cell r="H5954" t="str">
            <v>completed</v>
          </cell>
        </row>
        <row r="5955">
          <cell r="A5955" t="str">
            <v>CUS001086</v>
          </cell>
          <cell r="B5955">
            <v>82852</v>
          </cell>
          <cell r="C5955">
            <v>44536.377962962957</v>
          </cell>
          <cell r="D5955" t="str">
            <v>2× Amo Broiler | Commercial Broilers Arbor Acres Plus</v>
          </cell>
          <cell r="E5955">
            <v>2</v>
          </cell>
          <cell r="F5955">
            <v>25500</v>
          </cell>
          <cell r="G5955">
            <v>23500</v>
          </cell>
          <cell r="H5955" t="str">
            <v>completed</v>
          </cell>
        </row>
        <row r="5956">
          <cell r="A5956" t="str">
            <v>CUS001086</v>
          </cell>
          <cell r="B5956">
            <v>83438</v>
          </cell>
          <cell r="C5956">
            <v>44551.381516203714</v>
          </cell>
          <cell r="D5956" t="str">
            <v>2× Amo Broiler | Commercial Broilers Arbor Acres Plus</v>
          </cell>
          <cell r="E5956">
            <v>2</v>
          </cell>
          <cell r="F5956">
            <v>26500</v>
          </cell>
          <cell r="G5956">
            <v>24500</v>
          </cell>
          <cell r="H5956" t="str">
            <v>completed</v>
          </cell>
        </row>
        <row r="5957">
          <cell r="A5957" t="str">
            <v>CUS001086</v>
          </cell>
          <cell r="B5957">
            <v>83772</v>
          </cell>
          <cell r="C5957">
            <v>44554.470462962963</v>
          </cell>
          <cell r="D5957" t="str">
            <v>2× Agrited Ross 308 Broilers (Commercial Day-old Chicks)</v>
          </cell>
          <cell r="E5957">
            <v>2</v>
          </cell>
          <cell r="F5957">
            <v>29500</v>
          </cell>
          <cell r="G5957">
            <v>27500</v>
          </cell>
          <cell r="H5957" t="str">
            <v>completed</v>
          </cell>
        </row>
        <row r="5958">
          <cell r="A5958" t="str">
            <v>CUS001086</v>
          </cell>
          <cell r="B5958">
            <v>85194</v>
          </cell>
          <cell r="C5958">
            <v>44583.451979166668</v>
          </cell>
          <cell r="D5958" t="str">
            <v>4× AMO Broilers (Commercial Arbor Acres Plus)</v>
          </cell>
          <cell r="E5958">
            <v>4</v>
          </cell>
          <cell r="F5958">
            <v>109000</v>
          </cell>
          <cell r="G5958">
            <v>105000</v>
          </cell>
          <cell r="H5958" t="str">
            <v>completed</v>
          </cell>
        </row>
        <row r="5959">
          <cell r="A5959" t="str">
            <v>CUS001086</v>
          </cell>
          <cell r="B5959">
            <v>97831</v>
          </cell>
          <cell r="C5959">
            <v>44844.773842592593</v>
          </cell>
          <cell r="D5959" t="str">
            <v>2× Day Old Yammfy Broilers (Commercial Arbor Acres)</v>
          </cell>
          <cell r="E5959">
            <v>2</v>
          </cell>
          <cell r="F5959">
            <v>81000</v>
          </cell>
          <cell r="G5959">
            <v>79000</v>
          </cell>
          <cell r="H5959" t="str">
            <v>completed</v>
          </cell>
        </row>
        <row r="5960">
          <cell r="A5960" t="str">
            <v>CUS001086</v>
          </cell>
          <cell r="B5960">
            <v>105843</v>
          </cell>
          <cell r="C5960">
            <v>44964.690115740741</v>
          </cell>
          <cell r="D5960" t="str">
            <v>2× Day Old Yammfy Broilers (Commercial Arbor Acres)</v>
          </cell>
          <cell r="E5960">
            <v>2</v>
          </cell>
          <cell r="F5960">
            <v>60100</v>
          </cell>
          <cell r="G5960">
            <v>56500</v>
          </cell>
          <cell r="H5960" t="str">
            <v>completed</v>
          </cell>
        </row>
        <row r="5961">
          <cell r="A5961" t="str">
            <v>CUS001086</v>
          </cell>
          <cell r="B5961">
            <v>119360</v>
          </cell>
          <cell r="C5961">
            <v>45082.525879629633</v>
          </cell>
          <cell r="D5961" t="str">
            <v>2× Day Old Yammfy Broilers (Commercial Arbor Acres)</v>
          </cell>
          <cell r="E5961">
            <v>2</v>
          </cell>
          <cell r="F5961">
            <v>32990</v>
          </cell>
          <cell r="G5961">
            <v>28990</v>
          </cell>
          <cell r="H5961" t="str">
            <v>completed</v>
          </cell>
        </row>
        <row r="5962">
          <cell r="A5962" t="str">
            <v>CUS001086</v>
          </cell>
          <cell r="B5962">
            <v>164996</v>
          </cell>
          <cell r="C5962">
            <v>45628.613530092603</v>
          </cell>
          <cell r="D5962" t="str">
            <v>8× Agrited Broilers - One Carton</v>
          </cell>
          <cell r="E5962">
            <v>8</v>
          </cell>
          <cell r="F5962">
            <v>324000</v>
          </cell>
          <cell r="G5962">
            <v>308000</v>
          </cell>
          <cell r="H5962" t="str">
            <v>completed</v>
          </cell>
        </row>
        <row r="5963">
          <cell r="A5963" t="str">
            <v>CUS001086</v>
          </cell>
          <cell r="B5963">
            <v>186417</v>
          </cell>
          <cell r="C5963">
            <v>45918.477488425917</v>
          </cell>
          <cell r="D5963" t="str">
            <v>1× Lantern Gas Brooder</v>
          </cell>
          <cell r="E5963">
            <v>1</v>
          </cell>
          <cell r="F5963">
            <v>41300</v>
          </cell>
          <cell r="G5963">
            <v>36300</v>
          </cell>
          <cell r="H5963" t="str">
            <v>completed</v>
          </cell>
        </row>
        <row r="5964">
          <cell r="A5964" t="str">
            <v>CUS001087</v>
          </cell>
          <cell r="B5964">
            <v>95775</v>
          </cell>
          <cell r="C5964">
            <v>44798.654351851852</v>
          </cell>
          <cell r="D5964" t="str">
            <v>25× Poultry Drinker | High-Quality Plastic | 1L, 2× Poultry Feeder (Red, White)|For Adult-6kg, 13× Adult Bird Feeder (1 Liter | 5Kg) - 1 litre</v>
          </cell>
          <cell r="E5964">
            <v>40</v>
          </cell>
          <cell r="F5964">
            <v>51800</v>
          </cell>
          <cell r="G5964">
            <v>43800</v>
          </cell>
          <cell r="H5964" t="str">
            <v>completed</v>
          </cell>
        </row>
        <row r="5965">
          <cell r="A5965" t="str">
            <v>CUS001088</v>
          </cell>
          <cell r="B5965">
            <v>76330</v>
          </cell>
          <cell r="C5965">
            <v>44393.773472222223</v>
          </cell>
          <cell r="D5965" t="str">
            <v>200× Sucker (Plantain | Banana | Pineapple) - Plantain Sucker, 30× Sucker (Plantain | Banana | Pineapple) - Hybrid Plantain</v>
          </cell>
          <cell r="E5965">
            <v>230</v>
          </cell>
          <cell r="F5965">
            <v>72500</v>
          </cell>
          <cell r="G5965">
            <v>49500</v>
          </cell>
          <cell r="H5965" t="str">
            <v>completed</v>
          </cell>
        </row>
        <row r="5966">
          <cell r="A5966" t="str">
            <v>CUS001089</v>
          </cell>
          <cell r="B5966">
            <v>63430</v>
          </cell>
          <cell r="C5966">
            <v>44070.517442129632</v>
          </cell>
          <cell r="E5966">
            <v>100</v>
          </cell>
          <cell r="F5966">
            <v>111000</v>
          </cell>
          <cell r="G5966">
            <v>99000</v>
          </cell>
          <cell r="H5966" t="str">
            <v>completed</v>
          </cell>
        </row>
        <row r="5967">
          <cell r="A5967" t="str">
            <v>CUS001090</v>
          </cell>
          <cell r="B5967">
            <v>123726</v>
          </cell>
          <cell r="C5967">
            <v>45122.526377314818</v>
          </cell>
          <cell r="D5967" t="str">
            <v>1× Sugar King F1 Sweet Corn Seeds (250g | 500g | 1000g) - 1000g, 10× Premier Seeds Maize | Oba Super-6 Maize Seeds (Pro-Vitamin A Maize) | Oba 98 (White Maize Seeds)</v>
          </cell>
          <cell r="E5967">
            <v>11</v>
          </cell>
          <cell r="F5967">
            <v>75000</v>
          </cell>
          <cell r="G5967">
            <v>69000</v>
          </cell>
          <cell r="H5967" t="str">
            <v>completed</v>
          </cell>
        </row>
        <row r="5968">
          <cell r="A5968" t="str">
            <v>CUS001091</v>
          </cell>
          <cell r="B5968">
            <v>76996</v>
          </cell>
          <cell r="C5968">
            <v>44411.565613425933</v>
          </cell>
          <cell r="E5968">
            <v>1</v>
          </cell>
          <cell r="F5968">
            <v>41800</v>
          </cell>
          <cell r="G5968">
            <v>35000</v>
          </cell>
          <cell r="H5968" t="str">
            <v>completed</v>
          </cell>
        </row>
        <row r="5969">
          <cell r="A5969" t="str">
            <v>CUS001092</v>
          </cell>
          <cell r="B5969">
            <v>124921</v>
          </cell>
          <cell r="C5969">
            <v>45134.127650462957</v>
          </cell>
          <cell r="D5969" t="str">
            <v>1× Centre-Dicox Anticoccidial (Diclazuril 2.5% Oral Solution) - 100ml - 1L, 8× CHI Broiler | Commercial Day-Old Arbor Acres Plus Broilers ...</v>
          </cell>
          <cell r="E5969">
            <v>9</v>
          </cell>
          <cell r="F5969">
            <v>113670</v>
          </cell>
          <cell r="G5969">
            <v>89270</v>
          </cell>
          <cell r="H5969" t="str">
            <v>completed</v>
          </cell>
        </row>
        <row r="5970">
          <cell r="A5970" t="str">
            <v>CUS001092</v>
          </cell>
          <cell r="B5970">
            <v>127319</v>
          </cell>
          <cell r="C5970">
            <v>45164.960543981477</v>
          </cell>
          <cell r="D5970" t="str">
            <v>8× CHI Broiler | Commercial Arbor Acres Plus Day Old Broilers - Carton of 50 Chicks</v>
          </cell>
          <cell r="E5970">
            <v>8</v>
          </cell>
          <cell r="F5970">
            <v>138400</v>
          </cell>
          <cell r="G5970">
            <v>116000</v>
          </cell>
          <cell r="H5970" t="str">
            <v>completed</v>
          </cell>
        </row>
        <row r="5971">
          <cell r="A5971" t="str">
            <v>CUS001092</v>
          </cell>
          <cell r="B5971">
            <v>129226</v>
          </cell>
          <cell r="C5971">
            <v>45189.628750000003</v>
          </cell>
          <cell r="D5971" t="str">
            <v>8× Commercial Day Old Marshall Broilers Chicks (Grinphield Brand)</v>
          </cell>
          <cell r="E5971">
            <v>8</v>
          </cell>
          <cell r="F5971">
            <v>332400</v>
          </cell>
          <cell r="G5971">
            <v>310000</v>
          </cell>
          <cell r="H5971" t="str">
            <v>completed</v>
          </cell>
        </row>
        <row r="5972">
          <cell r="A5972" t="str">
            <v>CUS001092</v>
          </cell>
          <cell r="B5972">
            <v>131821</v>
          </cell>
          <cell r="C5972">
            <v>45228.78328703704</v>
          </cell>
          <cell r="D5972" t="str">
            <v>10× CHI Broiler | Commercial Day-Old Arbor Acres Plus Broilers ...</v>
          </cell>
          <cell r="E5972">
            <v>10</v>
          </cell>
          <cell r="F5972">
            <v>345500</v>
          </cell>
          <cell r="G5972">
            <v>317500</v>
          </cell>
          <cell r="H5972" t="str">
            <v>completed</v>
          </cell>
        </row>
        <row r="5973">
          <cell r="A5973" t="str">
            <v>CUS001092</v>
          </cell>
          <cell r="B5973">
            <v>135449</v>
          </cell>
          <cell r="C5973">
            <v>45290.503587962958</v>
          </cell>
          <cell r="D5973" t="str">
            <v>8× Commercial Day-Old ZARTECH Broilers (Cobb 500)</v>
          </cell>
          <cell r="E5973">
            <v>8</v>
          </cell>
          <cell r="F5973">
            <v>222400</v>
          </cell>
          <cell r="G5973">
            <v>200000</v>
          </cell>
          <cell r="H5973" t="str">
            <v>completed</v>
          </cell>
        </row>
        <row r="5974">
          <cell r="A5974" t="str">
            <v>CUS001092</v>
          </cell>
          <cell r="B5974">
            <v>138272</v>
          </cell>
          <cell r="C5974">
            <v>45327.446747685193</v>
          </cell>
          <cell r="D5974" t="str">
            <v>8× CHI Broiler | Commercial Day-Old Arbor Acres Plus Broilers ...</v>
          </cell>
          <cell r="E5974">
            <v>8</v>
          </cell>
          <cell r="F5974">
            <v>350400</v>
          </cell>
          <cell r="G5974">
            <v>328000</v>
          </cell>
          <cell r="H5974" t="str">
            <v>completed</v>
          </cell>
        </row>
        <row r="5975">
          <cell r="A5975" t="str">
            <v>CUS001092</v>
          </cell>
          <cell r="B5975">
            <v>140193</v>
          </cell>
          <cell r="C5975">
            <v>45353.463553240741</v>
          </cell>
          <cell r="D5975" t="str">
            <v>6× Day-Old ZARTECH Broilers (Cobb 500)</v>
          </cell>
          <cell r="E5975">
            <v>6</v>
          </cell>
          <cell r="F5975">
            <v>217800</v>
          </cell>
          <cell r="G5975">
            <v>201000</v>
          </cell>
          <cell r="H5975" t="str">
            <v>completed</v>
          </cell>
        </row>
        <row r="5976">
          <cell r="A5976" t="str">
            <v>CUS001092</v>
          </cell>
          <cell r="B5976">
            <v>141987</v>
          </cell>
          <cell r="C5976">
            <v>45382.766701388893</v>
          </cell>
          <cell r="D5976" t="str">
            <v>6× Day-Old CHI Broilers | Commercial Arbor Acres Plus</v>
          </cell>
          <cell r="E5976">
            <v>6</v>
          </cell>
          <cell r="F5976">
            <v>170790</v>
          </cell>
          <cell r="G5976">
            <v>153990</v>
          </cell>
          <cell r="H5976" t="str">
            <v>completed</v>
          </cell>
        </row>
        <row r="5977">
          <cell r="A5977" t="str">
            <v>CUS001093</v>
          </cell>
          <cell r="B5977">
            <v>55921</v>
          </cell>
          <cell r="C5977">
            <v>43898.452557870369</v>
          </cell>
          <cell r="D5977" t="str">
            <v>1× Your Complete Guide to Organic Poultry Farming (72 PAGES | 2nd Edition-2020)</v>
          </cell>
          <cell r="E5977">
            <v>1</v>
          </cell>
          <cell r="F5977">
            <v>1500</v>
          </cell>
          <cell r="G5977">
            <v>1500</v>
          </cell>
          <cell r="H5977" t="str">
            <v>completed</v>
          </cell>
        </row>
        <row r="5978">
          <cell r="A5978" t="str">
            <v>CUS001093</v>
          </cell>
          <cell r="B5978">
            <v>138403</v>
          </cell>
          <cell r="C5978">
            <v>45329.352511574078</v>
          </cell>
          <cell r="D5978" t="str">
            <v>2× Agrited Broilers, 1× Your Complete Guide to Organic Poultry Farming (72 PAGES | 2nd Edition-2020)</v>
          </cell>
          <cell r="E5978">
            <v>3</v>
          </cell>
          <cell r="F5978">
            <v>91800</v>
          </cell>
          <cell r="G5978">
            <v>89000</v>
          </cell>
          <cell r="H5978" t="str">
            <v>completed</v>
          </cell>
        </row>
        <row r="5979">
          <cell r="A5979" t="str">
            <v>CUS001094</v>
          </cell>
          <cell r="B5979">
            <v>86037</v>
          </cell>
          <cell r="C5979">
            <v>44595.598715277767</v>
          </cell>
          <cell r="D5979" t="str">
            <v>1× Seed And Fertilizer Planter (Plastic), 20× Premier Seeds Maize | Oba Super-6 Maize Seeds (Pro-Vitamin A Maize) | Oba 98 (White Maize Seeds)</v>
          </cell>
          <cell r="E5979">
            <v>21</v>
          </cell>
          <cell r="F5979">
            <v>124000</v>
          </cell>
          <cell r="G5979">
            <v>109000</v>
          </cell>
          <cell r="H5979" t="str">
            <v>completed</v>
          </cell>
        </row>
        <row r="5980">
          <cell r="A5980" t="str">
            <v>CUS001094</v>
          </cell>
          <cell r="B5980">
            <v>90260</v>
          </cell>
          <cell r="C5980">
            <v>44673.392407407409</v>
          </cell>
          <cell r="D5980" t="str">
            <v>50× Premier Seeds Maize | Oba Super-6 Maize Seeds (Pro-Vitamin A Maize) | Oba 98 (White Maize Seeds), 1× Fertilizer Applicator Machine - Chinese Model</v>
          </cell>
          <cell r="E5980">
            <v>51</v>
          </cell>
          <cell r="F5980">
            <v>118000</v>
          </cell>
          <cell r="G5980">
            <v>106000</v>
          </cell>
          <cell r="H5980" t="str">
            <v>completed</v>
          </cell>
        </row>
        <row r="5981">
          <cell r="A5981" t="str">
            <v>CUS001095</v>
          </cell>
          <cell r="B5981">
            <v>85925</v>
          </cell>
          <cell r="C5981">
            <v>44592.362349537027</v>
          </cell>
          <cell r="D5981" t="str">
            <v>1× Foreign Turkey (Frozen) | 10kg (South-West Delivery Only), 1× Frozen Chicken | 10kg (South-West Delivery Only)</v>
          </cell>
          <cell r="E5981">
            <v>2</v>
          </cell>
          <cell r="F5981">
            <v>41400</v>
          </cell>
          <cell r="G5981">
            <v>39200</v>
          </cell>
          <cell r="H5981" t="str">
            <v>completed</v>
          </cell>
        </row>
        <row r="5982">
          <cell r="A5982" t="str">
            <v>CUS001095</v>
          </cell>
          <cell r="B5982">
            <v>86184</v>
          </cell>
          <cell r="C5982">
            <v>44597.436759259261</v>
          </cell>
          <cell r="D5982" t="str">
            <v>1× Foreign Turkey (Frozen) | 10kg (South-West Delivery Only)</v>
          </cell>
          <cell r="E5982">
            <v>1</v>
          </cell>
          <cell r="F5982">
            <v>21800</v>
          </cell>
          <cell r="G5982">
            <v>20700</v>
          </cell>
          <cell r="H5982" t="str">
            <v>completed</v>
          </cell>
        </row>
        <row r="5983">
          <cell r="A5983" t="str">
            <v>CUS001095</v>
          </cell>
          <cell r="B5983">
            <v>87386</v>
          </cell>
          <cell r="C5983">
            <v>44616.832916666674</v>
          </cell>
          <cell r="D5983" t="str">
            <v>2× Foreign Turkey (Frozen) | 10kg (South-West Delivery Only), 4× Frozen Chicken | 10kg (South-West Delivery Only)</v>
          </cell>
          <cell r="E5983">
            <v>6</v>
          </cell>
          <cell r="F5983">
            <v>199112.5</v>
          </cell>
          <cell r="G5983">
            <v>121500</v>
          </cell>
          <cell r="H5983" t="str">
            <v>completed</v>
          </cell>
        </row>
        <row r="5984">
          <cell r="A5984" t="str">
            <v>CUS001095</v>
          </cell>
          <cell r="B5984">
            <v>87386</v>
          </cell>
          <cell r="C5984">
            <v>44627.64203703704</v>
          </cell>
          <cell r="D5984" t="str">
            <v>2× Foreign Turkey (Frozen) | 10kg (South-West Delivery Only), 4× Frozen Chicken | 10kg (South-West Delivery Only)</v>
          </cell>
          <cell r="E5984">
            <v>0</v>
          </cell>
          <cell r="F5984">
            <v>199112.5</v>
          </cell>
          <cell r="G5984">
            <v>-57087.5</v>
          </cell>
          <cell r="H5984" t="str">
            <v>completed</v>
          </cell>
        </row>
        <row r="5985">
          <cell r="A5985" t="str">
            <v>CUS001096</v>
          </cell>
          <cell r="B5985">
            <v>139806</v>
          </cell>
          <cell r="C5985">
            <v>45349.369629629633</v>
          </cell>
          <cell r="D5985" t="str">
            <v>1× Sugar King F1 Sweet Corn Seeds (250g | 500g | 1000g) - 250g, 1× Caribean Red Habanero (Hot Pepper | 1000 Seeds Per Pack), 1× Royal Bold F1 Hybrid Tomato Seeds (Harvest Field Seeds | 5g), 50× Treated Hybrid Plantain Suckers |Cameroon | Elephant</v>
          </cell>
          <cell r="E5985">
            <v>53</v>
          </cell>
          <cell r="F5985">
            <v>71000</v>
          </cell>
          <cell r="G5985">
            <v>53500</v>
          </cell>
          <cell r="H5985" t="str">
            <v>completed</v>
          </cell>
        </row>
        <row r="5986">
          <cell r="A5986" t="str">
            <v>CUS001096</v>
          </cell>
          <cell r="B5986">
            <v>146179</v>
          </cell>
          <cell r="C5986">
            <v>45411.669537037043</v>
          </cell>
          <cell r="D5986" t="str">
            <v>1× Efia Hot Pepper Seeds (East West Seed Brand) | 5g, 1× Platinum 701 F1 Tomato Seeds (East West Seed | 5g), 1× Premier Seeds Maize | Oba Super-6 Maize Seeds (Pro-Vitamin A Maize) | Oba 98 (White Maize Seeds)</v>
          </cell>
          <cell r="E5986">
            <v>3</v>
          </cell>
          <cell r="F5986">
            <v>42800</v>
          </cell>
          <cell r="G5986">
            <v>32800</v>
          </cell>
          <cell r="H5986" t="str">
            <v>completed</v>
          </cell>
        </row>
        <row r="5987">
          <cell r="A5987" t="str">
            <v>CUS001097</v>
          </cell>
          <cell r="B5987">
            <v>181496</v>
          </cell>
          <cell r="C5987">
            <v>45792.45989583333</v>
          </cell>
          <cell r="D5987" t="str">
            <v>1× Agrited Broilers - One Carton</v>
          </cell>
          <cell r="E5987">
            <v>1</v>
          </cell>
          <cell r="F5987">
            <v>36500</v>
          </cell>
          <cell r="G5987">
            <v>34000</v>
          </cell>
          <cell r="H5987" t="str">
            <v>completed</v>
          </cell>
        </row>
        <row r="5988">
          <cell r="A5988" t="str">
            <v>CUS001097</v>
          </cell>
          <cell r="B5988">
            <v>184442</v>
          </cell>
          <cell r="C5988">
            <v>45866.464594907397</v>
          </cell>
          <cell r="D5988" t="str">
            <v>1× Agrited Broilers - One Carton</v>
          </cell>
          <cell r="E5988">
            <v>1</v>
          </cell>
          <cell r="F5988">
            <v>51500</v>
          </cell>
          <cell r="G5988">
            <v>49000</v>
          </cell>
          <cell r="H5988" t="str">
            <v>completed</v>
          </cell>
        </row>
        <row r="5989">
          <cell r="A5989" t="str">
            <v>CUS001098</v>
          </cell>
          <cell r="B5989">
            <v>57841</v>
          </cell>
          <cell r="C5989">
            <v>43949.620555555557</v>
          </cell>
          <cell r="E5989">
            <v>10</v>
          </cell>
          <cell r="F5989">
            <v>110000</v>
          </cell>
          <cell r="G5989">
            <v>100000</v>
          </cell>
          <cell r="H5989" t="str">
            <v>completed</v>
          </cell>
        </row>
        <row r="5990">
          <cell r="A5990" t="str">
            <v>CUS001098</v>
          </cell>
          <cell r="B5990">
            <v>58778</v>
          </cell>
          <cell r="C5990">
            <v>43969.55327546296</v>
          </cell>
          <cell r="E5990">
            <v>10</v>
          </cell>
          <cell r="F5990">
            <v>125000</v>
          </cell>
          <cell r="G5990">
            <v>115000</v>
          </cell>
          <cell r="H5990" t="str">
            <v>completed</v>
          </cell>
        </row>
        <row r="5991">
          <cell r="A5991" t="str">
            <v>CUS001098</v>
          </cell>
          <cell r="B5991">
            <v>59982</v>
          </cell>
          <cell r="C5991">
            <v>43989.579583333332</v>
          </cell>
          <cell r="D5991" t="str">
            <v>50× Zartech Pullet (Commercial Day-Old Pullets | ISA Brown)</v>
          </cell>
          <cell r="E5991">
            <v>50</v>
          </cell>
          <cell r="F5991">
            <v>812500</v>
          </cell>
          <cell r="G5991">
            <v>737500</v>
          </cell>
          <cell r="H5991" t="str">
            <v>completed</v>
          </cell>
        </row>
        <row r="5992">
          <cell r="A5992" t="str">
            <v>CUS001098</v>
          </cell>
          <cell r="B5992">
            <v>60150</v>
          </cell>
          <cell r="C5992">
            <v>43992.893946759257</v>
          </cell>
          <cell r="D5992" t="str">
            <v>1× Gold Level Membership</v>
          </cell>
          <cell r="E5992">
            <v>1</v>
          </cell>
          <cell r="F5992">
            <v>25000</v>
          </cell>
          <cell r="G5992">
            <v>25000</v>
          </cell>
          <cell r="H5992" t="str">
            <v>completed</v>
          </cell>
        </row>
        <row r="5993">
          <cell r="A5993" t="str">
            <v>CUS001098</v>
          </cell>
          <cell r="B5993">
            <v>60435</v>
          </cell>
          <cell r="C5993">
            <v>43997.950601851851</v>
          </cell>
          <cell r="E5993">
            <v>1</v>
          </cell>
          <cell r="F5993">
            <v>18000</v>
          </cell>
          <cell r="G5993">
            <v>16500</v>
          </cell>
          <cell r="H5993" t="str">
            <v>completed</v>
          </cell>
        </row>
        <row r="5994">
          <cell r="A5994" t="str">
            <v>CUS001098</v>
          </cell>
          <cell r="B5994">
            <v>65466</v>
          </cell>
          <cell r="C5994">
            <v>44122.876284722217</v>
          </cell>
          <cell r="E5994">
            <v>5</v>
          </cell>
          <cell r="F5994">
            <v>72750</v>
          </cell>
          <cell r="G5994">
            <v>67500</v>
          </cell>
          <cell r="H5994" t="str">
            <v>completed</v>
          </cell>
        </row>
        <row r="5995">
          <cell r="A5995" t="str">
            <v>CUS001098</v>
          </cell>
          <cell r="B5995">
            <v>69701</v>
          </cell>
          <cell r="C5995">
            <v>44226.468344907407</v>
          </cell>
          <cell r="D5995" t="str">
            <v>3× AMO Noilers (Day-Old Chicks)</v>
          </cell>
          <cell r="E5995">
            <v>10</v>
          </cell>
          <cell r="F5995">
            <v>250000</v>
          </cell>
          <cell r="G5995">
            <v>240000</v>
          </cell>
          <cell r="H5995" t="str">
            <v>completed</v>
          </cell>
        </row>
        <row r="5996">
          <cell r="A5996" t="str">
            <v>CUS001099</v>
          </cell>
          <cell r="B5996">
            <v>74116</v>
          </cell>
          <cell r="C5996">
            <v>44332.895162037043</v>
          </cell>
          <cell r="D5996" t="str">
            <v>1× Commercial Day Old Marshall Broilers Chicks (Grinphield Brand)</v>
          </cell>
          <cell r="E5996">
            <v>1</v>
          </cell>
          <cell r="F5996">
            <v>18750</v>
          </cell>
          <cell r="G5996">
            <v>16250</v>
          </cell>
          <cell r="H5996" t="str">
            <v>completed</v>
          </cell>
        </row>
        <row r="5997">
          <cell r="A5997" t="str">
            <v>CUS001099</v>
          </cell>
          <cell r="B5997">
            <v>90147</v>
          </cell>
          <cell r="C5997">
            <v>44668.373784722222</v>
          </cell>
          <cell r="D5997" t="str">
            <v>1× Weeding Machine | Back Pack |</v>
          </cell>
          <cell r="E5997">
            <v>1</v>
          </cell>
          <cell r="F5997">
            <v>105900</v>
          </cell>
          <cell r="G5997">
            <v>95000</v>
          </cell>
          <cell r="H5997" t="str">
            <v>completed</v>
          </cell>
        </row>
        <row r="5998">
          <cell r="A5998" t="str">
            <v>CUS001100</v>
          </cell>
          <cell r="B5998">
            <v>63569</v>
          </cell>
          <cell r="C5998">
            <v>44074.473726851851</v>
          </cell>
          <cell r="D5998" t="str">
            <v>1× AMO Noilers (Day-Old Chicks), 1× Day-Old Black Cockerels Chicks</v>
          </cell>
          <cell r="E5998">
            <v>2</v>
          </cell>
          <cell r="F5998">
            <v>31000</v>
          </cell>
          <cell r="G5998">
            <v>28000</v>
          </cell>
          <cell r="H5998" t="str">
            <v>completed</v>
          </cell>
        </row>
        <row r="5999">
          <cell r="A5999" t="str">
            <v>CUS001100</v>
          </cell>
          <cell r="B5999">
            <v>64300</v>
          </cell>
          <cell r="C5999">
            <v>44088.881145833337</v>
          </cell>
          <cell r="D5999" t="str">
            <v>1× Commercial Day-Old ZARTECH Broilers (Cobb 500)</v>
          </cell>
          <cell r="E5999">
            <v>1</v>
          </cell>
          <cell r="F5999">
            <v>28250</v>
          </cell>
          <cell r="G5999">
            <v>27000</v>
          </cell>
          <cell r="H5999" t="str">
            <v>completed</v>
          </cell>
        </row>
        <row r="6000">
          <cell r="A6000" t="str">
            <v>CUS001100</v>
          </cell>
          <cell r="B6000">
            <v>69606</v>
          </cell>
          <cell r="C6000">
            <v>44224.660567129627</v>
          </cell>
          <cell r="E6000">
            <v>4</v>
          </cell>
          <cell r="F6000">
            <v>34800</v>
          </cell>
          <cell r="G6000">
            <v>28800</v>
          </cell>
          <cell r="H6000" t="str">
            <v>completed</v>
          </cell>
        </row>
        <row r="6001">
          <cell r="A6001" t="str">
            <v>CUS001100</v>
          </cell>
          <cell r="B6001">
            <v>77161</v>
          </cell>
          <cell r="C6001">
            <v>44414.678483796299</v>
          </cell>
          <cell r="D6001" t="str">
            <v>2× Vertex Broiler | Commercial Day-Old | Arbor acres plus</v>
          </cell>
          <cell r="E6001">
            <v>2</v>
          </cell>
          <cell r="F6001">
            <v>37000</v>
          </cell>
          <cell r="G6001">
            <v>34000</v>
          </cell>
          <cell r="H6001" t="str">
            <v>completed</v>
          </cell>
        </row>
        <row r="6002">
          <cell r="A6002" t="str">
            <v>CUS001100</v>
          </cell>
          <cell r="B6002">
            <v>79059</v>
          </cell>
          <cell r="C6002">
            <v>44454.70480324074</v>
          </cell>
          <cell r="D6002" t="str">
            <v>3× Grinphield Day-Old Marshall Broilers</v>
          </cell>
          <cell r="E6002">
            <v>3</v>
          </cell>
          <cell r="F6002">
            <v>82950</v>
          </cell>
          <cell r="G6002">
            <v>80250</v>
          </cell>
          <cell r="H6002" t="str">
            <v>completed</v>
          </cell>
        </row>
        <row r="6003">
          <cell r="A6003" t="str">
            <v>CUS001100</v>
          </cell>
          <cell r="B6003">
            <v>87694</v>
          </cell>
          <cell r="C6003">
            <v>44621.413217592592</v>
          </cell>
          <cell r="D6003" t="str">
            <v>2× Agrited Broilers (Commercial Day-Old Ross 308)</v>
          </cell>
          <cell r="E6003">
            <v>2</v>
          </cell>
          <cell r="F6003">
            <v>57100</v>
          </cell>
          <cell r="G6003">
            <v>54500</v>
          </cell>
          <cell r="H6003" t="str">
            <v>completed</v>
          </cell>
        </row>
        <row r="6004">
          <cell r="A6004" t="str">
            <v>CUS001100</v>
          </cell>
          <cell r="B6004">
            <v>91611</v>
          </cell>
          <cell r="C6004">
            <v>44714.355682870373</v>
          </cell>
          <cell r="D6004" t="str">
            <v>1200× Catfish Jumbo (Clarias spp | Heteroclarias spp | 13-14 Weeks Old) - Heteroclarias spp</v>
          </cell>
          <cell r="E6004">
            <v>1200</v>
          </cell>
          <cell r="F6004">
            <v>65000</v>
          </cell>
          <cell r="G6004">
            <v>54000</v>
          </cell>
          <cell r="H6004" t="str">
            <v>completed</v>
          </cell>
        </row>
        <row r="6005">
          <cell r="A6005" t="str">
            <v>CUS001100</v>
          </cell>
          <cell r="B6005">
            <v>119559</v>
          </cell>
          <cell r="C6005">
            <v>45083.68959490741</v>
          </cell>
          <cell r="D6005" t="str">
            <v>2× Commercial Day-Old Kuroiler Chicks (Grinphield Brand)</v>
          </cell>
          <cell r="E6005">
            <v>2</v>
          </cell>
          <cell r="F6005">
            <v>40600</v>
          </cell>
          <cell r="G6005">
            <v>37000</v>
          </cell>
          <cell r="H6005" t="str">
            <v>completed</v>
          </cell>
        </row>
        <row r="6006">
          <cell r="A6006" t="str">
            <v>CUS001101</v>
          </cell>
          <cell r="B6006">
            <v>154701</v>
          </cell>
          <cell r="C6006">
            <v>45499.436516203707</v>
          </cell>
          <cell r="D6006" t="str">
            <v>1× African Giant Snails and Snail Farming (Volumes 1 and 2) - Ebook Vol. 2, 1× African Giant Snails and Snail Farming (Volumes 1 and 2) - Ebook Vol. 1</v>
          </cell>
          <cell r="E6006">
            <v>2</v>
          </cell>
          <cell r="F6006">
            <v>7800</v>
          </cell>
          <cell r="G6006">
            <v>7800</v>
          </cell>
          <cell r="H6006" t="str">
            <v>completed</v>
          </cell>
        </row>
        <row r="6007">
          <cell r="A6007" t="str">
            <v>CUS001102</v>
          </cell>
          <cell r="B6007">
            <v>84809</v>
          </cell>
          <cell r="C6007">
            <v>44576.311620370368</v>
          </cell>
          <cell r="D6007" t="str">
            <v>3× Agrited Broiler | Commercial Day Old Broilers Ross 308</v>
          </cell>
          <cell r="E6007">
            <v>3</v>
          </cell>
          <cell r="F6007">
            <v>90000</v>
          </cell>
          <cell r="G6007">
            <v>85500</v>
          </cell>
          <cell r="H6007" t="str">
            <v>completed</v>
          </cell>
        </row>
        <row r="6008">
          <cell r="A6008" t="str">
            <v>CUS001102</v>
          </cell>
          <cell r="B6008">
            <v>89701</v>
          </cell>
          <cell r="C6008">
            <v>44651.682152777779</v>
          </cell>
          <cell r="D6008" t="str">
            <v>5× Agrited Broilers (Commercial Day-Old Ross 308)</v>
          </cell>
          <cell r="E6008">
            <v>5</v>
          </cell>
          <cell r="F6008">
            <v>141250</v>
          </cell>
          <cell r="G6008">
            <v>133750</v>
          </cell>
          <cell r="H6008" t="str">
            <v>completed</v>
          </cell>
        </row>
        <row r="6009">
          <cell r="A6009" t="str">
            <v>CUS001103</v>
          </cell>
          <cell r="B6009">
            <v>77759</v>
          </cell>
          <cell r="C6009">
            <v>44425.73</v>
          </cell>
          <cell r="D6009" t="str">
            <v>3× Vertex Broiler | Commercial Day-Old | Arbor acres plus, 1× Day Old Broilers (CASCADA Arbor Acres Broiler)</v>
          </cell>
          <cell r="E6009">
            <v>4</v>
          </cell>
          <cell r="F6009">
            <v>81000</v>
          </cell>
          <cell r="G6009">
            <v>76000</v>
          </cell>
          <cell r="H6009" t="str">
            <v>completed</v>
          </cell>
        </row>
        <row r="6010">
          <cell r="A6010" t="str">
            <v>CUS001103</v>
          </cell>
          <cell r="B6010">
            <v>81071</v>
          </cell>
          <cell r="C6010">
            <v>44496.634756944448</v>
          </cell>
          <cell r="D6010" t="str">
            <v>4× Commercial Day-Old ZARTECH Broilers (Cobb 500)</v>
          </cell>
          <cell r="E6010">
            <v>4</v>
          </cell>
          <cell r="F6010">
            <v>89080</v>
          </cell>
          <cell r="G6010">
            <v>84080</v>
          </cell>
          <cell r="H6010" t="str">
            <v>completed</v>
          </cell>
        </row>
        <row r="6011">
          <cell r="A6011" t="str">
            <v>CUS001103</v>
          </cell>
          <cell r="B6011">
            <v>84522</v>
          </cell>
          <cell r="C6011">
            <v>44571.508217592593</v>
          </cell>
          <cell r="D6011" t="str">
            <v>5× Day-Old AMO Pullets (ISA Brown | Pre-Order)</v>
          </cell>
          <cell r="E6011">
            <v>5</v>
          </cell>
          <cell r="F6011">
            <v>107500</v>
          </cell>
          <cell r="G6011">
            <v>101250</v>
          </cell>
          <cell r="H6011" t="str">
            <v>completed</v>
          </cell>
        </row>
        <row r="6012">
          <cell r="A6012" t="str">
            <v>CUS001103</v>
          </cell>
          <cell r="B6012">
            <v>84966</v>
          </cell>
          <cell r="C6012">
            <v>44580.383946759262</v>
          </cell>
          <cell r="D6012" t="str">
            <v>1× Day-Old ZARTECH Broilers (Cobb 500)</v>
          </cell>
          <cell r="E6012">
            <v>1</v>
          </cell>
          <cell r="F6012">
            <v>24000</v>
          </cell>
          <cell r="G6012">
            <v>22750</v>
          </cell>
          <cell r="H6012" t="str">
            <v>completed</v>
          </cell>
        </row>
        <row r="6013">
          <cell r="A6013" t="str">
            <v>CUS001104</v>
          </cell>
          <cell r="B6013">
            <v>60965</v>
          </cell>
          <cell r="C6013">
            <v>44012.824733796297</v>
          </cell>
          <cell r="D6013" t="str">
            <v>1× Day-Old Black Cockerels Chicks</v>
          </cell>
          <cell r="E6013">
            <v>1</v>
          </cell>
          <cell r="F6013">
            <v>15500</v>
          </cell>
          <cell r="G6013">
            <v>14000</v>
          </cell>
          <cell r="H6013" t="str">
            <v>completed</v>
          </cell>
        </row>
        <row r="6014">
          <cell r="A6014" t="str">
            <v>CUS001104</v>
          </cell>
          <cell r="B6014">
            <v>62590</v>
          </cell>
          <cell r="C6014">
            <v>44056.271435185183</v>
          </cell>
          <cell r="D6014" t="str">
            <v>1× Zartech Pullet | Commercial Day-Old Pullets (ISA Brown | Pre-order)</v>
          </cell>
          <cell r="E6014">
            <v>2</v>
          </cell>
          <cell r="F6014">
            <v>31500</v>
          </cell>
          <cell r="G6014">
            <v>30000</v>
          </cell>
          <cell r="H6014" t="str">
            <v>completed</v>
          </cell>
        </row>
        <row r="6015">
          <cell r="A6015" t="str">
            <v>CUS001105</v>
          </cell>
          <cell r="B6015">
            <v>69256</v>
          </cell>
          <cell r="C6015">
            <v>44217.696608796286</v>
          </cell>
          <cell r="D6015" t="str">
            <v>17× Automatic Bell Drinkers For Poultry (With Elongated Bell | Indian Model)</v>
          </cell>
          <cell r="E6015">
            <v>18</v>
          </cell>
          <cell r="F6015">
            <v>149500</v>
          </cell>
          <cell r="G6015">
            <v>132300</v>
          </cell>
          <cell r="H6015" t="str">
            <v>completed</v>
          </cell>
        </row>
        <row r="6016">
          <cell r="A6016" t="str">
            <v>CUS001105</v>
          </cell>
          <cell r="B6016">
            <v>69414</v>
          </cell>
          <cell r="C6016">
            <v>44221.497824074067</v>
          </cell>
          <cell r="E6016">
            <v>13</v>
          </cell>
          <cell r="F6016">
            <v>103000</v>
          </cell>
          <cell r="G6016">
            <v>91000</v>
          </cell>
          <cell r="H6016" t="str">
            <v>completed</v>
          </cell>
        </row>
        <row r="6017">
          <cell r="A6017" t="str">
            <v>CUS001105</v>
          </cell>
          <cell r="B6017">
            <v>97764</v>
          </cell>
          <cell r="C6017">
            <v>44841.576423611114</v>
          </cell>
          <cell r="D6017" t="str">
            <v>2× Day-Old ZARTECH Broilers (Cobb 500), 1× SAYED Broilers (Day-Old Chicks)</v>
          </cell>
          <cell r="E6017">
            <v>3</v>
          </cell>
          <cell r="F6017">
            <v>122000</v>
          </cell>
          <cell r="G6017">
            <v>119000</v>
          </cell>
          <cell r="H6017" t="str">
            <v>completed</v>
          </cell>
        </row>
        <row r="6018">
          <cell r="A6018" t="str">
            <v>CUS001105</v>
          </cell>
          <cell r="B6018">
            <v>98287</v>
          </cell>
          <cell r="C6018">
            <v>44865.715092592603</v>
          </cell>
          <cell r="D6018" t="str">
            <v>1× CHI Broiler | Commercial Arbor Acres Plus Day Old Broilers - Carton of 50 Chicks</v>
          </cell>
          <cell r="E6018">
            <v>1</v>
          </cell>
          <cell r="F6018">
            <v>42250</v>
          </cell>
          <cell r="G6018">
            <v>41250</v>
          </cell>
          <cell r="H6018" t="str">
            <v>completed</v>
          </cell>
        </row>
        <row r="6019">
          <cell r="A6019" t="str">
            <v>CUS001105</v>
          </cell>
          <cell r="B6019">
            <v>98453</v>
          </cell>
          <cell r="C6019">
            <v>44872.611342592587</v>
          </cell>
          <cell r="E6019">
            <v>2</v>
          </cell>
          <cell r="F6019">
            <v>1400</v>
          </cell>
          <cell r="G6019">
            <v>1400</v>
          </cell>
          <cell r="H6019" t="str">
            <v>completed</v>
          </cell>
        </row>
        <row r="6020">
          <cell r="A6020" t="str">
            <v>CUS001105</v>
          </cell>
          <cell r="B6020">
            <v>103608</v>
          </cell>
          <cell r="C6020">
            <v>44946.41201388889</v>
          </cell>
          <cell r="D6020" t="str">
            <v>1× Day-Old CHI Broilers | Commercial Arbor Acres Plus</v>
          </cell>
          <cell r="E6020">
            <v>1</v>
          </cell>
          <cell r="F6020">
            <v>31250</v>
          </cell>
          <cell r="G6020">
            <v>29750</v>
          </cell>
          <cell r="H6020" t="str">
            <v>completed</v>
          </cell>
        </row>
        <row r="6021">
          <cell r="A6021" t="str">
            <v>CUS001105</v>
          </cell>
          <cell r="B6021">
            <v>115849</v>
          </cell>
          <cell r="C6021">
            <v>45068.720856481479</v>
          </cell>
          <cell r="D6021" t="str">
            <v>1× Day-Old CHI Broilers | Commercial Arbor Acres Plus</v>
          </cell>
          <cell r="E6021">
            <v>1</v>
          </cell>
          <cell r="F6021">
            <v>20800</v>
          </cell>
          <cell r="G6021">
            <v>18000</v>
          </cell>
          <cell r="H6021" t="str">
            <v>completed</v>
          </cell>
        </row>
        <row r="6022">
          <cell r="A6022" t="str">
            <v>CUS001105</v>
          </cell>
          <cell r="B6022">
            <v>122780</v>
          </cell>
          <cell r="C6022">
            <v>45112.595289351862</v>
          </cell>
          <cell r="D6022" t="str">
            <v>1× Day-Old CHI Broilers | Commercial Arbor Acres Plus</v>
          </cell>
          <cell r="E6022">
            <v>1</v>
          </cell>
          <cell r="F6022">
            <v>13150</v>
          </cell>
          <cell r="G6022">
            <v>11250</v>
          </cell>
          <cell r="H6022" t="str">
            <v>completed</v>
          </cell>
        </row>
        <row r="6023">
          <cell r="A6023" t="str">
            <v>CUS001105</v>
          </cell>
          <cell r="B6023">
            <v>123147</v>
          </cell>
          <cell r="C6023">
            <v>45117.371296296304</v>
          </cell>
          <cell r="D6023" t="str">
            <v>1× Day-Old CHI Broilers | Commercial Arbor Acres Plus</v>
          </cell>
          <cell r="E6023">
            <v>1</v>
          </cell>
          <cell r="F6023">
            <v>14150</v>
          </cell>
          <cell r="G6023">
            <v>12250</v>
          </cell>
          <cell r="H6023" t="str">
            <v>completed</v>
          </cell>
        </row>
        <row r="6024">
          <cell r="A6024" t="str">
            <v>CUS001105</v>
          </cell>
          <cell r="B6024">
            <v>127770</v>
          </cell>
          <cell r="C6024">
            <v>45170.442025462973</v>
          </cell>
          <cell r="D6024" t="str">
            <v>1× Day-Old CHI Broilers | Commercial Arbor Acres Plus</v>
          </cell>
          <cell r="E6024">
            <v>1</v>
          </cell>
          <cell r="F6024">
            <v>20150</v>
          </cell>
          <cell r="G6024">
            <v>18250</v>
          </cell>
          <cell r="H6024" t="str">
            <v>completed</v>
          </cell>
        </row>
        <row r="6025">
          <cell r="A6025" t="str">
            <v>CUS001105</v>
          </cell>
          <cell r="B6025">
            <v>129812</v>
          </cell>
          <cell r="C6025">
            <v>45199.66170138889</v>
          </cell>
          <cell r="D6025" t="str">
            <v>1× Day-Old CHI Broilers | Commercial Arbor Acres Plus</v>
          </cell>
          <cell r="E6025">
            <v>1</v>
          </cell>
          <cell r="F6025">
            <v>26650</v>
          </cell>
          <cell r="G6025">
            <v>24750</v>
          </cell>
          <cell r="H6025" t="str">
            <v>completed</v>
          </cell>
        </row>
        <row r="6026">
          <cell r="A6026" t="str">
            <v>CUS001105</v>
          </cell>
          <cell r="B6026">
            <v>134257</v>
          </cell>
          <cell r="C6026">
            <v>45267.520543981482</v>
          </cell>
          <cell r="D6026" t="str">
            <v>2× Day-Old CHI Broilers | Commercial Arbor Acres Plus</v>
          </cell>
          <cell r="E6026">
            <v>2</v>
          </cell>
          <cell r="F6026">
            <v>32800</v>
          </cell>
          <cell r="G6026">
            <v>29000</v>
          </cell>
          <cell r="H6026" t="str">
            <v>completed</v>
          </cell>
        </row>
        <row r="6027">
          <cell r="A6027" t="str">
            <v>CUS001106</v>
          </cell>
          <cell r="B6027">
            <v>60671</v>
          </cell>
          <cell r="C6027">
            <v>44006.383761574078</v>
          </cell>
          <cell r="E6027">
            <v>1</v>
          </cell>
          <cell r="F6027">
            <v>67500</v>
          </cell>
          <cell r="G6027">
            <v>67500</v>
          </cell>
          <cell r="H6027" t="str">
            <v>completed</v>
          </cell>
        </row>
        <row r="6028">
          <cell r="A6028" t="str">
            <v>CUS001106</v>
          </cell>
          <cell r="B6028">
            <v>93946</v>
          </cell>
          <cell r="C6028">
            <v>44749.504618055558</v>
          </cell>
          <cell r="E6028">
            <v>1</v>
          </cell>
          <cell r="F6028">
            <v>0</v>
          </cell>
          <cell r="G6028">
            <v>0</v>
          </cell>
          <cell r="H6028" t="str">
            <v>completed</v>
          </cell>
        </row>
        <row r="6029">
          <cell r="A6029" t="str">
            <v>CUS001106</v>
          </cell>
          <cell r="B6029">
            <v>183061</v>
          </cell>
          <cell r="C6029">
            <v>45826.653136574067</v>
          </cell>
          <cell r="D6029" t="str">
            <v>2× Grower Pig Feed (25kg | 50kg | Terratiga-Koudijs Brand) - 50kg</v>
          </cell>
          <cell r="E6029">
            <v>2</v>
          </cell>
          <cell r="F6029">
            <v>132910</v>
          </cell>
          <cell r="G6029">
            <v>107910</v>
          </cell>
          <cell r="H6029" t="str">
            <v>completed</v>
          </cell>
        </row>
        <row r="6030">
          <cell r="A6030" t="str">
            <v>CUS001106</v>
          </cell>
          <cell r="B6030">
            <v>183071</v>
          </cell>
          <cell r="C6030">
            <v>45827.396064814813</v>
          </cell>
          <cell r="D6030" t="str">
            <v>2× Duroc Pigs (Exotic Species | Weaners | Growers | Adults) - Weaners, 1× Watermelon Sweet Sangria F1 | 10g</v>
          </cell>
          <cell r="E6030">
            <v>3</v>
          </cell>
          <cell r="F6030">
            <v>439500</v>
          </cell>
          <cell r="G6030">
            <v>389500</v>
          </cell>
          <cell r="H6030" t="str">
            <v>completed</v>
          </cell>
        </row>
        <row r="6031">
          <cell r="A6031" t="str">
            <v>CUS001106</v>
          </cell>
          <cell r="B6031">
            <v>184096</v>
          </cell>
          <cell r="C6031">
            <v>45858.361041666663</v>
          </cell>
          <cell r="D6031" t="str">
            <v>4× AGRITED Pullets (Hyline Brown Pullets) Day-Old</v>
          </cell>
          <cell r="E6031">
            <v>4</v>
          </cell>
          <cell r="F6031">
            <v>372000</v>
          </cell>
          <cell r="G6031">
            <v>362000</v>
          </cell>
          <cell r="H6031" t="str">
            <v>completed</v>
          </cell>
        </row>
        <row r="6032">
          <cell r="A6032" t="str">
            <v>CUS001107</v>
          </cell>
          <cell r="B6032">
            <v>53668</v>
          </cell>
          <cell r="C6032">
            <v>43872.491342592592</v>
          </cell>
          <cell r="E6032">
            <v>1</v>
          </cell>
          <cell r="F6032">
            <v>21000</v>
          </cell>
          <cell r="G6032">
            <v>20000</v>
          </cell>
          <cell r="H6032" t="str">
            <v>completed</v>
          </cell>
        </row>
        <row r="6033">
          <cell r="A6033" t="str">
            <v>CUS001108</v>
          </cell>
          <cell r="B6033">
            <v>83110</v>
          </cell>
          <cell r="C6033">
            <v>44543.425416666672</v>
          </cell>
          <cell r="D6033" t="str">
            <v>1× Egg incubators (180-320 capacity) - 180-eggs-capacity</v>
          </cell>
          <cell r="E6033">
            <v>1</v>
          </cell>
          <cell r="F6033">
            <v>167800</v>
          </cell>
          <cell r="G6033">
            <v>160000</v>
          </cell>
          <cell r="H6033" t="str">
            <v>completed</v>
          </cell>
        </row>
        <row r="6034">
          <cell r="A6034" t="str">
            <v>CUS001108</v>
          </cell>
          <cell r="B6034">
            <v>90756</v>
          </cell>
          <cell r="C6034">
            <v>44690.660428240742</v>
          </cell>
          <cell r="D6034" t="str">
            <v>1× Automatic Egg Incubators | 448 Capacity</v>
          </cell>
          <cell r="E6034">
            <v>1</v>
          </cell>
          <cell r="F6034">
            <v>430500</v>
          </cell>
          <cell r="G6034">
            <v>410000</v>
          </cell>
          <cell r="H6034" t="str">
            <v>completed</v>
          </cell>
        </row>
        <row r="6035">
          <cell r="A6035" t="str">
            <v>CUS001109</v>
          </cell>
          <cell r="B6035">
            <v>102956</v>
          </cell>
          <cell r="C6035">
            <v>44942.707245370373</v>
          </cell>
          <cell r="D6035" t="str">
            <v>1× AMO Broiler Chicks | Day-Old Birds</v>
          </cell>
          <cell r="E6035">
            <v>1</v>
          </cell>
          <cell r="F6035">
            <v>34550</v>
          </cell>
          <cell r="G6035">
            <v>32250</v>
          </cell>
          <cell r="H6035" t="str">
            <v>completed</v>
          </cell>
        </row>
        <row r="6036">
          <cell r="A6036" t="str">
            <v>CUS001109</v>
          </cell>
          <cell r="B6036">
            <v>104355</v>
          </cell>
          <cell r="C6036">
            <v>44953.652905092589</v>
          </cell>
          <cell r="D6036" t="str">
            <v>1× AMO Broiler Chicks | Day-Old Birds</v>
          </cell>
          <cell r="E6036">
            <v>1</v>
          </cell>
          <cell r="F6036">
            <v>33550</v>
          </cell>
          <cell r="G6036">
            <v>31250</v>
          </cell>
          <cell r="H6036" t="str">
            <v>completed</v>
          </cell>
        </row>
        <row r="6037">
          <cell r="A6037" t="str">
            <v>CUS001109</v>
          </cell>
          <cell r="B6037">
            <v>106282</v>
          </cell>
          <cell r="C6037">
            <v>44969.717928240738</v>
          </cell>
          <cell r="D6037" t="str">
            <v>3× Agrited Broilers (Commercial Day-Old Ross 308)</v>
          </cell>
          <cell r="E6037">
            <v>3</v>
          </cell>
          <cell r="F6037">
            <v>86400</v>
          </cell>
          <cell r="G6037">
            <v>79500</v>
          </cell>
          <cell r="H6037" t="str">
            <v>completed</v>
          </cell>
        </row>
        <row r="6038">
          <cell r="A6038" t="str">
            <v>CUS001110</v>
          </cell>
          <cell r="B6038">
            <v>76928</v>
          </cell>
          <cell r="C6038">
            <v>44410.402962962973</v>
          </cell>
          <cell r="D6038" t="str">
            <v>4× Commercial Day-Old ZARTECH Broilers (Cobb 500)</v>
          </cell>
          <cell r="E6038">
            <v>4</v>
          </cell>
          <cell r="F6038">
            <v>64000</v>
          </cell>
          <cell r="G6038">
            <v>59000</v>
          </cell>
          <cell r="H6038" t="str">
            <v>completed</v>
          </cell>
        </row>
        <row r="6039">
          <cell r="A6039" t="str">
            <v>CUS001110</v>
          </cell>
          <cell r="B6039">
            <v>76933</v>
          </cell>
          <cell r="C6039">
            <v>44410.462604166663</v>
          </cell>
          <cell r="D6039" t="str">
            <v>1× AMO Broilers (Commercial Arbor Acres Plus)</v>
          </cell>
          <cell r="E6039">
            <v>1</v>
          </cell>
          <cell r="F6039">
            <v>15850</v>
          </cell>
          <cell r="G6039">
            <v>14750</v>
          </cell>
          <cell r="H6039" t="str">
            <v>completed</v>
          </cell>
        </row>
        <row r="6040">
          <cell r="A6040" t="str">
            <v>CUS001111</v>
          </cell>
          <cell r="B6040">
            <v>83250</v>
          </cell>
          <cell r="C6040">
            <v>44545.492592592593</v>
          </cell>
          <cell r="D6040" t="str">
            <v>2× Commercial SAYED Broilers (Day-Old Chicks)</v>
          </cell>
          <cell r="E6040">
            <v>2</v>
          </cell>
          <cell r="F6040">
            <v>32000</v>
          </cell>
          <cell r="G6040">
            <v>29000</v>
          </cell>
          <cell r="H6040" t="str">
            <v>completed</v>
          </cell>
        </row>
        <row r="6041">
          <cell r="A6041" t="str">
            <v>CUS001112</v>
          </cell>
          <cell r="B6041">
            <v>112738</v>
          </cell>
          <cell r="C6041">
            <v>45049.681157407409</v>
          </cell>
          <cell r="E6041">
            <v>1</v>
          </cell>
          <cell r="F6041">
            <v>59000</v>
          </cell>
          <cell r="G6041">
            <v>52000</v>
          </cell>
          <cell r="H6041" t="str">
            <v>completed</v>
          </cell>
        </row>
        <row r="6042">
          <cell r="A6042" t="str">
            <v>CUS001113</v>
          </cell>
          <cell r="B6042">
            <v>97887</v>
          </cell>
          <cell r="C6042">
            <v>44846.912418981483</v>
          </cell>
          <cell r="E6042">
            <v>1</v>
          </cell>
          <cell r="F6042">
            <v>23750</v>
          </cell>
          <cell r="G6042">
            <v>21250</v>
          </cell>
          <cell r="H6042" t="str">
            <v>completed</v>
          </cell>
        </row>
        <row r="6043">
          <cell r="A6043" t="str">
            <v>CUS001113</v>
          </cell>
          <cell r="B6043">
            <v>99308</v>
          </cell>
          <cell r="C6043">
            <v>44897.436574074083</v>
          </cell>
          <cell r="D6043" t="str">
            <v>1× Commercial Day-Old Kuroiler Chicks (Grinphield Brand)</v>
          </cell>
          <cell r="E6043">
            <v>1</v>
          </cell>
          <cell r="F6043">
            <v>25550</v>
          </cell>
          <cell r="G6043">
            <v>23250</v>
          </cell>
          <cell r="H6043" t="str">
            <v>completed</v>
          </cell>
        </row>
        <row r="6044">
          <cell r="A6044" t="str">
            <v>CUS001113</v>
          </cell>
          <cell r="B6044">
            <v>184490</v>
          </cell>
          <cell r="C6044">
            <v>45866.885127314818</v>
          </cell>
          <cell r="D6044" t="str">
            <v>1× AMO Noilers (Commercial Dual-Purpose Day Old Chicks)</v>
          </cell>
          <cell r="E6044">
            <v>1</v>
          </cell>
          <cell r="F6044">
            <v>41500</v>
          </cell>
          <cell r="G6044">
            <v>38000</v>
          </cell>
          <cell r="H6044" t="str">
            <v>completed</v>
          </cell>
        </row>
        <row r="6045">
          <cell r="A6045" t="str">
            <v>CUS001114</v>
          </cell>
          <cell r="B6045">
            <v>91567</v>
          </cell>
          <cell r="C6045">
            <v>44712.568032407413</v>
          </cell>
          <cell r="D6045" t="str">
            <v>60× New Hope Broiler 510T Super Starter Feed| Commercial Line - 25kg, 60× New Hope Broiler Finisher Feed (Pelleted Feed | Professional Line - 512 | Commercial Line - 512T) - 25kg - Professional (512), 60× New Hope Broiler Finisher Feed (Pelleted Feed | Professional Line - 512 | Commercial Line - 512T) - 25kg - Commercial (512T), 150× New Hope Layer Mash (Professional Layer Mash - 324 | Commercial Layer Mash - 324H | Commercial Layer Pellets - 324T | 25kg)</v>
          </cell>
          <cell r="E6045">
            <v>330</v>
          </cell>
          <cell r="F6045">
            <v>2990450</v>
          </cell>
          <cell r="G6045">
            <v>2550450</v>
          </cell>
          <cell r="H6045" t="str">
            <v>completed</v>
          </cell>
        </row>
        <row r="6046">
          <cell r="A6046" t="str">
            <v>CUS001114</v>
          </cell>
          <cell r="B6046">
            <v>99098</v>
          </cell>
          <cell r="C6046">
            <v>44889.594907407409</v>
          </cell>
          <cell r="D6046" t="str">
            <v>100× Ultima Starter Pellet for Broilers (Olam) 25kg Bag, 200× Ultima Finisher Pellet for Broilers (Olam) 25kg Bag, 150× Layer-1 Mash (Chikun Feed | 19-45 Weeks) - 25kg Bag, 150× Finisher Mash for Broilers (Chikun Feed) - 25kg Bag</v>
          </cell>
          <cell r="E6046">
            <v>600</v>
          </cell>
          <cell r="F6046">
            <v>5288000</v>
          </cell>
          <cell r="G6046">
            <v>4938000</v>
          </cell>
          <cell r="H6046" t="str">
            <v>completed</v>
          </cell>
        </row>
        <row r="6047">
          <cell r="A6047" t="str">
            <v>CUS001115</v>
          </cell>
          <cell r="B6047">
            <v>61663</v>
          </cell>
          <cell r="C6047">
            <v>44032.764120370368</v>
          </cell>
          <cell r="D6047" t="str">
            <v>1× Your Complete Guide to Organic Poultry Farming (72 PAGES | 2nd Edition-2020)</v>
          </cell>
          <cell r="E6047">
            <v>1</v>
          </cell>
          <cell r="F6047">
            <v>3500</v>
          </cell>
          <cell r="G6047">
            <v>3500</v>
          </cell>
          <cell r="H6047" t="str">
            <v>completed</v>
          </cell>
        </row>
        <row r="6048">
          <cell r="A6048" t="str">
            <v>CUS001116</v>
          </cell>
          <cell r="B6048">
            <v>127144</v>
          </cell>
          <cell r="C6048">
            <v>45162.665254629632</v>
          </cell>
          <cell r="D6048" t="str">
            <v>2× Agrited Broilers (Commercial Day-Old Ross 308)</v>
          </cell>
          <cell r="E6048">
            <v>2</v>
          </cell>
          <cell r="F6048">
            <v>39800</v>
          </cell>
          <cell r="G6048">
            <v>34000</v>
          </cell>
          <cell r="H6048" t="str">
            <v>completed</v>
          </cell>
        </row>
        <row r="6049">
          <cell r="A6049" t="str">
            <v>CUS001116</v>
          </cell>
          <cell r="B6049">
            <v>130455</v>
          </cell>
          <cell r="C6049">
            <v>45210.600983796299</v>
          </cell>
          <cell r="D6049" t="str">
            <v>3× SAYED Broilers (Day-Old Chicks)</v>
          </cell>
          <cell r="E6049">
            <v>3</v>
          </cell>
          <cell r="F6049">
            <v>155850</v>
          </cell>
          <cell r="G6049">
            <v>146250</v>
          </cell>
          <cell r="H6049" t="str">
            <v>completed</v>
          </cell>
        </row>
        <row r="6050">
          <cell r="A6050" t="str">
            <v>CUS001117</v>
          </cell>
          <cell r="B6050">
            <v>86585</v>
          </cell>
          <cell r="C6050">
            <v>44604.60628472222</v>
          </cell>
          <cell r="E6050">
            <v>5</v>
          </cell>
          <cell r="F6050">
            <v>10000</v>
          </cell>
          <cell r="G6050">
            <v>6000</v>
          </cell>
          <cell r="H6050" t="str">
            <v>completed</v>
          </cell>
        </row>
        <row r="6051">
          <cell r="A6051" t="str">
            <v>CUS001117</v>
          </cell>
          <cell r="B6051">
            <v>122037</v>
          </cell>
          <cell r="C6051">
            <v>45104.769317129627</v>
          </cell>
          <cell r="D6051" t="str">
            <v>1× Agrited Broilers, 1× Day-Old Marshall Broilers (Grinphield), 40× Day Old Local Turkey Poults - 40Pcs Per Carton (Full Carton | Half Carton)</v>
          </cell>
          <cell r="E6051">
            <v>42</v>
          </cell>
          <cell r="F6051">
            <v>95500</v>
          </cell>
          <cell r="G6051">
            <v>93000</v>
          </cell>
          <cell r="H6051" t="str">
            <v>completed</v>
          </cell>
        </row>
        <row r="6052">
          <cell r="A6052" t="str">
            <v>CUS001117</v>
          </cell>
          <cell r="B6052">
            <v>123382</v>
          </cell>
          <cell r="C6052">
            <v>45118.62572916667</v>
          </cell>
          <cell r="D6052" t="str">
            <v>8× Commercial Day-Old CHI Pullets (ISA Brown)</v>
          </cell>
          <cell r="E6052">
            <v>8</v>
          </cell>
          <cell r="F6052">
            <v>292350</v>
          </cell>
          <cell r="G6052">
            <v>278750</v>
          </cell>
          <cell r="H6052" t="str">
            <v>completed</v>
          </cell>
        </row>
        <row r="6053">
          <cell r="A6053" t="str">
            <v>CUS001117</v>
          </cell>
          <cell r="B6053">
            <v>123601</v>
          </cell>
          <cell r="C6053">
            <v>45121.501909722218</v>
          </cell>
          <cell r="D6053" t="str">
            <v>10× Lavaside - For Fly Free Farm and Odourless Poultry Manure (250g | 25kg), 1× Handheld Debeaker (Electric | ) (PROMO)</v>
          </cell>
          <cell r="E6053">
            <v>11</v>
          </cell>
          <cell r="F6053">
            <v>37309.9</v>
          </cell>
          <cell r="G6053">
            <v>26309.9</v>
          </cell>
          <cell r="H6053" t="str">
            <v>completed</v>
          </cell>
        </row>
        <row r="6054">
          <cell r="A6054" t="str">
            <v>CUS001117</v>
          </cell>
          <cell r="B6054">
            <v>126504</v>
          </cell>
          <cell r="C6054">
            <v>45154.525509259263</v>
          </cell>
          <cell r="D6054" t="str">
            <v>1× Electric Hand Debeaker (220V/150W)</v>
          </cell>
          <cell r="E6054">
            <v>1</v>
          </cell>
          <cell r="F6054">
            <v>26799.99</v>
          </cell>
          <cell r="G6054">
            <v>20799.990000000002</v>
          </cell>
          <cell r="H6054" t="str">
            <v>completed</v>
          </cell>
        </row>
        <row r="6055">
          <cell r="A6055" t="str">
            <v>CUS001117</v>
          </cell>
          <cell r="B6055">
            <v>134704</v>
          </cell>
          <cell r="C6055">
            <v>45274.651377314818</v>
          </cell>
          <cell r="D6055" t="str">
            <v>4× Day Old amo Pullets (ISA Brown), 1× Day Old AMO Broilers (Commercial Arbor Acres Plus), 1× AMO Noilers (Commercial Dual-Purpose Day Old Chicks)</v>
          </cell>
          <cell r="E6055">
            <v>6</v>
          </cell>
          <cell r="F6055">
            <v>178950</v>
          </cell>
          <cell r="G6055">
            <v>168750</v>
          </cell>
          <cell r="H6055" t="str">
            <v>completed</v>
          </cell>
        </row>
        <row r="6056">
          <cell r="A6056" t="str">
            <v>CUS001117</v>
          </cell>
          <cell r="B6056">
            <v>138729</v>
          </cell>
          <cell r="C6056">
            <v>45334.711041666669</v>
          </cell>
          <cell r="D6056" t="str">
            <v>5× BIO-VITASTRESS (Poultry/Livestock Supplement) PROMO, 1× Brooding Thermometer (HTC 1/2 Brand | 3 in 1), 1× Gas Brooder with Infrared Functions(1000 | 2000 Chicks Capacity) - 1000 birds, 1× Digital pH Meter, 1× Isochlor (Animal Care Brand | 20 Tablets | 100 Tablets) - 20 Tablets, 1× Sensitive Scale | 12kg (Mini Digital Scale), 1× Automatic Poultry Beak Trimming Machine with Counter - Debeaker, 1× Poultry Drinking Water Line Pipe Cleaning Tool, 6× Indian Type Bell Drinker (For Poultry | Automatic), 30× Plastic Flip-Top Feeders | For Brooder Birds</v>
          </cell>
          <cell r="E6056">
            <v>50</v>
          </cell>
          <cell r="F6056">
            <v>454677.56</v>
          </cell>
          <cell r="G6056">
            <v>439677.56</v>
          </cell>
          <cell r="H6056" t="str">
            <v>completed</v>
          </cell>
        </row>
        <row r="6057">
          <cell r="A6057" t="str">
            <v>CUS001117</v>
          </cell>
          <cell r="B6057">
            <v>139480</v>
          </cell>
          <cell r="C6057">
            <v>45343.683854166673</v>
          </cell>
          <cell r="D6057" t="str">
            <v>2× Indian Type Bell Drinker (For Poultry | Automatic), 10× BIO-VITASTRESS (Poultry/Livestock Supplement) PROMO, 10× High Pressure Pen Fogger | Yellow | For Poultry</v>
          </cell>
          <cell r="E6057">
            <v>22</v>
          </cell>
          <cell r="F6057">
            <v>67955.98</v>
          </cell>
          <cell r="G6057">
            <v>55955.98</v>
          </cell>
          <cell r="H6057" t="str">
            <v>completed</v>
          </cell>
        </row>
        <row r="6058">
          <cell r="A6058" t="str">
            <v>CUS001117</v>
          </cell>
          <cell r="B6058">
            <v>139929</v>
          </cell>
          <cell r="C6058">
            <v>45349.563842592594</v>
          </cell>
          <cell r="D6058" t="str">
            <v>13× Hyline Brown AGRITED Day-Old Pullets</v>
          </cell>
          <cell r="E6058">
            <v>13</v>
          </cell>
          <cell r="F6058">
            <v>525850</v>
          </cell>
          <cell r="G6058">
            <v>484250</v>
          </cell>
          <cell r="H6058" t="str">
            <v>completed</v>
          </cell>
        </row>
        <row r="6059">
          <cell r="A6059" t="str">
            <v>CUS001117</v>
          </cell>
          <cell r="B6059">
            <v>140202</v>
          </cell>
          <cell r="C6059">
            <v>45353.613530092603</v>
          </cell>
          <cell r="D6059" t="str">
            <v>3× Day-Old Pullets (Zartech)</v>
          </cell>
          <cell r="E6059">
            <v>3</v>
          </cell>
          <cell r="F6059">
            <v>121350</v>
          </cell>
          <cell r="G6059">
            <v>116250</v>
          </cell>
          <cell r="H6059" t="str">
            <v>completed</v>
          </cell>
        </row>
        <row r="6060">
          <cell r="A6060" t="str">
            <v>CUS001117</v>
          </cell>
          <cell r="B6060">
            <v>141450</v>
          </cell>
          <cell r="C6060">
            <v>45373.383506944447</v>
          </cell>
          <cell r="D6060" t="str">
            <v>2× Day-Old Pullets (Zartech)</v>
          </cell>
          <cell r="E6060">
            <v>2</v>
          </cell>
          <cell r="F6060">
            <v>80900</v>
          </cell>
          <cell r="G6060">
            <v>77500</v>
          </cell>
          <cell r="H6060" t="str">
            <v>completed</v>
          </cell>
        </row>
        <row r="6061">
          <cell r="A6061" t="str">
            <v>CUS001117</v>
          </cell>
          <cell r="B6061">
            <v>141506</v>
          </cell>
          <cell r="C6061">
            <v>45373.633391203701</v>
          </cell>
          <cell r="D6061" t="str">
            <v>2× Day-Old Pullets (Zartech)</v>
          </cell>
          <cell r="E6061">
            <v>2</v>
          </cell>
          <cell r="F6061">
            <v>78962.5</v>
          </cell>
          <cell r="G6061">
            <v>75562.5</v>
          </cell>
          <cell r="H6061" t="str">
            <v>completed</v>
          </cell>
        </row>
        <row r="6062">
          <cell r="A6062" t="str">
            <v>CUS001117</v>
          </cell>
          <cell r="B6062">
            <v>141696</v>
          </cell>
          <cell r="C6062">
            <v>45377.505740740737</v>
          </cell>
          <cell r="D6062" t="str">
            <v>1× Day-Old Pullets (Zartech)</v>
          </cell>
          <cell r="E6062">
            <v>1</v>
          </cell>
          <cell r="F6062">
            <v>40450</v>
          </cell>
          <cell r="G6062">
            <v>38750</v>
          </cell>
          <cell r="H6062" t="str">
            <v>completed</v>
          </cell>
        </row>
        <row r="6063">
          <cell r="A6063" t="str">
            <v>CUS001117</v>
          </cell>
          <cell r="B6063">
            <v>148006</v>
          </cell>
          <cell r="C6063">
            <v>45441.692766203712</v>
          </cell>
          <cell r="D6063" t="str">
            <v>11× Aqualis Extruded Catfish Feed (2mm | 3mm | 4mm | 6mm | 9mm | 15kg) - 4mm, 1× Paper Egg Crates (White | Brown | Bundle of 100 pieces)</v>
          </cell>
          <cell r="E6063">
            <v>12</v>
          </cell>
          <cell r="F6063">
            <v>388150</v>
          </cell>
          <cell r="G6063">
            <v>346150</v>
          </cell>
          <cell r="H6063" t="str">
            <v>completed</v>
          </cell>
        </row>
        <row r="6064">
          <cell r="A6064" t="str">
            <v>CUS001117</v>
          </cell>
          <cell r="B6064">
            <v>155665</v>
          </cell>
          <cell r="C6064">
            <v>45512.526226851849</v>
          </cell>
          <cell r="D6064" t="str">
            <v>1× Divermectin (DSL Brand | 1 Liter), 1× BIO-VITASTRESS (Poultry/Livestock Supplement) PROMO - 1kg</v>
          </cell>
          <cell r="E6064">
            <v>2</v>
          </cell>
          <cell r="F6064">
            <v>49423.99</v>
          </cell>
          <cell r="G6064">
            <v>43423.99</v>
          </cell>
          <cell r="H6064" t="str">
            <v>completed</v>
          </cell>
        </row>
        <row r="6065">
          <cell r="A6065" t="str">
            <v>CUS001117</v>
          </cell>
          <cell r="B6065">
            <v>155970</v>
          </cell>
          <cell r="C6065">
            <v>45517.664166666669</v>
          </cell>
          <cell r="D6065" t="str">
            <v>7× Ground Feeding Trays For Chicks, 10× Plastic Flip-Top Feeders | For Brooder Birds</v>
          </cell>
          <cell r="E6065">
            <v>31</v>
          </cell>
          <cell r="F6065">
            <v>164999.9</v>
          </cell>
          <cell r="G6065">
            <v>149999.9</v>
          </cell>
          <cell r="H6065" t="str">
            <v>completed</v>
          </cell>
        </row>
        <row r="6066">
          <cell r="A6066" t="str">
            <v>CUS001117</v>
          </cell>
          <cell r="B6066">
            <v>162688</v>
          </cell>
          <cell r="C6066">
            <v>45595.620972222219</v>
          </cell>
          <cell r="D6066" t="str">
            <v>2× Zartech Pullet | ISA Brown Pullets (Commercial Day-Old Chicks), 1× Day-Old ZARTECH Broilers (Cobb 500) - Half Carton</v>
          </cell>
          <cell r="E6066">
            <v>3</v>
          </cell>
          <cell r="F6066">
            <v>234250</v>
          </cell>
          <cell r="G6066">
            <v>227000</v>
          </cell>
          <cell r="H6066" t="str">
            <v>completed</v>
          </cell>
        </row>
        <row r="6067">
          <cell r="A6067" t="str">
            <v>CUS001117</v>
          </cell>
          <cell r="B6067">
            <v>164594</v>
          </cell>
          <cell r="C6067">
            <v>45621.451180555552</v>
          </cell>
          <cell r="D6067" t="str">
            <v>2× CHI Pullet | ISA Brown Pullets (Commercial Day-Old Chicks)</v>
          </cell>
          <cell r="E6067">
            <v>2</v>
          </cell>
          <cell r="F6067">
            <v>151000</v>
          </cell>
          <cell r="G6067">
            <v>146000</v>
          </cell>
          <cell r="H6067" t="str">
            <v>completed</v>
          </cell>
        </row>
        <row r="6068">
          <cell r="A6068" t="str">
            <v>CUS001117</v>
          </cell>
          <cell r="B6068">
            <v>165143</v>
          </cell>
          <cell r="C6068">
            <v>45631.509756944448</v>
          </cell>
          <cell r="D6068" t="str">
            <v>1× CHI Broiler | Commercial Arbor Acres Plus Day Old Broilers - Carton of 50 Chicks</v>
          </cell>
          <cell r="E6068">
            <v>1</v>
          </cell>
          <cell r="F6068">
            <v>38500</v>
          </cell>
          <cell r="G6068">
            <v>36000</v>
          </cell>
          <cell r="H6068" t="str">
            <v>completed</v>
          </cell>
        </row>
        <row r="6069">
          <cell r="A6069" t="str">
            <v>CUS001117</v>
          </cell>
          <cell r="B6069">
            <v>169465</v>
          </cell>
          <cell r="C6069">
            <v>45659.648090277777</v>
          </cell>
          <cell r="D6069" t="str">
            <v>10× Zartech Pullet | ISA Brown Pullets (Commercial Day-Old Chicks)</v>
          </cell>
          <cell r="E6069">
            <v>10</v>
          </cell>
          <cell r="F6069">
            <v>750000</v>
          </cell>
          <cell r="G6069">
            <v>725000</v>
          </cell>
          <cell r="H6069" t="str">
            <v>completed</v>
          </cell>
        </row>
        <row r="6070">
          <cell r="A6070" t="str">
            <v>CUS001117</v>
          </cell>
          <cell r="B6070">
            <v>187959</v>
          </cell>
          <cell r="C6070">
            <v>45666.581944444442</v>
          </cell>
          <cell r="D6070" t="str">
            <v>14× Hook, 2× Divermectin (DSL Brand | 1 Liter), 50× Nipple with Cup Drinker (Yellow/Red), 2× CALCITOM – Premium Liquid Calcium Supplement for Poultry | Enhances Eggshell Quality &amp; Bone Strength, 1× Digital Measuring Spoon, 1× HTC Digital Thermometer and Hygrometer (HTC 2), 1× Jubaili Toltranor 2.5% Oral Solution (1 Litre)</v>
          </cell>
          <cell r="E6070">
            <v>71</v>
          </cell>
          <cell r="F6070">
            <v>159599.98000000001</v>
          </cell>
          <cell r="G6070">
            <v>141599.98000000001</v>
          </cell>
          <cell r="H6070" t="str">
            <v>completed</v>
          </cell>
        </row>
        <row r="6071">
          <cell r="A6071" t="str">
            <v>CUS001117</v>
          </cell>
          <cell r="B6071">
            <v>175515</v>
          </cell>
          <cell r="C6071">
            <v>45677.452881944453</v>
          </cell>
          <cell r="D6071" t="str">
            <v>6× Zartech Pullet | ISA Brown Pullets (Commercial Day-Old Chicks), 1× Spicy Hot pepper F1 | 500 Seeds, 1× Maradona F1 (Dwarf Papaya | 100 Seeds | 500 Seeds | 1000 Seeds) - 100 Seeds</v>
          </cell>
          <cell r="E6071">
            <v>8</v>
          </cell>
          <cell r="F6071">
            <v>517500</v>
          </cell>
          <cell r="G6071">
            <v>498500</v>
          </cell>
          <cell r="H6071" t="str">
            <v>completed</v>
          </cell>
        </row>
        <row r="6072">
          <cell r="A6072" t="str">
            <v>CUS001117</v>
          </cell>
          <cell r="B6072">
            <v>188122</v>
          </cell>
          <cell r="C6072">
            <v>45756.598611111112</v>
          </cell>
          <cell r="D6072" t="str">
            <v>10× AGRITED Pullets (Hyline Brown Pullets) Day-Old</v>
          </cell>
          <cell r="E6072">
            <v>10</v>
          </cell>
          <cell r="F6072">
            <v>998000</v>
          </cell>
          <cell r="G6072">
            <v>945000</v>
          </cell>
          <cell r="H6072" t="str">
            <v>completed</v>
          </cell>
        </row>
        <row r="6073">
          <cell r="A6073" t="str">
            <v>CUS001117</v>
          </cell>
          <cell r="B6073">
            <v>187931</v>
          </cell>
          <cell r="C6073">
            <v>45756.598611111112</v>
          </cell>
          <cell r="D6073" t="str">
            <v>10× AGRITED Pullets (Hyline Brown Pullets) Day-Old</v>
          </cell>
          <cell r="E6073">
            <v>10</v>
          </cell>
          <cell r="F6073">
            <v>998000</v>
          </cell>
          <cell r="G6073">
            <v>945000</v>
          </cell>
          <cell r="H6073" t="str">
            <v>completed</v>
          </cell>
        </row>
        <row r="6074">
          <cell r="A6074" t="str">
            <v>CUS001117</v>
          </cell>
          <cell r="B6074">
            <v>185755</v>
          </cell>
          <cell r="C6074">
            <v>45901.581956018519</v>
          </cell>
          <cell r="D6074" t="str">
            <v>14× Hook, 2× Divermectin (DSL Brand | 1 Liter), 50× Nipple with Cup Drinker (Yellow/Red), 2× CALCITOM – Premium Liquid Calcium Supplement for Poultry | Enhances Eggshell Quality &amp; Bone Strength, 1× Digital Measuring Spoon, 1× HTC Digital Thermometer and Hygrometer (HTC 2), 1× Jubaili Toltranor 2.5% Oral Solution (1 Litre)</v>
          </cell>
          <cell r="E6074">
            <v>71</v>
          </cell>
          <cell r="F6074">
            <v>159599.98000000001</v>
          </cell>
          <cell r="G6074">
            <v>141599.98000000001</v>
          </cell>
          <cell r="H6074" t="str">
            <v>completed</v>
          </cell>
        </row>
        <row r="6075">
          <cell r="A6075" t="str">
            <v>CUS001117</v>
          </cell>
          <cell r="B6075">
            <v>185869</v>
          </cell>
          <cell r="C6075">
            <v>45904.598900462966</v>
          </cell>
          <cell r="D6075" t="str">
            <v>10× AGRITED Pullets (Hyline Brown Pullets) Day-Old</v>
          </cell>
          <cell r="E6075">
            <v>10</v>
          </cell>
          <cell r="F6075">
            <v>998000</v>
          </cell>
          <cell r="G6075">
            <v>945000</v>
          </cell>
          <cell r="H6075" t="str">
            <v>completed</v>
          </cell>
        </row>
        <row r="6076">
          <cell r="A6076" t="str">
            <v>CUS001118</v>
          </cell>
          <cell r="B6076">
            <v>126525</v>
          </cell>
          <cell r="C6076">
            <v>45154.706990740742</v>
          </cell>
          <cell r="D6076" t="str">
            <v>1× Moisture Meter For Grains</v>
          </cell>
          <cell r="E6076">
            <v>1</v>
          </cell>
          <cell r="F6076">
            <v>19750</v>
          </cell>
          <cell r="G6076">
            <v>19250</v>
          </cell>
          <cell r="H6076" t="str">
            <v>completed</v>
          </cell>
        </row>
        <row r="6077">
          <cell r="A6077" t="str">
            <v>CUS001119</v>
          </cell>
          <cell r="B6077">
            <v>70256</v>
          </cell>
          <cell r="C6077">
            <v>44239.671666666669</v>
          </cell>
          <cell r="D6077" t="str">
            <v>5× Hyline Brown AGRITED Day-Old Pullets</v>
          </cell>
          <cell r="E6077">
            <v>5</v>
          </cell>
          <cell r="F6077">
            <v>95000</v>
          </cell>
          <cell r="G6077">
            <v>92500</v>
          </cell>
          <cell r="H6077" t="str">
            <v>completed</v>
          </cell>
        </row>
        <row r="6078">
          <cell r="A6078" t="str">
            <v>CUS001119</v>
          </cell>
          <cell r="B6078">
            <v>71793</v>
          </cell>
          <cell r="C6078">
            <v>44277.651712962957</v>
          </cell>
          <cell r="D6078" t="str">
            <v>6× Agrited Ross 308 Broilers (Commercial Day-old Chicks)</v>
          </cell>
          <cell r="E6078">
            <v>6</v>
          </cell>
          <cell r="F6078">
            <v>139500</v>
          </cell>
          <cell r="G6078">
            <v>136500</v>
          </cell>
          <cell r="H6078" t="str">
            <v>completed</v>
          </cell>
        </row>
        <row r="6079">
          <cell r="A6079" t="str">
            <v>CUS001119</v>
          </cell>
          <cell r="B6079">
            <v>71874</v>
          </cell>
          <cell r="C6079">
            <v>44279.567569444444</v>
          </cell>
          <cell r="D6079" t="str">
            <v>1× Day-Old Black Cockerels Chicks, 5× AMO Noilers (Day-Old Chicks)</v>
          </cell>
          <cell r="E6079">
            <v>7</v>
          </cell>
          <cell r="F6079">
            <v>112500</v>
          </cell>
          <cell r="G6079">
            <v>109000</v>
          </cell>
          <cell r="H6079" t="str">
            <v>completed</v>
          </cell>
        </row>
        <row r="6080">
          <cell r="A6080" t="str">
            <v>CUS001119</v>
          </cell>
          <cell r="B6080">
            <v>71925</v>
          </cell>
          <cell r="C6080">
            <v>44281.368472222217</v>
          </cell>
          <cell r="D6080" t="str">
            <v>3× Premier Seeds Maize | Oba Super-6 Maize Seeds (Pro-Vitamin A Maize) | Oba 98 (White Maize Seeds)</v>
          </cell>
          <cell r="E6080">
            <v>3</v>
          </cell>
          <cell r="F6080">
            <v>7500</v>
          </cell>
          <cell r="G6080">
            <v>4500</v>
          </cell>
          <cell r="H6080" t="str">
            <v>completed</v>
          </cell>
        </row>
        <row r="6081">
          <cell r="A6081" t="str">
            <v>CUS001119</v>
          </cell>
          <cell r="B6081">
            <v>76620</v>
          </cell>
          <cell r="C6081">
            <v>44401.631585648152</v>
          </cell>
          <cell r="D6081" t="str">
            <v>1× Your Complete Guide to Organic Poultry Farming (72 PAGES | 2nd Edition-2020)</v>
          </cell>
          <cell r="E6081">
            <v>1</v>
          </cell>
          <cell r="F6081">
            <v>3500</v>
          </cell>
          <cell r="G6081">
            <v>3500</v>
          </cell>
          <cell r="H6081" t="str">
            <v>completed</v>
          </cell>
        </row>
        <row r="6082">
          <cell r="A6082" t="str">
            <v>CUS001119</v>
          </cell>
          <cell r="B6082">
            <v>88452</v>
          </cell>
          <cell r="C6082">
            <v>44634.65179398148</v>
          </cell>
          <cell r="D6082" t="str">
            <v>10× Premier Seeds Maize | Oba Super-6 Maize Seeds (Pro-Vitamin A Maize) | Oba 98 (White Maize Seeds), 2× Padma 108 F1 Tomato Seeds (East West Seed | 5g), 5× Maradona F1 (Dwarf Papaya | 100 Seeds)</v>
          </cell>
          <cell r="E6082">
            <v>17</v>
          </cell>
          <cell r="F6082">
            <v>59200</v>
          </cell>
          <cell r="G6082">
            <v>56200</v>
          </cell>
          <cell r="H6082" t="str">
            <v>completed</v>
          </cell>
        </row>
        <row r="6083">
          <cell r="A6083" t="str">
            <v>CUS001119</v>
          </cell>
          <cell r="B6083">
            <v>89405</v>
          </cell>
          <cell r="C6083">
            <v>44648.398634259262</v>
          </cell>
          <cell r="D6083" t="str">
            <v>6× Vertex Broiler | Commercial Day-Old | Arbor acres plus</v>
          </cell>
          <cell r="E6083">
            <v>8</v>
          </cell>
          <cell r="F6083">
            <v>217000</v>
          </cell>
          <cell r="G6083">
            <v>213000</v>
          </cell>
          <cell r="H6083" t="str">
            <v>completed</v>
          </cell>
        </row>
        <row r="6084">
          <cell r="A6084" t="str">
            <v>CUS001119</v>
          </cell>
          <cell r="B6084">
            <v>89856</v>
          </cell>
          <cell r="C6084">
            <v>44657.562476851846</v>
          </cell>
          <cell r="D6084" t="str">
            <v>20× Jute Vegetable Seeds (Ewedu) | Per 50gram, 100× Treated Hybrid Plantain Suckers |Cameroon | Elephant, 20× Treated Giant Hybrid banana suckers | Cavendish| Local | Paranta, 30× BroadLeaf Ugu Seedling (Ugwu), 1× Coco Peat (Washed &amp;amp; Buffered | 5Kg Blocks)</v>
          </cell>
          <cell r="E6084">
            <v>172</v>
          </cell>
          <cell r="F6084">
            <v>66800</v>
          </cell>
          <cell r="G6084">
            <v>62800</v>
          </cell>
          <cell r="H6084" t="str">
            <v>completed</v>
          </cell>
        </row>
        <row r="6085">
          <cell r="A6085" t="str">
            <v>CUS001119</v>
          </cell>
          <cell r="B6085">
            <v>90167</v>
          </cell>
          <cell r="C6085">
            <v>44669.552881944437</v>
          </cell>
          <cell r="D6085" t="str">
            <v>100× Yam seeds, 10× Irvingia wombulu (ogbono) seedling</v>
          </cell>
          <cell r="E6085">
            <v>110</v>
          </cell>
          <cell r="F6085">
            <v>41700</v>
          </cell>
          <cell r="G6085">
            <v>38500</v>
          </cell>
          <cell r="H6085" t="str">
            <v>completed</v>
          </cell>
        </row>
        <row r="6086">
          <cell r="A6086" t="str">
            <v>CUS001119</v>
          </cell>
          <cell r="B6086">
            <v>90420</v>
          </cell>
          <cell r="C6086">
            <v>44679.668298611112</v>
          </cell>
          <cell r="D6086" t="str">
            <v>1× Pepper + Nursery Tray (Combo, 6× Daksh | Dichlorvos 100% W/V EC | 250ml | 1L - 250mL, 1× Tomato UC82B Seeds (Premier Seeds Brand | Sachet | Tin) - 100g can</v>
          </cell>
          <cell r="E6086">
            <v>8</v>
          </cell>
          <cell r="F6086">
            <v>32350</v>
          </cell>
          <cell r="G6086">
            <v>29850</v>
          </cell>
          <cell r="H6086" t="str">
            <v>completed</v>
          </cell>
        </row>
        <row r="6087">
          <cell r="A6087" t="str">
            <v>CUS001119</v>
          </cell>
          <cell r="B6087">
            <v>90808</v>
          </cell>
          <cell r="C6087">
            <v>44692.421296296299</v>
          </cell>
          <cell r="D6087" t="str">
            <v>8× Day Old CHI Arbor Acre Broilers - Carton of 50 Chicks</v>
          </cell>
          <cell r="E6087">
            <v>8</v>
          </cell>
          <cell r="F6087">
            <v>210000</v>
          </cell>
          <cell r="G6087">
            <v>206000</v>
          </cell>
          <cell r="H6087" t="str">
            <v>completed</v>
          </cell>
        </row>
        <row r="6088">
          <cell r="A6088" t="str">
            <v>CUS001119</v>
          </cell>
          <cell r="B6088">
            <v>91763</v>
          </cell>
          <cell r="C6088">
            <v>44719.482037037043</v>
          </cell>
          <cell r="D6088" t="str">
            <v>5× Farm Support Broilers (Commercial Day-Old Arbor Acres Plus)</v>
          </cell>
          <cell r="E6088">
            <v>7</v>
          </cell>
          <cell r="F6088">
            <v>163750</v>
          </cell>
          <cell r="G6088">
            <v>160250</v>
          </cell>
          <cell r="H6088" t="str">
            <v>completed</v>
          </cell>
        </row>
        <row r="6089">
          <cell r="A6089" t="str">
            <v>CUS001119</v>
          </cell>
          <cell r="B6089">
            <v>96829</v>
          </cell>
          <cell r="C6089">
            <v>44816.359872685192</v>
          </cell>
          <cell r="D6089" t="str">
            <v>6× Commercial Day-Old ZARTECH Broilers (Cobb 500)</v>
          </cell>
          <cell r="E6089">
            <v>6</v>
          </cell>
          <cell r="F6089">
            <v>189000</v>
          </cell>
          <cell r="G6089">
            <v>186000</v>
          </cell>
          <cell r="H6089" t="str">
            <v>completed</v>
          </cell>
        </row>
        <row r="6090">
          <cell r="A6090" t="str">
            <v>CUS001119</v>
          </cell>
          <cell r="B6090">
            <v>98313</v>
          </cell>
          <cell r="C6090">
            <v>44866.674560185187</v>
          </cell>
          <cell r="D6090" t="str">
            <v>1000× Catfish Juveniles (Clarias spp | Heteroclarias spp | 8-10 Weeks Old) - Heteroclarias spp</v>
          </cell>
          <cell r="E6090">
            <v>1000</v>
          </cell>
          <cell r="F6090">
            <v>51000</v>
          </cell>
          <cell r="G6090">
            <v>45000</v>
          </cell>
          <cell r="H6090" t="str">
            <v>completed</v>
          </cell>
        </row>
        <row r="6091">
          <cell r="A6091" t="str">
            <v>CUS001119</v>
          </cell>
          <cell r="B6091">
            <v>100274</v>
          </cell>
          <cell r="C6091">
            <v>44924.617511574077</v>
          </cell>
          <cell r="D6091" t="str">
            <v>100× Pumpkin Seeds (Ugu)</v>
          </cell>
          <cell r="E6091">
            <v>100</v>
          </cell>
          <cell r="F6091">
            <v>16000</v>
          </cell>
          <cell r="G6091">
            <v>13000</v>
          </cell>
          <cell r="H6091" t="str">
            <v>completed</v>
          </cell>
        </row>
        <row r="6092">
          <cell r="A6092" t="str">
            <v>CUS001119</v>
          </cell>
          <cell r="B6092">
            <v>130370</v>
          </cell>
          <cell r="C6092">
            <v>45208.647083333337</v>
          </cell>
          <cell r="D6092" t="str">
            <v>1× Electric Hand Debeaker (220V/150W)</v>
          </cell>
          <cell r="E6092">
            <v>1</v>
          </cell>
          <cell r="F6092">
            <v>21299.99</v>
          </cell>
          <cell r="G6092">
            <v>20799.990000000002</v>
          </cell>
          <cell r="H6092" t="str">
            <v>completed</v>
          </cell>
        </row>
        <row r="6093">
          <cell r="A6093" t="str">
            <v>CUS001119</v>
          </cell>
          <cell r="B6093">
            <v>147653</v>
          </cell>
          <cell r="C6093">
            <v>45436.736759259264</v>
          </cell>
          <cell r="D6093" t="str">
            <v>4× Maradona F1 (Dwarf Papaya | 100 Seeds | 500 Seeds | 1000 Seeds) - 100 Seeds</v>
          </cell>
          <cell r="E6093">
            <v>4</v>
          </cell>
          <cell r="F6093">
            <v>44500</v>
          </cell>
          <cell r="G6093">
            <v>42000</v>
          </cell>
          <cell r="H6093" t="str">
            <v>completed</v>
          </cell>
        </row>
        <row r="6094">
          <cell r="A6094" t="str">
            <v>CUS001119</v>
          </cell>
          <cell r="B6094">
            <v>177344</v>
          </cell>
          <cell r="C6094">
            <v>45715.617291666669</v>
          </cell>
          <cell r="D6094" t="str">
            <v>10× Nursery Bags (50 pcs per bundle for Grow Bags | 100 Pcs per Bundle for Nursery Bags) - Nursery</v>
          </cell>
          <cell r="E6094">
            <v>10</v>
          </cell>
          <cell r="F6094">
            <v>18000</v>
          </cell>
          <cell r="G6094">
            <v>15000</v>
          </cell>
          <cell r="H6094" t="str">
            <v>completed</v>
          </cell>
        </row>
        <row r="6095">
          <cell r="A6095" t="str">
            <v>CUS001120</v>
          </cell>
          <cell r="B6095">
            <v>125550</v>
          </cell>
          <cell r="C6095">
            <v>45140.703425925924</v>
          </cell>
          <cell r="E6095">
            <v>3</v>
          </cell>
          <cell r="F6095">
            <v>24000</v>
          </cell>
          <cell r="G6095">
            <v>21000</v>
          </cell>
          <cell r="H6095" t="str">
            <v>completed</v>
          </cell>
        </row>
        <row r="6096">
          <cell r="A6096" t="str">
            <v>CUS001121</v>
          </cell>
          <cell r="B6096">
            <v>71601</v>
          </cell>
          <cell r="C6096">
            <v>44271.639814814807</v>
          </cell>
          <cell r="D6096" t="str">
            <v>2× Neem Oil (For Organic Farming) - 1 Litre</v>
          </cell>
          <cell r="E6096">
            <v>2</v>
          </cell>
          <cell r="F6096">
            <v>12100</v>
          </cell>
          <cell r="G6096">
            <v>9000</v>
          </cell>
          <cell r="H6096" t="str">
            <v>completed</v>
          </cell>
        </row>
        <row r="6097">
          <cell r="A6097" t="str">
            <v>CUS001122</v>
          </cell>
          <cell r="B6097">
            <v>147080</v>
          </cell>
          <cell r="C6097">
            <v>45426.696689814817</v>
          </cell>
          <cell r="D6097" t="str">
            <v>60× Nipple with Cup Drinker (Yellow/Red) - Nipple drinker (Pieces), 1× Poultry Plucker Fingers (High-Quality Rubber Material) - Pack of 100 - Big</v>
          </cell>
          <cell r="E6097">
            <v>61</v>
          </cell>
          <cell r="F6097">
            <v>188959.4</v>
          </cell>
          <cell r="G6097">
            <v>186959.4</v>
          </cell>
          <cell r="H6097" t="str">
            <v>completed</v>
          </cell>
        </row>
        <row r="6098">
          <cell r="A6098" t="str">
            <v>CUS001123</v>
          </cell>
          <cell r="B6098">
            <v>78683</v>
          </cell>
          <cell r="C6098">
            <v>44450.673159722217</v>
          </cell>
          <cell r="D6098" t="str">
            <v>1× Vertex Broiler | Commercial Day-Old | Arbor acres plus</v>
          </cell>
          <cell r="E6098">
            <v>1</v>
          </cell>
          <cell r="F6098">
            <v>27250</v>
          </cell>
          <cell r="G6098">
            <v>26250</v>
          </cell>
          <cell r="H6098" t="str">
            <v>completed</v>
          </cell>
        </row>
        <row r="6099">
          <cell r="A6099" t="str">
            <v>CUS001124</v>
          </cell>
          <cell r="B6099">
            <v>60269</v>
          </cell>
          <cell r="C6099">
            <v>43993.891793981478</v>
          </cell>
          <cell r="D6099" t="str">
            <v>12× ANIFLYGARD -Fly Larva And Manure Odour Control For Poultry - 250g</v>
          </cell>
          <cell r="E6099">
            <v>17</v>
          </cell>
          <cell r="F6099">
            <v>14340</v>
          </cell>
          <cell r="G6099">
            <v>9340</v>
          </cell>
          <cell r="H6099" t="str">
            <v>completed</v>
          </cell>
        </row>
        <row r="6100">
          <cell r="A6100" t="str">
            <v>CUS001125</v>
          </cell>
          <cell r="B6100">
            <v>61083</v>
          </cell>
          <cell r="C6100">
            <v>44015.738622685189</v>
          </cell>
          <cell r="E6100">
            <v>2</v>
          </cell>
          <cell r="F6100">
            <v>27400</v>
          </cell>
          <cell r="G6100">
            <v>25500</v>
          </cell>
          <cell r="H6100" t="str">
            <v>completed</v>
          </cell>
        </row>
        <row r="6101">
          <cell r="A6101" t="str">
            <v>CUS001125</v>
          </cell>
          <cell r="B6101">
            <v>73353</v>
          </cell>
          <cell r="C6101">
            <v>44313.529363425929</v>
          </cell>
          <cell r="D6101" t="str">
            <v>1× KEPCOX 2.5% Oral Anticcocidial (Toltrazuril) - 1 litre</v>
          </cell>
          <cell r="E6101">
            <v>2</v>
          </cell>
          <cell r="F6101">
            <v>30500</v>
          </cell>
          <cell r="G6101">
            <v>30500</v>
          </cell>
          <cell r="H6101" t="str">
            <v>completed</v>
          </cell>
        </row>
        <row r="6102">
          <cell r="A6102" t="str">
            <v>CUS001125</v>
          </cell>
          <cell r="B6102">
            <v>76436</v>
          </cell>
          <cell r="C6102">
            <v>44396.647465277783</v>
          </cell>
          <cell r="D6102" t="str">
            <v>2× Amo Broiler | Commercial Broilers Arbor Acres Plus</v>
          </cell>
          <cell r="E6102">
            <v>2</v>
          </cell>
          <cell r="F6102">
            <v>30000</v>
          </cell>
          <cell r="G6102">
            <v>28000</v>
          </cell>
          <cell r="H6102" t="str">
            <v>completed</v>
          </cell>
        </row>
        <row r="6103">
          <cell r="A6103" t="str">
            <v>CUS001125</v>
          </cell>
          <cell r="B6103">
            <v>77096</v>
          </cell>
          <cell r="C6103">
            <v>44414.354884259257</v>
          </cell>
          <cell r="D6103" t="str">
            <v>4× Amo Broiler | Commercial Broilers Arbor Acres Plus</v>
          </cell>
          <cell r="E6103">
            <v>4</v>
          </cell>
          <cell r="F6103">
            <v>59000</v>
          </cell>
          <cell r="G6103">
            <v>55000</v>
          </cell>
          <cell r="H6103" t="str">
            <v>completed</v>
          </cell>
        </row>
        <row r="6104">
          <cell r="A6104" t="str">
            <v>CUS001125</v>
          </cell>
          <cell r="B6104">
            <v>91553</v>
          </cell>
          <cell r="C6104">
            <v>44712.402685185189</v>
          </cell>
          <cell r="D6104" t="str">
            <v>2× Amo Broiler | Commercial Broilers Arbor Acres Plus</v>
          </cell>
          <cell r="E6104">
            <v>2</v>
          </cell>
          <cell r="F6104">
            <v>55500</v>
          </cell>
          <cell r="G6104">
            <v>53500</v>
          </cell>
          <cell r="H6104" t="str">
            <v>completed</v>
          </cell>
        </row>
        <row r="6105">
          <cell r="A6105" t="str">
            <v>CUS001125</v>
          </cell>
          <cell r="B6105">
            <v>99113</v>
          </cell>
          <cell r="C6105">
            <v>44890.511331018519</v>
          </cell>
          <cell r="D6105" t="str">
            <v>5× Commercial Day-Old ZARTECH Broilers (Cobb 500)</v>
          </cell>
          <cell r="E6105">
            <v>5</v>
          </cell>
          <cell r="F6105">
            <v>88750</v>
          </cell>
          <cell r="G6105">
            <v>76250</v>
          </cell>
          <cell r="H6105" t="str">
            <v>completed</v>
          </cell>
        </row>
        <row r="6106">
          <cell r="A6106" t="str">
            <v>CUS001125</v>
          </cell>
          <cell r="B6106">
            <v>154488</v>
          </cell>
          <cell r="C6106">
            <v>45496.643090277779</v>
          </cell>
          <cell r="D6106" t="str">
            <v>1× Livestock Ear Tag (For Cattle, Pigs, and Goats) - Identification Tool - LRS Brand - Cow Ear Tags, 1× Livestock Ear Tag (For Cattle, Pigs, and Goats) - Identification Tool - LRS Brand - Pig Ear Tags, 1× Livestock Ear Tag (For Cattle, Pigs, and Goats) - Identification Tool - LRS Brand - Goat Ear Tags, 1× Livestock Tag Applicator. - Giant</v>
          </cell>
          <cell r="E6106">
            <v>4</v>
          </cell>
          <cell r="F6106">
            <v>66999.960000000006</v>
          </cell>
          <cell r="G6106">
            <v>65999.960000000006</v>
          </cell>
          <cell r="H6106" t="str">
            <v>completed</v>
          </cell>
        </row>
        <row r="6107">
          <cell r="A6107" t="str">
            <v>CUS001126</v>
          </cell>
          <cell r="B6107">
            <v>91986</v>
          </cell>
          <cell r="C6107">
            <v>44722.441238425927</v>
          </cell>
          <cell r="E6107">
            <v>1</v>
          </cell>
          <cell r="F6107">
            <v>5000</v>
          </cell>
          <cell r="G6107">
            <v>5000</v>
          </cell>
          <cell r="H6107" t="str">
            <v>completed</v>
          </cell>
        </row>
        <row r="6108">
          <cell r="A6108" t="str">
            <v>CUS001127</v>
          </cell>
          <cell r="B6108">
            <v>163066</v>
          </cell>
          <cell r="C6108">
            <v>45602.623530092591</v>
          </cell>
          <cell r="D6108" t="str">
            <v>1× Mega-Broiler Concept (Production, Economics and Marketing), Sept 2024 edition</v>
          </cell>
          <cell r="E6108">
            <v>1</v>
          </cell>
          <cell r="F6108">
            <v>12000</v>
          </cell>
          <cell r="G6108">
            <v>12000</v>
          </cell>
          <cell r="H6108" t="str">
            <v>completed</v>
          </cell>
        </row>
        <row r="6109">
          <cell r="A6109" t="str">
            <v>CUS001127</v>
          </cell>
          <cell r="B6109">
            <v>169616</v>
          </cell>
          <cell r="C6109">
            <v>45663.486701388887</v>
          </cell>
          <cell r="D6109" t="str">
            <v>1× Organic Poultry Production Manual (Birds and Eggs Production-2020 Edition) - 57 Pages, 1× Your Complete Guide to Organic Poultry Farming (72 PAGES | 2nd Edition-2020), 1× A-Z of Poultry Farming in Nigeria (e-Book)</v>
          </cell>
          <cell r="E6109">
            <v>3</v>
          </cell>
          <cell r="F6109">
            <v>8400</v>
          </cell>
          <cell r="G6109">
            <v>8400</v>
          </cell>
          <cell r="H6109" t="str">
            <v>completed</v>
          </cell>
        </row>
        <row r="6110">
          <cell r="A6110" t="str">
            <v>CUS001128</v>
          </cell>
          <cell r="B6110">
            <v>78190</v>
          </cell>
          <cell r="C6110">
            <v>44439.436076388891</v>
          </cell>
          <cell r="E6110">
            <v>2</v>
          </cell>
          <cell r="F6110">
            <v>26500</v>
          </cell>
          <cell r="G6110">
            <v>24500</v>
          </cell>
          <cell r="H6110" t="str">
            <v>completed</v>
          </cell>
        </row>
        <row r="6111">
          <cell r="A6111" t="str">
            <v>CUS001128</v>
          </cell>
          <cell r="B6111">
            <v>80699</v>
          </cell>
          <cell r="C6111">
            <v>44490.617245370369</v>
          </cell>
          <cell r="E6111">
            <v>2</v>
          </cell>
          <cell r="F6111">
            <v>29750</v>
          </cell>
          <cell r="G6111">
            <v>27750</v>
          </cell>
          <cell r="H6111" t="str">
            <v>completed</v>
          </cell>
        </row>
        <row r="6112">
          <cell r="A6112" t="str">
            <v>CUS001128</v>
          </cell>
          <cell r="B6112">
            <v>81020</v>
          </cell>
          <cell r="C6112">
            <v>44495.631342592591</v>
          </cell>
          <cell r="D6112" t="str">
            <v>2× AMO Noilers (Day-Old Chicks)</v>
          </cell>
          <cell r="E6112">
            <v>2</v>
          </cell>
          <cell r="F6112">
            <v>25000</v>
          </cell>
          <cell r="G6112">
            <v>23000</v>
          </cell>
          <cell r="H6112" t="str">
            <v>completed</v>
          </cell>
        </row>
        <row r="6113">
          <cell r="A6113" t="str">
            <v>CUS001129</v>
          </cell>
          <cell r="B6113">
            <v>124282</v>
          </cell>
          <cell r="C6113">
            <v>45127.429293981477</v>
          </cell>
          <cell r="D6113" t="str">
            <v>50× Black Soldier Fly Larva Meal (Maggots | Sold Per Gram) (Delivery within South-West only) - Fresh and Live</v>
          </cell>
          <cell r="E6113">
            <v>50</v>
          </cell>
          <cell r="F6113">
            <v>41000</v>
          </cell>
          <cell r="G6113">
            <v>35000</v>
          </cell>
          <cell r="H6113" t="str">
            <v>completed</v>
          </cell>
        </row>
        <row r="6114">
          <cell r="A6114" t="str">
            <v>CUS001130</v>
          </cell>
          <cell r="B6114">
            <v>100132</v>
          </cell>
          <cell r="C6114">
            <v>44918.460219907407</v>
          </cell>
          <cell r="D6114" t="str">
            <v>4× Amo Broiler | Commercial Broilers Arbor Acres Plus</v>
          </cell>
          <cell r="E6114">
            <v>4</v>
          </cell>
          <cell r="F6114">
            <v>73000</v>
          </cell>
          <cell r="G6114">
            <v>69000</v>
          </cell>
          <cell r="H6114" t="str">
            <v>completed</v>
          </cell>
        </row>
        <row r="6115">
          <cell r="A6115" t="str">
            <v>CUS001130</v>
          </cell>
          <cell r="B6115">
            <v>125246</v>
          </cell>
          <cell r="C6115">
            <v>45138.372569444437</v>
          </cell>
          <cell r="D6115" t="str">
            <v>3× Day Old AMO Broilers (Commercial Arbor Acres Plus)</v>
          </cell>
          <cell r="E6115">
            <v>3</v>
          </cell>
          <cell r="F6115">
            <v>31200</v>
          </cell>
          <cell r="G6115">
            <v>27000</v>
          </cell>
          <cell r="H6115" t="str">
            <v>completed</v>
          </cell>
        </row>
        <row r="6116">
          <cell r="A6116" t="str">
            <v>CUS001131</v>
          </cell>
          <cell r="B6116">
            <v>73236</v>
          </cell>
          <cell r="C6116">
            <v>44309.472418981481</v>
          </cell>
          <cell r="D6116" t="str">
            <v>1× Vertex Broiler | Commercial Day-Old | Arbor acres plus</v>
          </cell>
          <cell r="E6116">
            <v>2</v>
          </cell>
          <cell r="F6116">
            <v>29750</v>
          </cell>
          <cell r="G6116">
            <v>27750</v>
          </cell>
          <cell r="H6116" t="str">
            <v>completed</v>
          </cell>
        </row>
        <row r="6117">
          <cell r="A6117" t="str">
            <v>CUS001131</v>
          </cell>
          <cell r="B6117">
            <v>77068</v>
          </cell>
          <cell r="C6117">
            <v>44413.488379629627</v>
          </cell>
          <cell r="D6117" t="str">
            <v>1× AMO Noilers (Day-Old Chicks), 1× Amo Broiler | Commercial Broilers Arbor Acres Plus</v>
          </cell>
          <cell r="E6117">
            <v>4</v>
          </cell>
          <cell r="F6117">
            <v>49250</v>
          </cell>
          <cell r="G6117">
            <v>45250</v>
          </cell>
          <cell r="H6117" t="str">
            <v>completed</v>
          </cell>
        </row>
        <row r="6118">
          <cell r="A6118" t="str">
            <v>CUS001132</v>
          </cell>
          <cell r="B6118">
            <v>76706</v>
          </cell>
          <cell r="C6118">
            <v>44404.441932870373</v>
          </cell>
          <cell r="D6118" t="str">
            <v>1× Vertex Broiler | Commercial Day-Old | Arbor acres plus</v>
          </cell>
          <cell r="E6118">
            <v>1</v>
          </cell>
          <cell r="F6118">
            <v>19500</v>
          </cell>
          <cell r="G6118">
            <v>18000</v>
          </cell>
          <cell r="H6118" t="str">
            <v>completed</v>
          </cell>
        </row>
        <row r="6119">
          <cell r="A6119" t="str">
            <v>CUS001133</v>
          </cell>
          <cell r="B6119">
            <v>134193</v>
          </cell>
          <cell r="C6119">
            <v>45266.469664351847</v>
          </cell>
          <cell r="D6119" t="str">
            <v>2× Agrited Broilers</v>
          </cell>
          <cell r="E6119">
            <v>2</v>
          </cell>
          <cell r="F6119">
            <v>36500</v>
          </cell>
          <cell r="G6119">
            <v>31500</v>
          </cell>
          <cell r="H6119" t="str">
            <v>completed</v>
          </cell>
        </row>
        <row r="6120">
          <cell r="A6120" t="str">
            <v>CUS001134</v>
          </cell>
          <cell r="B6120">
            <v>134993</v>
          </cell>
          <cell r="C6120">
            <v>45280.615810185183</v>
          </cell>
          <cell r="D6120" t="str">
            <v>1× Rabbit Nipple Drinker (100)</v>
          </cell>
          <cell r="E6120">
            <v>1</v>
          </cell>
          <cell r="F6120">
            <v>23999.99</v>
          </cell>
          <cell r="G6120">
            <v>20999.99</v>
          </cell>
          <cell r="H6120" t="str">
            <v>completed</v>
          </cell>
        </row>
        <row r="6121">
          <cell r="A6121" t="str">
            <v>CUS001135</v>
          </cell>
          <cell r="B6121">
            <v>90410</v>
          </cell>
          <cell r="C6121">
            <v>44679.36818287037</v>
          </cell>
          <cell r="D6121" t="str">
            <v>1× BACKPACK WEEDER 4 STROKE - (Brush Cutter | Handheld) - Chinese Model</v>
          </cell>
          <cell r="E6121">
            <v>1</v>
          </cell>
          <cell r="F6121">
            <v>103800</v>
          </cell>
          <cell r="G6121">
            <v>94000</v>
          </cell>
          <cell r="H6121" t="str">
            <v>completed</v>
          </cell>
        </row>
        <row r="6122">
          <cell r="A6122" t="str">
            <v>CUS001136</v>
          </cell>
          <cell r="B6122">
            <v>150569</v>
          </cell>
          <cell r="C6122">
            <v>45471.4609375</v>
          </cell>
          <cell r="D6122" t="str">
            <v>2× Gas Brooder with Infrared Functions(1000 | 2000 Chicks Capacity) - 1000 birds, 2× HTC Digital Thermometer and Hygrometer (HTC 2)</v>
          </cell>
          <cell r="E6122">
            <v>4</v>
          </cell>
          <cell r="F6122">
            <v>197098</v>
          </cell>
          <cell r="G6122">
            <v>180098</v>
          </cell>
          <cell r="H6122" t="str">
            <v>completed</v>
          </cell>
        </row>
        <row r="6123">
          <cell r="A6123" t="str">
            <v>CUS001137</v>
          </cell>
          <cell r="B6123">
            <v>74286</v>
          </cell>
          <cell r="C6123">
            <v>44335.359305555547</v>
          </cell>
          <cell r="E6123">
            <v>1</v>
          </cell>
          <cell r="F6123">
            <v>15000</v>
          </cell>
          <cell r="G6123">
            <v>14000</v>
          </cell>
          <cell r="H6123" t="str">
            <v>completed</v>
          </cell>
        </row>
        <row r="6124">
          <cell r="A6124" t="str">
            <v>CUS001138</v>
          </cell>
          <cell r="B6124">
            <v>138157</v>
          </cell>
          <cell r="C6124">
            <v>45324.648599537039</v>
          </cell>
          <cell r="D6124" t="str">
            <v>2× Indian Type Bell Drinker (For Poultry | Automatic)</v>
          </cell>
          <cell r="E6124">
            <v>2</v>
          </cell>
          <cell r="F6124">
            <v>34399.980000000003</v>
          </cell>
          <cell r="G6124">
            <v>27399.98</v>
          </cell>
          <cell r="H6124" t="str">
            <v>completed</v>
          </cell>
        </row>
        <row r="6125">
          <cell r="A6125" t="str">
            <v>CUS001139</v>
          </cell>
          <cell r="B6125">
            <v>157808</v>
          </cell>
          <cell r="C6125">
            <v>45538.47284722222</v>
          </cell>
          <cell r="D6125" t="str">
            <v>1× Rabbit Nipple Drinker (Pack of 100 Pieces)</v>
          </cell>
          <cell r="E6125">
            <v>1</v>
          </cell>
          <cell r="F6125">
            <v>24999.99</v>
          </cell>
          <cell r="G6125">
            <v>23999.99</v>
          </cell>
          <cell r="H6125" t="str">
            <v>completed</v>
          </cell>
        </row>
        <row r="6126">
          <cell r="A6126" t="str">
            <v>CUS001139</v>
          </cell>
          <cell r="B6126">
            <v>157814</v>
          </cell>
          <cell r="C6126">
            <v>45538.520960648151</v>
          </cell>
          <cell r="D6126" t="str">
            <v>3× Pakse F1 Cabbage Seed (500 Seeds), 5× Maradona F1 (Dwarf Papaya | 100 Seeds | 500 Seeds | 1000 Seeds) - 100 Seeds</v>
          </cell>
          <cell r="E6126">
            <v>8</v>
          </cell>
          <cell r="F6126">
            <v>73500</v>
          </cell>
          <cell r="G6126">
            <v>71500</v>
          </cell>
          <cell r="H6126" t="str">
            <v>completed</v>
          </cell>
        </row>
        <row r="6127">
          <cell r="A6127" t="str">
            <v>CUS001139</v>
          </cell>
          <cell r="B6127">
            <v>157820</v>
          </cell>
          <cell r="C6127">
            <v>45538.531423611108</v>
          </cell>
          <cell r="D6127" t="str">
            <v>10× Nursery Bags (50 pcs per bundle for Grow Bags | 100 Pcs per Bundle for Nursery Bags) - Nursery, 2× Dwarf Tenera Oil Palm Sprouted Seeds (Pack of 500)</v>
          </cell>
          <cell r="E6127">
            <v>12</v>
          </cell>
          <cell r="F6127">
            <v>99999.98</v>
          </cell>
          <cell r="G6127">
            <v>84999.98</v>
          </cell>
          <cell r="H6127" t="str">
            <v>completed</v>
          </cell>
        </row>
        <row r="6128">
          <cell r="A6128" t="str">
            <v>CUS001139</v>
          </cell>
          <cell r="B6128">
            <v>161114</v>
          </cell>
          <cell r="C6128">
            <v>45573.603206018517</v>
          </cell>
          <cell r="D6128" t="str">
            <v>3× Dwarf Tenera Oil Palm Sprouted Seeds (Pack of 500), 20× Nursery Bags (50 pcs per bundle for Grow Bags | 100 Pcs per Bundle for Nursery Bags) - Nursery</v>
          </cell>
          <cell r="E6128">
            <v>23</v>
          </cell>
          <cell r="F6128">
            <v>164999.97</v>
          </cell>
          <cell r="G6128">
            <v>149999.97</v>
          </cell>
          <cell r="H6128" t="str">
            <v>completed</v>
          </cell>
        </row>
        <row r="6129">
          <cell r="A6129" t="str">
            <v>CUS001140</v>
          </cell>
          <cell r="B6129">
            <v>56759</v>
          </cell>
          <cell r="C6129">
            <v>43921.648819444446</v>
          </cell>
          <cell r="D6129" t="str">
            <v>20× Motorised Knapsack Power Sprayer - 20L</v>
          </cell>
          <cell r="E6129">
            <v>20</v>
          </cell>
          <cell r="F6129">
            <v>1254400</v>
          </cell>
          <cell r="G6129">
            <v>1254400</v>
          </cell>
          <cell r="H6129" t="str">
            <v>completed</v>
          </cell>
        </row>
        <row r="6130">
          <cell r="A6130" t="str">
            <v>CUS001141</v>
          </cell>
          <cell r="B6130">
            <v>107945</v>
          </cell>
          <cell r="C6130">
            <v>45007.683148148149</v>
          </cell>
          <cell r="D6130" t="str">
            <v>3× AMO Noilers (Commercial Dual-Purpose Day Old Chicks)</v>
          </cell>
          <cell r="E6130">
            <v>3</v>
          </cell>
          <cell r="F6130">
            <v>48150</v>
          </cell>
          <cell r="G6130">
            <v>42750</v>
          </cell>
          <cell r="H6130" t="str">
            <v>completed</v>
          </cell>
        </row>
        <row r="6131">
          <cell r="A6131" t="str">
            <v>CUS001141</v>
          </cell>
          <cell r="B6131">
            <v>110949</v>
          </cell>
          <cell r="C6131">
            <v>45042.602592592593</v>
          </cell>
          <cell r="D6131" t="str">
            <v>2× Farm Support Broilers (Commercial Day-Old Arbor Acres Plus), 2× AMO Noilers (Commercial Dual-Purpose Day Old Chicks)</v>
          </cell>
          <cell r="E6131">
            <v>4</v>
          </cell>
          <cell r="F6131">
            <v>85200</v>
          </cell>
          <cell r="G6131">
            <v>78000</v>
          </cell>
          <cell r="H6131" t="str">
            <v>completed</v>
          </cell>
        </row>
        <row r="6132">
          <cell r="A6132" t="str">
            <v>CUS001142</v>
          </cell>
          <cell r="B6132">
            <v>149529</v>
          </cell>
          <cell r="C6132">
            <v>45456.742696759262</v>
          </cell>
          <cell r="D6132" t="str">
            <v>10× Platinum 701 F1 Tomato Seeds (East West Seed | 5g), 5× Padma 108 F1 Tomato Seeds (East West Seed | 5g), 1× Soil PH Meter</v>
          </cell>
          <cell r="E6132">
            <v>16</v>
          </cell>
          <cell r="F6132">
            <v>324499.99</v>
          </cell>
          <cell r="G6132">
            <v>301499.99</v>
          </cell>
          <cell r="H6132" t="str">
            <v>completed</v>
          </cell>
        </row>
        <row r="6133">
          <cell r="A6133" t="str">
            <v>CUS001142</v>
          </cell>
          <cell r="B6133">
            <v>150288</v>
          </cell>
          <cell r="C6133">
            <v>45468.479479166657</v>
          </cell>
          <cell r="D6133" t="str">
            <v>1× Earth Auger (For Making Holes)</v>
          </cell>
          <cell r="E6133">
            <v>1</v>
          </cell>
          <cell r="F6133">
            <v>171531.25</v>
          </cell>
          <cell r="G6133">
            <v>156031.25</v>
          </cell>
          <cell r="H6133" t="str">
            <v>completed</v>
          </cell>
        </row>
        <row r="6134">
          <cell r="A6134" t="str">
            <v>CUS001143</v>
          </cell>
          <cell r="B6134">
            <v>137916</v>
          </cell>
          <cell r="C6134">
            <v>45320.487037037034</v>
          </cell>
          <cell r="D6134" t="str">
            <v>1× Hybrid F1 Cobra 26 | Tomato Seeds| 5g | 50g - 50g</v>
          </cell>
          <cell r="E6134">
            <v>1</v>
          </cell>
          <cell r="F6134">
            <v>60500</v>
          </cell>
          <cell r="G6134">
            <v>60000</v>
          </cell>
          <cell r="H6134" t="str">
            <v>completed</v>
          </cell>
        </row>
        <row r="6135">
          <cell r="A6135" t="str">
            <v>CUS001144</v>
          </cell>
          <cell r="B6135">
            <v>181318</v>
          </cell>
          <cell r="C6135">
            <v>45785.455949074072</v>
          </cell>
          <cell r="D6135" t="str">
            <v>1× Agrited Broilers - One Carton</v>
          </cell>
          <cell r="E6135">
            <v>1</v>
          </cell>
          <cell r="F6135">
            <v>36300</v>
          </cell>
          <cell r="G6135">
            <v>34500</v>
          </cell>
          <cell r="H6135" t="str">
            <v>completed</v>
          </cell>
        </row>
        <row r="6136">
          <cell r="A6136" t="str">
            <v>CUS001144</v>
          </cell>
          <cell r="B6136">
            <v>182850</v>
          </cell>
          <cell r="C6136">
            <v>45820.413680555554</v>
          </cell>
          <cell r="D6136" t="str">
            <v>2× AGRITED Pullets (Hyline Brown Pullets) Day-Old</v>
          </cell>
          <cell r="E6136">
            <v>2</v>
          </cell>
          <cell r="F6136">
            <v>171600</v>
          </cell>
          <cell r="G6136">
            <v>168000</v>
          </cell>
          <cell r="H6136" t="str">
            <v>completed</v>
          </cell>
        </row>
        <row r="6137">
          <cell r="A6137" t="str">
            <v>CUS001145</v>
          </cell>
          <cell r="B6137">
            <v>67211</v>
          </cell>
          <cell r="C6137">
            <v>44166.522627314807</v>
          </cell>
          <cell r="D6137" t="str">
            <v>1× Manure Dryer (2 Tonnes Capacity)</v>
          </cell>
          <cell r="E6137">
            <v>1</v>
          </cell>
          <cell r="F6137">
            <v>1530000</v>
          </cell>
          <cell r="G6137">
            <v>1450000</v>
          </cell>
          <cell r="H6137" t="str">
            <v>completed</v>
          </cell>
        </row>
        <row r="6138">
          <cell r="A6138" t="str">
            <v>CUS001145</v>
          </cell>
          <cell r="B6138">
            <v>80323</v>
          </cell>
          <cell r="C6138">
            <v>44481.70921296296</v>
          </cell>
          <cell r="E6138">
            <v>1</v>
          </cell>
          <cell r="F6138">
            <v>203000</v>
          </cell>
          <cell r="G6138">
            <v>198000</v>
          </cell>
          <cell r="H6138" t="str">
            <v>completed</v>
          </cell>
        </row>
        <row r="6139">
          <cell r="A6139" t="str">
            <v>CUS001146</v>
          </cell>
          <cell r="B6139">
            <v>97834</v>
          </cell>
          <cell r="C6139">
            <v>44845.357418981483</v>
          </cell>
          <cell r="D6139" t="str">
            <v>1× Your Complete Guide to Organic Poultry Farming (72 PAGES | 2nd Edition-2020)</v>
          </cell>
          <cell r="E6139">
            <v>1</v>
          </cell>
          <cell r="F6139">
            <v>3500</v>
          </cell>
          <cell r="G6139">
            <v>3500</v>
          </cell>
          <cell r="H6139" t="str">
            <v>completed</v>
          </cell>
        </row>
        <row r="6140">
          <cell r="A6140" t="str">
            <v>CUS001147</v>
          </cell>
          <cell r="B6140">
            <v>61764</v>
          </cell>
          <cell r="C6140">
            <v>44034.441550925927</v>
          </cell>
          <cell r="D6140" t="str">
            <v>2× Commercial Day Old Marshall Broilers Chicks (Grinphield Brand)</v>
          </cell>
          <cell r="E6140">
            <v>2</v>
          </cell>
          <cell r="F6140">
            <v>35000</v>
          </cell>
          <cell r="G6140">
            <v>32500</v>
          </cell>
          <cell r="H6140" t="str">
            <v>completed</v>
          </cell>
        </row>
        <row r="6141">
          <cell r="A6141" t="str">
            <v>CUS001147</v>
          </cell>
          <cell r="B6141">
            <v>122941</v>
          </cell>
          <cell r="C6141">
            <v>45114.596041666657</v>
          </cell>
          <cell r="D6141" t="str">
            <v>6× Platinum F1 | 5g, 1× Platinum 701 F1 Tomato Seeds (East West Seed | 5g | 10g)</v>
          </cell>
          <cell r="E6141">
            <v>7</v>
          </cell>
          <cell r="F6141">
            <v>56000</v>
          </cell>
          <cell r="G6141">
            <v>54000</v>
          </cell>
          <cell r="H6141" t="str">
            <v>completed</v>
          </cell>
        </row>
        <row r="6142">
          <cell r="A6142" t="str">
            <v>CUS001148</v>
          </cell>
          <cell r="B6142">
            <v>70253</v>
          </cell>
          <cell r="C6142">
            <v>44239.654722222222</v>
          </cell>
          <cell r="D6142" t="str">
            <v>1× CYK Double Milking Machine (Mobile Type | Silicone Liner | DR04079 Model)</v>
          </cell>
          <cell r="E6142">
            <v>1</v>
          </cell>
          <cell r="F6142">
            <v>579000</v>
          </cell>
          <cell r="G6142">
            <v>579000</v>
          </cell>
          <cell r="H6142" t="str">
            <v>completed</v>
          </cell>
        </row>
        <row r="6143">
          <cell r="A6143" t="str">
            <v>CUS001149</v>
          </cell>
          <cell r="B6143">
            <v>79200</v>
          </cell>
          <cell r="C6143">
            <v>44459.496458333328</v>
          </cell>
          <cell r="E6143">
            <v>1</v>
          </cell>
          <cell r="F6143">
            <v>152000</v>
          </cell>
          <cell r="G6143">
            <v>148000</v>
          </cell>
          <cell r="H6143" t="str">
            <v>completed</v>
          </cell>
        </row>
        <row r="6144">
          <cell r="A6144" t="str">
            <v>CUS001149</v>
          </cell>
          <cell r="B6144">
            <v>82356</v>
          </cell>
          <cell r="C6144">
            <v>44525.414456018523</v>
          </cell>
          <cell r="D6144" t="str">
            <v>2× Evisceration Table (For Poultry Processing | 8ft x 4ft x 4ft), 1× Electric Scalding Machine | 70 Litres | 120 Litres - 120 litres, 1× Meat Cutter (Electric Powered), 1× Table scale | 10kg, 1× 6.5hp Pressure Washer</v>
          </cell>
          <cell r="E6144">
            <v>9</v>
          </cell>
          <cell r="F6144">
            <v>2186000</v>
          </cell>
          <cell r="G6144">
            <v>2076000</v>
          </cell>
          <cell r="H6144" t="str">
            <v>completed</v>
          </cell>
        </row>
        <row r="6145">
          <cell r="A6145" t="str">
            <v>CUS001150</v>
          </cell>
          <cell r="B6145">
            <v>96769</v>
          </cell>
          <cell r="C6145">
            <v>44813.6796875</v>
          </cell>
          <cell r="D6145" t="str">
            <v>500× Soursop Seedling (Guanabana | Premium Variety), 400× Maradona F² Pawpaw seedlings | Dwarf</v>
          </cell>
          <cell r="E6145">
            <v>900</v>
          </cell>
          <cell r="F6145">
            <v>500000</v>
          </cell>
          <cell r="G6145">
            <v>450000</v>
          </cell>
          <cell r="H6145" t="str">
            <v>completed</v>
          </cell>
        </row>
        <row r="6146">
          <cell r="A6146" t="str">
            <v>CUS001151</v>
          </cell>
          <cell r="B6146">
            <v>91944</v>
          </cell>
          <cell r="C6146">
            <v>44721.764490740738</v>
          </cell>
          <cell r="D6146" t="str">
            <v>1× PPR Vaccine (50 Doses Per Vial | 2 Vials Per Pack)</v>
          </cell>
          <cell r="E6146">
            <v>1</v>
          </cell>
          <cell r="F6146">
            <v>5000</v>
          </cell>
          <cell r="G6146">
            <v>3000</v>
          </cell>
          <cell r="H6146" t="str">
            <v>completed</v>
          </cell>
        </row>
        <row r="6147">
          <cell r="A6147" t="str">
            <v>CUS001152</v>
          </cell>
          <cell r="B6147">
            <v>185527</v>
          </cell>
          <cell r="C6147">
            <v>45894.659074074072</v>
          </cell>
          <cell r="D6147" t="str">
            <v>1× Agrited Broilers - One Carton</v>
          </cell>
          <cell r="E6147">
            <v>1</v>
          </cell>
          <cell r="F6147">
            <v>73000</v>
          </cell>
          <cell r="G6147">
            <v>69500</v>
          </cell>
          <cell r="H6147" t="str">
            <v>completed</v>
          </cell>
        </row>
        <row r="6148">
          <cell r="A6148" t="str">
            <v>CUS001153</v>
          </cell>
          <cell r="B6148">
            <v>93602</v>
          </cell>
          <cell r="C6148">
            <v>44744.635925925933</v>
          </cell>
          <cell r="E6148">
            <v>2</v>
          </cell>
          <cell r="F6148">
            <v>6490</v>
          </cell>
          <cell r="G6148">
            <v>5900</v>
          </cell>
          <cell r="H6148" t="str">
            <v>completed</v>
          </cell>
        </row>
        <row r="6149">
          <cell r="A6149" t="str">
            <v>CUS001154</v>
          </cell>
          <cell r="B6149">
            <v>93616</v>
          </cell>
          <cell r="C6149">
            <v>44745.660150462973</v>
          </cell>
          <cell r="E6149">
            <v>1</v>
          </cell>
          <cell r="F6149">
            <v>0</v>
          </cell>
          <cell r="G6149">
            <v>0</v>
          </cell>
          <cell r="H6149" t="str">
            <v>completed</v>
          </cell>
        </row>
        <row r="6150">
          <cell r="A6150" t="str">
            <v>CUS001155</v>
          </cell>
          <cell r="B6150">
            <v>99061</v>
          </cell>
          <cell r="C6150">
            <v>44888.603935185187</v>
          </cell>
          <cell r="D6150" t="str">
            <v>5× AMO Noilers (Commercial Dual-Purpose Day Old Chicks)</v>
          </cell>
          <cell r="E6150">
            <v>5</v>
          </cell>
          <cell r="F6150">
            <v>115250</v>
          </cell>
          <cell r="G6150">
            <v>102750</v>
          </cell>
          <cell r="H6150" t="str">
            <v>completed</v>
          </cell>
        </row>
        <row r="6151">
          <cell r="A6151" t="str">
            <v>CUS001156</v>
          </cell>
          <cell r="B6151">
            <v>62371</v>
          </cell>
          <cell r="C6151">
            <v>44049.587048611109</v>
          </cell>
          <cell r="E6151">
            <v>50</v>
          </cell>
          <cell r="F6151">
            <v>40000</v>
          </cell>
          <cell r="G6151">
            <v>40000</v>
          </cell>
          <cell r="H6151" t="str">
            <v>completed</v>
          </cell>
        </row>
        <row r="6152">
          <cell r="A6152" t="str">
            <v>CUS001157</v>
          </cell>
          <cell r="B6152">
            <v>104057</v>
          </cell>
          <cell r="C6152">
            <v>44952.359456018523</v>
          </cell>
          <cell r="D6152" t="str">
            <v>80× Day Old White Cockerel</v>
          </cell>
          <cell r="E6152">
            <v>80</v>
          </cell>
          <cell r="F6152">
            <v>540000</v>
          </cell>
          <cell r="G6152">
            <v>460000</v>
          </cell>
          <cell r="H6152" t="str">
            <v>completed</v>
          </cell>
        </row>
        <row r="6153">
          <cell r="A6153" t="str">
            <v>CUS001157</v>
          </cell>
          <cell r="B6153">
            <v>105502</v>
          </cell>
          <cell r="C6153">
            <v>44959.539560185192</v>
          </cell>
          <cell r="D6153" t="str">
            <v>80× Adult Bird Feeder (1 Liter | 5Kg) - 1 litre</v>
          </cell>
          <cell r="E6153">
            <v>160</v>
          </cell>
          <cell r="F6153">
            <v>164000</v>
          </cell>
          <cell r="G6153">
            <v>164000</v>
          </cell>
          <cell r="H6153" t="str">
            <v>completed</v>
          </cell>
        </row>
        <row r="6154">
          <cell r="A6154" t="str">
            <v>CUS001157</v>
          </cell>
          <cell r="B6154">
            <v>139423</v>
          </cell>
          <cell r="C6154">
            <v>45343.395972222221</v>
          </cell>
          <cell r="D6154" t="str">
            <v>1× Day-Old CHI Broilers | Commercial Arbor Acres Plus</v>
          </cell>
          <cell r="E6154">
            <v>1</v>
          </cell>
          <cell r="F6154">
            <v>49000</v>
          </cell>
          <cell r="G6154">
            <v>46500</v>
          </cell>
          <cell r="H6154" t="str">
            <v>completed</v>
          </cell>
        </row>
        <row r="6155">
          <cell r="A6155" t="str">
            <v>CUS001157</v>
          </cell>
          <cell r="B6155">
            <v>168872</v>
          </cell>
          <cell r="C6155">
            <v>45648.787106481483</v>
          </cell>
          <cell r="D6155" t="str">
            <v>1× A-Z of Poultry Farming in Nigeria (e-Book)</v>
          </cell>
          <cell r="E6155">
            <v>1</v>
          </cell>
          <cell r="F6155">
            <v>2500</v>
          </cell>
          <cell r="G6155">
            <v>2500</v>
          </cell>
          <cell r="H6155" t="str">
            <v>completed</v>
          </cell>
        </row>
        <row r="6156">
          <cell r="A6156" t="str">
            <v>CUS001157</v>
          </cell>
          <cell r="B6156">
            <v>177514</v>
          </cell>
          <cell r="C6156">
            <v>45720.709988425922</v>
          </cell>
          <cell r="D6156" t="str">
            <v>450× Metal Seed Planter - Chinese Model</v>
          </cell>
          <cell r="E6156">
            <v>450</v>
          </cell>
          <cell r="F6156">
            <v>26550000</v>
          </cell>
          <cell r="G6156">
            <v>26100000</v>
          </cell>
          <cell r="H6156" t="str">
            <v>completed</v>
          </cell>
        </row>
        <row r="6157">
          <cell r="A6157" t="str">
            <v>CUS001158</v>
          </cell>
          <cell r="B6157">
            <v>67690</v>
          </cell>
          <cell r="C6157">
            <v>44180.650231481479</v>
          </cell>
          <cell r="D6157" t="str">
            <v>28× Whole Chicken (Farm-Fresh Meat | 1.5kg/Chicken)</v>
          </cell>
          <cell r="E6157">
            <v>28</v>
          </cell>
          <cell r="F6157">
            <v>59900</v>
          </cell>
          <cell r="G6157">
            <v>57400</v>
          </cell>
          <cell r="H6157" t="str">
            <v>completed</v>
          </cell>
        </row>
        <row r="6158">
          <cell r="A6158" t="str">
            <v>CUS001159</v>
          </cell>
          <cell r="B6158">
            <v>66470</v>
          </cell>
          <cell r="C6158">
            <v>44144.447928240741</v>
          </cell>
          <cell r="D6158" t="str">
            <v>3× OregoPlus Oral (Etheric Essential Oils) For Livestock - 100ml</v>
          </cell>
          <cell r="E6158">
            <v>3</v>
          </cell>
          <cell r="F6158">
            <v>9200</v>
          </cell>
          <cell r="G6158">
            <v>6000</v>
          </cell>
          <cell r="H6158" t="str">
            <v>completed</v>
          </cell>
        </row>
        <row r="6159">
          <cell r="A6159" t="str">
            <v>CUS001159</v>
          </cell>
          <cell r="B6159">
            <v>97254</v>
          </cell>
          <cell r="C6159">
            <v>44824.372499999998</v>
          </cell>
          <cell r="D6159" t="str">
            <v>1× EKOPAK Water Resistant Crates (Detachable Twin-Six Pack | Single Six Box) - Bundle of 100 Pieces - Single Pack (6 Eggs Pack, 1× Chicken Egg Transfer Box (ARI Brand | 300 Eggs Capacity)</v>
          </cell>
          <cell r="E6159">
            <v>7</v>
          </cell>
          <cell r="F6159">
            <v>153500</v>
          </cell>
          <cell r="G6159">
            <v>115500</v>
          </cell>
          <cell r="H6159" t="str">
            <v>completed</v>
          </cell>
        </row>
        <row r="6160">
          <cell r="A6160" t="str">
            <v>CUS001159</v>
          </cell>
          <cell r="B6160">
            <v>98726</v>
          </cell>
          <cell r="C6160">
            <v>44875.697268518517</v>
          </cell>
          <cell r="E6160">
            <v>3</v>
          </cell>
          <cell r="F6160">
            <v>82125</v>
          </cell>
          <cell r="G6160">
            <v>70125</v>
          </cell>
          <cell r="H6160" t="str">
            <v>completed</v>
          </cell>
        </row>
        <row r="6161">
          <cell r="A6161" t="str">
            <v>CUS001159</v>
          </cell>
          <cell r="B6161">
            <v>107942</v>
          </cell>
          <cell r="C6161">
            <v>45007.641238425917</v>
          </cell>
          <cell r="D6161" t="str">
            <v>2× Bella Rabbit Feed (Weaners and Breeders) 25kg - Breeder Pellets (25kg)</v>
          </cell>
          <cell r="E6161">
            <v>2</v>
          </cell>
          <cell r="F6161">
            <v>20000</v>
          </cell>
          <cell r="G6161">
            <v>17000</v>
          </cell>
          <cell r="H6161" t="str">
            <v>completed</v>
          </cell>
        </row>
        <row r="6162">
          <cell r="A6162" t="str">
            <v>CUS001159</v>
          </cell>
          <cell r="B6162">
            <v>108701</v>
          </cell>
          <cell r="C6162">
            <v>45021.725266203714</v>
          </cell>
          <cell r="E6162">
            <v>4</v>
          </cell>
          <cell r="F6162">
            <v>88000</v>
          </cell>
          <cell r="G6162">
            <v>76000</v>
          </cell>
          <cell r="H6162" t="str">
            <v>completed</v>
          </cell>
        </row>
        <row r="6163">
          <cell r="A6163" t="str">
            <v>CUS001159</v>
          </cell>
          <cell r="B6163">
            <v>122455</v>
          </cell>
          <cell r="C6163">
            <v>45109.085497685177</v>
          </cell>
          <cell r="E6163">
            <v>7</v>
          </cell>
          <cell r="F6163">
            <v>180149.94</v>
          </cell>
          <cell r="G6163">
            <v>140149.94</v>
          </cell>
          <cell r="H6163" t="str">
            <v>completed</v>
          </cell>
        </row>
        <row r="6164">
          <cell r="A6164" t="str">
            <v>CUS001159</v>
          </cell>
          <cell r="B6164">
            <v>127647</v>
          </cell>
          <cell r="C6164">
            <v>45168.633113425924</v>
          </cell>
          <cell r="E6164">
            <v>6</v>
          </cell>
          <cell r="F6164">
            <v>163160</v>
          </cell>
          <cell r="G6164">
            <v>123160</v>
          </cell>
          <cell r="H6164" t="str">
            <v>completed</v>
          </cell>
        </row>
        <row r="6165">
          <cell r="A6165" t="str">
            <v>CUS001159</v>
          </cell>
          <cell r="B6165">
            <v>138531</v>
          </cell>
          <cell r="C6165">
            <v>45330.421840277777</v>
          </cell>
          <cell r="E6165">
            <v>7</v>
          </cell>
          <cell r="F6165">
            <v>185999.97</v>
          </cell>
          <cell r="G6165">
            <v>150999.97</v>
          </cell>
          <cell r="H6165" t="str">
            <v>completed</v>
          </cell>
        </row>
        <row r="6166">
          <cell r="A6166" t="str">
            <v>CUS001159</v>
          </cell>
          <cell r="B6166">
            <v>148082</v>
          </cell>
          <cell r="C6166">
            <v>45442.818379629629</v>
          </cell>
          <cell r="E6166">
            <v>5</v>
          </cell>
          <cell r="F6166">
            <v>250749</v>
          </cell>
          <cell r="G6166">
            <v>203249</v>
          </cell>
          <cell r="H6166" t="str">
            <v>completed</v>
          </cell>
        </row>
        <row r="6167">
          <cell r="A6167" t="str">
            <v>CUS001160</v>
          </cell>
          <cell r="B6167">
            <v>107867</v>
          </cell>
          <cell r="C6167">
            <v>45006.905428240738</v>
          </cell>
          <cell r="D6167" t="str">
            <v>1× PPR Vaccine (50 Doses Per Vial | 2 Vials Per Pack)</v>
          </cell>
          <cell r="E6167">
            <v>1</v>
          </cell>
          <cell r="F6167">
            <v>4850</v>
          </cell>
          <cell r="G6167">
            <v>3500</v>
          </cell>
          <cell r="H6167" t="str">
            <v>completed</v>
          </cell>
        </row>
        <row r="6168">
          <cell r="A6168" t="str">
            <v>CUS001161</v>
          </cell>
          <cell r="B6168">
            <v>97682</v>
          </cell>
          <cell r="C6168">
            <v>44838.674421296288</v>
          </cell>
          <cell r="D6168" t="str">
            <v>750× Hybrid Supergene Oil Palm Seedling</v>
          </cell>
          <cell r="E6168">
            <v>750</v>
          </cell>
          <cell r="F6168">
            <v>1055000</v>
          </cell>
          <cell r="G6168">
            <v>1035000</v>
          </cell>
          <cell r="H6168" t="str">
            <v>completed</v>
          </cell>
        </row>
        <row r="6169">
          <cell r="A6169" t="str">
            <v>CUS001162</v>
          </cell>
          <cell r="B6169">
            <v>77610</v>
          </cell>
          <cell r="C6169">
            <v>44421.650347222218</v>
          </cell>
          <cell r="D6169" t="str">
            <v>2× AMO Broilers (Commercial Arbor Acres Plus)</v>
          </cell>
          <cell r="E6169">
            <v>2</v>
          </cell>
          <cell r="F6169">
            <v>38000</v>
          </cell>
          <cell r="G6169">
            <v>35000</v>
          </cell>
          <cell r="H6169" t="str">
            <v>completed</v>
          </cell>
        </row>
        <row r="6170">
          <cell r="A6170" t="str">
            <v>CUS001162</v>
          </cell>
          <cell r="B6170">
            <v>80050</v>
          </cell>
          <cell r="C6170">
            <v>44475.642974537041</v>
          </cell>
          <cell r="D6170" t="str">
            <v>2× Farm Support Broilers (Commercial Day-Old Arbor Acres Plus), 3× Grinphield Day-Old Marshall Broilers</v>
          </cell>
          <cell r="E6170">
            <v>5</v>
          </cell>
          <cell r="F6170">
            <v>142250</v>
          </cell>
          <cell r="G6170">
            <v>135750</v>
          </cell>
          <cell r="H6170" t="str">
            <v>completed</v>
          </cell>
        </row>
        <row r="6171">
          <cell r="A6171" t="str">
            <v>CUS001162</v>
          </cell>
          <cell r="B6171">
            <v>88068</v>
          </cell>
          <cell r="C6171">
            <v>44627.451469907413</v>
          </cell>
          <cell r="D6171" t="str">
            <v>4× Commercial Day-Old Pullets (ISA Brown | CHI Brand)</v>
          </cell>
          <cell r="E6171">
            <v>4</v>
          </cell>
          <cell r="F6171">
            <v>103000</v>
          </cell>
          <cell r="G6171">
            <v>97000</v>
          </cell>
          <cell r="H6171" t="str">
            <v>completed</v>
          </cell>
        </row>
        <row r="6172">
          <cell r="A6172" t="str">
            <v>CUS001162</v>
          </cell>
          <cell r="B6172">
            <v>88776</v>
          </cell>
          <cell r="C6172">
            <v>44638.729155092587</v>
          </cell>
          <cell r="D6172" t="str">
            <v>3× Commercial SAYED Broilers (Day-Old Chicks)</v>
          </cell>
          <cell r="E6172">
            <v>3</v>
          </cell>
          <cell r="F6172">
            <v>100500</v>
          </cell>
          <cell r="G6172">
            <v>96000</v>
          </cell>
          <cell r="H6172" t="str">
            <v>completed</v>
          </cell>
        </row>
        <row r="6173">
          <cell r="A6173" t="str">
            <v>CUS001162</v>
          </cell>
          <cell r="B6173">
            <v>136646</v>
          </cell>
          <cell r="C6173">
            <v>45300.572662037041</v>
          </cell>
          <cell r="D6173" t="str">
            <v>3× California Wonder (Sweet Pepper Seed)</v>
          </cell>
          <cell r="E6173">
            <v>3</v>
          </cell>
          <cell r="F6173">
            <v>121500</v>
          </cell>
          <cell r="G6173">
            <v>118000</v>
          </cell>
          <cell r="H6173" t="str">
            <v>completed</v>
          </cell>
        </row>
        <row r="6174">
          <cell r="A6174" t="str">
            <v>CUS001163</v>
          </cell>
          <cell r="B6174">
            <v>99027</v>
          </cell>
          <cell r="C6174">
            <v>44887.594131944446</v>
          </cell>
          <cell r="D6174" t="str">
            <v>1× Agrited Broilers</v>
          </cell>
          <cell r="E6174">
            <v>1</v>
          </cell>
          <cell r="F6174">
            <v>15750</v>
          </cell>
          <cell r="G6174">
            <v>15250</v>
          </cell>
          <cell r="H6174" t="str">
            <v>completed</v>
          </cell>
        </row>
        <row r="6175">
          <cell r="A6175" t="str">
            <v>CUS001164</v>
          </cell>
          <cell r="B6175">
            <v>161032</v>
          </cell>
          <cell r="C6175">
            <v>45572.509421296287</v>
          </cell>
          <cell r="D6175" t="str">
            <v>2× Transparent Egg Crate (Per Carton) - 12 Dimpled Egg Tray</v>
          </cell>
          <cell r="E6175">
            <v>2</v>
          </cell>
          <cell r="F6175">
            <v>85000</v>
          </cell>
          <cell r="G6175">
            <v>80000</v>
          </cell>
          <cell r="H6175" t="str">
            <v>completed</v>
          </cell>
        </row>
        <row r="6176">
          <cell r="A6176" t="str">
            <v>CUS001164</v>
          </cell>
          <cell r="B6176">
            <v>169538</v>
          </cell>
          <cell r="C6176">
            <v>45661.595277777778</v>
          </cell>
          <cell r="D6176" t="str">
            <v>2× Transparent Egg Crate (Per Carton) - 12 Dimpled Egg Tray, 1× Transparent Egg Crate (Per Carton) - 6 Dimpled Egg Tray</v>
          </cell>
          <cell r="E6176">
            <v>3</v>
          </cell>
          <cell r="F6176">
            <v>160250</v>
          </cell>
          <cell r="G6176">
            <v>145250</v>
          </cell>
          <cell r="H6176" t="str">
            <v>completed</v>
          </cell>
        </row>
        <row r="6177">
          <cell r="A6177" t="str">
            <v>CUS001165</v>
          </cell>
          <cell r="B6177">
            <v>81881</v>
          </cell>
          <cell r="C6177">
            <v>44516.604583333326</v>
          </cell>
          <cell r="D6177" t="str">
            <v>2× Agrited Broiler | Commercial Day Old Broilers Ross 308</v>
          </cell>
          <cell r="E6177">
            <v>2</v>
          </cell>
          <cell r="F6177">
            <v>46000</v>
          </cell>
          <cell r="G6177">
            <v>44500</v>
          </cell>
          <cell r="H6177" t="str">
            <v>completed</v>
          </cell>
        </row>
        <row r="6178">
          <cell r="A6178" t="str">
            <v>CUS001165</v>
          </cell>
          <cell r="B6178">
            <v>84466</v>
          </cell>
          <cell r="C6178">
            <v>44570.62090277778</v>
          </cell>
          <cell r="D6178" t="str">
            <v>3× Agrited Broiler | Commercial Day Old Broilers Ross 308</v>
          </cell>
          <cell r="E6178">
            <v>3</v>
          </cell>
          <cell r="F6178">
            <v>79500</v>
          </cell>
          <cell r="G6178">
            <v>77250</v>
          </cell>
          <cell r="H6178" t="str">
            <v>completed</v>
          </cell>
        </row>
        <row r="6179">
          <cell r="A6179" t="str">
            <v>CUS001165</v>
          </cell>
          <cell r="B6179">
            <v>86296</v>
          </cell>
          <cell r="C6179">
            <v>44599.647280092591</v>
          </cell>
          <cell r="D6179" t="str">
            <v>3× Agrited Ross 308 Broilers (Commercial Day-old Chicks)</v>
          </cell>
          <cell r="E6179">
            <v>3</v>
          </cell>
          <cell r="F6179">
            <v>78750</v>
          </cell>
          <cell r="G6179">
            <v>78750</v>
          </cell>
          <cell r="H6179" t="str">
            <v>completed</v>
          </cell>
        </row>
        <row r="6180">
          <cell r="A6180" t="str">
            <v>CUS001166</v>
          </cell>
          <cell r="B6180">
            <v>137332</v>
          </cell>
          <cell r="C6180">
            <v>45309.757175925923</v>
          </cell>
          <cell r="D6180" t="str">
            <v>2× Maradona F1 (Dwarf Papaya | 100 Seeds | 500 Seeds | 1000 Seeds) - 100 Seeds</v>
          </cell>
          <cell r="E6180">
            <v>2</v>
          </cell>
          <cell r="F6180">
            <v>27500</v>
          </cell>
          <cell r="G6180">
            <v>18000</v>
          </cell>
          <cell r="H6180" t="str">
            <v>completed</v>
          </cell>
        </row>
        <row r="6181">
          <cell r="A6181" t="str">
            <v>CUS001167</v>
          </cell>
          <cell r="B6181">
            <v>93565</v>
          </cell>
          <cell r="C6181">
            <v>44742.719074074077</v>
          </cell>
          <cell r="D6181" t="str">
            <v>1× Day Old AMO Broilers (Commercial Arbor Acres Plus), 1× AMO Noilers (Day-Old Chicks)</v>
          </cell>
          <cell r="E6181">
            <v>2</v>
          </cell>
          <cell r="F6181">
            <v>35500</v>
          </cell>
          <cell r="G6181">
            <v>33500</v>
          </cell>
          <cell r="H6181" t="str">
            <v>completed</v>
          </cell>
        </row>
        <row r="6182">
          <cell r="A6182" t="str">
            <v>CUS001168</v>
          </cell>
          <cell r="B6182">
            <v>62072</v>
          </cell>
          <cell r="C6182">
            <v>44041.47179398148</v>
          </cell>
          <cell r="D6182" t="str">
            <v>1× Vertex Broiler | Commercial Day-Old | Arbor acres plus</v>
          </cell>
          <cell r="E6182">
            <v>1</v>
          </cell>
          <cell r="F6182">
            <v>19000</v>
          </cell>
          <cell r="G6182">
            <v>18000</v>
          </cell>
          <cell r="H6182" t="str">
            <v>completed</v>
          </cell>
        </row>
        <row r="6183">
          <cell r="A6183" t="str">
            <v>CUS001168</v>
          </cell>
          <cell r="B6183">
            <v>73394</v>
          </cell>
          <cell r="C6183">
            <v>44314.465868055559</v>
          </cell>
          <cell r="D6183" t="str">
            <v>1× Vertex Broiler | Commercial Day-Old | Arbor acres plus</v>
          </cell>
          <cell r="E6183">
            <v>1</v>
          </cell>
          <cell r="F6183">
            <v>17000</v>
          </cell>
          <cell r="G6183">
            <v>15750</v>
          </cell>
          <cell r="H6183" t="str">
            <v>completed</v>
          </cell>
        </row>
        <row r="6184">
          <cell r="A6184" t="str">
            <v>CUS001168</v>
          </cell>
          <cell r="B6184">
            <v>76272</v>
          </cell>
          <cell r="C6184">
            <v>44392.376909722218</v>
          </cell>
          <cell r="D6184" t="str">
            <v>1× AMO Broilers (Commercial Arbor Acres Plus)</v>
          </cell>
          <cell r="E6184">
            <v>1</v>
          </cell>
          <cell r="F6184">
            <v>17000</v>
          </cell>
          <cell r="G6184">
            <v>15750</v>
          </cell>
          <cell r="H6184" t="str">
            <v>completed</v>
          </cell>
        </row>
        <row r="6185">
          <cell r="A6185" t="str">
            <v>CUS001168</v>
          </cell>
          <cell r="B6185">
            <v>78481</v>
          </cell>
          <cell r="C6185">
            <v>44447.602083333331</v>
          </cell>
          <cell r="D6185" t="str">
            <v>1× Amo Broiler | Commercial Broilers Arbor Acres Plus</v>
          </cell>
          <cell r="E6185">
            <v>1</v>
          </cell>
          <cell r="F6185">
            <v>19500</v>
          </cell>
          <cell r="G6185">
            <v>18250</v>
          </cell>
          <cell r="H6185" t="str">
            <v>completed</v>
          </cell>
        </row>
        <row r="6186">
          <cell r="A6186" t="str">
            <v>CUS001168</v>
          </cell>
          <cell r="B6186">
            <v>161549</v>
          </cell>
          <cell r="C6186">
            <v>45579.565787037027</v>
          </cell>
          <cell r="D6186" t="str">
            <v>2× AMO Noilers (Commercial Dual-Purpose Day Old Chicks)</v>
          </cell>
          <cell r="E6186">
            <v>2</v>
          </cell>
          <cell r="F6186">
            <v>53600</v>
          </cell>
          <cell r="G6186">
            <v>50000</v>
          </cell>
          <cell r="H6186" t="str">
            <v>completed</v>
          </cell>
        </row>
        <row r="6187">
          <cell r="A6187" t="str">
            <v>CUS001169</v>
          </cell>
          <cell r="B6187">
            <v>58334</v>
          </cell>
          <cell r="C6187">
            <v>43958.679085648153</v>
          </cell>
          <cell r="D6187" t="str">
            <v>1× Gas Brooder with Infrared Functions (1000 and 2000 Chicks Capacity) - 2000 birds, 6× Quality Brooder Guard for Chicks (Plastic Board Model) - Brooding Guard, 1× Digital Temperature and Humidity Meter (with Clock) - HTC 1/2 Brand - htc-1-model</v>
          </cell>
          <cell r="E6187">
            <v>8</v>
          </cell>
          <cell r="F6187">
            <v>148400</v>
          </cell>
          <cell r="G6187">
            <v>132500</v>
          </cell>
          <cell r="H6187" t="str">
            <v>completed</v>
          </cell>
        </row>
        <row r="6188">
          <cell r="A6188" t="str">
            <v>CUS001169</v>
          </cell>
          <cell r="B6188">
            <v>59994</v>
          </cell>
          <cell r="C6188">
            <v>43989.96665509259</v>
          </cell>
          <cell r="E6188">
            <v>9</v>
          </cell>
          <cell r="F6188">
            <v>121500</v>
          </cell>
          <cell r="G6188">
            <v>114750</v>
          </cell>
          <cell r="H6188" t="str">
            <v>completed</v>
          </cell>
        </row>
        <row r="6189">
          <cell r="A6189" t="str">
            <v>CUS001169</v>
          </cell>
          <cell r="B6189">
            <v>62372</v>
          </cell>
          <cell r="C6189">
            <v>44049.598576388889</v>
          </cell>
          <cell r="D6189" t="str">
            <v>1× Excellent Starter and Finisher Formula for Great Broiler Weight (eBook) - 2019 Edition</v>
          </cell>
          <cell r="E6189">
            <v>1</v>
          </cell>
          <cell r="F6189">
            <v>10000</v>
          </cell>
          <cell r="G6189">
            <v>10000</v>
          </cell>
          <cell r="H6189" t="str">
            <v>completed</v>
          </cell>
        </row>
        <row r="6190">
          <cell r="A6190" t="str">
            <v>CUS001169</v>
          </cell>
          <cell r="B6190">
            <v>64843</v>
          </cell>
          <cell r="C6190">
            <v>44103.001307870371</v>
          </cell>
          <cell r="D6190" t="str">
            <v>5× Rubber Boots (Rain Boots | For Farming Chores)</v>
          </cell>
          <cell r="E6190">
            <v>5</v>
          </cell>
          <cell r="F6190">
            <v>16200</v>
          </cell>
          <cell r="G6190">
            <v>14000</v>
          </cell>
          <cell r="H6190" t="str">
            <v>completed</v>
          </cell>
        </row>
        <row r="6191">
          <cell r="A6191" t="str">
            <v>CUS001169</v>
          </cell>
          <cell r="B6191">
            <v>66566</v>
          </cell>
          <cell r="C6191">
            <v>44146.882141203707</v>
          </cell>
          <cell r="D6191" t="str">
            <v>8× Regular Drinkers For Chicks (4 and 10 Liters) - - 4 Litres, 1× Ground Feeding Trays For Chicks, 100× Hanging Feeder For Poultry (5 kg)</v>
          </cell>
          <cell r="E6191">
            <v>109</v>
          </cell>
          <cell r="F6191">
            <v>239900</v>
          </cell>
          <cell r="G6191">
            <v>211400</v>
          </cell>
          <cell r="H6191" t="str">
            <v>completed</v>
          </cell>
        </row>
        <row r="6192">
          <cell r="A6192" t="str">
            <v>CUS001169</v>
          </cell>
          <cell r="B6192">
            <v>67775</v>
          </cell>
          <cell r="C6192">
            <v>44182.237291666657</v>
          </cell>
          <cell r="D6192" t="str">
            <v>1× Excellent Starter and Finisher Formula for Great Broiler Weight (eBook) - 2019 Edition</v>
          </cell>
          <cell r="E6192">
            <v>1</v>
          </cell>
          <cell r="F6192">
            <v>10000</v>
          </cell>
          <cell r="G6192">
            <v>10000</v>
          </cell>
          <cell r="H6192" t="str">
            <v>completed</v>
          </cell>
        </row>
        <row r="6193">
          <cell r="A6193" t="str">
            <v>CUS001169</v>
          </cell>
          <cell r="B6193">
            <v>74865</v>
          </cell>
          <cell r="C6193">
            <v>44350.526597222219</v>
          </cell>
          <cell r="E6193">
            <v>50</v>
          </cell>
          <cell r="F6193">
            <v>40100</v>
          </cell>
          <cell r="G6193">
            <v>32500</v>
          </cell>
          <cell r="H6193" t="str">
            <v>completed</v>
          </cell>
        </row>
        <row r="6194">
          <cell r="A6194" t="str">
            <v>CUS001169</v>
          </cell>
          <cell r="B6194">
            <v>75661</v>
          </cell>
          <cell r="C6194">
            <v>44370.286423611113</v>
          </cell>
          <cell r="D6194" t="str">
            <v>2× Commercial Day-Old ZARTECH Broilers (Cobb 500)</v>
          </cell>
          <cell r="E6194">
            <v>2</v>
          </cell>
          <cell r="F6194">
            <v>34800</v>
          </cell>
          <cell r="G6194">
            <v>33000</v>
          </cell>
          <cell r="H6194" t="str">
            <v>completed</v>
          </cell>
        </row>
        <row r="6195">
          <cell r="A6195" t="str">
            <v>CUS001169</v>
          </cell>
          <cell r="B6195">
            <v>77191</v>
          </cell>
          <cell r="C6195">
            <v>44414.930162037039</v>
          </cell>
          <cell r="D6195" t="str">
            <v>2× Commercial Day-Old ZARTECH Broilers (Cobb 500)</v>
          </cell>
          <cell r="E6195">
            <v>2</v>
          </cell>
          <cell r="F6195">
            <v>29300</v>
          </cell>
          <cell r="G6195">
            <v>27500</v>
          </cell>
          <cell r="H6195" t="str">
            <v>completed</v>
          </cell>
        </row>
        <row r="6196">
          <cell r="A6196" t="str">
            <v>CUS001169</v>
          </cell>
          <cell r="B6196">
            <v>78889</v>
          </cell>
          <cell r="C6196">
            <v>44453.473298611112</v>
          </cell>
          <cell r="D6196" t="str">
            <v>7× Agrited Ross 308 Broilers (Commercial Day-old Chicks), 1× Poultry Drug Combo - Mini</v>
          </cell>
          <cell r="E6196">
            <v>8</v>
          </cell>
          <cell r="F6196">
            <v>229000</v>
          </cell>
          <cell r="G6196">
            <v>217000</v>
          </cell>
          <cell r="H6196" t="str">
            <v>completed</v>
          </cell>
        </row>
        <row r="6197">
          <cell r="A6197" t="str">
            <v>CUS001169</v>
          </cell>
          <cell r="B6197">
            <v>80442</v>
          </cell>
          <cell r="C6197">
            <v>44484.545046296298</v>
          </cell>
          <cell r="D6197" t="str">
            <v>2× Agrited Ross 308 Broilers (Commercial Day-old Chicks)</v>
          </cell>
          <cell r="E6197">
            <v>2</v>
          </cell>
          <cell r="F6197">
            <v>63300</v>
          </cell>
          <cell r="G6197">
            <v>61500</v>
          </cell>
          <cell r="H6197" t="str">
            <v>completed</v>
          </cell>
        </row>
        <row r="6198">
          <cell r="A6198" t="str">
            <v>CUS001169</v>
          </cell>
          <cell r="B6198">
            <v>82228</v>
          </cell>
          <cell r="C6198">
            <v>44522.951192129629</v>
          </cell>
          <cell r="D6198" t="str">
            <v>1× Aquafeed Production, Economics; Health Impact on Fish Management (2020 Edition)</v>
          </cell>
          <cell r="E6198">
            <v>1</v>
          </cell>
          <cell r="F6198">
            <v>2000</v>
          </cell>
          <cell r="G6198">
            <v>2000</v>
          </cell>
          <cell r="H6198" t="str">
            <v>completed</v>
          </cell>
        </row>
        <row r="6199">
          <cell r="A6199" t="str">
            <v>CUS001169</v>
          </cell>
          <cell r="B6199">
            <v>84238</v>
          </cell>
          <cell r="C6199">
            <v>44566.728819444441</v>
          </cell>
          <cell r="E6199">
            <v>1</v>
          </cell>
          <cell r="F6199">
            <v>21000</v>
          </cell>
          <cell r="G6199">
            <v>19500</v>
          </cell>
          <cell r="H6199" t="str">
            <v>completed</v>
          </cell>
        </row>
        <row r="6200">
          <cell r="A6200" t="str">
            <v>CUS001169</v>
          </cell>
          <cell r="B6200">
            <v>90024</v>
          </cell>
          <cell r="C6200">
            <v>44662.541967592602</v>
          </cell>
          <cell r="D6200" t="str">
            <v>110× Commercial Day-Old Pullets (ISA Brown | CHI Brand)</v>
          </cell>
          <cell r="E6200">
            <v>110</v>
          </cell>
          <cell r="F6200">
            <v>2970000</v>
          </cell>
          <cell r="G6200">
            <v>2860000</v>
          </cell>
          <cell r="H6200" t="str">
            <v>completed</v>
          </cell>
        </row>
        <row r="6201">
          <cell r="A6201" t="str">
            <v>CUS001169</v>
          </cell>
          <cell r="B6201">
            <v>90267</v>
          </cell>
          <cell r="C6201">
            <v>44673.50917824074</v>
          </cell>
          <cell r="E6201">
            <v>7</v>
          </cell>
          <cell r="F6201">
            <v>305000</v>
          </cell>
          <cell r="G6201">
            <v>215000</v>
          </cell>
          <cell r="H6201" t="str">
            <v>completed</v>
          </cell>
        </row>
        <row r="6202">
          <cell r="A6202" t="str">
            <v>CUS001169</v>
          </cell>
          <cell r="B6202">
            <v>90383</v>
          </cell>
          <cell r="C6202">
            <v>44678.628900462973</v>
          </cell>
          <cell r="D6202" t="str">
            <v>1× Day-Old Black Cockerels Chicks, 1× Poultry Management For First-Timers (E-Book)</v>
          </cell>
          <cell r="E6202">
            <v>2</v>
          </cell>
          <cell r="F6202">
            <v>15250</v>
          </cell>
          <cell r="G6202">
            <v>14250</v>
          </cell>
          <cell r="H6202" t="str">
            <v>completed</v>
          </cell>
        </row>
        <row r="6203">
          <cell r="A6203" t="str">
            <v>CUS001169</v>
          </cell>
          <cell r="B6203">
            <v>91285</v>
          </cell>
          <cell r="C6203">
            <v>44706.423009259262</v>
          </cell>
          <cell r="E6203">
            <v>4</v>
          </cell>
          <cell r="F6203">
            <v>61900</v>
          </cell>
          <cell r="G6203">
            <v>55000</v>
          </cell>
          <cell r="H6203" t="str">
            <v>completed</v>
          </cell>
        </row>
        <row r="6204">
          <cell r="A6204" t="str">
            <v>CUS001169</v>
          </cell>
          <cell r="B6204">
            <v>91584</v>
          </cell>
          <cell r="C6204">
            <v>44713.386805555558</v>
          </cell>
          <cell r="E6204">
            <v>100</v>
          </cell>
          <cell r="F6204">
            <v>74500</v>
          </cell>
          <cell r="G6204">
            <v>66500</v>
          </cell>
          <cell r="H6204" t="str">
            <v>completed</v>
          </cell>
        </row>
        <row r="6205">
          <cell r="A6205" t="str">
            <v>CUS001169</v>
          </cell>
          <cell r="B6205">
            <v>91768</v>
          </cell>
          <cell r="C6205">
            <v>44719.533483796287</v>
          </cell>
          <cell r="D6205" t="str">
            <v>10× Agrited Broilers</v>
          </cell>
          <cell r="E6205">
            <v>12</v>
          </cell>
          <cell r="F6205">
            <v>291200</v>
          </cell>
          <cell r="G6205">
            <v>289000</v>
          </cell>
          <cell r="H6205" t="str">
            <v>completed</v>
          </cell>
        </row>
        <row r="6206">
          <cell r="A6206" t="str">
            <v>CUS001169</v>
          </cell>
          <cell r="B6206">
            <v>92089</v>
          </cell>
          <cell r="C6206">
            <v>44725.484537037039</v>
          </cell>
          <cell r="E6206">
            <v>3</v>
          </cell>
          <cell r="F6206">
            <v>92500</v>
          </cell>
          <cell r="G6206">
            <v>77500</v>
          </cell>
          <cell r="H6206" t="str">
            <v>completed</v>
          </cell>
        </row>
        <row r="6207">
          <cell r="A6207" t="str">
            <v>CUS001169</v>
          </cell>
          <cell r="B6207">
            <v>93939</v>
          </cell>
          <cell r="C6207">
            <v>44749.48841435185</v>
          </cell>
          <cell r="D6207" t="str">
            <v>4× AMO Noilers (Day-Old Chicks), 3× Day-Old Black Cockerels Chicks</v>
          </cell>
          <cell r="E6207">
            <v>7</v>
          </cell>
          <cell r="F6207">
            <v>136250</v>
          </cell>
          <cell r="G6207">
            <v>129250</v>
          </cell>
          <cell r="H6207" t="str">
            <v>completed</v>
          </cell>
        </row>
        <row r="6208">
          <cell r="A6208" t="str">
            <v>CUS001169</v>
          </cell>
          <cell r="B6208">
            <v>94050</v>
          </cell>
          <cell r="C6208">
            <v>44750.65865740741</v>
          </cell>
          <cell r="E6208">
            <v>1</v>
          </cell>
          <cell r="F6208">
            <v>0</v>
          </cell>
          <cell r="G6208">
            <v>0</v>
          </cell>
          <cell r="H6208" t="str">
            <v>completed</v>
          </cell>
        </row>
        <row r="6209">
          <cell r="A6209" t="str">
            <v>CUS001169</v>
          </cell>
          <cell r="B6209">
            <v>94798</v>
          </cell>
          <cell r="C6209">
            <v>44768.609548611108</v>
          </cell>
          <cell r="D6209" t="str">
            <v>40× AGRITED Pullets (Hyline Brown Pullets) Day-Old</v>
          </cell>
          <cell r="E6209">
            <v>243</v>
          </cell>
          <cell r="F6209">
            <v>1444000</v>
          </cell>
          <cell r="G6209">
            <v>1404000</v>
          </cell>
          <cell r="H6209" t="str">
            <v>completed</v>
          </cell>
        </row>
        <row r="6210">
          <cell r="A6210" t="str">
            <v>CUS001169</v>
          </cell>
          <cell r="B6210">
            <v>95843</v>
          </cell>
          <cell r="C6210">
            <v>44800.612303240741</v>
          </cell>
          <cell r="D6210" t="str">
            <v>2× Farm Support Broilers (Commercial Day-Old Arbor Acres Plus)</v>
          </cell>
          <cell r="E6210">
            <v>2</v>
          </cell>
          <cell r="F6210">
            <v>64000</v>
          </cell>
          <cell r="G6210">
            <v>62000</v>
          </cell>
          <cell r="H6210" t="str">
            <v>completed</v>
          </cell>
        </row>
        <row r="6211">
          <cell r="A6211" t="str">
            <v>CUS001169</v>
          </cell>
          <cell r="B6211">
            <v>97015</v>
          </cell>
          <cell r="C6211">
            <v>44818.468182870369</v>
          </cell>
          <cell r="D6211" t="str">
            <v>1× NPK 20:20:20 Agrovert Fertilizer (Foliar)</v>
          </cell>
          <cell r="E6211">
            <v>1</v>
          </cell>
          <cell r="F6211">
            <v>9500</v>
          </cell>
          <cell r="G6211">
            <v>4000</v>
          </cell>
          <cell r="H6211" t="str">
            <v>completed</v>
          </cell>
        </row>
        <row r="6212">
          <cell r="A6212" t="str">
            <v>CUS001169</v>
          </cell>
          <cell r="B6212">
            <v>97400</v>
          </cell>
          <cell r="C6212">
            <v>44828.398298611108</v>
          </cell>
          <cell r="D6212" t="str">
            <v>100× Lavaside (Fly and Odourless Manure Control)- Priority Poultry Brand - 250g</v>
          </cell>
          <cell r="E6212">
            <v>100</v>
          </cell>
          <cell r="F6212">
            <v>78000</v>
          </cell>
          <cell r="G6212">
            <v>75000</v>
          </cell>
          <cell r="H6212" t="str">
            <v>completed</v>
          </cell>
        </row>
        <row r="6213">
          <cell r="A6213" t="str">
            <v>CUS001169</v>
          </cell>
          <cell r="B6213">
            <v>98991</v>
          </cell>
          <cell r="C6213">
            <v>44886.441250000003</v>
          </cell>
          <cell r="D6213" t="str">
            <v>3× Stevia Sweet Herb | 10 seeds</v>
          </cell>
          <cell r="E6213">
            <v>3</v>
          </cell>
          <cell r="F6213">
            <v>11900</v>
          </cell>
          <cell r="G6213">
            <v>9000</v>
          </cell>
          <cell r="H6213" t="str">
            <v>completed</v>
          </cell>
        </row>
        <row r="6214">
          <cell r="A6214" t="str">
            <v>CUS001169</v>
          </cell>
          <cell r="B6214">
            <v>101449</v>
          </cell>
          <cell r="C6214">
            <v>44931.653449074067</v>
          </cell>
          <cell r="D6214" t="str">
            <v>12× Dwarf Guava Seedlings, 2× White Nipple Drinker (For Poultry | Pack of 100)</v>
          </cell>
          <cell r="E6214">
            <v>114</v>
          </cell>
          <cell r="F6214">
            <v>0</v>
          </cell>
          <cell r="G6214">
            <v>-15000</v>
          </cell>
          <cell r="H6214" t="str">
            <v>completed</v>
          </cell>
        </row>
        <row r="6215">
          <cell r="A6215" t="str">
            <v>CUS001169</v>
          </cell>
          <cell r="B6215">
            <v>108021</v>
          </cell>
          <cell r="C6215">
            <v>45009.35732638889</v>
          </cell>
          <cell r="D6215" t="str">
            <v>200× Chicken Nipples (With Cups)</v>
          </cell>
          <cell r="E6215">
            <v>200</v>
          </cell>
          <cell r="F6215">
            <v>80500</v>
          </cell>
          <cell r="G6215">
            <v>70000</v>
          </cell>
          <cell r="H6215" t="str">
            <v>completed</v>
          </cell>
        </row>
        <row r="6216">
          <cell r="A6216" t="str">
            <v>CUS001169</v>
          </cell>
          <cell r="B6216">
            <v>119057</v>
          </cell>
          <cell r="C6216">
            <v>45079.490069444437</v>
          </cell>
          <cell r="D6216" t="str">
            <v>200× Lavaside - For Fly Free Farm and Odourless Poultry Manure (250g | 25kg), 300× Nipple Drinker with Clip | Poultry</v>
          </cell>
          <cell r="E6216">
            <v>501</v>
          </cell>
          <cell r="F6216">
            <v>258650</v>
          </cell>
          <cell r="G6216">
            <v>233650</v>
          </cell>
          <cell r="H6216" t="str">
            <v>completed</v>
          </cell>
        </row>
        <row r="6217">
          <cell r="A6217" t="str">
            <v>CUS001169</v>
          </cell>
          <cell r="B6217">
            <v>124736</v>
          </cell>
          <cell r="C6217">
            <v>45132.660486111112</v>
          </cell>
          <cell r="D6217" t="str">
            <v>3× Hydrocare (1L | 5L | 10L), 200× Lavaside (Fly and Odourless Manure Control)- Priority Poultry Brand - 250g</v>
          </cell>
          <cell r="E6217">
            <v>204</v>
          </cell>
          <cell r="F6217">
            <v>312999.99</v>
          </cell>
          <cell r="G6217">
            <v>287999.99</v>
          </cell>
          <cell r="H6217" t="str">
            <v>completed</v>
          </cell>
        </row>
        <row r="6218">
          <cell r="A6218" t="str">
            <v>CUS001169</v>
          </cell>
          <cell r="B6218">
            <v>126362</v>
          </cell>
          <cell r="C6218">
            <v>45152.556701388887</v>
          </cell>
          <cell r="D6218" t="str">
            <v>3× Water-Resistant Egg Crates/Trays (Ekopak Brand | 30 Egg Dimples | Bundle of 100 Pieces)</v>
          </cell>
          <cell r="E6218">
            <v>3</v>
          </cell>
          <cell r="F6218">
            <v>33999.97</v>
          </cell>
          <cell r="G6218">
            <v>23999.97</v>
          </cell>
          <cell r="H6218" t="str">
            <v>completed</v>
          </cell>
        </row>
        <row r="6219">
          <cell r="A6219" t="str">
            <v>CUS001169</v>
          </cell>
          <cell r="B6219">
            <v>133123</v>
          </cell>
          <cell r="C6219">
            <v>45250.362222222233</v>
          </cell>
          <cell r="D6219" t="str">
            <v>1× Manual Feed Pelleting Machine - Size 32 (Hand-Operated | 6mm Die | 4mm Die | 2mm Die) - 52, 1× Manual Feed Pelleting Machine - Size 32 (Hand-Operated | 6mm Die | 4mm Die | 2mm Die) - 42</v>
          </cell>
          <cell r="E6219">
            <v>3</v>
          </cell>
          <cell r="F6219">
            <v>76999.97</v>
          </cell>
          <cell r="G6219">
            <v>68999.97</v>
          </cell>
          <cell r="H6219" t="str">
            <v>completed</v>
          </cell>
        </row>
        <row r="6220">
          <cell r="A6220" t="str">
            <v>CUS001169</v>
          </cell>
          <cell r="B6220">
            <v>140852</v>
          </cell>
          <cell r="C6220">
            <v>45363.685416666667</v>
          </cell>
          <cell r="D6220" t="str">
            <v>200× Lavaside - For Fly Free Farm and Odourless Poultry Manure (250g | 25kg) - 250g</v>
          </cell>
          <cell r="E6220">
            <v>200</v>
          </cell>
          <cell r="F6220">
            <v>188000</v>
          </cell>
          <cell r="G6220">
            <v>168000</v>
          </cell>
          <cell r="H6220" t="str">
            <v>completed</v>
          </cell>
        </row>
        <row r="6221">
          <cell r="A6221" t="str">
            <v>CUS001169</v>
          </cell>
          <cell r="B6221">
            <v>151904</v>
          </cell>
          <cell r="C6221">
            <v>45483.597997685189</v>
          </cell>
          <cell r="D6221" t="str">
            <v>1× Agrited Broiler | Commercial Day Old Broilers Ross 308</v>
          </cell>
          <cell r="E6221">
            <v>1</v>
          </cell>
          <cell r="F6221">
            <v>36500</v>
          </cell>
          <cell r="G6221">
            <v>34500</v>
          </cell>
          <cell r="H6221" t="str">
            <v>completed</v>
          </cell>
        </row>
        <row r="6222">
          <cell r="A6222" t="str">
            <v>CUS001169</v>
          </cell>
          <cell r="B6222">
            <v>156188</v>
          </cell>
          <cell r="C6222">
            <v>45521.578321759262</v>
          </cell>
          <cell r="D6222" t="str">
            <v>1× Amo Broiler | Commercial Broilers Arbor Acres Plus</v>
          </cell>
          <cell r="E6222">
            <v>1</v>
          </cell>
          <cell r="F6222">
            <v>52750</v>
          </cell>
          <cell r="G6222">
            <v>50750</v>
          </cell>
          <cell r="H6222" t="str">
            <v>completed</v>
          </cell>
        </row>
        <row r="6223">
          <cell r="A6223" t="str">
            <v>CUS001169</v>
          </cell>
          <cell r="B6223">
            <v>161891</v>
          </cell>
          <cell r="C6223">
            <v>45583.576145833344</v>
          </cell>
          <cell r="D6223" t="str">
            <v>200× Lavaside - For Fly Free Farm and Odourless Poultry Manure (250g | 25kg) - 250g, 2× Hydrocare (1L | 5L | 10L) - 5L</v>
          </cell>
          <cell r="E6223">
            <v>202</v>
          </cell>
          <cell r="F6223">
            <v>354000</v>
          </cell>
          <cell r="G6223">
            <v>319000</v>
          </cell>
          <cell r="H6223" t="str">
            <v>completed</v>
          </cell>
        </row>
        <row r="6224">
          <cell r="A6224" t="str">
            <v>CUS001169</v>
          </cell>
          <cell r="B6224">
            <v>175176</v>
          </cell>
          <cell r="C6224">
            <v>45670.525393518517</v>
          </cell>
          <cell r="D6224" t="str">
            <v>1× Agrited Broilers - One Carton, 1× Agrited Broilers - Half Carton</v>
          </cell>
          <cell r="E6224">
            <v>2</v>
          </cell>
          <cell r="F6224">
            <v>110750</v>
          </cell>
          <cell r="G6224">
            <v>105750</v>
          </cell>
          <cell r="H6224" t="str">
            <v>completed</v>
          </cell>
        </row>
        <row r="6225">
          <cell r="A6225" t="str">
            <v>CUS001169</v>
          </cell>
          <cell r="B6225">
            <v>177950</v>
          </cell>
          <cell r="C6225">
            <v>45727.717581018522</v>
          </cell>
          <cell r="D6225" t="str">
            <v>200× Lavaside - For Fly Free Farm and Odourless Poultry Manure (250g | 25kg) - 250g</v>
          </cell>
          <cell r="E6225">
            <v>200</v>
          </cell>
          <cell r="F6225">
            <v>325000</v>
          </cell>
          <cell r="G6225">
            <v>290000</v>
          </cell>
          <cell r="H6225" t="str">
            <v>completed</v>
          </cell>
        </row>
        <row r="6226">
          <cell r="A6226" t="str">
            <v>CUS001169</v>
          </cell>
          <cell r="B6226">
            <v>185148</v>
          </cell>
          <cell r="C6226">
            <v>45883.433020833327</v>
          </cell>
          <cell r="D6226" t="str">
            <v>100× Lavaside - For Fly Free Farm and Odourless Poultry Manure (250g | 25kg) - 250g, 1× Lavaside - For Fly Free Farm and Odourless Poultry Manure (250g | 25kg) - 25kg</v>
          </cell>
          <cell r="E6226">
            <v>101</v>
          </cell>
          <cell r="F6226">
            <v>278000</v>
          </cell>
          <cell r="G6226">
            <v>243000</v>
          </cell>
          <cell r="H6226" t="str">
            <v>completed</v>
          </cell>
        </row>
        <row r="6227">
          <cell r="A6227" t="str">
            <v>CUS001170</v>
          </cell>
          <cell r="B6227">
            <v>57806</v>
          </cell>
          <cell r="C6227">
            <v>43948.667488425926</v>
          </cell>
          <cell r="D6227" t="str">
            <v>1× Online Training On Affiliate Marketing (April Edition)</v>
          </cell>
          <cell r="E6227">
            <v>1</v>
          </cell>
          <cell r="F6227">
            <v>1000</v>
          </cell>
          <cell r="G6227">
            <v>1000</v>
          </cell>
          <cell r="H6227" t="str">
            <v>completed</v>
          </cell>
        </row>
        <row r="6228">
          <cell r="A6228" t="str">
            <v>CUS001170</v>
          </cell>
          <cell r="B6228">
            <v>68169</v>
          </cell>
          <cell r="C6228">
            <v>44197.609652777777</v>
          </cell>
          <cell r="D6228" t="str">
            <v>1× Pig Catcher (Snare | Stainless Steel) - long-pig-catcher-140cm</v>
          </cell>
          <cell r="E6228">
            <v>1</v>
          </cell>
          <cell r="F6228">
            <v>18700</v>
          </cell>
          <cell r="G6228">
            <v>16500</v>
          </cell>
          <cell r="H6228" t="str">
            <v>completed</v>
          </cell>
        </row>
        <row r="6229">
          <cell r="A6229" t="str">
            <v>CUS001170</v>
          </cell>
          <cell r="B6229">
            <v>72681</v>
          </cell>
          <cell r="C6229">
            <v>44300.734780092593</v>
          </cell>
          <cell r="D6229" t="str">
            <v>5× Grape Seedlings | Sweet | Shaddock - sweet grape seedling, 5× Grape Seedlings | Sweet | Shaddock - shaddock grape seedling, 6× Lemon Seedlings | Lisbon, 10× Soursop Seedlings, 4× Mango Seedling (Tommy Atkins) - edward mango seedlings, 4× Mango Seedling (Tommy Atkins) - julie mango seedlings, 4× Mango Seedling (Tommy Atkins) - kent mango seedlings, 4× Mango Seedling (Tommy Atkins) - palmer mango seedlings, 4× Mango Seedling (Tommy Atkins) - tommy atkins mango seedlings, 4× Mango Seedling (Tommy Atkins) - ogbomosho mango seedlings, 4× Sweet Orange Seedlings</v>
          </cell>
          <cell r="E6229">
            <v>54</v>
          </cell>
          <cell r="F6229">
            <v>75500</v>
          </cell>
          <cell r="G6229">
            <v>75500</v>
          </cell>
          <cell r="H6229" t="str">
            <v>completed</v>
          </cell>
        </row>
        <row r="6230">
          <cell r="A6230" t="str">
            <v>CUS001170</v>
          </cell>
          <cell r="B6230">
            <v>72745</v>
          </cell>
          <cell r="C6230">
            <v>44302.561354166668</v>
          </cell>
          <cell r="D6230" t="str">
            <v>5× Dwarf Guava Seedlings | 500g, 5× Orange Seedlings (Tangelo | Tangerine) - Tangelo, UTD, 5× Orange Seedlings (Tangelo | Tangerine) - Tangerine, UTD, 10× Avocado Seedlings</v>
          </cell>
          <cell r="E6230">
            <v>25</v>
          </cell>
          <cell r="F6230">
            <v>35000</v>
          </cell>
          <cell r="G6230">
            <v>35000</v>
          </cell>
          <cell r="H6230" t="str">
            <v>completed</v>
          </cell>
        </row>
        <row r="6231">
          <cell r="A6231" t="str">
            <v>CUS001170</v>
          </cell>
          <cell r="B6231">
            <v>74795</v>
          </cell>
          <cell r="C6231">
            <v>44348.680717592593</v>
          </cell>
          <cell r="D6231" t="str">
            <v>1× Platinum 701 F1 Tomato Seeds (East West Seed | 5g | 10g)</v>
          </cell>
          <cell r="E6231">
            <v>1</v>
          </cell>
          <cell r="F6231">
            <v>13800</v>
          </cell>
          <cell r="G6231">
            <v>11100</v>
          </cell>
          <cell r="H6231" t="str">
            <v>completed</v>
          </cell>
        </row>
        <row r="6232">
          <cell r="A6232" t="str">
            <v>CUS001170</v>
          </cell>
          <cell r="B6232">
            <v>84497</v>
          </cell>
          <cell r="C6232">
            <v>44571.40221064815</v>
          </cell>
          <cell r="D6232" t="str">
            <v>150× Black Soldier Fly Larva Meal (Maggots | Sold Per Gram) (Delivery within South-West only) - Fresh and Live</v>
          </cell>
          <cell r="E6232">
            <v>150</v>
          </cell>
          <cell r="F6232">
            <v>117000</v>
          </cell>
          <cell r="G6232">
            <v>105000</v>
          </cell>
          <cell r="H6232" t="str">
            <v>completed</v>
          </cell>
        </row>
        <row r="6233">
          <cell r="A6233" t="str">
            <v>CUS001170</v>
          </cell>
          <cell r="B6233">
            <v>92726</v>
          </cell>
          <cell r="C6233">
            <v>44733.509814814817</v>
          </cell>
          <cell r="D6233" t="str">
            <v>1× Continuous Syringe (0-5 mL | Automatic Injector | For Pigs and Other Livestock)</v>
          </cell>
          <cell r="E6233">
            <v>1</v>
          </cell>
          <cell r="F6233">
            <v>16600</v>
          </cell>
          <cell r="G6233">
            <v>13800</v>
          </cell>
          <cell r="H6233" t="str">
            <v>completed</v>
          </cell>
        </row>
        <row r="6234">
          <cell r="A6234" t="str">
            <v>CUS001170</v>
          </cell>
          <cell r="B6234">
            <v>93655</v>
          </cell>
          <cell r="C6234">
            <v>44746.587418981479</v>
          </cell>
          <cell r="E6234">
            <v>1</v>
          </cell>
          <cell r="F6234">
            <v>0</v>
          </cell>
          <cell r="G6234">
            <v>0</v>
          </cell>
          <cell r="H6234" t="str">
            <v>completed</v>
          </cell>
        </row>
        <row r="6235">
          <cell r="A6235" t="str">
            <v>CUS001170</v>
          </cell>
          <cell r="B6235">
            <v>95871</v>
          </cell>
          <cell r="C6235">
            <v>44802.384351851862</v>
          </cell>
          <cell r="D6235" t="str">
            <v>1× PPR Vaccine (50 Doses Per Vial | 2 Vials Per Pack)</v>
          </cell>
          <cell r="E6235">
            <v>1</v>
          </cell>
          <cell r="F6235">
            <v>5000</v>
          </cell>
          <cell r="G6235">
            <v>3000</v>
          </cell>
          <cell r="H6235" t="str">
            <v>completed</v>
          </cell>
        </row>
        <row r="6236">
          <cell r="A6236" t="str">
            <v>CUS001170</v>
          </cell>
          <cell r="B6236">
            <v>108602</v>
          </cell>
          <cell r="C6236">
            <v>45020.53875</v>
          </cell>
          <cell r="D6236" t="str">
            <v>1× AMO Broilers (Commercial Arbor Acres Plus)</v>
          </cell>
          <cell r="E6236">
            <v>1</v>
          </cell>
          <cell r="F6236">
            <v>16550</v>
          </cell>
          <cell r="G6236">
            <v>15250</v>
          </cell>
          <cell r="H6236" t="str">
            <v>completed</v>
          </cell>
        </row>
        <row r="6237">
          <cell r="A6237" t="str">
            <v>CUS001170</v>
          </cell>
          <cell r="B6237">
            <v>119746</v>
          </cell>
          <cell r="C6237">
            <v>45084.758460648147</v>
          </cell>
          <cell r="D6237" t="str">
            <v>1× Manual Granular Fertilizer Applicator - Shovel, 1× Drip Irrigation Hole Punch</v>
          </cell>
          <cell r="E6237">
            <v>2</v>
          </cell>
          <cell r="F6237">
            <v>36199.980000000003</v>
          </cell>
          <cell r="G6237">
            <v>31999.98</v>
          </cell>
          <cell r="H6237" t="str">
            <v>completed</v>
          </cell>
        </row>
        <row r="6238">
          <cell r="A6238" t="str">
            <v>CUS001170</v>
          </cell>
          <cell r="B6238">
            <v>123862</v>
          </cell>
          <cell r="C6238">
            <v>45124.725902777784</v>
          </cell>
          <cell r="D6238" t="str">
            <v>1× BACKPACK WEEDER 4 STROKE - (Brush Cutter | Handheld) - Chinese Model</v>
          </cell>
          <cell r="E6238">
            <v>1</v>
          </cell>
          <cell r="F6238">
            <v>144999.99</v>
          </cell>
          <cell r="G6238">
            <v>139999.99</v>
          </cell>
          <cell r="H6238" t="str">
            <v>completed</v>
          </cell>
        </row>
        <row r="6239">
          <cell r="A6239" t="str">
            <v>CUS001170</v>
          </cell>
          <cell r="B6239">
            <v>182059</v>
          </cell>
          <cell r="C6239">
            <v>45797.647719907407</v>
          </cell>
          <cell r="D6239" t="str">
            <v>1× Farm Overall Fabric | Protective Body Wear, 6× African Walnut Seedlings, 1× Metal Seed Planter - Chinese Model, 1× Livestock Ear Tag (For Cattle, Pigs, and Goats) - Identification Tool - LRS Brand - Cow Ear Tags, 1× Rosemary | Wellgrow Seeds, 1× Jolly Red F1 Beetroot Seeds | 200 seeds, 4× Hybrid Bitter Kola Seedlings, 6× Giant Hybrid Cocoa Seedlings, 1× Livestock Tag Applicator. - Medium</v>
          </cell>
          <cell r="E6239">
            <v>22</v>
          </cell>
          <cell r="F6239">
            <v>197099.88</v>
          </cell>
          <cell r="G6239">
            <v>182099.88</v>
          </cell>
          <cell r="H6239" t="str">
            <v>completed</v>
          </cell>
        </row>
        <row r="6240">
          <cell r="A6240" t="str">
            <v>CUS001170</v>
          </cell>
          <cell r="B6240">
            <v>182872</v>
          </cell>
          <cell r="C6240">
            <v>45821.53429398148</v>
          </cell>
          <cell r="D6240" t="str">
            <v>100× Buy High-Quality Plantain Suckers l Afrimash | Elephant Giant/ Cameroonian Plantain - Plantain Sucker</v>
          </cell>
          <cell r="E6240">
            <v>100</v>
          </cell>
          <cell r="F6240">
            <v>75000</v>
          </cell>
          <cell r="G6240">
            <v>50000</v>
          </cell>
          <cell r="H6240" t="str">
            <v>completed</v>
          </cell>
        </row>
        <row r="6241">
          <cell r="A6241" t="str">
            <v>CUS001170</v>
          </cell>
          <cell r="B6241">
            <v>185321</v>
          </cell>
          <cell r="C6241">
            <v>45888.66238425926</v>
          </cell>
          <cell r="D6241" t="str">
            <v>2× Sammaz Maize Seeds (Premium Varieties | 5kg | 50Kg) | Sammaz 75T | Sammaz 74 Tela - SAMMAZ 75T 5KG</v>
          </cell>
          <cell r="E6241">
            <v>2</v>
          </cell>
          <cell r="F6241">
            <v>69400</v>
          </cell>
          <cell r="G6241">
            <v>66400</v>
          </cell>
          <cell r="H6241" t="str">
            <v>completed</v>
          </cell>
        </row>
        <row r="6242">
          <cell r="A6242" t="str">
            <v>CUS001170</v>
          </cell>
          <cell r="B6242">
            <v>187091</v>
          </cell>
          <cell r="C6242">
            <v>45929.729583333326</v>
          </cell>
          <cell r="D6242" t="str">
            <v>1× Caribbean Red Habanero Pepper</v>
          </cell>
          <cell r="E6242">
            <v>2</v>
          </cell>
          <cell r="F6242">
            <v>54000</v>
          </cell>
          <cell r="G6242">
            <v>52000</v>
          </cell>
          <cell r="H6242" t="str">
            <v>completed</v>
          </cell>
        </row>
        <row r="6243">
          <cell r="A6243" t="str">
            <v>CUS001171</v>
          </cell>
          <cell r="B6243">
            <v>123139</v>
          </cell>
          <cell r="C6243">
            <v>45117.176053240742</v>
          </cell>
          <cell r="E6243">
            <v>2</v>
          </cell>
          <cell r="F6243">
            <v>36400</v>
          </cell>
          <cell r="G6243">
            <v>32400</v>
          </cell>
          <cell r="H6243" t="str">
            <v>completed</v>
          </cell>
        </row>
        <row r="6244">
          <cell r="A6244" t="str">
            <v>CUS001171</v>
          </cell>
          <cell r="B6244">
            <v>123709</v>
          </cell>
          <cell r="C6244">
            <v>45122.182812500003</v>
          </cell>
          <cell r="D6244" t="str">
            <v>2× Watermelon Kaolack Seeds (100g Containers)</v>
          </cell>
          <cell r="E6244">
            <v>2</v>
          </cell>
          <cell r="F6244">
            <v>17000</v>
          </cell>
          <cell r="G6244">
            <v>13000</v>
          </cell>
          <cell r="H6244" t="str">
            <v>completed</v>
          </cell>
        </row>
        <row r="6245">
          <cell r="A6245" t="str">
            <v>CUS001171</v>
          </cell>
          <cell r="B6245">
            <v>125632</v>
          </cell>
          <cell r="C6245">
            <v>45142.168854166674</v>
          </cell>
          <cell r="D6245" t="str">
            <v>1100× Catfish Juveniles (Clarias spp | Heteroclarias spp | 8-10 Weeks Old) - Heteroclarias spp</v>
          </cell>
          <cell r="E6245">
            <v>1100</v>
          </cell>
          <cell r="F6245">
            <v>55050</v>
          </cell>
          <cell r="G6245">
            <v>52250</v>
          </cell>
          <cell r="H6245" t="str">
            <v>completed</v>
          </cell>
        </row>
        <row r="6246">
          <cell r="A6246" t="str">
            <v>CUS001171</v>
          </cell>
          <cell r="B6246">
            <v>128502</v>
          </cell>
          <cell r="C6246">
            <v>45181.201655092591</v>
          </cell>
          <cell r="D6246" t="str">
            <v>1× Kitchen Digital Weight Scale | For Accuracy</v>
          </cell>
          <cell r="E6246">
            <v>1</v>
          </cell>
          <cell r="F6246">
            <v>8299.99</v>
          </cell>
          <cell r="G6246">
            <v>4999.99</v>
          </cell>
          <cell r="H6246" t="str">
            <v>completed</v>
          </cell>
        </row>
        <row r="6247">
          <cell r="A6247" t="str">
            <v>CUS001171</v>
          </cell>
          <cell r="B6247">
            <v>128823</v>
          </cell>
          <cell r="C6247">
            <v>45183.687395833331</v>
          </cell>
          <cell r="D6247" t="str">
            <v>1× Solar Aerator</v>
          </cell>
          <cell r="E6247">
            <v>1</v>
          </cell>
          <cell r="F6247">
            <v>54300</v>
          </cell>
          <cell r="G6247">
            <v>51000</v>
          </cell>
          <cell r="H6247" t="str">
            <v>completed</v>
          </cell>
        </row>
        <row r="6248">
          <cell r="A6248" t="str">
            <v>CUS001171</v>
          </cell>
          <cell r="B6248">
            <v>129394</v>
          </cell>
          <cell r="C6248">
            <v>45193.055266203701</v>
          </cell>
          <cell r="D6248" t="str">
            <v>2× Lantern Gas Brooder</v>
          </cell>
          <cell r="E6248">
            <v>2</v>
          </cell>
          <cell r="F6248">
            <v>60799.98</v>
          </cell>
          <cell r="G6248">
            <v>57999.98</v>
          </cell>
          <cell r="H6248" t="str">
            <v>completed</v>
          </cell>
        </row>
        <row r="6249">
          <cell r="A6249" t="str">
            <v>CUS001171</v>
          </cell>
          <cell r="B6249">
            <v>129981</v>
          </cell>
          <cell r="C6249">
            <v>45202.640567129631</v>
          </cell>
          <cell r="D6249" t="str">
            <v>2× Super Gro Liquid Organic Fertilizer - 1L to 5L | High-Performance Plant Nutrient for Maximum Yield</v>
          </cell>
          <cell r="E6249">
            <v>2</v>
          </cell>
          <cell r="F6249">
            <v>44000</v>
          </cell>
          <cell r="G6249">
            <v>44000</v>
          </cell>
          <cell r="H6249" t="str">
            <v>completed</v>
          </cell>
        </row>
        <row r="6250">
          <cell r="A6250" t="str">
            <v>CUS001171</v>
          </cell>
          <cell r="B6250">
            <v>141008</v>
          </cell>
          <cell r="C6250">
            <v>45365.537928240738</v>
          </cell>
          <cell r="D6250" t="str">
            <v>1× Feed Pelletizer (Size 32/42/52) - Size 52, 100× Yam seeds</v>
          </cell>
          <cell r="E6250">
            <v>101</v>
          </cell>
          <cell r="F6250">
            <v>216999</v>
          </cell>
          <cell r="G6250">
            <v>177499</v>
          </cell>
          <cell r="H6250" t="str">
            <v>completed</v>
          </cell>
        </row>
        <row r="6251">
          <cell r="A6251" t="str">
            <v>CUS001171</v>
          </cell>
          <cell r="B6251">
            <v>141149</v>
          </cell>
          <cell r="C6251">
            <v>45369.149571759262</v>
          </cell>
          <cell r="D6251" t="str">
            <v>1× Manual Feed Pelleting Machine - Size 32 (Hand-Operated | 6mm Die | 4mm Die | 2mm Die) - 42, 1× Manual Feed Pelleting Machine - Size 32 (Hand-Operated | 6mm Die | 4mm Die | 2mm Die) - 52</v>
          </cell>
          <cell r="E6251">
            <v>3</v>
          </cell>
          <cell r="F6251">
            <v>66999.97</v>
          </cell>
          <cell r="G6251">
            <v>51999.97</v>
          </cell>
          <cell r="H6251" t="str">
            <v>completed</v>
          </cell>
        </row>
        <row r="6252">
          <cell r="A6252" t="str">
            <v>CUS001171</v>
          </cell>
          <cell r="B6252">
            <v>141277</v>
          </cell>
          <cell r="C6252">
            <v>45370.699456018519</v>
          </cell>
          <cell r="D6252" t="str">
            <v>10× Soursop Seedling</v>
          </cell>
          <cell r="E6252">
            <v>10</v>
          </cell>
          <cell r="F6252">
            <v>31999.9</v>
          </cell>
          <cell r="G6252">
            <v>19999.900000000001</v>
          </cell>
          <cell r="H6252" t="str">
            <v>completed</v>
          </cell>
        </row>
        <row r="6253">
          <cell r="A6253" t="str">
            <v>CUS001171</v>
          </cell>
          <cell r="B6253">
            <v>143037</v>
          </cell>
          <cell r="C6253">
            <v>45385.134027777778</v>
          </cell>
          <cell r="D6253" t="str">
            <v>5× Fisbroil Broiler Booster Super Tonic (500mL | 1L | 2L | 4L) - 500mL</v>
          </cell>
          <cell r="E6253">
            <v>5</v>
          </cell>
          <cell r="F6253">
            <v>13750</v>
          </cell>
          <cell r="G6253">
            <v>6750</v>
          </cell>
          <cell r="H6253" t="str">
            <v>completed</v>
          </cell>
        </row>
        <row r="6254">
          <cell r="A6254" t="str">
            <v>CUS001172</v>
          </cell>
          <cell r="B6254">
            <v>78311</v>
          </cell>
          <cell r="C6254">
            <v>44442.516041666669</v>
          </cell>
          <cell r="D6254" t="str">
            <v>1× Chicken Plucker Fingers (For De-feathering Machine)- Pack of 100</v>
          </cell>
          <cell r="E6254">
            <v>1</v>
          </cell>
          <cell r="F6254">
            <v>45600</v>
          </cell>
          <cell r="G6254">
            <v>42000</v>
          </cell>
          <cell r="H6254" t="str">
            <v>completed</v>
          </cell>
        </row>
        <row r="6255">
          <cell r="A6255" t="str">
            <v>CUS001172</v>
          </cell>
          <cell r="B6255">
            <v>130758</v>
          </cell>
          <cell r="C6255">
            <v>45215.397164351853</v>
          </cell>
          <cell r="D6255" t="str">
            <v>1× Day Old AMO Broilers (Commercial Arbor Acres Plus)</v>
          </cell>
          <cell r="E6255">
            <v>1</v>
          </cell>
          <cell r="F6255">
            <v>45950</v>
          </cell>
          <cell r="G6255">
            <v>44250</v>
          </cell>
          <cell r="H6255" t="str">
            <v>completed</v>
          </cell>
        </row>
        <row r="6256">
          <cell r="A6256" t="str">
            <v>CUS001172</v>
          </cell>
          <cell r="B6256">
            <v>136044</v>
          </cell>
          <cell r="C6256">
            <v>45294.989907407413</v>
          </cell>
          <cell r="D6256" t="str">
            <v>1× Poultry Plucker Fingers (High-Quality Rubber Material) - Pack of 100 - Big</v>
          </cell>
          <cell r="E6256">
            <v>1</v>
          </cell>
          <cell r="F6256">
            <v>200000</v>
          </cell>
          <cell r="G6256">
            <v>180000</v>
          </cell>
          <cell r="H6256" t="str">
            <v>completed</v>
          </cell>
        </row>
        <row r="6257">
          <cell r="A6257" t="str">
            <v>CUS001172</v>
          </cell>
          <cell r="B6257">
            <v>137821</v>
          </cell>
          <cell r="C6257">
            <v>45318.44798611111</v>
          </cell>
          <cell r="D6257" t="str">
            <v>1× Agrited Broilers</v>
          </cell>
          <cell r="E6257">
            <v>1</v>
          </cell>
          <cell r="F6257">
            <v>44450</v>
          </cell>
          <cell r="G6257">
            <v>42750</v>
          </cell>
          <cell r="H6257" t="str">
            <v>completed</v>
          </cell>
        </row>
        <row r="6258">
          <cell r="A6258" t="str">
            <v>CUS001172</v>
          </cell>
          <cell r="B6258">
            <v>149525</v>
          </cell>
          <cell r="C6258">
            <v>45456.713391203702</v>
          </cell>
          <cell r="D6258" t="str">
            <v>1× Daewy F1(Cucumber seed) | 500 seeds</v>
          </cell>
          <cell r="E6258">
            <v>1</v>
          </cell>
          <cell r="F6258">
            <v>22000</v>
          </cell>
          <cell r="G6258">
            <v>15000</v>
          </cell>
          <cell r="H6258" t="str">
            <v>completed</v>
          </cell>
        </row>
        <row r="6259">
          <cell r="A6259" t="str">
            <v>CUS001172</v>
          </cell>
          <cell r="B6259">
            <v>161904</v>
          </cell>
          <cell r="C6259">
            <v>45583.668749999997</v>
          </cell>
          <cell r="D6259" t="str">
            <v>200× Poultry Plucker Fingers (High Quality Rubber Material)</v>
          </cell>
          <cell r="E6259">
            <v>200</v>
          </cell>
          <cell r="F6259">
            <v>163198</v>
          </cell>
          <cell r="G6259">
            <v>151198</v>
          </cell>
          <cell r="H6259" t="str">
            <v>completed</v>
          </cell>
        </row>
        <row r="6260">
          <cell r="A6260" t="str">
            <v>CUS001172</v>
          </cell>
          <cell r="B6260">
            <v>176888</v>
          </cell>
          <cell r="C6260">
            <v>45705.596296296288</v>
          </cell>
          <cell r="D6260" t="str">
            <v>1× AMO Broiler Chicks | Day-Old Birds - One Carton</v>
          </cell>
          <cell r="E6260">
            <v>1</v>
          </cell>
          <cell r="F6260">
            <v>85000</v>
          </cell>
          <cell r="G6260">
            <v>82500</v>
          </cell>
          <cell r="H6260" t="str">
            <v>completed</v>
          </cell>
        </row>
        <row r="6261">
          <cell r="A6261" t="str">
            <v>CUS001172</v>
          </cell>
          <cell r="B6261">
            <v>184103</v>
          </cell>
          <cell r="C6261">
            <v>45858.779456018521</v>
          </cell>
          <cell r="D6261" t="str">
            <v>1× A-Z of Poultry Farming in Nigeria (e-Book)</v>
          </cell>
          <cell r="E6261">
            <v>1</v>
          </cell>
          <cell r="F6261">
            <v>2500</v>
          </cell>
          <cell r="G6261">
            <v>2500</v>
          </cell>
          <cell r="H6261" t="str">
            <v>completed</v>
          </cell>
        </row>
        <row r="6262">
          <cell r="A6262" t="str">
            <v>CUS001173</v>
          </cell>
          <cell r="B6262">
            <v>61793</v>
          </cell>
          <cell r="C6262">
            <v>44034.791400462957</v>
          </cell>
          <cell r="E6262">
            <v>1</v>
          </cell>
          <cell r="F6262">
            <v>19000</v>
          </cell>
          <cell r="G6262">
            <v>17500</v>
          </cell>
          <cell r="H6262" t="str">
            <v>completed</v>
          </cell>
        </row>
        <row r="6263">
          <cell r="A6263" t="str">
            <v>CUS001174</v>
          </cell>
          <cell r="B6263">
            <v>90454</v>
          </cell>
          <cell r="C6263">
            <v>44680.628518518519</v>
          </cell>
          <cell r="D6263" t="str">
            <v>20× Glyspring Herbicide | Glyphosate 1L, 3× Select Herbicide (2,4-D Amine | Carton of 12Pcs | 1 Liter), 1× Nursery Bags | Grow Bag | 21 cm by 13.2cm | 8.27 x 5.2 inches | 210mm x 132mm</v>
          </cell>
          <cell r="E6263">
            <v>24</v>
          </cell>
          <cell r="F6263">
            <v>99050</v>
          </cell>
          <cell r="G6263">
            <v>96050</v>
          </cell>
          <cell r="H6263" t="str">
            <v>completed</v>
          </cell>
        </row>
        <row r="6264">
          <cell r="A6264" t="str">
            <v>CUS001175</v>
          </cell>
          <cell r="B6264">
            <v>52169</v>
          </cell>
          <cell r="C6264">
            <v>43866.640555555547</v>
          </cell>
          <cell r="E6264">
            <v>4</v>
          </cell>
          <cell r="F6264">
            <v>14000</v>
          </cell>
          <cell r="G6264">
            <v>10000</v>
          </cell>
          <cell r="H6264" t="str">
            <v>completed</v>
          </cell>
        </row>
        <row r="6265">
          <cell r="A6265" t="str">
            <v>CUS001175</v>
          </cell>
          <cell r="B6265">
            <v>55075</v>
          </cell>
          <cell r="C6265">
            <v>43873.579560185193</v>
          </cell>
          <cell r="E6265">
            <v>2</v>
          </cell>
          <cell r="F6265">
            <v>7000</v>
          </cell>
          <cell r="G6265">
            <v>5000</v>
          </cell>
          <cell r="H6265" t="str">
            <v>completed</v>
          </cell>
        </row>
        <row r="6266">
          <cell r="A6266" t="str">
            <v>CUS001175</v>
          </cell>
          <cell r="B6266">
            <v>55338</v>
          </cell>
          <cell r="C6266">
            <v>43879.554062499999</v>
          </cell>
          <cell r="E6266">
            <v>2</v>
          </cell>
          <cell r="F6266">
            <v>7000</v>
          </cell>
          <cell r="G6266">
            <v>5000</v>
          </cell>
          <cell r="H6266" t="str">
            <v>completed</v>
          </cell>
        </row>
        <row r="6267">
          <cell r="A6267" t="str">
            <v>CUS001175</v>
          </cell>
          <cell r="B6267">
            <v>59232</v>
          </cell>
          <cell r="C6267">
            <v>43977.492280092592</v>
          </cell>
          <cell r="E6267">
            <v>1</v>
          </cell>
          <cell r="F6267">
            <v>2400</v>
          </cell>
          <cell r="G6267">
            <v>2400</v>
          </cell>
          <cell r="H6267" t="str">
            <v>completed</v>
          </cell>
        </row>
        <row r="6268">
          <cell r="A6268" t="str">
            <v>CUS001175</v>
          </cell>
          <cell r="B6268">
            <v>60351</v>
          </cell>
          <cell r="C6268">
            <v>43996.741655092592</v>
          </cell>
          <cell r="E6268">
            <v>2</v>
          </cell>
          <cell r="F6268">
            <v>28000</v>
          </cell>
          <cell r="G6268">
            <v>25000</v>
          </cell>
          <cell r="H6268" t="str">
            <v>completed</v>
          </cell>
        </row>
        <row r="6269">
          <cell r="A6269" t="str">
            <v>CUS001175</v>
          </cell>
          <cell r="B6269">
            <v>80156</v>
          </cell>
          <cell r="C6269">
            <v>44478.40625</v>
          </cell>
          <cell r="D6269" t="str">
            <v>2× Commercial Day-Old ZARTECH Broilers (Cobb 500)</v>
          </cell>
          <cell r="E6269">
            <v>2</v>
          </cell>
          <cell r="F6269">
            <v>60000</v>
          </cell>
          <cell r="G6269">
            <v>58000</v>
          </cell>
          <cell r="H6269" t="str">
            <v>completed</v>
          </cell>
        </row>
        <row r="6270">
          <cell r="A6270" t="str">
            <v>CUS001175</v>
          </cell>
          <cell r="B6270">
            <v>94088</v>
          </cell>
          <cell r="C6270">
            <v>44751.49490740741</v>
          </cell>
          <cell r="D6270" t="str">
            <v>1× Agrited Broilers</v>
          </cell>
          <cell r="E6270">
            <v>1</v>
          </cell>
          <cell r="F6270">
            <v>25250</v>
          </cell>
          <cell r="G6270">
            <v>24000</v>
          </cell>
          <cell r="H6270" t="str">
            <v>completed</v>
          </cell>
        </row>
        <row r="6271">
          <cell r="A6271" t="str">
            <v>CUS001175</v>
          </cell>
          <cell r="B6271">
            <v>153440</v>
          </cell>
          <cell r="C6271">
            <v>45488.512280092589</v>
          </cell>
          <cell r="D6271" t="str">
            <v>1× Vertex Broiler | Commercial Day-Old | Arbor acres plus, 1× Poultry Drug Combo - Mini, 1× Agrited Broilers</v>
          </cell>
          <cell r="E6271">
            <v>3</v>
          </cell>
          <cell r="F6271">
            <v>117999</v>
          </cell>
          <cell r="G6271">
            <v>108999</v>
          </cell>
          <cell r="H6271" t="str">
            <v>completed</v>
          </cell>
        </row>
        <row r="6272">
          <cell r="A6272" t="str">
            <v>CUS001176</v>
          </cell>
          <cell r="B6272">
            <v>61448</v>
          </cell>
          <cell r="C6272">
            <v>44027.953263888892</v>
          </cell>
          <cell r="D6272" t="str">
            <v>2000× Heteroclarias Spp Fingerlings/Post Fingerlings/Juveniles (Hybrid) -Special Maxi Brand -</v>
          </cell>
          <cell r="E6272">
            <v>2000</v>
          </cell>
          <cell r="F6272">
            <v>45000</v>
          </cell>
          <cell r="G6272">
            <v>38000</v>
          </cell>
          <cell r="H6272" t="str">
            <v>completed</v>
          </cell>
        </row>
        <row r="6273">
          <cell r="A6273" t="str">
            <v>CUS001177</v>
          </cell>
          <cell r="B6273">
            <v>63822</v>
          </cell>
          <cell r="C6273">
            <v>44079.012638888889</v>
          </cell>
          <cell r="E6273">
            <v>6</v>
          </cell>
          <cell r="F6273">
            <v>94500</v>
          </cell>
          <cell r="G6273">
            <v>87000</v>
          </cell>
          <cell r="H6273" t="str">
            <v>completed</v>
          </cell>
        </row>
        <row r="6274">
          <cell r="A6274" t="str">
            <v>CUS001178</v>
          </cell>
          <cell r="B6274">
            <v>64796</v>
          </cell>
          <cell r="C6274">
            <v>44102.373877314807</v>
          </cell>
          <cell r="D6274" t="str">
            <v>1× AMO Noilers (Day-Old Chicks)</v>
          </cell>
          <cell r="E6274">
            <v>1</v>
          </cell>
          <cell r="F6274">
            <v>16000</v>
          </cell>
          <cell r="G6274">
            <v>15000</v>
          </cell>
          <cell r="H6274" t="str">
            <v>completed</v>
          </cell>
        </row>
        <row r="6275">
          <cell r="A6275" t="str">
            <v>CUS001178</v>
          </cell>
          <cell r="B6275">
            <v>71646</v>
          </cell>
          <cell r="C6275">
            <v>44273.327708333331</v>
          </cell>
          <cell r="E6275">
            <v>1</v>
          </cell>
          <cell r="F6275">
            <v>68000</v>
          </cell>
          <cell r="G6275">
            <v>68000</v>
          </cell>
          <cell r="H6275" t="str">
            <v>completed</v>
          </cell>
        </row>
        <row r="6276">
          <cell r="A6276" t="str">
            <v>CUS001178</v>
          </cell>
          <cell r="B6276">
            <v>147027</v>
          </cell>
          <cell r="C6276">
            <v>45426.386828703697</v>
          </cell>
          <cell r="D6276" t="str">
            <v>1× Foreign Turkey Poults - 30Pcs Per Carton (Full Carton | Half Carton | One-Sixth Carton) - Half carton (15 Poults)</v>
          </cell>
          <cell r="E6276">
            <v>1</v>
          </cell>
          <cell r="F6276">
            <v>101900</v>
          </cell>
          <cell r="G6276">
            <v>100500</v>
          </cell>
          <cell r="H6276" t="str">
            <v>completed</v>
          </cell>
        </row>
        <row r="6277">
          <cell r="A6277" t="str">
            <v>CUS001178</v>
          </cell>
          <cell r="B6277">
            <v>155456</v>
          </cell>
          <cell r="C6277">
            <v>45510.335057870368</v>
          </cell>
          <cell r="D6277" t="str">
            <v>1× NEEM OIL |1L</v>
          </cell>
          <cell r="E6277">
            <v>1</v>
          </cell>
          <cell r="F6277">
            <v>18000</v>
          </cell>
          <cell r="G6277">
            <v>12000</v>
          </cell>
          <cell r="H6277" t="str">
            <v>completed</v>
          </cell>
        </row>
        <row r="6278">
          <cell r="A6278" t="str">
            <v>CUS001179</v>
          </cell>
          <cell r="B6278">
            <v>90422</v>
          </cell>
          <cell r="C6278">
            <v>44679.688506944447</v>
          </cell>
          <cell r="E6278">
            <v>1</v>
          </cell>
          <cell r="F6278">
            <v>8580</v>
          </cell>
          <cell r="G6278">
            <v>7800</v>
          </cell>
          <cell r="H6278" t="str">
            <v>completed</v>
          </cell>
        </row>
        <row r="6279">
          <cell r="A6279" t="str">
            <v>CUS001179</v>
          </cell>
          <cell r="B6279">
            <v>115384</v>
          </cell>
          <cell r="C6279">
            <v>45063.413518518522</v>
          </cell>
          <cell r="E6279">
            <v>10</v>
          </cell>
          <cell r="F6279">
            <v>12000</v>
          </cell>
          <cell r="G6279">
            <v>9000</v>
          </cell>
          <cell r="H6279" t="str">
            <v>completed</v>
          </cell>
        </row>
        <row r="6280">
          <cell r="A6280" t="str">
            <v>CUS001180</v>
          </cell>
          <cell r="B6280">
            <v>108026</v>
          </cell>
          <cell r="C6280">
            <v>45009.396307870367</v>
          </cell>
          <cell r="E6280">
            <v>2</v>
          </cell>
          <cell r="F6280">
            <v>4140</v>
          </cell>
          <cell r="G6280">
            <v>3140</v>
          </cell>
          <cell r="H6280" t="str">
            <v>completed</v>
          </cell>
        </row>
        <row r="6281">
          <cell r="A6281" t="str">
            <v>CUS001181</v>
          </cell>
          <cell r="B6281">
            <v>91551</v>
          </cell>
          <cell r="C6281">
            <v>44712.393449074072</v>
          </cell>
          <cell r="D6281" t="str">
            <v>5× Agrited Ross 308 Broilers (Commercial Day-old Chicks)</v>
          </cell>
          <cell r="E6281">
            <v>5</v>
          </cell>
          <cell r="F6281">
            <v>151500</v>
          </cell>
          <cell r="G6281">
            <v>145250</v>
          </cell>
          <cell r="H6281" t="str">
            <v>completed</v>
          </cell>
        </row>
        <row r="6282">
          <cell r="A6282" t="str">
            <v>CUS001181</v>
          </cell>
          <cell r="B6282">
            <v>91626</v>
          </cell>
          <cell r="C6282">
            <v>44714.523321759261</v>
          </cell>
          <cell r="D6282" t="str">
            <v>1× KEPROMEC Oral (Ivermectin | KEPRO-Holland) - 1 liter bottle, 1× Levawright Drench (dewormer) | 1 Litre</v>
          </cell>
          <cell r="E6282">
            <v>2</v>
          </cell>
          <cell r="F6282">
            <v>19000</v>
          </cell>
          <cell r="G6282">
            <v>16000</v>
          </cell>
          <cell r="H6282" t="str">
            <v>completed</v>
          </cell>
        </row>
        <row r="6283">
          <cell r="A6283" t="str">
            <v>CUS001181</v>
          </cell>
          <cell r="B6283">
            <v>122953</v>
          </cell>
          <cell r="C6283">
            <v>45114.731770833343</v>
          </cell>
          <cell r="D6283" t="str">
            <v>3× SAYED Broilers (Day-Old Chicks)</v>
          </cell>
          <cell r="E6283">
            <v>3</v>
          </cell>
          <cell r="F6283">
            <v>51150</v>
          </cell>
          <cell r="G6283">
            <v>42750</v>
          </cell>
          <cell r="H6283" t="str">
            <v>completed</v>
          </cell>
        </row>
        <row r="6284">
          <cell r="A6284" t="str">
            <v>CUS001181</v>
          </cell>
          <cell r="B6284">
            <v>125251</v>
          </cell>
          <cell r="C6284">
            <v>45138.387488425928</v>
          </cell>
          <cell r="D6284" t="str">
            <v>3× Commercial SAYED Broilers (Day-Old Chicks), 1× AMO Noilers (Day-Old Chicks)</v>
          </cell>
          <cell r="E6284">
            <v>4</v>
          </cell>
          <cell r="F6284">
            <v>57950</v>
          </cell>
          <cell r="G6284">
            <v>46750</v>
          </cell>
          <cell r="H6284" t="str">
            <v>completed</v>
          </cell>
        </row>
        <row r="6285">
          <cell r="A6285" t="str">
            <v>CUS001182</v>
          </cell>
          <cell r="B6285">
            <v>79979</v>
          </cell>
          <cell r="C6285">
            <v>44474.590520833342</v>
          </cell>
          <cell r="E6285">
            <v>1</v>
          </cell>
          <cell r="F6285">
            <v>700000</v>
          </cell>
          <cell r="G6285">
            <v>700000</v>
          </cell>
          <cell r="H6285" t="str">
            <v>completed</v>
          </cell>
        </row>
        <row r="6286">
          <cell r="A6286" t="str">
            <v>CUS001183</v>
          </cell>
          <cell r="B6286">
            <v>160122</v>
          </cell>
          <cell r="C6286">
            <v>45561.517071759263</v>
          </cell>
          <cell r="D6286" t="str">
            <v>10× Hybrid F1 Cobra 26 | Tomato Seeds| 5g | 50g - 50g</v>
          </cell>
          <cell r="E6286">
            <v>10</v>
          </cell>
          <cell r="F6286">
            <v>1310000</v>
          </cell>
          <cell r="G6286">
            <v>1300000</v>
          </cell>
          <cell r="H6286" t="str">
            <v>completed</v>
          </cell>
        </row>
        <row r="6287">
          <cell r="A6287" t="str">
            <v>CUS001184</v>
          </cell>
          <cell r="B6287">
            <v>67089</v>
          </cell>
          <cell r="C6287">
            <v>44161.833668981482</v>
          </cell>
          <cell r="D6287" t="str">
            <v>1× The Master Turkey Manual: Raising Turkeys Day Old to Maturity (2021 Edition) 73 Pages</v>
          </cell>
          <cell r="E6287">
            <v>1</v>
          </cell>
          <cell r="F6287">
            <v>2400</v>
          </cell>
          <cell r="G6287">
            <v>2400</v>
          </cell>
          <cell r="H6287" t="str">
            <v>completed</v>
          </cell>
        </row>
        <row r="6288">
          <cell r="A6288" t="str">
            <v>CUS001184</v>
          </cell>
          <cell r="B6288">
            <v>136783</v>
          </cell>
          <cell r="C6288">
            <v>45302.708599537043</v>
          </cell>
          <cell r="D6288" t="str">
            <v>2× Force Top Pre-emergence Herbicide | 1L, 2× Watermelon Kaolack 500g | Treated Seed - 500g tin</v>
          </cell>
          <cell r="E6288">
            <v>7</v>
          </cell>
          <cell r="F6288">
            <v>118839.98</v>
          </cell>
          <cell r="G6288">
            <v>113839.98</v>
          </cell>
          <cell r="H6288" t="str">
            <v>completed</v>
          </cell>
        </row>
        <row r="6289">
          <cell r="A6289" t="str">
            <v>CUS001184</v>
          </cell>
          <cell r="B6289">
            <v>182716</v>
          </cell>
          <cell r="C6289">
            <v>45817.485486111109</v>
          </cell>
          <cell r="D6289" t="str">
            <v>1× NEEM OIL |1L</v>
          </cell>
          <cell r="E6289">
            <v>1</v>
          </cell>
          <cell r="F6289">
            <v>19000</v>
          </cell>
          <cell r="G6289">
            <v>12000</v>
          </cell>
          <cell r="H6289" t="str">
            <v>completed</v>
          </cell>
        </row>
        <row r="6290">
          <cell r="A6290" t="str">
            <v>CUS001185</v>
          </cell>
          <cell r="B6290">
            <v>147435</v>
          </cell>
          <cell r="C6290">
            <v>45433.751631944448</v>
          </cell>
          <cell r="D6290" t="str">
            <v>1× African Giant F1 Hybrid Cucumber Seed (CU999)</v>
          </cell>
          <cell r="E6290">
            <v>1</v>
          </cell>
          <cell r="F6290">
            <v>35500</v>
          </cell>
          <cell r="G6290">
            <v>32000</v>
          </cell>
          <cell r="H6290" t="str">
            <v>completed</v>
          </cell>
        </row>
        <row r="6291">
          <cell r="A6291" t="str">
            <v>CUS001185</v>
          </cell>
          <cell r="B6291">
            <v>184748</v>
          </cell>
          <cell r="C6291">
            <v>45874.423842592587</v>
          </cell>
          <cell r="D6291" t="str">
            <v>20× Dragon | Herbicide | 1L (Paraquat)</v>
          </cell>
          <cell r="E6291">
            <v>20</v>
          </cell>
          <cell r="F6291">
            <v>185000</v>
          </cell>
          <cell r="G6291">
            <v>160000</v>
          </cell>
          <cell r="H6291" t="str">
            <v>completed</v>
          </cell>
        </row>
        <row r="6292">
          <cell r="A6292" t="str">
            <v>CUS001185</v>
          </cell>
          <cell r="B6292">
            <v>188054</v>
          </cell>
          <cell r="C6292">
            <v>45878.59652777778</v>
          </cell>
          <cell r="D6292" t="str">
            <v>6× DD Force Insecticide (1 Liter)</v>
          </cell>
          <cell r="E6292">
            <v>6</v>
          </cell>
          <cell r="F6292">
            <v>165920</v>
          </cell>
          <cell r="G6292">
            <v>130920</v>
          </cell>
          <cell r="H6292" t="str">
            <v>completed</v>
          </cell>
        </row>
        <row r="6293">
          <cell r="A6293" t="str">
            <v>CUS001185</v>
          </cell>
          <cell r="B6293">
            <v>187897</v>
          </cell>
          <cell r="C6293">
            <v>45878.59652777778</v>
          </cell>
          <cell r="D6293" t="str">
            <v>6× DD Force Insecticide (1 Liter)</v>
          </cell>
          <cell r="E6293">
            <v>6</v>
          </cell>
          <cell r="F6293">
            <v>165920</v>
          </cell>
          <cell r="G6293">
            <v>130920</v>
          </cell>
          <cell r="H6293" t="str">
            <v>completed</v>
          </cell>
        </row>
        <row r="6294">
          <cell r="A6294" t="str">
            <v>CUS001185</v>
          </cell>
          <cell r="B6294">
            <v>185981</v>
          </cell>
          <cell r="C6294">
            <v>45908.597037037027</v>
          </cell>
          <cell r="D6294" t="str">
            <v>6× DD Force Insecticide (1 Liter)</v>
          </cell>
          <cell r="E6294">
            <v>6</v>
          </cell>
          <cell r="F6294">
            <v>165920</v>
          </cell>
          <cell r="G6294">
            <v>130920</v>
          </cell>
          <cell r="H6294" t="str">
            <v>completed</v>
          </cell>
        </row>
        <row r="6295">
          <cell r="A6295" t="str">
            <v>CUS001186</v>
          </cell>
          <cell r="B6295">
            <v>87780</v>
          </cell>
          <cell r="C6295">
            <v>44622.702870370369</v>
          </cell>
          <cell r="D6295" t="str">
            <v>1× Continuous Syringe (0-5 mL | Automatic Injector | For Pigs and Other Livestock)</v>
          </cell>
          <cell r="E6295">
            <v>1</v>
          </cell>
          <cell r="F6295">
            <v>16700</v>
          </cell>
          <cell r="G6295">
            <v>13800</v>
          </cell>
          <cell r="H6295" t="str">
            <v>completed</v>
          </cell>
        </row>
        <row r="6296">
          <cell r="A6296" t="str">
            <v>CUS001187</v>
          </cell>
          <cell r="B6296">
            <v>68192</v>
          </cell>
          <cell r="C6296">
            <v>44198.72892361111</v>
          </cell>
          <cell r="D6296" t="str">
            <v>5× ANIFLYGARD -Fly Larva And Manure Odour Control For Poultry - 250g, 1× D.I. Grow Organic Foliar Liquid Fertilizer (1 Litre) - D.I. Grow - Green, 1× D.I. Grow Organic Foliar Liquid Fertilizer (1 Litre) - D.I. Grow - Red</v>
          </cell>
          <cell r="E6296">
            <v>7</v>
          </cell>
          <cell r="F6296">
            <v>24950</v>
          </cell>
          <cell r="G6296">
            <v>14450</v>
          </cell>
          <cell r="H6296" t="str">
            <v>completed</v>
          </cell>
        </row>
        <row r="6297">
          <cell r="A6297" t="str">
            <v>CUS001187</v>
          </cell>
          <cell r="B6297">
            <v>75719</v>
          </cell>
          <cell r="C6297">
            <v>44372.564710648148</v>
          </cell>
          <cell r="D6297" t="str">
            <v>2× NUFOCARE POWDER(P) - (Natural Growth Promoter and Amplifier | Acidifier | 1kg | 25kg) - 1kg, 1× The Master Turkey Manual: Raising Turkeys Day Old to Maturity (2021 Edition) 73 Pages, 1× Intensive Aquaculture (Fish Farmers' Practical Guide), Sept 2024 edition</v>
          </cell>
          <cell r="E6297">
            <v>9</v>
          </cell>
          <cell r="F6297">
            <v>22100</v>
          </cell>
          <cell r="G6297">
            <v>15900</v>
          </cell>
          <cell r="H6297" t="str">
            <v>completed</v>
          </cell>
        </row>
        <row r="6298">
          <cell r="A6298" t="str">
            <v>CUS001187</v>
          </cell>
          <cell r="B6298">
            <v>78486</v>
          </cell>
          <cell r="C6298">
            <v>44447.646585648137</v>
          </cell>
          <cell r="D6298" t="str">
            <v>1× AMO Noilers (Day-Old Chicks)</v>
          </cell>
          <cell r="E6298">
            <v>1</v>
          </cell>
          <cell r="F6298">
            <v>10250</v>
          </cell>
          <cell r="G6298">
            <v>9750</v>
          </cell>
          <cell r="H6298" t="str">
            <v>completed</v>
          </cell>
        </row>
        <row r="6299">
          <cell r="A6299" t="str">
            <v>CUS001187</v>
          </cell>
          <cell r="B6299">
            <v>80648</v>
          </cell>
          <cell r="C6299">
            <v>44489.654895833337</v>
          </cell>
          <cell r="E6299">
            <v>1</v>
          </cell>
          <cell r="F6299">
            <v>7500</v>
          </cell>
          <cell r="G6299">
            <v>7000</v>
          </cell>
          <cell r="H6299" t="str">
            <v>completed</v>
          </cell>
        </row>
        <row r="6300">
          <cell r="A6300" t="str">
            <v>CUS001187</v>
          </cell>
          <cell r="B6300">
            <v>82844</v>
          </cell>
          <cell r="C6300">
            <v>44535.736759259264</v>
          </cell>
          <cell r="E6300">
            <v>5</v>
          </cell>
          <cell r="F6300">
            <v>28550</v>
          </cell>
          <cell r="G6300">
            <v>21250</v>
          </cell>
          <cell r="H6300" t="str">
            <v>completed</v>
          </cell>
        </row>
        <row r="6301">
          <cell r="A6301" t="str">
            <v>CUS001187</v>
          </cell>
          <cell r="B6301">
            <v>88508</v>
          </cell>
          <cell r="C6301">
            <v>44635.599456018521</v>
          </cell>
          <cell r="D6301" t="str">
            <v>1× Day Old CHI Arbor Acre Broilers - Carton of 50 Chicks, 2× AMO Noilers (Day-Old Chicks)</v>
          </cell>
          <cell r="E6301">
            <v>3</v>
          </cell>
          <cell r="F6301">
            <v>75750</v>
          </cell>
          <cell r="G6301">
            <v>74250</v>
          </cell>
          <cell r="H6301" t="str">
            <v>completed</v>
          </cell>
        </row>
        <row r="6302">
          <cell r="A6302" t="str">
            <v>CUS001187</v>
          </cell>
          <cell r="B6302">
            <v>88802</v>
          </cell>
          <cell r="C6302">
            <v>44640.750787037039</v>
          </cell>
          <cell r="D6302" t="str">
            <v>5× PPS Aqua-Guard (30 Tablets | Disinfectant | Sanitizer), 5× PPS Sure (Poultry Feed Attractant/Performance Booster) - 500ml plastic bottles</v>
          </cell>
          <cell r="E6302">
            <v>22</v>
          </cell>
          <cell r="F6302">
            <v>50540</v>
          </cell>
          <cell r="G6302">
            <v>42540</v>
          </cell>
          <cell r="H6302" t="str">
            <v>completed</v>
          </cell>
        </row>
        <row r="6303">
          <cell r="A6303" t="str">
            <v>CUS001187</v>
          </cell>
          <cell r="B6303">
            <v>93701</v>
          </cell>
          <cell r="C6303">
            <v>44747.48541666667</v>
          </cell>
          <cell r="E6303">
            <v>36</v>
          </cell>
          <cell r="F6303">
            <v>32000</v>
          </cell>
          <cell r="G6303">
            <v>25200</v>
          </cell>
          <cell r="H6303" t="str">
            <v>completed</v>
          </cell>
        </row>
        <row r="6304">
          <cell r="A6304" t="str">
            <v>CUS001187</v>
          </cell>
          <cell r="B6304">
            <v>95271</v>
          </cell>
          <cell r="C6304">
            <v>44781.676863425928</v>
          </cell>
          <cell r="D6304" t="str">
            <v>5× Pepper Jalapeno | 60 seeds per pack, 5× Soko Vegetable Seed | per 50gram, 1× D.I. Grow Organic Foliar Liquid Fertilizer (1 Litre) - D.I. Grow - Green, 10× Ultimax Plus (Systemic Fungicide | 50g Sachets)</v>
          </cell>
          <cell r="E6304">
            <v>21</v>
          </cell>
          <cell r="F6304">
            <v>39300</v>
          </cell>
          <cell r="G6304">
            <v>32300</v>
          </cell>
          <cell r="H6304" t="str">
            <v>completed</v>
          </cell>
        </row>
        <row r="6305">
          <cell r="A6305" t="str">
            <v>CUS001187</v>
          </cell>
          <cell r="B6305">
            <v>99820</v>
          </cell>
          <cell r="C6305">
            <v>44914.426319444443</v>
          </cell>
          <cell r="D6305" t="str">
            <v>1× Lavaside (Fly and Odourless Manure Control)- Priority Poultry Brand - 25kg</v>
          </cell>
          <cell r="E6305">
            <v>1</v>
          </cell>
          <cell r="F6305">
            <v>46800</v>
          </cell>
          <cell r="G6305">
            <v>32000</v>
          </cell>
          <cell r="H6305" t="str">
            <v>completed</v>
          </cell>
        </row>
        <row r="6306">
          <cell r="A6306" t="str">
            <v>CUS001187</v>
          </cell>
          <cell r="B6306">
            <v>101726</v>
          </cell>
          <cell r="C6306">
            <v>44932.607511574082</v>
          </cell>
          <cell r="D6306" t="str">
            <v>3× Watering Can (Plastic | 14 Liters Capacity)</v>
          </cell>
          <cell r="E6306">
            <v>3</v>
          </cell>
          <cell r="F6306">
            <v>30700</v>
          </cell>
          <cell r="G6306">
            <v>27000</v>
          </cell>
          <cell r="H6306" t="str">
            <v>completed</v>
          </cell>
        </row>
        <row r="6307">
          <cell r="A6307" t="str">
            <v>CUS001187</v>
          </cell>
          <cell r="B6307">
            <v>126389</v>
          </cell>
          <cell r="C6307">
            <v>45153.444953703707</v>
          </cell>
          <cell r="D6307" t="str">
            <v>1× Quality Brooder Guard for Chicks (Plastic Board Model) - Brooding Guard</v>
          </cell>
          <cell r="E6307">
            <v>1</v>
          </cell>
          <cell r="F6307">
            <v>32999.99</v>
          </cell>
          <cell r="G6307">
            <v>24999.99</v>
          </cell>
          <cell r="H6307" t="str">
            <v>completed</v>
          </cell>
        </row>
        <row r="6308">
          <cell r="A6308" t="str">
            <v>CUS001187</v>
          </cell>
          <cell r="B6308">
            <v>128467</v>
          </cell>
          <cell r="C6308">
            <v>45180.52615740741</v>
          </cell>
          <cell r="D6308" t="str">
            <v>1× Quality Brooder Guard for Chicks (Plastic Board Model) - Brooding Guard</v>
          </cell>
          <cell r="E6308">
            <v>1</v>
          </cell>
          <cell r="F6308">
            <v>30999.99</v>
          </cell>
          <cell r="G6308">
            <v>24999.99</v>
          </cell>
          <cell r="H6308" t="str">
            <v>completed</v>
          </cell>
        </row>
        <row r="6309">
          <cell r="A6309" t="str">
            <v>CUS001187</v>
          </cell>
          <cell r="B6309">
            <v>128715</v>
          </cell>
          <cell r="C6309">
            <v>45182.534884259258</v>
          </cell>
          <cell r="D6309" t="str">
            <v>10× Flip-Top Feeders - Brooder Birds</v>
          </cell>
          <cell r="E6309">
            <v>10</v>
          </cell>
          <cell r="F6309">
            <v>22499.9</v>
          </cell>
          <cell r="G6309">
            <v>18499.900000000001</v>
          </cell>
          <cell r="H6309" t="str">
            <v>completed</v>
          </cell>
        </row>
        <row r="6310">
          <cell r="A6310" t="str">
            <v>CUS001187</v>
          </cell>
          <cell r="B6310">
            <v>131398</v>
          </cell>
          <cell r="C6310">
            <v>45223.455937500003</v>
          </cell>
          <cell r="D6310" t="str">
            <v>2× five-CALCIDB.ORAL | Calcium Supplement | 1L, 3× five-TETRAVIT EGGS | Egg Booster Multivitamin | 100g | PROMO, 5× Lavaside (Fly and Odourless Manure Control)- Priority Poultry Brand - 250g</v>
          </cell>
          <cell r="E6310">
            <v>34</v>
          </cell>
          <cell r="F6310">
            <v>38999.760000000002</v>
          </cell>
          <cell r="G6310">
            <v>31999.759999999998</v>
          </cell>
          <cell r="H6310" t="str">
            <v>completed</v>
          </cell>
        </row>
        <row r="6311">
          <cell r="A6311" t="str">
            <v>CUS001187</v>
          </cell>
          <cell r="B6311">
            <v>134866</v>
          </cell>
          <cell r="C6311">
            <v>45278.643854166658</v>
          </cell>
          <cell r="D6311" t="str">
            <v>2× five-CALCIDB.ORAL | Calcium Supplement | 1L, 1× Lavaside - For Fly Free Farm and Odourless Poultry Manure (250g | 25kg) - 25kg</v>
          </cell>
          <cell r="E6311">
            <v>3</v>
          </cell>
          <cell r="F6311">
            <v>75100</v>
          </cell>
          <cell r="G6311">
            <v>55100</v>
          </cell>
          <cell r="H6311" t="str">
            <v>completed</v>
          </cell>
        </row>
        <row r="6312">
          <cell r="A6312" t="str">
            <v>CUS001187</v>
          </cell>
          <cell r="B6312">
            <v>134937</v>
          </cell>
          <cell r="C6312">
            <v>45279.656608796293</v>
          </cell>
          <cell r="D6312" t="str">
            <v>5× five-TETRAVIT EGGS | Egg Booster Multivitamin | 100g | PROMO</v>
          </cell>
          <cell r="E6312">
            <v>5</v>
          </cell>
          <cell r="F6312">
            <v>11500</v>
          </cell>
          <cell r="G6312">
            <v>11500</v>
          </cell>
          <cell r="H6312" t="str">
            <v>completed</v>
          </cell>
        </row>
        <row r="6313">
          <cell r="A6313" t="str">
            <v>CUS001187</v>
          </cell>
          <cell r="B6313">
            <v>140836</v>
          </cell>
          <cell r="C6313">
            <v>45363.627083333333</v>
          </cell>
          <cell r="D6313" t="str">
            <v>6× Indian Type Bell Drinker (For Poultry | Automatic)</v>
          </cell>
          <cell r="E6313">
            <v>6</v>
          </cell>
          <cell r="F6313">
            <v>125999.94</v>
          </cell>
          <cell r="G6313">
            <v>95999.94</v>
          </cell>
          <cell r="H6313" t="str">
            <v>completed</v>
          </cell>
        </row>
        <row r="6314">
          <cell r="A6314" t="str">
            <v>CUS001187</v>
          </cell>
          <cell r="B6314">
            <v>141848</v>
          </cell>
          <cell r="C6314">
            <v>45379.470150462963</v>
          </cell>
          <cell r="D6314" t="str">
            <v>1× AMO Noilers (Commercial Dual-Purpose Day Old Chicks), 1× Commercial Day-Old Pullets (ISA Brown) - Amo Brand</v>
          </cell>
          <cell r="E6314">
            <v>2</v>
          </cell>
          <cell r="F6314">
            <v>72500</v>
          </cell>
          <cell r="G6314">
            <v>70500</v>
          </cell>
          <cell r="H6314" t="str">
            <v>completed</v>
          </cell>
        </row>
        <row r="6315">
          <cell r="A6315" t="str">
            <v>CUS001187</v>
          </cell>
          <cell r="B6315">
            <v>188145</v>
          </cell>
          <cell r="C6315">
            <v>45666.7</v>
          </cell>
          <cell r="D6315" t="str">
            <v>8× Topline Delousing Powder – Effective Lice Control for Healthy, Productive Poultry Keep your chickens lice-free and thriving with Topline Delousing Powder—a powerful yet safe solution for eliminating lice, mites, and external parasites. Formulated with 1% Dimethylcarb, natural lemon, and herbs, it quickly kills pests while soothing irritated birds. Ideal for all climates, this easy-to-use powder improves feeding efficiency, feather health, and egg production. How to Use: Severe infestations: Dust 2.3g directly onto birds or rub into feathers. Mild/preventive use: Apply 0.5g–1.5g per bird or mix with kaolin/wood shavings. Safe, fast-acting, and long-lasting—Topline Delousing Powder ensures a healthier, more productive flock! (Copy), 2× Heat Brooding Bulb (For Livestock | 220V | 250W), 2× Fisodine (500mL | 1 Litre) - 500mL, 3× Adaceryl: Antibiotic &amp;amp; Vitamin Supplement for Poultry – Prevent Fowl Cholera, CRD &amp;amp; Coryza</v>
          </cell>
          <cell r="E6315">
            <v>15</v>
          </cell>
          <cell r="F6315">
            <v>62350</v>
          </cell>
          <cell r="G6315">
            <v>47350</v>
          </cell>
          <cell r="H6315" t="str">
            <v>completed</v>
          </cell>
        </row>
        <row r="6316">
          <cell r="A6316" t="str">
            <v>CUS001187</v>
          </cell>
          <cell r="B6316">
            <v>187954</v>
          </cell>
          <cell r="C6316">
            <v>45666.7</v>
          </cell>
          <cell r="D6316" t="str">
            <v>8× Topline Delousing Powder – Effective Lice Control for Healthy, Productive Poultry Keep your chickens lice-free and thriving with Topline Delousing Powder—a powerful yet safe solution for eliminating lice, mites, and external parasites. Formulated with 1% Dimethylcarb, natural lemon, and herbs, it quickly kills pests while soothing irritated birds. Ideal for all climates, this easy-to-use powder improves feeding efficiency, feather health, and egg production. How to Use: Severe infestations: Dust 2.3g directly onto birds or rub into feathers. Mild/preventive use: Apply 0.5g–1.5g per bird or mix with kaolin/wood shavings. Safe, fast-acting, and long-lasting—Topline Delousing Powder ensures a healthier, more productive flock! (Copy), 2× Heat Brooding Bulb (For Livestock | 220V | 250W), 2× Fisodine (500mL | 1 Litre) - 500mL, 3× Adaceryl: Antibiotic &amp;amp; Vitamin Supplement for Poultry – Prevent Fowl Cholera, CRD &amp;amp; Coryza</v>
          </cell>
          <cell r="E6316">
            <v>15</v>
          </cell>
          <cell r="F6316">
            <v>62350</v>
          </cell>
          <cell r="G6316">
            <v>47350</v>
          </cell>
          <cell r="H6316" t="str">
            <v>completed</v>
          </cell>
        </row>
        <row r="6317">
          <cell r="A6317" t="str">
            <v>CUS001187</v>
          </cell>
          <cell r="B6317">
            <v>178253</v>
          </cell>
          <cell r="C6317">
            <v>45729.621435185189</v>
          </cell>
          <cell r="D6317" t="str">
            <v>4× Heat Brooding Bulb (For Livestock | 220V | 250W)</v>
          </cell>
          <cell r="E6317">
            <v>4</v>
          </cell>
          <cell r="F6317">
            <v>45500</v>
          </cell>
          <cell r="G6317">
            <v>38000</v>
          </cell>
          <cell r="H6317" t="str">
            <v>completed</v>
          </cell>
        </row>
        <row r="6318">
          <cell r="A6318" t="str">
            <v>CUS001187</v>
          </cell>
          <cell r="B6318">
            <v>180290</v>
          </cell>
          <cell r="C6318">
            <v>45763.503252314818</v>
          </cell>
          <cell r="D6318" t="str">
            <v>2× 4-Week-Old Turkeys – Superior Quality for Optimal Growth and Profitability (6 turkeys/Carton) (Foreign) - One Carton, 1× 4-Week-Old Turkeys – Superior Quality for Optimal Growth and Profitability (6 turkeys/Carton) (Foreign) - One Carton</v>
          </cell>
          <cell r="E6318">
            <v>3</v>
          </cell>
          <cell r="F6318">
            <v>313500</v>
          </cell>
          <cell r="G6318">
            <v>306000</v>
          </cell>
          <cell r="H6318" t="str">
            <v>completed</v>
          </cell>
        </row>
        <row r="6319">
          <cell r="A6319" t="str">
            <v>CUS001187</v>
          </cell>
          <cell r="B6319">
            <v>180463</v>
          </cell>
          <cell r="C6319">
            <v>45768.39162037037</v>
          </cell>
          <cell r="D6319" t="str">
            <v>2× 4-Week-Old Turkeys – Superior Quality for Optimal Growth and Profitability (6 turkeys/Carton) - One Carton</v>
          </cell>
          <cell r="E6319">
            <v>2</v>
          </cell>
          <cell r="F6319">
            <v>97500</v>
          </cell>
          <cell r="G6319">
            <v>90000</v>
          </cell>
          <cell r="H6319" t="str">
            <v>completed</v>
          </cell>
        </row>
        <row r="6320">
          <cell r="A6320" t="str">
            <v>CUS001187</v>
          </cell>
          <cell r="B6320">
            <v>185762</v>
          </cell>
          <cell r="C6320">
            <v>45901.700011574067</v>
          </cell>
          <cell r="D6320" t="str">
            <v>8× Topline Delousing Powder – Effective Lice Control for Healthy, Productive Poultry Keep your chickens lice-free and thriving with Topline Delousing Powder—a powerful yet safe solution for eliminating lice, mites, and external parasites. Formulated with 1% Dimethylcarb, natural lemon, and herbs, it quickly kills pests while soothing irritated birds. Ideal for all climates, this easy-to-use powder improves feeding efficiency, feather health, and egg production. How to Use: Severe infestations: Dust 2.3g directly onto birds or rub into feathers. Mild/preventive use: Apply 0.5g–1.5g per bird or mix with kaolin/wood shavings. Safe, fast-acting, and long-lasting—Topline Delousing Powder ensures a healthier, more productive flock! (Copy), 2× Heat Brooding Bulb (For Livestock | 220V | 250W), 2× Fisodine (500mL | 1 Litre) - 500mL, 3× Adaceryl: Antibiotic &amp;amp; Vitamin Supplement for Poultry – Prevent Fowl Cholera, CRD &amp;amp; Coryza</v>
          </cell>
          <cell r="E6320">
            <v>15</v>
          </cell>
          <cell r="F6320">
            <v>62350</v>
          </cell>
          <cell r="G6320">
            <v>47350</v>
          </cell>
          <cell r="H6320" t="str">
            <v>completed</v>
          </cell>
        </row>
        <row r="6321">
          <cell r="A6321" t="str">
            <v>CUS001188</v>
          </cell>
          <cell r="B6321">
            <v>106122</v>
          </cell>
          <cell r="C6321">
            <v>44966.465474537043</v>
          </cell>
          <cell r="D6321" t="str">
            <v>2× Agrited Broilers (Commercial Day-Old Ross 308), 2× AMO Noilers (Commercial Dual-Purpose Day Old Chicks)</v>
          </cell>
          <cell r="E6321">
            <v>4</v>
          </cell>
          <cell r="F6321">
            <v>93200</v>
          </cell>
          <cell r="G6321">
            <v>88000</v>
          </cell>
          <cell r="H6321" t="str">
            <v>completed</v>
          </cell>
        </row>
        <row r="6322">
          <cell r="A6322" t="str">
            <v>CUS001188</v>
          </cell>
          <cell r="B6322">
            <v>107656</v>
          </cell>
          <cell r="C6322">
            <v>45000.70648148148</v>
          </cell>
          <cell r="D6322" t="str">
            <v>2× AMO Noilers (Day-Old Chicks), 2× Commercial Day-Old ZARTECH Broilers (Cobb 500)</v>
          </cell>
          <cell r="E6322">
            <v>5</v>
          </cell>
          <cell r="F6322">
            <v>130250</v>
          </cell>
          <cell r="G6322">
            <v>123750</v>
          </cell>
          <cell r="H6322" t="str">
            <v>completed</v>
          </cell>
        </row>
        <row r="6323">
          <cell r="A6323" t="str">
            <v>CUS001188</v>
          </cell>
          <cell r="B6323">
            <v>109221</v>
          </cell>
          <cell r="C6323">
            <v>45028.72016203704</v>
          </cell>
          <cell r="D6323" t="str">
            <v>3× Farm Support Broilers (Commercial Day-Old Arbor Acres Plus)</v>
          </cell>
          <cell r="E6323">
            <v>3</v>
          </cell>
          <cell r="F6323">
            <v>60900</v>
          </cell>
          <cell r="G6323">
            <v>57000</v>
          </cell>
          <cell r="H6323" t="str">
            <v>completed</v>
          </cell>
        </row>
        <row r="6324">
          <cell r="A6324" t="str">
            <v>CUS001189</v>
          </cell>
          <cell r="B6324">
            <v>181079</v>
          </cell>
          <cell r="C6324">
            <v>45779.391736111109</v>
          </cell>
          <cell r="D6324" t="str">
            <v>5× Nursery Bags (50 pcs per bundle for Grow Bags | 100 Pcs per Bundle for Nursery Bags), 1× Piquante F1 Hot Pepper Seeds | 500 Seeds</v>
          </cell>
          <cell r="E6324">
            <v>6</v>
          </cell>
          <cell r="F6324">
            <v>36800</v>
          </cell>
          <cell r="G6324">
            <v>35300</v>
          </cell>
          <cell r="H6324" t="str">
            <v>completed</v>
          </cell>
        </row>
        <row r="6325">
          <cell r="A6325" t="str">
            <v>CUS001189</v>
          </cell>
          <cell r="B6325">
            <v>185435</v>
          </cell>
          <cell r="C6325">
            <v>45890.709317129629</v>
          </cell>
          <cell r="D6325" t="str">
            <v>1× Hybrid Coconut Seedlings, 1× Hybrid Orange Seedling, 1× Amaranthus Seeds (Green Tete Vegetable)</v>
          </cell>
          <cell r="E6325">
            <v>3</v>
          </cell>
          <cell r="F6325">
            <v>12500</v>
          </cell>
          <cell r="G6325">
            <v>10500</v>
          </cell>
          <cell r="H6325" t="str">
            <v>completed</v>
          </cell>
        </row>
        <row r="6326">
          <cell r="A6326" t="str">
            <v>CUS001190</v>
          </cell>
          <cell r="B6326">
            <v>74454</v>
          </cell>
          <cell r="C6326">
            <v>44338.538645833331</v>
          </cell>
          <cell r="D6326" t="str">
            <v>2× Commercial Day-Old ZARTECH Broilers (Cobb 500)</v>
          </cell>
          <cell r="E6326">
            <v>2</v>
          </cell>
          <cell r="F6326">
            <v>44000</v>
          </cell>
          <cell r="G6326">
            <v>42000</v>
          </cell>
          <cell r="H6326" t="str">
            <v>completed</v>
          </cell>
        </row>
        <row r="6327">
          <cell r="A6327" t="str">
            <v>CUS001190</v>
          </cell>
          <cell r="B6327">
            <v>86028</v>
          </cell>
          <cell r="C6327">
            <v>44595.345347222217</v>
          </cell>
          <cell r="D6327" t="str">
            <v>2× Agrited Broilers (Commercial Day-Old Ross 308)</v>
          </cell>
          <cell r="E6327">
            <v>2</v>
          </cell>
          <cell r="F6327">
            <v>50000</v>
          </cell>
          <cell r="G6327">
            <v>48000</v>
          </cell>
          <cell r="H6327" t="str">
            <v>completed</v>
          </cell>
        </row>
        <row r="6328">
          <cell r="A6328" t="str">
            <v>CUS001190</v>
          </cell>
          <cell r="B6328">
            <v>91607</v>
          </cell>
          <cell r="C6328">
            <v>44714.342939814807</v>
          </cell>
          <cell r="D6328" t="str">
            <v>1× Commercial SAYED Broilers (Day-Old Chicks)</v>
          </cell>
          <cell r="E6328">
            <v>1</v>
          </cell>
          <cell r="F6328">
            <v>26250</v>
          </cell>
          <cell r="G6328">
            <v>25250</v>
          </cell>
          <cell r="H6328" t="str">
            <v>completed</v>
          </cell>
        </row>
        <row r="6329">
          <cell r="A6329" t="str">
            <v>CUS001191</v>
          </cell>
          <cell r="B6329">
            <v>94578</v>
          </cell>
          <cell r="C6329">
            <v>44762.649189814823</v>
          </cell>
          <cell r="D6329" t="str">
            <v>1× Super Gro Organic Fertilizer | 5 Litre</v>
          </cell>
          <cell r="E6329">
            <v>1</v>
          </cell>
          <cell r="F6329">
            <v>20150</v>
          </cell>
          <cell r="G6329">
            <v>19250</v>
          </cell>
          <cell r="H6329" t="str">
            <v>completed</v>
          </cell>
        </row>
        <row r="6330">
          <cell r="A6330" t="str">
            <v>CUS001192</v>
          </cell>
          <cell r="B6330">
            <v>140967</v>
          </cell>
          <cell r="C6330">
            <v>45364.737893518519</v>
          </cell>
          <cell r="D6330" t="str">
            <v>1× Urea Fertilizer (Indorama | 50kg | 46% Nitrogen)</v>
          </cell>
          <cell r="E6330">
            <v>1</v>
          </cell>
          <cell r="F6330">
            <v>50500</v>
          </cell>
          <cell r="G6330">
            <v>48000</v>
          </cell>
          <cell r="H6330" t="str">
            <v>completed</v>
          </cell>
        </row>
        <row r="6331">
          <cell r="A6331" t="str">
            <v>CUS001193</v>
          </cell>
          <cell r="B6331">
            <v>106543</v>
          </cell>
          <cell r="C6331">
            <v>44976.912060185183</v>
          </cell>
          <cell r="D6331" t="str">
            <v>8× Commercial Day Old Arbor Acres Plus Broilers Chicks (Grinphield Brand)</v>
          </cell>
          <cell r="E6331">
            <v>8</v>
          </cell>
          <cell r="F6331">
            <v>211400</v>
          </cell>
          <cell r="G6331">
            <v>193000</v>
          </cell>
          <cell r="H6331" t="str">
            <v>completed</v>
          </cell>
        </row>
        <row r="6332">
          <cell r="A6332" t="str">
            <v>CUS001194</v>
          </cell>
          <cell r="B6332">
            <v>66697</v>
          </cell>
          <cell r="C6332">
            <v>44151.438368055547</v>
          </cell>
          <cell r="D6332" t="str">
            <v>20× Commercial Day Old Pullet - ISA Brown (Farm Support Brand | Pre-Order), 10× Commercial Day-Old ZARTECH Broilers (Cobb 500), 10× Agrited Broiler | Commercial Day Old Broilers Ross 308</v>
          </cell>
          <cell r="E6332">
            <v>40</v>
          </cell>
          <cell r="F6332">
            <v>752500</v>
          </cell>
          <cell r="G6332">
            <v>712500</v>
          </cell>
          <cell r="H6332" t="str">
            <v>completed</v>
          </cell>
        </row>
        <row r="6333">
          <cell r="A6333" t="str">
            <v>CUS001194</v>
          </cell>
          <cell r="B6333">
            <v>69146</v>
          </cell>
          <cell r="C6333">
            <v>44216.591898148137</v>
          </cell>
          <cell r="D6333" t="str">
            <v>2× Day-Old ZARTECH Broilers (Cobb 500)</v>
          </cell>
          <cell r="E6333">
            <v>2</v>
          </cell>
          <cell r="F6333">
            <v>0</v>
          </cell>
          <cell r="G6333">
            <v>-3000</v>
          </cell>
          <cell r="H6333" t="str">
            <v>completed</v>
          </cell>
        </row>
        <row r="6334">
          <cell r="A6334" t="str">
            <v>CUS001194</v>
          </cell>
          <cell r="B6334">
            <v>69837</v>
          </cell>
          <cell r="C6334">
            <v>44230.462569444448</v>
          </cell>
          <cell r="D6334" t="str">
            <v>1000× Heteroclarias Spp Fingerlings/Post Fingerlings/Juveniles (Hybrid) -Special Maxi Brand -</v>
          </cell>
          <cell r="E6334">
            <v>1000</v>
          </cell>
          <cell r="F6334">
            <v>46000</v>
          </cell>
          <cell r="G6334">
            <v>40000</v>
          </cell>
          <cell r="H6334" t="str">
            <v>completed</v>
          </cell>
        </row>
        <row r="6335">
          <cell r="A6335" t="str">
            <v>CUS001194</v>
          </cell>
          <cell r="B6335">
            <v>95227</v>
          </cell>
          <cell r="C6335">
            <v>44778.790844907409</v>
          </cell>
          <cell r="D6335" t="str">
            <v>10× EKOPAK Water Resistant Egg Crates(100 Pcs) - 6 Eggs Crate (with cover)</v>
          </cell>
          <cell r="E6335">
            <v>10</v>
          </cell>
          <cell r="F6335">
            <v>66000</v>
          </cell>
          <cell r="G6335">
            <v>56000</v>
          </cell>
          <cell r="H6335" t="str">
            <v>completed</v>
          </cell>
        </row>
        <row r="6336">
          <cell r="A6336" t="str">
            <v>CUS001194</v>
          </cell>
          <cell r="B6336">
            <v>98909</v>
          </cell>
          <cell r="C6336">
            <v>44882.437569444453</v>
          </cell>
          <cell r="D6336" t="str">
            <v>6× EKOPAK Water Resistant Crates (Detachable Twin-Six Pack | Single Six Box) - Bundle of 100 Pieces - Single Pack (6 Eggs Pack</v>
          </cell>
          <cell r="E6336">
            <v>6</v>
          </cell>
          <cell r="F6336">
            <v>77300</v>
          </cell>
          <cell r="G6336">
            <v>48000</v>
          </cell>
          <cell r="H6336" t="str">
            <v>completed</v>
          </cell>
        </row>
        <row r="6337">
          <cell r="A6337" t="str">
            <v>CUS001195</v>
          </cell>
          <cell r="B6337">
            <v>88992</v>
          </cell>
          <cell r="C6337">
            <v>44643.712280092594</v>
          </cell>
          <cell r="D6337" t="str">
            <v>12× Z Force Fungicide | 50g | 1KG, 12× Perfect Killer Insecticide |1 Litre | 250 ML - 1 litre</v>
          </cell>
          <cell r="E6337">
            <v>24</v>
          </cell>
          <cell r="F6337">
            <v>110000</v>
          </cell>
          <cell r="G6337">
            <v>102000</v>
          </cell>
          <cell r="H6337" t="str">
            <v>completed</v>
          </cell>
        </row>
        <row r="6338">
          <cell r="A6338" t="str">
            <v>CUS001196</v>
          </cell>
          <cell r="B6338">
            <v>98198</v>
          </cell>
          <cell r="C6338">
            <v>44861.844236111108</v>
          </cell>
          <cell r="D6338" t="str">
            <v>1× Vaccination Program-The Complete Guide For Different Breeds of Poultry (E-Book)</v>
          </cell>
          <cell r="E6338">
            <v>1</v>
          </cell>
          <cell r="F6338">
            <v>1200</v>
          </cell>
          <cell r="G6338">
            <v>1200</v>
          </cell>
          <cell r="H6338" t="str">
            <v>completed</v>
          </cell>
        </row>
        <row r="6339">
          <cell r="A6339" t="str">
            <v>CUS001197</v>
          </cell>
          <cell r="B6339">
            <v>98767</v>
          </cell>
          <cell r="C6339">
            <v>44877.541527777779</v>
          </cell>
          <cell r="D6339" t="str">
            <v>1× Manual Feed Pelleting Machine - Size 32 (Hand-Operated | 6mm Die | 4mm Die | 2mm Die) - 52, 1× Manual Feed Pelleting Machine - Size 32 (Hand-Operated | 6mm Die | 4mm Die | 2mm Die) - 32, 1× Manual Feed Pelleting Machine - Size 32 (Hand-Operated | 6mm Die | 4mm Die | 2mm Die) - 42</v>
          </cell>
          <cell r="E6339">
            <v>3</v>
          </cell>
          <cell r="F6339">
            <v>66100</v>
          </cell>
          <cell r="G6339">
            <v>62100</v>
          </cell>
          <cell r="H6339" t="str">
            <v>completed</v>
          </cell>
        </row>
        <row r="6340">
          <cell r="A6340" t="str">
            <v>CUS001198</v>
          </cell>
          <cell r="B6340">
            <v>80706</v>
          </cell>
          <cell r="C6340">
            <v>44490.686111111107</v>
          </cell>
          <cell r="D6340" t="str">
            <v>6× Agrited Broilers (Commercial Day-Old Ross 308), 1× Commercial Day-Old Pullets (ISA Brown | CHI Brand)</v>
          </cell>
          <cell r="E6340">
            <v>7</v>
          </cell>
          <cell r="F6340">
            <v>158300</v>
          </cell>
          <cell r="G6340">
            <v>152000</v>
          </cell>
          <cell r="H6340" t="str">
            <v>completed</v>
          </cell>
        </row>
        <row r="6341">
          <cell r="A6341" t="str">
            <v>CUS001198</v>
          </cell>
          <cell r="B6341">
            <v>84662</v>
          </cell>
          <cell r="C6341">
            <v>44573.575509259259</v>
          </cell>
          <cell r="D6341" t="str">
            <v>2× Farm Support Broilers (Commercial Day-Old Arbor Acres Plus)</v>
          </cell>
          <cell r="E6341">
            <v>2</v>
          </cell>
          <cell r="F6341">
            <v>59000</v>
          </cell>
          <cell r="G6341">
            <v>57000</v>
          </cell>
          <cell r="H6341" t="str">
            <v>completed</v>
          </cell>
        </row>
        <row r="6342">
          <cell r="A6342" t="str">
            <v>CUS001199</v>
          </cell>
          <cell r="B6342">
            <v>73832</v>
          </cell>
          <cell r="C6342">
            <v>44327.449155092603</v>
          </cell>
          <cell r="D6342" t="str">
            <v>1× Vertex Broiler | Commercial Day-Old | Arbor acres plus</v>
          </cell>
          <cell r="E6342">
            <v>1</v>
          </cell>
          <cell r="F6342">
            <v>19250</v>
          </cell>
          <cell r="G6342">
            <v>18250</v>
          </cell>
          <cell r="H6342" t="str">
            <v>completed</v>
          </cell>
        </row>
        <row r="6343">
          <cell r="A6343" t="str">
            <v>CUS001199</v>
          </cell>
          <cell r="B6343">
            <v>75695</v>
          </cell>
          <cell r="C6343">
            <v>44371.37431712963</v>
          </cell>
          <cell r="D6343" t="str">
            <v>3× Vertex Broiler | Commercial Day-Old | Arbor acres plus</v>
          </cell>
          <cell r="E6343">
            <v>3</v>
          </cell>
          <cell r="F6343">
            <v>57000</v>
          </cell>
          <cell r="G6343">
            <v>54000</v>
          </cell>
          <cell r="H6343" t="str">
            <v>completed</v>
          </cell>
        </row>
        <row r="6344">
          <cell r="A6344" t="str">
            <v>CUS001199</v>
          </cell>
          <cell r="B6344">
            <v>76107</v>
          </cell>
          <cell r="C6344">
            <v>44386.558437500003</v>
          </cell>
          <cell r="D6344" t="str">
            <v>5× Vertex Broiler | Commercial Day-Old | Arbor acres plus</v>
          </cell>
          <cell r="E6344">
            <v>5</v>
          </cell>
          <cell r="F6344">
            <v>95000</v>
          </cell>
          <cell r="G6344">
            <v>90000</v>
          </cell>
          <cell r="H6344" t="str">
            <v>completed</v>
          </cell>
        </row>
        <row r="6345">
          <cell r="A6345" t="str">
            <v>CUS001200</v>
          </cell>
          <cell r="B6345">
            <v>65152</v>
          </cell>
          <cell r="C6345">
            <v>44111.536458333343</v>
          </cell>
          <cell r="D6345" t="str">
            <v>5× Coco Peat (Washed &amp;amp; Buffered | 5Kg Blocks), 20× Seed Tray (Nursery Tray | 105/128/200 Cells) (Hard Plastic Nursery Sprouter Tray) - 200 cells, 1× Maxi Calci N (Calcium Salt | 25kg Bags), 5× NPK 20:20:20 Agrovert Fertilizer (Foliar)</v>
          </cell>
          <cell r="E6345">
            <v>32</v>
          </cell>
          <cell r="F6345">
            <v>102250</v>
          </cell>
          <cell r="G6345">
            <v>82250</v>
          </cell>
          <cell r="H6345" t="str">
            <v>completed</v>
          </cell>
        </row>
        <row r="6346">
          <cell r="A6346" t="str">
            <v>CUS001201</v>
          </cell>
          <cell r="B6346">
            <v>60334</v>
          </cell>
          <cell r="C6346">
            <v>43996.322997685187</v>
          </cell>
          <cell r="D6346" t="str">
            <v>30× Quality Bite Nipple Drinkers for Pigs X1 pcs (With Filter)</v>
          </cell>
          <cell r="E6346">
            <v>30</v>
          </cell>
          <cell r="F6346">
            <v>33800</v>
          </cell>
          <cell r="G6346">
            <v>30000</v>
          </cell>
          <cell r="H6346" t="str">
            <v>completed</v>
          </cell>
        </row>
        <row r="6347">
          <cell r="A6347" t="str">
            <v>CUS001201</v>
          </cell>
          <cell r="B6347">
            <v>61916</v>
          </cell>
          <cell r="C6347">
            <v>44036.762083333328</v>
          </cell>
          <cell r="D6347" t="str">
            <v>5× Commercial Day-Old ZARTECH Broilers (Cobb 500)</v>
          </cell>
          <cell r="E6347">
            <v>7</v>
          </cell>
          <cell r="F6347">
            <v>241150</v>
          </cell>
          <cell r="G6347">
            <v>234500</v>
          </cell>
          <cell r="H6347" t="str">
            <v>completed</v>
          </cell>
        </row>
        <row r="6348">
          <cell r="A6348" t="str">
            <v>CUS001201</v>
          </cell>
          <cell r="B6348">
            <v>62543</v>
          </cell>
          <cell r="C6348">
            <v>44055.397372685176</v>
          </cell>
          <cell r="D6348" t="str">
            <v>1× Commercial Day-Old ZARTECH Broilers (Cobb 500)</v>
          </cell>
          <cell r="E6348">
            <v>1</v>
          </cell>
          <cell r="F6348">
            <v>22700</v>
          </cell>
          <cell r="G6348">
            <v>21750</v>
          </cell>
          <cell r="H6348" t="str">
            <v>completed</v>
          </cell>
        </row>
        <row r="6349">
          <cell r="A6349" t="str">
            <v>CUS001201</v>
          </cell>
          <cell r="B6349">
            <v>63470</v>
          </cell>
          <cell r="C6349">
            <v>44071.468831018523</v>
          </cell>
          <cell r="D6349" t="str">
            <v>2× Agrited Broiler | Commercial Day Old Broilers Ross 308</v>
          </cell>
          <cell r="E6349">
            <v>2</v>
          </cell>
          <cell r="F6349">
            <v>52000</v>
          </cell>
          <cell r="G6349">
            <v>49500</v>
          </cell>
          <cell r="H6349" t="str">
            <v>completed</v>
          </cell>
        </row>
        <row r="6350">
          <cell r="A6350" t="str">
            <v>CUS001201</v>
          </cell>
          <cell r="B6350">
            <v>63496</v>
          </cell>
          <cell r="C6350">
            <v>44071.613298611112</v>
          </cell>
          <cell r="D6350" t="str">
            <v>2× Commercial Day-Old Arbor Acres Plus (FIDAN Broilers)</v>
          </cell>
          <cell r="E6350">
            <v>2</v>
          </cell>
          <cell r="F6350">
            <v>48000</v>
          </cell>
          <cell r="G6350">
            <v>46000</v>
          </cell>
          <cell r="H6350" t="str">
            <v>completed</v>
          </cell>
        </row>
        <row r="6351">
          <cell r="A6351" t="str">
            <v>CUS001201</v>
          </cell>
          <cell r="B6351">
            <v>64045</v>
          </cell>
          <cell r="C6351">
            <v>44082.681284722217</v>
          </cell>
          <cell r="E6351">
            <v>4</v>
          </cell>
          <cell r="F6351">
            <v>261250</v>
          </cell>
          <cell r="G6351">
            <v>257250</v>
          </cell>
          <cell r="H6351" t="str">
            <v>completed</v>
          </cell>
        </row>
        <row r="6352">
          <cell r="A6352" t="str">
            <v>CUS001201</v>
          </cell>
          <cell r="B6352">
            <v>64293</v>
          </cell>
          <cell r="C6352">
            <v>44088.774039351847</v>
          </cell>
          <cell r="D6352" t="str">
            <v>10× Commercial Day-Old ZARTECH Broilers (Cobb 500)</v>
          </cell>
          <cell r="E6352">
            <v>10</v>
          </cell>
          <cell r="F6352">
            <v>287500</v>
          </cell>
          <cell r="G6352">
            <v>277500</v>
          </cell>
          <cell r="H6352" t="str">
            <v>completed</v>
          </cell>
        </row>
        <row r="6353">
          <cell r="A6353" t="str">
            <v>CUS001201</v>
          </cell>
          <cell r="B6353">
            <v>65348</v>
          </cell>
          <cell r="C6353">
            <v>44117.642164351862</v>
          </cell>
          <cell r="D6353" t="str">
            <v>1× AMO Broilers (Commercial Arbor Acres Plus)</v>
          </cell>
          <cell r="E6353">
            <v>1</v>
          </cell>
          <cell r="F6353">
            <v>31000</v>
          </cell>
          <cell r="G6353">
            <v>29500</v>
          </cell>
          <cell r="H6353" t="str">
            <v>completed</v>
          </cell>
        </row>
        <row r="6354">
          <cell r="A6354" t="str">
            <v>CUS001201</v>
          </cell>
          <cell r="B6354">
            <v>67274</v>
          </cell>
          <cell r="C6354">
            <v>44167.534675925926</v>
          </cell>
          <cell r="D6354" t="str">
            <v>1× Day-Old FIDAN Broilers (Arbor Acres Plus)</v>
          </cell>
          <cell r="E6354">
            <v>1</v>
          </cell>
          <cell r="F6354">
            <v>13750</v>
          </cell>
          <cell r="G6354">
            <v>12250</v>
          </cell>
          <cell r="H6354" t="str">
            <v>completed</v>
          </cell>
        </row>
        <row r="6355">
          <cell r="A6355" t="str">
            <v>CUS001201</v>
          </cell>
          <cell r="B6355">
            <v>72700</v>
          </cell>
          <cell r="C6355">
            <v>44301.355752314812</v>
          </cell>
          <cell r="E6355">
            <v>5</v>
          </cell>
          <cell r="F6355">
            <v>32750</v>
          </cell>
          <cell r="G6355">
            <v>28750</v>
          </cell>
          <cell r="H6355" t="str">
            <v>completed</v>
          </cell>
        </row>
        <row r="6356">
          <cell r="A6356" t="str">
            <v>CUS001201</v>
          </cell>
          <cell r="B6356">
            <v>73878</v>
          </cell>
          <cell r="C6356">
            <v>44328.663495370369</v>
          </cell>
          <cell r="E6356">
            <v>1</v>
          </cell>
          <cell r="F6356">
            <v>39750</v>
          </cell>
          <cell r="G6356">
            <v>38250</v>
          </cell>
          <cell r="H6356" t="str">
            <v>completed</v>
          </cell>
        </row>
        <row r="6357">
          <cell r="A6357" t="str">
            <v>CUS001201</v>
          </cell>
          <cell r="B6357">
            <v>78201</v>
          </cell>
          <cell r="C6357">
            <v>44439.505104166667</v>
          </cell>
          <cell r="D6357" t="str">
            <v>2× Amo Broiler | Commercial Broilers Arbor Acres Plus</v>
          </cell>
          <cell r="E6357">
            <v>2</v>
          </cell>
          <cell r="F6357">
            <v>25400</v>
          </cell>
          <cell r="G6357">
            <v>22400</v>
          </cell>
          <cell r="H6357" t="str">
            <v>completed</v>
          </cell>
        </row>
        <row r="6358">
          <cell r="A6358" t="str">
            <v>CUS001201</v>
          </cell>
          <cell r="B6358">
            <v>79263</v>
          </cell>
          <cell r="C6358">
            <v>44461.289895833332</v>
          </cell>
          <cell r="D6358" t="str">
            <v>1× Amo Broiler | Commercial Broilers Arbor Acres Plus</v>
          </cell>
          <cell r="E6358">
            <v>1</v>
          </cell>
          <cell r="F6358">
            <v>26250</v>
          </cell>
          <cell r="G6358">
            <v>24750</v>
          </cell>
          <cell r="H6358" t="str">
            <v>completed</v>
          </cell>
        </row>
        <row r="6359">
          <cell r="A6359" t="str">
            <v>CUS001201</v>
          </cell>
          <cell r="B6359">
            <v>80017</v>
          </cell>
          <cell r="C6359">
            <v>44475.376712962963</v>
          </cell>
          <cell r="D6359" t="str">
            <v>10× Grand HumiVet | Organic Solutions</v>
          </cell>
          <cell r="E6359">
            <v>10</v>
          </cell>
          <cell r="F6359">
            <v>47800</v>
          </cell>
          <cell r="G6359">
            <v>45000</v>
          </cell>
          <cell r="H6359" t="str">
            <v>completed</v>
          </cell>
        </row>
        <row r="6360">
          <cell r="A6360" t="str">
            <v>CUS001201</v>
          </cell>
          <cell r="B6360">
            <v>82928</v>
          </cell>
          <cell r="C6360">
            <v>44538.391597222217</v>
          </cell>
          <cell r="D6360" t="str">
            <v>15× Grand HumiVet | Organic Solutions</v>
          </cell>
          <cell r="E6360">
            <v>15</v>
          </cell>
          <cell r="F6360">
            <v>70500</v>
          </cell>
          <cell r="G6360">
            <v>67500</v>
          </cell>
          <cell r="H6360" t="str">
            <v>completed</v>
          </cell>
        </row>
        <row r="6361">
          <cell r="A6361" t="str">
            <v>CUS001201</v>
          </cell>
          <cell r="B6361">
            <v>85950</v>
          </cell>
          <cell r="C6361">
            <v>44592.948449074072</v>
          </cell>
          <cell r="D6361" t="str">
            <v>2× Agrited Broilers (Commercial Day-Old Ross 308)</v>
          </cell>
          <cell r="E6361">
            <v>2</v>
          </cell>
          <cell r="F6361">
            <v>51000</v>
          </cell>
          <cell r="G6361">
            <v>48000</v>
          </cell>
          <cell r="H6361" t="str">
            <v>completed</v>
          </cell>
        </row>
        <row r="6362">
          <cell r="A6362" t="str">
            <v>CUS001201</v>
          </cell>
          <cell r="B6362">
            <v>86678</v>
          </cell>
          <cell r="C6362">
            <v>44606.629803240743</v>
          </cell>
          <cell r="D6362" t="str">
            <v>6× Pig Nipple Drinker (5 Pieces)</v>
          </cell>
          <cell r="E6362">
            <v>6</v>
          </cell>
          <cell r="F6362">
            <v>42000</v>
          </cell>
          <cell r="G6362">
            <v>37200</v>
          </cell>
          <cell r="H6362" t="str">
            <v>completed</v>
          </cell>
        </row>
        <row r="6363">
          <cell r="A6363" t="str">
            <v>CUS001201</v>
          </cell>
          <cell r="B6363">
            <v>89576</v>
          </cell>
          <cell r="C6363">
            <v>44650.516273148147</v>
          </cell>
          <cell r="D6363" t="str">
            <v>2× Agrited Ross 308 Broilers (Commercial Day-old Chicks)</v>
          </cell>
          <cell r="E6363">
            <v>2</v>
          </cell>
          <cell r="F6363">
            <v>55500</v>
          </cell>
          <cell r="G6363">
            <v>53500</v>
          </cell>
          <cell r="H6363" t="str">
            <v>completed</v>
          </cell>
        </row>
        <row r="6364">
          <cell r="A6364" t="str">
            <v>CUS001201</v>
          </cell>
          <cell r="B6364">
            <v>93441</v>
          </cell>
          <cell r="C6364">
            <v>44741.678171296298</v>
          </cell>
          <cell r="E6364">
            <v>1</v>
          </cell>
          <cell r="F6364">
            <v>0</v>
          </cell>
          <cell r="G6364">
            <v>0</v>
          </cell>
          <cell r="H6364" t="str">
            <v>completed</v>
          </cell>
        </row>
        <row r="6365">
          <cell r="A6365" t="str">
            <v>CUS001201</v>
          </cell>
          <cell r="B6365">
            <v>93509</v>
          </cell>
          <cell r="C6365">
            <v>44741.826898148152</v>
          </cell>
          <cell r="E6365">
            <v>1</v>
          </cell>
          <cell r="F6365">
            <v>0</v>
          </cell>
          <cell r="G6365">
            <v>0</v>
          </cell>
          <cell r="H6365" t="str">
            <v>completed</v>
          </cell>
        </row>
        <row r="6366">
          <cell r="A6366" t="str">
            <v>CUS001201</v>
          </cell>
          <cell r="B6366">
            <v>93937</v>
          </cell>
          <cell r="C6366">
            <v>44749.467129629629</v>
          </cell>
          <cell r="D6366" t="str">
            <v>1× Vaccination Program-The Complete Guide For Different Breeds of Poultry (E-Book), 1× Poultry Venture: Production, Business, and Benefits</v>
          </cell>
          <cell r="E6366">
            <v>2</v>
          </cell>
          <cell r="F6366">
            <v>4200</v>
          </cell>
          <cell r="G6366">
            <v>4200</v>
          </cell>
          <cell r="H6366" t="str">
            <v>completed</v>
          </cell>
        </row>
        <row r="6367">
          <cell r="A6367" t="str">
            <v>CUS001201</v>
          </cell>
          <cell r="B6367">
            <v>94246</v>
          </cell>
          <cell r="C6367">
            <v>44755.537824074083</v>
          </cell>
          <cell r="E6367">
            <v>1</v>
          </cell>
          <cell r="F6367">
            <v>0</v>
          </cell>
          <cell r="G6367">
            <v>0</v>
          </cell>
          <cell r="H6367" t="str">
            <v>completed</v>
          </cell>
        </row>
        <row r="6368">
          <cell r="A6368" t="str">
            <v>CUS001201</v>
          </cell>
          <cell r="B6368">
            <v>94256</v>
          </cell>
          <cell r="C6368">
            <v>44755.58421296296</v>
          </cell>
          <cell r="E6368">
            <v>1</v>
          </cell>
          <cell r="F6368">
            <v>0</v>
          </cell>
          <cell r="G6368">
            <v>0</v>
          </cell>
          <cell r="H6368" t="str">
            <v>completed</v>
          </cell>
        </row>
        <row r="6369">
          <cell r="A6369" t="str">
            <v>CUS001201</v>
          </cell>
          <cell r="B6369">
            <v>95810</v>
          </cell>
          <cell r="C6369">
            <v>44799.455196759263</v>
          </cell>
          <cell r="D6369" t="str">
            <v>2× AMO Broiler Chicks | Day-Old Birds</v>
          </cell>
          <cell r="E6369">
            <v>2</v>
          </cell>
          <cell r="F6369">
            <v>57500</v>
          </cell>
          <cell r="G6369">
            <v>54500</v>
          </cell>
          <cell r="H6369" t="str">
            <v>completed</v>
          </cell>
        </row>
        <row r="6370">
          <cell r="A6370" t="str">
            <v>CUS001201</v>
          </cell>
          <cell r="B6370">
            <v>126672</v>
          </cell>
          <cell r="C6370">
            <v>45156.556875000002</v>
          </cell>
          <cell r="D6370" t="str">
            <v>1× Poultry Venture: Production, Business, and Benefits, 1× Beginners Guide To Broiler Farming (184 Pages) - E-Book</v>
          </cell>
          <cell r="E6370">
            <v>2</v>
          </cell>
          <cell r="F6370">
            <v>6500</v>
          </cell>
          <cell r="G6370">
            <v>6500</v>
          </cell>
          <cell r="H6370" t="str">
            <v>completed</v>
          </cell>
        </row>
        <row r="6371">
          <cell r="A6371" t="str">
            <v>CUS001201</v>
          </cell>
          <cell r="B6371">
            <v>128323</v>
          </cell>
          <cell r="C6371">
            <v>45177.628969907397</v>
          </cell>
          <cell r="D6371" t="str">
            <v>3× Grafted Hybrid Wambugu Apple Seedling</v>
          </cell>
          <cell r="E6371">
            <v>3</v>
          </cell>
          <cell r="F6371">
            <v>61500</v>
          </cell>
          <cell r="G6371">
            <v>49500</v>
          </cell>
          <cell r="H6371" t="str">
            <v>completed</v>
          </cell>
        </row>
        <row r="6372">
          <cell r="A6372" t="str">
            <v>CUS001201</v>
          </cell>
          <cell r="B6372">
            <v>146046</v>
          </cell>
          <cell r="C6372">
            <v>45407.926493055558</v>
          </cell>
          <cell r="D6372" t="str">
            <v>1× Feed Formula for Optimal Laying Birds Performance (Chicks-Pullets, Growers and Layers) E-Book</v>
          </cell>
          <cell r="E6372">
            <v>1</v>
          </cell>
          <cell r="F6372">
            <v>19000</v>
          </cell>
          <cell r="G6372">
            <v>19000</v>
          </cell>
          <cell r="H6372" t="str">
            <v>completed</v>
          </cell>
        </row>
        <row r="6373">
          <cell r="A6373" t="str">
            <v>CUS001201</v>
          </cell>
          <cell r="B6373">
            <v>150459</v>
          </cell>
          <cell r="C6373">
            <v>45470.411898148152</v>
          </cell>
          <cell r="D6373" t="str">
            <v>1× The Secrets of Starting and Growing A successful Poultry Farm (341 Pages) - 2020 Edition</v>
          </cell>
          <cell r="E6373">
            <v>1</v>
          </cell>
          <cell r="F6373">
            <v>3500</v>
          </cell>
          <cell r="G6373">
            <v>3500</v>
          </cell>
          <cell r="H6373" t="str">
            <v>completed</v>
          </cell>
        </row>
        <row r="6374">
          <cell r="A6374" t="str">
            <v>CUS001201</v>
          </cell>
          <cell r="B6374">
            <v>154152</v>
          </cell>
          <cell r="C6374">
            <v>45492.57340277778</v>
          </cell>
          <cell r="D6374" t="str">
            <v>1× Moisture Meter For Grains with Probe</v>
          </cell>
          <cell r="E6374">
            <v>1</v>
          </cell>
          <cell r="F6374">
            <v>42000</v>
          </cell>
          <cell r="G6374">
            <v>41000</v>
          </cell>
          <cell r="H6374" t="str">
            <v>completed</v>
          </cell>
        </row>
        <row r="6375">
          <cell r="A6375" t="str">
            <v>CUS001201</v>
          </cell>
          <cell r="B6375">
            <v>155169</v>
          </cell>
          <cell r="C6375">
            <v>45509.564270833333</v>
          </cell>
          <cell r="D6375" t="str">
            <v>1× Moisture Meter For Grains with Probe</v>
          </cell>
          <cell r="E6375">
            <v>1</v>
          </cell>
          <cell r="F6375">
            <v>53000</v>
          </cell>
          <cell r="G6375">
            <v>46000</v>
          </cell>
          <cell r="H6375" t="str">
            <v>completed</v>
          </cell>
        </row>
        <row r="6376">
          <cell r="A6376" t="str">
            <v>CUS001201</v>
          </cell>
          <cell r="B6376">
            <v>156757</v>
          </cell>
          <cell r="C6376">
            <v>45530.208275462966</v>
          </cell>
          <cell r="D6376" t="str">
            <v>2× Moisture Meter For Grains</v>
          </cell>
          <cell r="E6376">
            <v>2</v>
          </cell>
          <cell r="F6376">
            <v>97500</v>
          </cell>
          <cell r="G6376">
            <v>90000</v>
          </cell>
          <cell r="H6376" t="str">
            <v>completed</v>
          </cell>
        </row>
        <row r="6377">
          <cell r="A6377" t="str">
            <v>CUS001202</v>
          </cell>
          <cell r="B6377">
            <v>55241</v>
          </cell>
          <cell r="C6377">
            <v>43874.445208333331</v>
          </cell>
          <cell r="D6377" t="str">
            <v>7× Chikun Broilers (Day-Old Cobb 500 | Olam Hatcheries) - Carton of 50 Chicks</v>
          </cell>
          <cell r="E6377">
            <v>7</v>
          </cell>
          <cell r="F6377">
            <v>136500</v>
          </cell>
          <cell r="G6377">
            <v>133000</v>
          </cell>
          <cell r="H6377" t="str">
            <v>completed</v>
          </cell>
        </row>
        <row r="6378">
          <cell r="A6378" t="str">
            <v>CUS001202</v>
          </cell>
          <cell r="B6378">
            <v>55636</v>
          </cell>
          <cell r="C6378">
            <v>43887.534791666672</v>
          </cell>
          <cell r="D6378" t="str">
            <v>13× CHI Pullet | ISA Brown Pullets (Commercial Day-Old Chicks), 1× Chikun Broilers (Day-Old Cobb 500 | Olam Hatcheries) - Carton of 50 Chicks</v>
          </cell>
          <cell r="E6378">
            <v>14</v>
          </cell>
          <cell r="F6378">
            <v>195930</v>
          </cell>
          <cell r="G6378">
            <v>188930</v>
          </cell>
          <cell r="H6378" t="str">
            <v>completed</v>
          </cell>
        </row>
        <row r="6379">
          <cell r="A6379" t="str">
            <v>CUS001202</v>
          </cell>
          <cell r="B6379">
            <v>59478</v>
          </cell>
          <cell r="C6379">
            <v>43981.481400462973</v>
          </cell>
          <cell r="E6379">
            <v>1</v>
          </cell>
          <cell r="F6379">
            <v>19250</v>
          </cell>
          <cell r="G6379">
            <v>18250</v>
          </cell>
          <cell r="H6379" t="str">
            <v>completed</v>
          </cell>
        </row>
        <row r="6380">
          <cell r="A6380" t="str">
            <v>CUS001202</v>
          </cell>
          <cell r="B6380">
            <v>61121</v>
          </cell>
          <cell r="C6380">
            <v>44017.667361111111</v>
          </cell>
          <cell r="E6380">
            <v>1</v>
          </cell>
          <cell r="F6380">
            <v>14250</v>
          </cell>
          <cell r="G6380">
            <v>12750</v>
          </cell>
          <cell r="H6380" t="str">
            <v>completed</v>
          </cell>
        </row>
        <row r="6381">
          <cell r="A6381" t="str">
            <v>CUS001202</v>
          </cell>
          <cell r="B6381">
            <v>62121</v>
          </cell>
          <cell r="C6381">
            <v>44042.138692129629</v>
          </cell>
          <cell r="E6381">
            <v>1</v>
          </cell>
          <cell r="F6381">
            <v>4250</v>
          </cell>
          <cell r="G6381">
            <v>3250</v>
          </cell>
          <cell r="H6381" t="str">
            <v>completed</v>
          </cell>
        </row>
        <row r="6382">
          <cell r="A6382" t="str">
            <v>CUS001202</v>
          </cell>
          <cell r="B6382">
            <v>65386</v>
          </cell>
          <cell r="C6382">
            <v>44118.518819444442</v>
          </cell>
          <cell r="D6382" t="str">
            <v>3× Vertex Broiler | Commercial Day-Old | Arbor acres plus</v>
          </cell>
          <cell r="E6382">
            <v>3</v>
          </cell>
          <cell r="F6382">
            <v>92700</v>
          </cell>
          <cell r="G6382">
            <v>90000</v>
          </cell>
          <cell r="H6382" t="str">
            <v>completed</v>
          </cell>
        </row>
        <row r="6383">
          <cell r="A6383" t="str">
            <v>CUS001203</v>
          </cell>
          <cell r="B6383">
            <v>69541</v>
          </cell>
          <cell r="C6383">
            <v>44223.649618055562</v>
          </cell>
          <cell r="D6383" t="str">
            <v>8× WANDA 3 Tier Battery Cage (Fully Galvanized | Local PVC Feeders |120 Birds Capacity) - Drip-Cup Nipple with Local PVC Feeder</v>
          </cell>
          <cell r="E6383">
            <v>8</v>
          </cell>
          <cell r="F6383">
            <v>757080</v>
          </cell>
          <cell r="G6383">
            <v>682080</v>
          </cell>
          <cell r="H6383" t="str">
            <v>completed</v>
          </cell>
        </row>
        <row r="6384">
          <cell r="A6384" t="str">
            <v>CUS001203</v>
          </cell>
          <cell r="B6384">
            <v>88385</v>
          </cell>
          <cell r="C6384">
            <v>44632.434513888889</v>
          </cell>
          <cell r="D6384" t="str">
            <v>3× Agrited Broilers (Commercial Day-Old Ross 308)</v>
          </cell>
          <cell r="E6384">
            <v>3</v>
          </cell>
          <cell r="F6384">
            <v>96750</v>
          </cell>
          <cell r="G6384">
            <v>92250</v>
          </cell>
          <cell r="H6384" t="str">
            <v>completed</v>
          </cell>
        </row>
        <row r="6385">
          <cell r="A6385" t="str">
            <v>CUS001203</v>
          </cell>
          <cell r="B6385">
            <v>90018</v>
          </cell>
          <cell r="C6385">
            <v>44662.483113425929</v>
          </cell>
          <cell r="D6385" t="str">
            <v>3× Agrited Broilers (Commercial Day-Old Ross 308)</v>
          </cell>
          <cell r="E6385">
            <v>4</v>
          </cell>
          <cell r="F6385">
            <v>153330</v>
          </cell>
          <cell r="G6385">
            <v>147330</v>
          </cell>
          <cell r="H6385" t="str">
            <v>completed</v>
          </cell>
        </row>
        <row r="6386">
          <cell r="A6386" t="str">
            <v>CUS001203</v>
          </cell>
          <cell r="B6386">
            <v>90678</v>
          </cell>
          <cell r="C6386">
            <v>44687.691030092603</v>
          </cell>
          <cell r="D6386" t="str">
            <v>5× Agrited Ross 308 Broilers (Commercial Day-old Chicks)</v>
          </cell>
          <cell r="E6386">
            <v>8</v>
          </cell>
          <cell r="F6386">
            <v>143360</v>
          </cell>
          <cell r="G6386">
            <v>135860</v>
          </cell>
          <cell r="H6386" t="str">
            <v>completed</v>
          </cell>
        </row>
        <row r="6387">
          <cell r="A6387" t="str">
            <v>CUS001203</v>
          </cell>
          <cell r="B6387">
            <v>95543</v>
          </cell>
          <cell r="C6387">
            <v>44789.741446759261</v>
          </cell>
          <cell r="D6387" t="str">
            <v>2× Agrited Broilers</v>
          </cell>
          <cell r="E6387">
            <v>3</v>
          </cell>
          <cell r="F6387">
            <v>69250</v>
          </cell>
          <cell r="G6387">
            <v>64750</v>
          </cell>
          <cell r="H6387" t="str">
            <v>completed</v>
          </cell>
        </row>
        <row r="6388">
          <cell r="A6388" t="str">
            <v>CUS001203</v>
          </cell>
          <cell r="B6388">
            <v>97447</v>
          </cell>
          <cell r="C6388">
            <v>44830.608263888891</v>
          </cell>
          <cell r="E6388">
            <v>3</v>
          </cell>
          <cell r="F6388">
            <v>18750</v>
          </cell>
          <cell r="G6388">
            <v>14250</v>
          </cell>
          <cell r="H6388" t="str">
            <v>completed</v>
          </cell>
        </row>
        <row r="6389">
          <cell r="A6389" t="str">
            <v>CUS001203</v>
          </cell>
          <cell r="B6389">
            <v>97464</v>
          </cell>
          <cell r="C6389">
            <v>44831.047314814823</v>
          </cell>
          <cell r="D6389" t="str">
            <v>20× Reo Oxyfuravite (Antibiotics | 100g)</v>
          </cell>
          <cell r="E6389">
            <v>20</v>
          </cell>
          <cell r="F6389">
            <v>25700</v>
          </cell>
          <cell r="G6389">
            <v>19000</v>
          </cell>
          <cell r="H6389" t="str">
            <v>completed</v>
          </cell>
        </row>
        <row r="6390">
          <cell r="A6390" t="str">
            <v>CUS001203</v>
          </cell>
          <cell r="B6390">
            <v>98009</v>
          </cell>
          <cell r="C6390">
            <v>44853.352500000001</v>
          </cell>
          <cell r="E6390">
            <v>3</v>
          </cell>
          <cell r="F6390">
            <v>18750</v>
          </cell>
          <cell r="G6390">
            <v>14250</v>
          </cell>
          <cell r="H6390" t="str">
            <v>completed</v>
          </cell>
        </row>
        <row r="6391">
          <cell r="A6391" t="str">
            <v>CUS001203</v>
          </cell>
          <cell r="B6391">
            <v>103516</v>
          </cell>
          <cell r="C6391">
            <v>44945.691145833327</v>
          </cell>
          <cell r="E6391">
            <v>1</v>
          </cell>
          <cell r="F6391">
            <v>34100</v>
          </cell>
          <cell r="G6391">
            <v>32500</v>
          </cell>
          <cell r="H6391" t="str">
            <v>completed</v>
          </cell>
        </row>
        <row r="6392">
          <cell r="A6392" t="str">
            <v>CUS001203</v>
          </cell>
          <cell r="B6392">
            <v>104039</v>
          </cell>
          <cell r="C6392">
            <v>44951.818483796298</v>
          </cell>
          <cell r="D6392" t="str">
            <v>20× five-TETRAVIT EGGS | Egg Booster Multivitamin | 100g | PROMO</v>
          </cell>
          <cell r="E6392">
            <v>20</v>
          </cell>
          <cell r="F6392">
            <v>35700</v>
          </cell>
          <cell r="G6392">
            <v>32200</v>
          </cell>
          <cell r="H6392" t="str">
            <v>completed</v>
          </cell>
        </row>
        <row r="6393">
          <cell r="A6393" t="str">
            <v>CUS001203</v>
          </cell>
          <cell r="B6393">
            <v>105855</v>
          </cell>
          <cell r="C6393">
            <v>44964.824837962973</v>
          </cell>
          <cell r="D6393" t="str">
            <v>40× five-TETRAVIT EGGS | Egg Booster Multivitamin | 100g | PROMO</v>
          </cell>
          <cell r="E6393">
            <v>40</v>
          </cell>
          <cell r="F6393">
            <v>76000</v>
          </cell>
          <cell r="G6393">
            <v>68000</v>
          </cell>
          <cell r="H6393" t="str">
            <v>completed</v>
          </cell>
        </row>
        <row r="6394">
          <cell r="A6394" t="str">
            <v>CUS001203</v>
          </cell>
          <cell r="B6394">
            <v>106452</v>
          </cell>
          <cell r="C6394">
            <v>44973.429062499999</v>
          </cell>
          <cell r="D6394" t="str">
            <v>2× Agrited Broilers</v>
          </cell>
          <cell r="E6394">
            <v>2</v>
          </cell>
          <cell r="F6394">
            <v>58000</v>
          </cell>
          <cell r="G6394">
            <v>53000</v>
          </cell>
          <cell r="H6394" t="str">
            <v>completed</v>
          </cell>
        </row>
        <row r="6395">
          <cell r="A6395" t="str">
            <v>CUS001203</v>
          </cell>
          <cell r="B6395">
            <v>115162</v>
          </cell>
          <cell r="C6395">
            <v>45061.753796296303</v>
          </cell>
          <cell r="D6395" t="str">
            <v>10× Premier Seeds Maize | Oba Super-6 Maize Seeds (Pro-Vitamin A Maize) | Oba 98 (White Maize Seeds)</v>
          </cell>
          <cell r="E6395">
            <v>10</v>
          </cell>
          <cell r="F6395">
            <v>28000</v>
          </cell>
          <cell r="G6395">
            <v>18000</v>
          </cell>
          <cell r="H6395" t="str">
            <v>completed</v>
          </cell>
        </row>
        <row r="6396">
          <cell r="A6396" t="str">
            <v>CUS001203</v>
          </cell>
          <cell r="B6396">
            <v>116162</v>
          </cell>
          <cell r="C6396">
            <v>45072.576736111107</v>
          </cell>
          <cell r="D6396" t="str">
            <v>4× Commercial Day-Old ZARTECH Broilers (Cobb 500)</v>
          </cell>
          <cell r="E6396">
            <v>4</v>
          </cell>
          <cell r="F6396">
            <v>72200</v>
          </cell>
          <cell r="G6396">
            <v>63000</v>
          </cell>
          <cell r="H6396" t="str">
            <v>completed</v>
          </cell>
        </row>
        <row r="6397">
          <cell r="A6397" t="str">
            <v>CUS001203</v>
          </cell>
          <cell r="B6397">
            <v>119349</v>
          </cell>
          <cell r="C6397">
            <v>45082.419247685182</v>
          </cell>
          <cell r="D6397" t="str">
            <v>4× Day-Old ZARTECH Broilers (Cobb 500)</v>
          </cell>
          <cell r="E6397">
            <v>4</v>
          </cell>
          <cell r="F6397">
            <v>68200</v>
          </cell>
          <cell r="G6397">
            <v>57000</v>
          </cell>
          <cell r="H6397" t="str">
            <v>completed</v>
          </cell>
        </row>
        <row r="6398">
          <cell r="A6398" t="str">
            <v>CUS001203</v>
          </cell>
          <cell r="B6398">
            <v>120136</v>
          </cell>
          <cell r="C6398">
            <v>45088.960659722223</v>
          </cell>
          <cell r="D6398" t="str">
            <v>1× Your Complete Guide to Organic Poultry Farming (72 PAGES | 2nd Edition-2020)</v>
          </cell>
          <cell r="E6398">
            <v>1</v>
          </cell>
          <cell r="F6398">
            <v>3500</v>
          </cell>
          <cell r="G6398">
            <v>3500</v>
          </cell>
          <cell r="H6398" t="str">
            <v>completed</v>
          </cell>
        </row>
        <row r="6399">
          <cell r="A6399" t="str">
            <v>CUS001203</v>
          </cell>
          <cell r="B6399">
            <v>121048</v>
          </cell>
          <cell r="C6399">
            <v>45096.434340277781</v>
          </cell>
          <cell r="D6399" t="str">
            <v>5× Day-Old ZARTECH Broilers (Cobb 500)</v>
          </cell>
          <cell r="E6399">
            <v>5</v>
          </cell>
          <cell r="F6399">
            <v>77750</v>
          </cell>
          <cell r="G6399">
            <v>63750</v>
          </cell>
          <cell r="H6399" t="str">
            <v>completed</v>
          </cell>
        </row>
        <row r="6400">
          <cell r="A6400" t="str">
            <v>CUS001203</v>
          </cell>
          <cell r="B6400">
            <v>134142</v>
          </cell>
          <cell r="C6400">
            <v>45265.479050925933</v>
          </cell>
          <cell r="D6400" t="str">
            <v>1× Gas Brooder with Infrared Functions(1000 | 2000 Chicks Capacity) - 1000 birds</v>
          </cell>
          <cell r="E6400">
            <v>1</v>
          </cell>
          <cell r="F6400">
            <v>71999.990000000005</v>
          </cell>
          <cell r="G6400">
            <v>61999.99</v>
          </cell>
          <cell r="H6400" t="str">
            <v>completed</v>
          </cell>
        </row>
        <row r="6401">
          <cell r="A6401" t="str">
            <v>CUS001203</v>
          </cell>
          <cell r="B6401">
            <v>148455</v>
          </cell>
          <cell r="C6401">
            <v>45447.537175925929</v>
          </cell>
          <cell r="D6401" t="str">
            <v>2× D.I. Grow Organic Foliar Liquid Fertilizer (1 Litre) - D.I. Grow - Green</v>
          </cell>
          <cell r="E6401">
            <v>2</v>
          </cell>
          <cell r="F6401">
            <v>43000</v>
          </cell>
          <cell r="G6401">
            <v>35000</v>
          </cell>
          <cell r="H6401" t="str">
            <v>completed</v>
          </cell>
        </row>
        <row r="6402">
          <cell r="A6402" t="str">
            <v>CUS001203</v>
          </cell>
          <cell r="B6402">
            <v>150037</v>
          </cell>
          <cell r="C6402">
            <v>45466.593414351853</v>
          </cell>
          <cell r="D6402" t="str">
            <v>1× Platinum 701 F1 (100 Seeds) + Force up (1L) + Saaf (250g) + Free Nursery Bags (1Bundle), 10× Nursery Bags (50 pcs per bundle for Grow Bags | 100 Pcs per Bundle for Nursery Bags) - Nursery, 1× Piquante F1 Hot Pepper Seeds | 500 Seeds</v>
          </cell>
          <cell r="E6402">
            <v>12</v>
          </cell>
          <cell r="F6402">
            <v>88000</v>
          </cell>
          <cell r="G6402">
            <v>61000</v>
          </cell>
          <cell r="H6402" t="str">
            <v>completed</v>
          </cell>
        </row>
        <row r="6403">
          <cell r="A6403" t="str">
            <v>CUS001203</v>
          </cell>
          <cell r="B6403">
            <v>154868</v>
          </cell>
          <cell r="C6403">
            <v>45503.571585648147</v>
          </cell>
          <cell r="D6403" t="str">
            <v>6× Water-Resistant Egg Crates/Trays (Ekopak Brand | 30 Egg Dimples | Bundle of 100 Pieces)</v>
          </cell>
          <cell r="E6403">
            <v>6</v>
          </cell>
          <cell r="F6403">
            <v>128994</v>
          </cell>
          <cell r="G6403">
            <v>95994</v>
          </cell>
          <cell r="H6403" t="str">
            <v>completed</v>
          </cell>
        </row>
        <row r="6404">
          <cell r="A6404" t="str">
            <v>CUS001204</v>
          </cell>
          <cell r="B6404">
            <v>76615</v>
          </cell>
          <cell r="C6404">
            <v>44401.500868055547</v>
          </cell>
          <cell r="D6404" t="str">
            <v>1× Vertex Broiler | Commercial Day-Old | Arbor acres plus</v>
          </cell>
          <cell r="E6404">
            <v>1</v>
          </cell>
          <cell r="F6404">
            <v>19000</v>
          </cell>
          <cell r="G6404">
            <v>18000</v>
          </cell>
          <cell r="H6404" t="str">
            <v>completed</v>
          </cell>
        </row>
        <row r="6405">
          <cell r="A6405" t="str">
            <v>CUS001204</v>
          </cell>
          <cell r="B6405">
            <v>76986</v>
          </cell>
          <cell r="C6405">
            <v>44410.898217592592</v>
          </cell>
          <cell r="D6405" t="str">
            <v>1× Vertex Broiler | Commercial Day-Old | Arbor acres plus</v>
          </cell>
          <cell r="E6405">
            <v>1</v>
          </cell>
          <cell r="F6405">
            <v>18000</v>
          </cell>
          <cell r="G6405">
            <v>17000</v>
          </cell>
          <cell r="H6405" t="str">
            <v>completed</v>
          </cell>
        </row>
        <row r="6406">
          <cell r="A6406" t="str">
            <v>CUS001204</v>
          </cell>
          <cell r="B6406">
            <v>77873</v>
          </cell>
          <cell r="C6406">
            <v>44429.364374999997</v>
          </cell>
          <cell r="D6406" t="str">
            <v>1× Vertex Broiler | Commercial Day-Old | Arbor acres plus</v>
          </cell>
          <cell r="E6406">
            <v>1</v>
          </cell>
          <cell r="F6406">
            <v>20000</v>
          </cell>
          <cell r="G6406">
            <v>19000</v>
          </cell>
          <cell r="H6406" t="str">
            <v>completed</v>
          </cell>
        </row>
        <row r="6407">
          <cell r="A6407" t="str">
            <v>CUS001204</v>
          </cell>
          <cell r="B6407">
            <v>79836</v>
          </cell>
          <cell r="C6407">
            <v>44470.867962962962</v>
          </cell>
          <cell r="D6407" t="str">
            <v>1× Vertex Broiler | Commercial Day-Old | Arbor acres plus</v>
          </cell>
          <cell r="E6407">
            <v>1</v>
          </cell>
          <cell r="F6407">
            <v>29250</v>
          </cell>
          <cell r="G6407">
            <v>28250</v>
          </cell>
          <cell r="H6407" t="str">
            <v>completed</v>
          </cell>
        </row>
        <row r="6408">
          <cell r="A6408" t="str">
            <v>CUS001204</v>
          </cell>
          <cell r="B6408">
            <v>84095</v>
          </cell>
          <cell r="C6408">
            <v>44564.846782407411</v>
          </cell>
          <cell r="E6408">
            <v>1</v>
          </cell>
          <cell r="F6408">
            <v>16750</v>
          </cell>
          <cell r="G6408">
            <v>15750</v>
          </cell>
          <cell r="H6408" t="str">
            <v>completed</v>
          </cell>
        </row>
        <row r="6409">
          <cell r="A6409" t="str">
            <v>CUS001204</v>
          </cell>
          <cell r="B6409">
            <v>84300</v>
          </cell>
          <cell r="C6409">
            <v>44567.869791666657</v>
          </cell>
          <cell r="E6409">
            <v>4</v>
          </cell>
          <cell r="F6409">
            <v>21000</v>
          </cell>
          <cell r="G6409">
            <v>17000</v>
          </cell>
          <cell r="H6409" t="str">
            <v>completed</v>
          </cell>
        </row>
        <row r="6410">
          <cell r="A6410" t="str">
            <v>CUS001204</v>
          </cell>
          <cell r="B6410">
            <v>86221</v>
          </cell>
          <cell r="C6410">
            <v>44598.597395833327</v>
          </cell>
          <cell r="E6410">
            <v>3</v>
          </cell>
          <cell r="F6410">
            <v>18750</v>
          </cell>
          <cell r="G6410">
            <v>15750</v>
          </cell>
          <cell r="H6410" t="str">
            <v>completed</v>
          </cell>
        </row>
        <row r="6411">
          <cell r="A6411" t="str">
            <v>CUS001204</v>
          </cell>
          <cell r="B6411">
            <v>86225</v>
          </cell>
          <cell r="C6411">
            <v>44598.820138888892</v>
          </cell>
          <cell r="D6411" t="str">
            <v>1× Vertex Broiler | Commercial Day-Old | Arbor acres plus</v>
          </cell>
          <cell r="E6411">
            <v>1</v>
          </cell>
          <cell r="F6411">
            <v>26250</v>
          </cell>
          <cell r="G6411">
            <v>25250</v>
          </cell>
          <cell r="H6411" t="str">
            <v>completed</v>
          </cell>
        </row>
        <row r="6412">
          <cell r="A6412" t="str">
            <v>CUS001204</v>
          </cell>
          <cell r="B6412">
            <v>94213</v>
          </cell>
          <cell r="C6412">
            <v>44754.828067129631</v>
          </cell>
          <cell r="D6412" t="str">
            <v>2× Commercial Day Old Marshall Broilers Chicks (Grinphield Brand)</v>
          </cell>
          <cell r="E6412">
            <v>2</v>
          </cell>
          <cell r="F6412">
            <v>42000</v>
          </cell>
          <cell r="G6412">
            <v>40000</v>
          </cell>
          <cell r="H6412" t="str">
            <v>completed</v>
          </cell>
        </row>
        <row r="6413">
          <cell r="A6413" t="str">
            <v>CUS001204</v>
          </cell>
          <cell r="B6413">
            <v>95462</v>
          </cell>
          <cell r="C6413">
            <v>44787.730057870373</v>
          </cell>
          <cell r="D6413" t="str">
            <v>3× Commercial Day Old Arbor Acres Plus Broilers Chicks (Grinphield Brand)</v>
          </cell>
          <cell r="E6413">
            <v>3</v>
          </cell>
          <cell r="F6413">
            <v>72750</v>
          </cell>
          <cell r="G6413">
            <v>69750</v>
          </cell>
          <cell r="H6413" t="str">
            <v>completed</v>
          </cell>
        </row>
        <row r="6414">
          <cell r="A6414" t="str">
            <v>CUS001204</v>
          </cell>
          <cell r="B6414">
            <v>95866</v>
          </cell>
          <cell r="C6414">
            <v>44801.862037037034</v>
          </cell>
          <cell r="D6414" t="str">
            <v>3× Commercial Day Old Marshall Broilers Chicks (Grinphield Brand)</v>
          </cell>
          <cell r="E6414">
            <v>3</v>
          </cell>
          <cell r="F6414">
            <v>92250</v>
          </cell>
          <cell r="G6414">
            <v>89250</v>
          </cell>
          <cell r="H6414" t="str">
            <v>completed</v>
          </cell>
        </row>
        <row r="6415">
          <cell r="A6415" t="str">
            <v>CUS001204</v>
          </cell>
          <cell r="B6415">
            <v>97623</v>
          </cell>
          <cell r="C6415">
            <v>44836.682164351849</v>
          </cell>
          <cell r="D6415" t="str">
            <v>6× Commercial Day Old Marshall Broilers Chicks (Grinphield Brand)</v>
          </cell>
          <cell r="E6415">
            <v>6</v>
          </cell>
          <cell r="F6415">
            <v>246000</v>
          </cell>
          <cell r="G6415">
            <v>240000</v>
          </cell>
          <cell r="H6415" t="str">
            <v>completed</v>
          </cell>
        </row>
        <row r="6416">
          <cell r="A6416" t="str">
            <v>CUS001204</v>
          </cell>
          <cell r="B6416">
            <v>102964</v>
          </cell>
          <cell r="C6416">
            <v>44942.724351851852</v>
          </cell>
          <cell r="D6416" t="str">
            <v>1× Day Old AMO Broilers (Commercial Arbor Acres Plus)</v>
          </cell>
          <cell r="E6416">
            <v>4</v>
          </cell>
          <cell r="F6416">
            <v>55000</v>
          </cell>
          <cell r="G6416">
            <v>51000</v>
          </cell>
          <cell r="H6416" t="str">
            <v>completed</v>
          </cell>
        </row>
        <row r="6417">
          <cell r="A6417" t="str">
            <v>CUS001204</v>
          </cell>
          <cell r="B6417">
            <v>103010</v>
          </cell>
          <cell r="C6417">
            <v>44942.821875000001</v>
          </cell>
          <cell r="D6417" t="str">
            <v>1× Commercial Black Cockerels (Day-Old Chicks | CHI Brand) - Farm Affair, 1× Yammfy Day-Old Cockerel Chicks</v>
          </cell>
          <cell r="E6417">
            <v>2</v>
          </cell>
          <cell r="F6417">
            <v>27500</v>
          </cell>
          <cell r="G6417">
            <v>25500</v>
          </cell>
          <cell r="H6417" t="str">
            <v>completed</v>
          </cell>
        </row>
        <row r="6418">
          <cell r="A6418" t="str">
            <v>CUS001204</v>
          </cell>
          <cell r="B6418">
            <v>105470</v>
          </cell>
          <cell r="C6418">
            <v>44958.63175925926</v>
          </cell>
          <cell r="D6418" t="str">
            <v>1× Commercial Day Old White Cockerel Chicks</v>
          </cell>
          <cell r="E6418">
            <v>1</v>
          </cell>
          <cell r="F6418">
            <v>8050</v>
          </cell>
          <cell r="G6418">
            <v>5750</v>
          </cell>
          <cell r="H6418" t="str">
            <v>completed</v>
          </cell>
        </row>
        <row r="6419">
          <cell r="A6419" t="str">
            <v>CUS001204</v>
          </cell>
          <cell r="B6419">
            <v>107231</v>
          </cell>
          <cell r="C6419">
            <v>44991.649664351848</v>
          </cell>
          <cell r="D6419" t="str">
            <v>1× Commercial Day Old White Cockerel Chicks</v>
          </cell>
          <cell r="E6419">
            <v>1</v>
          </cell>
          <cell r="F6419">
            <v>6800</v>
          </cell>
          <cell r="G6419">
            <v>4000</v>
          </cell>
          <cell r="H6419" t="str">
            <v>completed</v>
          </cell>
        </row>
        <row r="6420">
          <cell r="A6420" t="str">
            <v>CUS001204</v>
          </cell>
          <cell r="B6420">
            <v>107483</v>
          </cell>
          <cell r="C6420">
            <v>44995.467245370368</v>
          </cell>
          <cell r="D6420" t="str">
            <v>1× Commercial Day Old White Cockerel Chicks</v>
          </cell>
          <cell r="E6420">
            <v>1</v>
          </cell>
          <cell r="F6420">
            <v>6300</v>
          </cell>
          <cell r="G6420">
            <v>4000</v>
          </cell>
          <cell r="H6420" t="str">
            <v>completed</v>
          </cell>
        </row>
        <row r="6421">
          <cell r="A6421" t="str">
            <v>CUS001204</v>
          </cell>
          <cell r="B6421">
            <v>108228</v>
          </cell>
          <cell r="C6421">
            <v>45013.615972222222</v>
          </cell>
          <cell r="D6421" t="str">
            <v>1× CHI Broiler | Commercial Arbor Acres Plus Day Old Broilers - Carton of 50 Chicks</v>
          </cell>
          <cell r="E6421">
            <v>1</v>
          </cell>
          <cell r="F6421">
            <v>19050</v>
          </cell>
          <cell r="G6421">
            <v>16750</v>
          </cell>
          <cell r="H6421" t="str">
            <v>completed</v>
          </cell>
        </row>
        <row r="6422">
          <cell r="A6422" t="str">
            <v>CUS001204</v>
          </cell>
          <cell r="B6422">
            <v>122264</v>
          </cell>
          <cell r="C6422">
            <v>45106.654745370368</v>
          </cell>
          <cell r="D6422" t="str">
            <v>2× Commercial Day Old White Cockerel Chicks</v>
          </cell>
          <cell r="E6422">
            <v>2</v>
          </cell>
          <cell r="F6422">
            <v>15300</v>
          </cell>
          <cell r="G6422">
            <v>9500</v>
          </cell>
          <cell r="H6422" t="str">
            <v>completed</v>
          </cell>
        </row>
        <row r="6423">
          <cell r="A6423" t="str">
            <v>CUS001204</v>
          </cell>
          <cell r="B6423">
            <v>129878</v>
          </cell>
          <cell r="C6423">
            <v>45201.301215277781</v>
          </cell>
          <cell r="D6423" t="str">
            <v>1× Commercial Day-Old ZARTECH Broilers (Cobb 500)</v>
          </cell>
          <cell r="E6423">
            <v>1</v>
          </cell>
          <cell r="F6423">
            <v>26150</v>
          </cell>
          <cell r="G6423">
            <v>24750</v>
          </cell>
          <cell r="H6423" t="str">
            <v>completed</v>
          </cell>
        </row>
        <row r="6424">
          <cell r="A6424" t="str">
            <v>CUS001204</v>
          </cell>
          <cell r="B6424">
            <v>130425</v>
          </cell>
          <cell r="C6424">
            <v>45210.343541666669</v>
          </cell>
          <cell r="D6424" t="str">
            <v>1× Commercial Day-Old ZARTECH Broilers (Cobb 500)</v>
          </cell>
          <cell r="E6424">
            <v>1</v>
          </cell>
          <cell r="F6424">
            <v>46250</v>
          </cell>
          <cell r="G6424">
            <v>44250</v>
          </cell>
          <cell r="H6424" t="str">
            <v>completed</v>
          </cell>
        </row>
        <row r="6425">
          <cell r="A6425" t="str">
            <v>CUS001204</v>
          </cell>
          <cell r="B6425">
            <v>154753</v>
          </cell>
          <cell r="C6425">
            <v>45501.748692129629</v>
          </cell>
          <cell r="D6425" t="str">
            <v>1× Agrited Broilers</v>
          </cell>
          <cell r="E6425">
            <v>1</v>
          </cell>
          <cell r="F6425">
            <v>30550</v>
          </cell>
          <cell r="G6425">
            <v>28750</v>
          </cell>
          <cell r="H6425" t="str">
            <v>completed</v>
          </cell>
        </row>
        <row r="6426">
          <cell r="A6426" t="str">
            <v>CUS001204</v>
          </cell>
          <cell r="B6426">
            <v>178428</v>
          </cell>
          <cell r="C6426">
            <v>45733.457557870373</v>
          </cell>
          <cell r="D6426" t="str">
            <v>1× Agrited Broilers - Half Carton</v>
          </cell>
          <cell r="E6426">
            <v>1</v>
          </cell>
          <cell r="F6426">
            <v>22000</v>
          </cell>
          <cell r="G6426">
            <v>18000</v>
          </cell>
          <cell r="H6426" t="str">
            <v>completed</v>
          </cell>
        </row>
        <row r="6427">
          <cell r="A6427" t="str">
            <v>CUS001204</v>
          </cell>
          <cell r="B6427">
            <v>182282</v>
          </cell>
          <cell r="C6427">
            <v>45803.883958333332</v>
          </cell>
          <cell r="D6427" t="str">
            <v>1× Agrited Broilers - Half Carton</v>
          </cell>
          <cell r="E6427">
            <v>1</v>
          </cell>
          <cell r="F6427">
            <v>18250</v>
          </cell>
          <cell r="G6427">
            <v>14250</v>
          </cell>
          <cell r="H6427" t="str">
            <v>completed</v>
          </cell>
        </row>
        <row r="6428">
          <cell r="A6428" t="str">
            <v>CUS001204</v>
          </cell>
          <cell r="B6428">
            <v>186392</v>
          </cell>
          <cell r="C6428">
            <v>45918.099050925928</v>
          </cell>
          <cell r="D6428" t="str">
            <v>1× Agrited Broilers - Half Carton</v>
          </cell>
          <cell r="E6428">
            <v>1</v>
          </cell>
          <cell r="F6428">
            <v>47500</v>
          </cell>
          <cell r="G6428">
            <v>43000</v>
          </cell>
          <cell r="H6428" t="str">
            <v>completed</v>
          </cell>
        </row>
        <row r="6429">
          <cell r="A6429" t="str">
            <v>CUS001205</v>
          </cell>
          <cell r="B6429">
            <v>62191</v>
          </cell>
          <cell r="C6429">
            <v>44045.666261574072</v>
          </cell>
          <cell r="E6429">
            <v>2</v>
          </cell>
          <cell r="F6429">
            <v>127000</v>
          </cell>
          <cell r="G6429">
            <v>112200</v>
          </cell>
          <cell r="H6429" t="str">
            <v>completed</v>
          </cell>
        </row>
        <row r="6430">
          <cell r="A6430" t="str">
            <v>CUS001206</v>
          </cell>
          <cell r="B6430">
            <v>74806</v>
          </cell>
          <cell r="C6430">
            <v>44348.754027777781</v>
          </cell>
          <cell r="D6430" t="str">
            <v>1× Poultry Drug Combo - Mini</v>
          </cell>
          <cell r="E6430">
            <v>22</v>
          </cell>
          <cell r="F6430">
            <v>93250</v>
          </cell>
          <cell r="G6430">
            <v>74350</v>
          </cell>
          <cell r="H6430" t="str">
            <v>completed</v>
          </cell>
        </row>
        <row r="6431">
          <cell r="A6431" t="str">
            <v>CUS001206</v>
          </cell>
          <cell r="B6431">
            <v>76857</v>
          </cell>
          <cell r="C6431">
            <v>44407.610821759263</v>
          </cell>
          <cell r="D6431" t="str">
            <v>1× Commercial Black Cockerels (Day-Old Chicks | CHI Brand) - Farm Affair</v>
          </cell>
          <cell r="E6431">
            <v>5</v>
          </cell>
          <cell r="F6431">
            <v>48750</v>
          </cell>
          <cell r="G6431">
            <v>44250</v>
          </cell>
          <cell r="H6431" t="str">
            <v>completed</v>
          </cell>
        </row>
        <row r="6432">
          <cell r="A6432" t="str">
            <v>CUS001207</v>
          </cell>
          <cell r="B6432">
            <v>63327</v>
          </cell>
          <cell r="C6432">
            <v>44066.704548611109</v>
          </cell>
          <cell r="D6432" t="str">
            <v>1× AMO Noilers (Day-Old Chicks), 1× Zartech Pullet | Commercial Day-Old Pullets (ISA Brown | Pre-order)</v>
          </cell>
          <cell r="E6432">
            <v>12</v>
          </cell>
          <cell r="F6432">
            <v>54850</v>
          </cell>
          <cell r="G6432">
            <v>51850</v>
          </cell>
          <cell r="H6432" t="str">
            <v>completed</v>
          </cell>
        </row>
        <row r="6433">
          <cell r="A6433" t="str">
            <v>CUS001207</v>
          </cell>
          <cell r="B6433">
            <v>69394</v>
          </cell>
          <cell r="C6433">
            <v>44220.559467592589</v>
          </cell>
          <cell r="D6433" t="str">
            <v>1× Day-Old Black Cockerels Chicks, 6× Day-Old Pullets (Zartech)</v>
          </cell>
          <cell r="E6433">
            <v>10</v>
          </cell>
          <cell r="F6433">
            <v>167000</v>
          </cell>
          <cell r="G6433">
            <v>157000</v>
          </cell>
          <cell r="H6433" t="str">
            <v>completed</v>
          </cell>
        </row>
        <row r="6434">
          <cell r="A6434" t="str">
            <v>CUS001207</v>
          </cell>
          <cell r="B6434">
            <v>105488</v>
          </cell>
          <cell r="C6434">
            <v>44958.791006944448</v>
          </cell>
          <cell r="D6434" t="str">
            <v>5× Indian Type Bell Drinker (For Poultry | Automatic), 6× Hanging Plastic Feeder For Poultry (8kg Feed Capacity)</v>
          </cell>
          <cell r="E6434">
            <v>11</v>
          </cell>
          <cell r="F6434">
            <v>114300</v>
          </cell>
          <cell r="G6434">
            <v>104700</v>
          </cell>
          <cell r="H6434" t="str">
            <v>completed</v>
          </cell>
        </row>
        <row r="6435">
          <cell r="A6435" t="str">
            <v>CUS001207</v>
          </cell>
          <cell r="B6435">
            <v>125942</v>
          </cell>
          <cell r="C6435">
            <v>45146.85628472222</v>
          </cell>
          <cell r="D6435" t="str">
            <v>6× Hanging Plastic Feeder For Poultry (8kg Feed Capacity), 5× Atlas Egg Boost Multivitamin (150g Per Sachet)</v>
          </cell>
          <cell r="E6435">
            <v>11</v>
          </cell>
          <cell r="F6435">
            <v>79049.94</v>
          </cell>
          <cell r="G6435">
            <v>70449.94</v>
          </cell>
          <cell r="H6435" t="str">
            <v>completed</v>
          </cell>
        </row>
        <row r="6436">
          <cell r="A6436" t="str">
            <v>CUS001207</v>
          </cell>
          <cell r="B6436">
            <v>133086</v>
          </cell>
          <cell r="C6436">
            <v>45249.484780092593</v>
          </cell>
          <cell r="D6436" t="str">
            <v>1500× Catfish Jumbo (Clarias spp | Heteroclarias spp | 13-14 Weeks Old) - Heteroclarias spp</v>
          </cell>
          <cell r="E6436">
            <v>1500</v>
          </cell>
          <cell r="F6436">
            <v>133375</v>
          </cell>
          <cell r="G6436">
            <v>121875</v>
          </cell>
          <cell r="H6436" t="str">
            <v>completed</v>
          </cell>
        </row>
        <row r="6437">
          <cell r="A6437" t="str">
            <v>CUS001207</v>
          </cell>
          <cell r="B6437">
            <v>134318</v>
          </cell>
          <cell r="C6437">
            <v>45268.635162037041</v>
          </cell>
          <cell r="D6437" t="str">
            <v>500× Quality Point-of-Lay Hens (ISA Brown) - 14 Weeks</v>
          </cell>
          <cell r="E6437">
            <v>500</v>
          </cell>
          <cell r="F6437">
            <v>1720000</v>
          </cell>
          <cell r="G6437">
            <v>1500000</v>
          </cell>
          <cell r="H6437" t="str">
            <v>completed</v>
          </cell>
        </row>
        <row r="6438">
          <cell r="A6438" t="str">
            <v>CUS001207</v>
          </cell>
          <cell r="B6438">
            <v>135238</v>
          </cell>
          <cell r="C6438">
            <v>45286.593124999999</v>
          </cell>
          <cell r="D6438" t="str">
            <v>12× Hanging Plastic Feeder For Poultry (8kg Feed Capacity)</v>
          </cell>
          <cell r="E6438">
            <v>12</v>
          </cell>
          <cell r="F6438">
            <v>182999.88</v>
          </cell>
          <cell r="G6438">
            <v>179999.88</v>
          </cell>
          <cell r="H6438" t="str">
            <v>completed</v>
          </cell>
        </row>
        <row r="6439">
          <cell r="A6439" t="str">
            <v>CUS001207</v>
          </cell>
          <cell r="B6439">
            <v>137345</v>
          </cell>
          <cell r="C6439">
            <v>45310.379328703697</v>
          </cell>
          <cell r="D6439" t="str">
            <v>4× Pig Nipple Drinker (5 Pieces)</v>
          </cell>
          <cell r="E6439">
            <v>4</v>
          </cell>
          <cell r="F6439">
            <v>30999.96</v>
          </cell>
          <cell r="G6439">
            <v>23999.96</v>
          </cell>
          <cell r="H6439" t="str">
            <v>completed</v>
          </cell>
        </row>
        <row r="6440">
          <cell r="A6440" t="str">
            <v>CUS001207</v>
          </cell>
          <cell r="B6440">
            <v>146213</v>
          </cell>
          <cell r="C6440">
            <v>45412.589062500003</v>
          </cell>
          <cell r="D6440" t="str">
            <v>10× Hanging Plastic Feeder For Poultry (8kg Feed Capacity), 1× Infrared Brooding Bulb Holder With Bulb</v>
          </cell>
          <cell r="E6440">
            <v>11</v>
          </cell>
          <cell r="F6440">
            <v>196999.89</v>
          </cell>
          <cell r="G6440">
            <v>179999.89</v>
          </cell>
          <cell r="H6440" t="str">
            <v>completed</v>
          </cell>
        </row>
        <row r="6441">
          <cell r="A6441" t="str">
            <v>CUS001207</v>
          </cell>
          <cell r="B6441">
            <v>149857</v>
          </cell>
          <cell r="C6441">
            <v>45463.424988425933</v>
          </cell>
          <cell r="D6441" t="str">
            <v>2× Heat Brooding Bulb (For Livestock | 220V | 250W)</v>
          </cell>
          <cell r="E6441">
            <v>2</v>
          </cell>
          <cell r="F6441">
            <v>33999.980000000003</v>
          </cell>
          <cell r="G6441">
            <v>25999.98</v>
          </cell>
          <cell r="H6441" t="str">
            <v>completed</v>
          </cell>
        </row>
        <row r="6442">
          <cell r="A6442" t="str">
            <v>CUS001207</v>
          </cell>
          <cell r="B6442">
            <v>169004</v>
          </cell>
          <cell r="C6442">
            <v>45651.693310185183</v>
          </cell>
          <cell r="D6442" t="str">
            <v>600× Quality Point-of-Lay Hens (ISA Brown) - 14 Weeks</v>
          </cell>
          <cell r="E6442">
            <v>600</v>
          </cell>
          <cell r="F6442">
            <v>3660000</v>
          </cell>
          <cell r="G6442">
            <v>3360000</v>
          </cell>
          <cell r="H6442" t="str">
            <v>completed</v>
          </cell>
        </row>
        <row r="6443">
          <cell r="A6443" t="str">
            <v>CUS001207</v>
          </cell>
          <cell r="B6443">
            <v>177078</v>
          </cell>
          <cell r="C6443">
            <v>45709.405057870368</v>
          </cell>
          <cell r="D6443" t="str">
            <v>5× Agrited Broilers - One Carton</v>
          </cell>
          <cell r="E6443">
            <v>5</v>
          </cell>
          <cell r="F6443">
            <v>355000</v>
          </cell>
          <cell r="G6443">
            <v>342500</v>
          </cell>
          <cell r="H6443" t="str">
            <v>completed</v>
          </cell>
        </row>
        <row r="6444">
          <cell r="A6444" t="str">
            <v>CUS001207</v>
          </cell>
          <cell r="B6444">
            <v>178401</v>
          </cell>
          <cell r="C6444">
            <v>45732.910520833328</v>
          </cell>
          <cell r="D6444" t="str">
            <v>11× Indian Type Bell Drinker (For Poultry | Automatic), 22× Hanging Plastic Feeder For Poultry (8kg Feed Capacity), 8× Poultry Drinker | High-Quality Plastic - Different Sizes - 1.5l, 1× Lantern Gas Brooder, 1× Electric Lighting Brooder with Thermostat</v>
          </cell>
          <cell r="E6444">
            <v>43</v>
          </cell>
          <cell r="F6444">
            <v>845279.89</v>
          </cell>
          <cell r="G6444">
            <v>750779.89</v>
          </cell>
          <cell r="H6444" t="str">
            <v>completed</v>
          </cell>
        </row>
        <row r="6445">
          <cell r="A6445" t="str">
            <v>CUS001207</v>
          </cell>
          <cell r="B6445">
            <v>179055</v>
          </cell>
          <cell r="C6445">
            <v>45746.563784722217</v>
          </cell>
          <cell r="D6445" t="str">
            <v>6× AMO Broiler Chicks | Day-Old Birds - One Carton</v>
          </cell>
          <cell r="E6445">
            <v>6</v>
          </cell>
          <cell r="F6445">
            <v>231000</v>
          </cell>
          <cell r="G6445">
            <v>216000</v>
          </cell>
          <cell r="H6445" t="str">
            <v>completed</v>
          </cell>
        </row>
        <row r="6446">
          <cell r="A6446" t="str">
            <v>CUS001207</v>
          </cell>
          <cell r="B6446">
            <v>181247</v>
          </cell>
          <cell r="C6446">
            <v>45783.623865740738</v>
          </cell>
          <cell r="D6446" t="str">
            <v>6× Agrited Broilers - One Carton</v>
          </cell>
          <cell r="E6446">
            <v>6</v>
          </cell>
          <cell r="F6446">
            <v>214500</v>
          </cell>
          <cell r="G6446">
            <v>199500</v>
          </cell>
          <cell r="H6446" t="str">
            <v>completed</v>
          </cell>
        </row>
        <row r="6447">
          <cell r="A6447" t="str">
            <v>CUS001207</v>
          </cell>
          <cell r="B6447">
            <v>182269</v>
          </cell>
          <cell r="C6447">
            <v>45803.63517361111</v>
          </cell>
          <cell r="D6447" t="str">
            <v>1× Electric Lighting Brooder with Thermostat, 1× DOC Drug Combo - Maxi, 10× Poultry Line Adjuster, 10× Hook, 10× Poultry Water Pipe Hook (Hanger Hook | S-Type)</v>
          </cell>
          <cell r="E6447">
            <v>32</v>
          </cell>
          <cell r="F6447">
            <v>467550</v>
          </cell>
          <cell r="G6447">
            <v>410050</v>
          </cell>
          <cell r="H6447" t="str">
            <v>completed</v>
          </cell>
        </row>
        <row r="6448">
          <cell r="A6448" t="str">
            <v>CUS001207</v>
          </cell>
          <cell r="B6448">
            <v>182621</v>
          </cell>
          <cell r="C6448">
            <v>45813.401979166672</v>
          </cell>
          <cell r="D6448" t="str">
            <v>6× Agrited Broilers - One Carton</v>
          </cell>
          <cell r="E6448">
            <v>6</v>
          </cell>
          <cell r="F6448">
            <v>234000</v>
          </cell>
          <cell r="G6448">
            <v>219000</v>
          </cell>
          <cell r="H6448" t="str">
            <v>completed</v>
          </cell>
        </row>
        <row r="6449">
          <cell r="A6449" t="str">
            <v>CUS001207</v>
          </cell>
          <cell r="B6449">
            <v>182861</v>
          </cell>
          <cell r="C6449">
            <v>45820.549861111111</v>
          </cell>
          <cell r="D6449" t="str">
            <v>6× Agrited Broilers - One Carton, 1× Electric Lighting Brooder with Thermostat</v>
          </cell>
          <cell r="E6449">
            <v>7</v>
          </cell>
          <cell r="F6449">
            <v>416050</v>
          </cell>
          <cell r="G6449">
            <v>389050</v>
          </cell>
          <cell r="H6449" t="str">
            <v>completed</v>
          </cell>
        </row>
        <row r="6450">
          <cell r="A6450" t="str">
            <v>CUS001207</v>
          </cell>
          <cell r="B6450">
            <v>182892</v>
          </cell>
          <cell r="C6450">
            <v>45822.489745370367</v>
          </cell>
          <cell r="D6450" t="str">
            <v>1× Gas Brooder with Infrared Functions(1000 | 2000 Chicks Capacity) - 1000 birds</v>
          </cell>
          <cell r="E6450">
            <v>1</v>
          </cell>
          <cell r="F6450">
            <v>102000</v>
          </cell>
          <cell r="G6450">
            <v>94000</v>
          </cell>
          <cell r="H6450" t="str">
            <v>completed</v>
          </cell>
        </row>
        <row r="6451">
          <cell r="A6451" t="str">
            <v>CUS001207</v>
          </cell>
          <cell r="B6451">
            <v>184174</v>
          </cell>
          <cell r="C6451">
            <v>45859.711238425924</v>
          </cell>
          <cell r="D6451" t="str">
            <v>1× Imported Defeathering Machine (Electric-Powered |Small | Medium |Big) - Big, 1× Electric Scalding Machine (Imported) - For Poultry Processing, 1× Poultry Killing Cones | 12 cones/batch, 3× Plastic Transport Crate for Live Poultry with Access Door - Big</v>
          </cell>
          <cell r="E6451">
            <v>6</v>
          </cell>
          <cell r="F6451">
            <v>2041900</v>
          </cell>
          <cell r="G6451">
            <v>1911900</v>
          </cell>
          <cell r="H6451" t="str">
            <v>completed</v>
          </cell>
        </row>
        <row r="6452">
          <cell r="A6452" t="str">
            <v>CUS001207</v>
          </cell>
          <cell r="B6452">
            <v>184221</v>
          </cell>
          <cell r="C6452">
            <v>45860.635428240741</v>
          </cell>
          <cell r="D6452" t="str">
            <v>3× Indian Type Bell Drinker (For Poultry | Automatic)</v>
          </cell>
          <cell r="E6452">
            <v>3</v>
          </cell>
          <cell r="F6452">
            <v>56999.97</v>
          </cell>
          <cell r="G6452">
            <v>56999.97</v>
          </cell>
          <cell r="H6452" t="str">
            <v>completed</v>
          </cell>
        </row>
        <row r="6453">
          <cell r="A6453" t="str">
            <v>CUS001207</v>
          </cell>
          <cell r="B6453">
            <v>185845</v>
          </cell>
          <cell r="C6453">
            <v>45904.047083333331</v>
          </cell>
          <cell r="D6453" t="str">
            <v>6× Indian Type Bell Drinker (For Poultry | Automatic), 6× PLASTIC POULTRY FEEDER, 3× Plastic Transport Crate for Live Poultry with Access Door - Big</v>
          </cell>
          <cell r="E6453">
            <v>15</v>
          </cell>
          <cell r="F6453">
            <v>438899.94</v>
          </cell>
          <cell r="G6453">
            <v>438899.94</v>
          </cell>
          <cell r="H6453" t="str">
            <v>completed</v>
          </cell>
        </row>
        <row r="6454">
          <cell r="A6454" t="str">
            <v>CUS001208</v>
          </cell>
          <cell r="B6454">
            <v>181199</v>
          </cell>
          <cell r="C6454">
            <v>45782.518263888887</v>
          </cell>
          <cell r="D6454" t="str">
            <v>2× CHI Broiler | Commercial Arbor Acres Plus Day Old Broilers - Carton of 50 Chicks</v>
          </cell>
          <cell r="E6454">
            <v>2</v>
          </cell>
          <cell r="F6454">
            <v>76000</v>
          </cell>
          <cell r="G6454">
            <v>70000</v>
          </cell>
          <cell r="H6454" t="str">
            <v>completed</v>
          </cell>
        </row>
        <row r="6455">
          <cell r="A6455" t="str">
            <v>CUS001208</v>
          </cell>
          <cell r="B6455">
            <v>181455</v>
          </cell>
          <cell r="C6455">
            <v>45791.401307870372</v>
          </cell>
          <cell r="D6455" t="str">
            <v>4× CHI Broiler | Commercial Arbor Acres Plus Day Old Broilers - Carton of 50 Chicks</v>
          </cell>
          <cell r="E6455">
            <v>4</v>
          </cell>
          <cell r="F6455">
            <v>148000</v>
          </cell>
          <cell r="G6455">
            <v>136000</v>
          </cell>
          <cell r="H6455" t="str">
            <v>completed</v>
          </cell>
        </row>
        <row r="6456">
          <cell r="A6456" t="str">
            <v>CUS001208</v>
          </cell>
          <cell r="B6456">
            <v>182226</v>
          </cell>
          <cell r="C6456">
            <v>45803.350266203714</v>
          </cell>
          <cell r="D6456" t="str">
            <v>2× CHI Broiler | Commercial Arbor Acres Plus Day Old Broilers - Carton of 50 Chicks</v>
          </cell>
          <cell r="E6456">
            <v>2</v>
          </cell>
          <cell r="F6456">
            <v>66000</v>
          </cell>
          <cell r="G6456">
            <v>60000</v>
          </cell>
          <cell r="H6456" t="str">
            <v>completed</v>
          </cell>
        </row>
        <row r="6457">
          <cell r="A6457" t="str">
            <v>CUS001208</v>
          </cell>
          <cell r="B6457">
            <v>183295</v>
          </cell>
          <cell r="C6457">
            <v>45834.544675925928</v>
          </cell>
          <cell r="D6457" t="str">
            <v>2× CHI Broiler | Commercial Arbor Acres Plus Day Old Broilers - Carton of 50 Chicks</v>
          </cell>
          <cell r="E6457">
            <v>2</v>
          </cell>
          <cell r="F6457">
            <v>75000</v>
          </cell>
          <cell r="G6457">
            <v>69000</v>
          </cell>
          <cell r="H6457" t="str">
            <v>completed</v>
          </cell>
        </row>
        <row r="6458">
          <cell r="A6458" t="str">
            <v>CUS001208</v>
          </cell>
          <cell r="B6458">
            <v>183896</v>
          </cell>
          <cell r="C6458">
            <v>45853.509131944447</v>
          </cell>
          <cell r="D6458" t="str">
            <v>3× CHI Broiler | Commercial Arbor Acres Plus Day Old Broilers - Carton of 50 Chicks</v>
          </cell>
          <cell r="E6458">
            <v>3</v>
          </cell>
          <cell r="F6458">
            <v>144000</v>
          </cell>
          <cell r="G6458">
            <v>135000</v>
          </cell>
          <cell r="H6458" t="str">
            <v>completed</v>
          </cell>
        </row>
        <row r="6459">
          <cell r="A6459" t="str">
            <v>CUS001208</v>
          </cell>
          <cell r="B6459">
            <v>185044</v>
          </cell>
          <cell r="C6459">
            <v>45881.54346064815</v>
          </cell>
          <cell r="D6459" t="str">
            <v>3× CHI Broiler | Commercial Arbor Acres Plus Day Old Broilers - Carton of 50 Chicks</v>
          </cell>
          <cell r="E6459">
            <v>3</v>
          </cell>
          <cell r="F6459">
            <v>225000</v>
          </cell>
          <cell r="G6459">
            <v>216000</v>
          </cell>
          <cell r="H6459" t="str">
            <v>completed</v>
          </cell>
        </row>
        <row r="6460">
          <cell r="A6460" t="str">
            <v>CUS001209</v>
          </cell>
          <cell r="B6460">
            <v>53271</v>
          </cell>
          <cell r="C6460">
            <v>43869.925856481481</v>
          </cell>
          <cell r="D6460" t="str">
            <v>1× Commercial Day-Old ZARTECH Broilers (Cobb 500)</v>
          </cell>
          <cell r="E6460">
            <v>1</v>
          </cell>
          <cell r="F6460">
            <v>18850</v>
          </cell>
          <cell r="G6460">
            <v>18250</v>
          </cell>
          <cell r="H6460" t="str">
            <v>completed</v>
          </cell>
        </row>
        <row r="6461">
          <cell r="A6461" t="str">
            <v>CUS001209</v>
          </cell>
          <cell r="B6461">
            <v>57285</v>
          </cell>
          <cell r="C6461">
            <v>43936.698645833327</v>
          </cell>
          <cell r="D6461" t="str">
            <v>4000× Clarias Spp Catfish Fingerlings (Standard/Ijebu Size) and Post-Fingerlings (Special Maxi Brand) - clarias-standard-sized-fingerlings, 1× Agrited Broiler | Commercial Day Old Broilers Ross 308</v>
          </cell>
          <cell r="E6461">
            <v>4001</v>
          </cell>
          <cell r="F6461">
            <v>73600</v>
          </cell>
          <cell r="G6461">
            <v>56750</v>
          </cell>
          <cell r="H6461" t="str">
            <v>completed</v>
          </cell>
        </row>
        <row r="6462">
          <cell r="A6462" t="str">
            <v>CUS001209</v>
          </cell>
          <cell r="B6462">
            <v>57305</v>
          </cell>
          <cell r="C6462">
            <v>43938.358148148152</v>
          </cell>
          <cell r="E6462">
            <v>1</v>
          </cell>
          <cell r="F6462">
            <v>3350</v>
          </cell>
          <cell r="G6462">
            <v>2500</v>
          </cell>
          <cell r="H6462" t="str">
            <v>completed</v>
          </cell>
        </row>
        <row r="6463">
          <cell r="A6463" t="str">
            <v>CUS001209</v>
          </cell>
          <cell r="B6463">
            <v>58861</v>
          </cell>
          <cell r="C6463">
            <v>43970.613171296303</v>
          </cell>
          <cell r="D6463" t="str">
            <v>10000× Clarias Spp Catfish Fingerlings (Standard/Ijebu Size) and Post-Fingerlings (Special Maxi Brand) - clarias-standard-sized-fingerlings</v>
          </cell>
          <cell r="E6463">
            <v>10000</v>
          </cell>
          <cell r="F6463">
            <v>110000</v>
          </cell>
          <cell r="G6463">
            <v>90000</v>
          </cell>
          <cell r="H6463" t="str">
            <v>completed</v>
          </cell>
        </row>
        <row r="6464">
          <cell r="A6464" t="str">
            <v>CUS001209</v>
          </cell>
          <cell r="B6464">
            <v>61109</v>
          </cell>
          <cell r="C6464">
            <v>44016.343680555547</v>
          </cell>
          <cell r="D6464" t="str">
            <v>1× Agrited Broiler | Commercial Day Old Broilers Ross 308</v>
          </cell>
          <cell r="E6464">
            <v>2</v>
          </cell>
          <cell r="F6464">
            <v>22750</v>
          </cell>
          <cell r="G6464">
            <v>20750</v>
          </cell>
          <cell r="H6464" t="str">
            <v>completed</v>
          </cell>
        </row>
        <row r="6465">
          <cell r="A6465" t="str">
            <v>CUS001209</v>
          </cell>
          <cell r="B6465">
            <v>61604</v>
          </cell>
          <cell r="C6465">
            <v>44031.643009259264</v>
          </cell>
          <cell r="E6465">
            <v>1</v>
          </cell>
          <cell r="F6465">
            <v>19100</v>
          </cell>
          <cell r="G6465">
            <v>18250</v>
          </cell>
          <cell r="H6465" t="str">
            <v>completed</v>
          </cell>
        </row>
        <row r="6466">
          <cell r="A6466" t="str">
            <v>CUS001209</v>
          </cell>
          <cell r="B6466">
            <v>63897</v>
          </cell>
          <cell r="C6466">
            <v>44081.296944444453</v>
          </cell>
          <cell r="D6466" t="str">
            <v>1× Agrited Ross 308 Broilers (Commercial Day-old Chicks)</v>
          </cell>
          <cell r="E6466">
            <v>1</v>
          </cell>
          <cell r="F6466">
            <v>26950</v>
          </cell>
          <cell r="G6466">
            <v>25750</v>
          </cell>
          <cell r="H6466" t="str">
            <v>completed</v>
          </cell>
        </row>
        <row r="6467">
          <cell r="A6467" t="str">
            <v>CUS001209</v>
          </cell>
          <cell r="B6467">
            <v>69828</v>
          </cell>
          <cell r="C6467">
            <v>44230.305127314823</v>
          </cell>
          <cell r="D6467" t="str">
            <v>1× Vertex Broiler | Commercial Day-Old | Arbor acres plus</v>
          </cell>
          <cell r="E6467">
            <v>1</v>
          </cell>
          <cell r="F6467">
            <v>20200</v>
          </cell>
          <cell r="G6467">
            <v>19000</v>
          </cell>
          <cell r="H6467" t="str">
            <v>completed</v>
          </cell>
        </row>
        <row r="6468">
          <cell r="A6468" t="str">
            <v>CUS001209</v>
          </cell>
          <cell r="B6468">
            <v>73659</v>
          </cell>
          <cell r="C6468">
            <v>44322.603449074071</v>
          </cell>
          <cell r="D6468" t="str">
            <v>2× Vertex Broiler | Commercial Day-Old | Arbor acres plus</v>
          </cell>
          <cell r="E6468">
            <v>2</v>
          </cell>
          <cell r="F6468">
            <v>38900</v>
          </cell>
          <cell r="G6468">
            <v>36500</v>
          </cell>
          <cell r="H6468" t="str">
            <v>completed</v>
          </cell>
        </row>
        <row r="6469">
          <cell r="A6469" t="str">
            <v>CUS001209</v>
          </cell>
          <cell r="B6469">
            <v>94305</v>
          </cell>
          <cell r="C6469">
            <v>44756.560798611114</v>
          </cell>
          <cell r="E6469">
            <v>1</v>
          </cell>
          <cell r="F6469">
            <v>0</v>
          </cell>
          <cell r="G6469">
            <v>0</v>
          </cell>
          <cell r="H6469" t="str">
            <v>completed</v>
          </cell>
        </row>
        <row r="6470">
          <cell r="A6470" t="str">
            <v>CUS001210</v>
          </cell>
          <cell r="B6470">
            <v>181398</v>
          </cell>
          <cell r="C6470">
            <v>45789.469224537039</v>
          </cell>
          <cell r="D6470" t="str">
            <v>6× Agrited Broilers - One Carton</v>
          </cell>
          <cell r="E6470">
            <v>6</v>
          </cell>
          <cell r="F6470">
            <v>222000</v>
          </cell>
          <cell r="G6470">
            <v>207000</v>
          </cell>
          <cell r="H6470" t="str">
            <v>completed</v>
          </cell>
        </row>
        <row r="6471">
          <cell r="A6471" t="str">
            <v>CUS001210</v>
          </cell>
          <cell r="B6471">
            <v>183280</v>
          </cell>
          <cell r="C6471">
            <v>45834.359872685192</v>
          </cell>
          <cell r="D6471" t="str">
            <v>4× Agrited Broilers - One Carton</v>
          </cell>
          <cell r="E6471">
            <v>4</v>
          </cell>
          <cell r="F6471">
            <v>154000</v>
          </cell>
          <cell r="G6471">
            <v>144000</v>
          </cell>
          <cell r="H6471" t="str">
            <v>completed</v>
          </cell>
        </row>
        <row r="6472">
          <cell r="A6472" t="str">
            <v>CUS001210</v>
          </cell>
          <cell r="B6472">
            <v>183415</v>
          </cell>
          <cell r="C6472">
            <v>45839.717372685183</v>
          </cell>
          <cell r="D6472" t="str">
            <v>1× Maradona F1 (Dwarf Papaya | 100 Seeds | 500 Seeds | 1000 Seeds), 2× Kaveri F1 Sweet Bell Pepper | Red | 500 Seeds, 1× Padma 108 F1 Tomato Seeds (East West Seed | 5g) - 5g, 1× Nursery Bags (50 pcs per bundle for Grow Bags | 100 Pcs per Bundle for Nursery Bags), 12× Efia Hot Pepper Seeds (East West Seed Brand) | 5g, 1× Daewy F1(Cucumber seed) | 500 seeds</v>
          </cell>
          <cell r="E6472">
            <v>18</v>
          </cell>
          <cell r="F6472">
            <v>219700</v>
          </cell>
          <cell r="G6472">
            <v>207700</v>
          </cell>
          <cell r="H6472" t="str">
            <v>completed</v>
          </cell>
        </row>
        <row r="6473">
          <cell r="A6473" t="str">
            <v>CUS001211</v>
          </cell>
          <cell r="B6473">
            <v>185230</v>
          </cell>
          <cell r="C6473">
            <v>45884.745358796303</v>
          </cell>
          <cell r="D6473" t="str">
            <v>4× Agrited Broilers - One Carton</v>
          </cell>
          <cell r="E6473">
            <v>4</v>
          </cell>
          <cell r="F6473">
            <v>268000</v>
          </cell>
          <cell r="G6473">
            <v>258000</v>
          </cell>
          <cell r="H6473" t="str">
            <v>completed</v>
          </cell>
        </row>
        <row r="6474">
          <cell r="A6474" t="str">
            <v>CUS001212</v>
          </cell>
          <cell r="B6474">
            <v>57029</v>
          </cell>
          <cell r="C6474">
            <v>43928.755300925928</v>
          </cell>
          <cell r="D6474" t="str">
            <v>1× AMO Broilers (Commercial Arbor Acres Plus), 1× Vertex Broiler | Commercial Day-Old | Arbor acres plus</v>
          </cell>
          <cell r="E6474">
            <v>2</v>
          </cell>
          <cell r="F6474">
            <v>33250</v>
          </cell>
          <cell r="G6474">
            <v>31250</v>
          </cell>
          <cell r="H6474" t="str">
            <v>completed</v>
          </cell>
        </row>
        <row r="6475">
          <cell r="A6475" t="str">
            <v>CUS001212</v>
          </cell>
          <cell r="B6475">
            <v>57270</v>
          </cell>
          <cell r="C6475">
            <v>43936.496238425927</v>
          </cell>
          <cell r="D6475" t="str">
            <v>1× Vertex Broiler | Commercial Day-Old | Arbor acres plus</v>
          </cell>
          <cell r="E6475">
            <v>1</v>
          </cell>
          <cell r="F6475">
            <v>18500</v>
          </cell>
          <cell r="G6475">
            <v>17500</v>
          </cell>
          <cell r="H6475" t="str">
            <v>completed</v>
          </cell>
        </row>
        <row r="6476">
          <cell r="A6476" t="str">
            <v>CUS001212</v>
          </cell>
          <cell r="B6476">
            <v>59359</v>
          </cell>
          <cell r="C6476">
            <v>43978.788437499999</v>
          </cell>
          <cell r="E6476">
            <v>5</v>
          </cell>
          <cell r="F6476">
            <v>16950</v>
          </cell>
          <cell r="G6476">
            <v>14750</v>
          </cell>
          <cell r="H6476" t="str">
            <v>completed</v>
          </cell>
        </row>
        <row r="6477">
          <cell r="A6477" t="str">
            <v>CUS001212</v>
          </cell>
          <cell r="B6477">
            <v>61397</v>
          </cell>
          <cell r="C6477">
            <v>44026.716736111113</v>
          </cell>
          <cell r="D6477" t="str">
            <v>1× Agrited Broiler | Commercial Day Old Broilers Ross 308, 1× Day-Old FIDAN Broilers (Arbor Acres Plus), 1× Day-Old Black Cockerels Chicks</v>
          </cell>
          <cell r="E6477">
            <v>3</v>
          </cell>
          <cell r="F6477">
            <v>49750</v>
          </cell>
          <cell r="G6477">
            <v>47000</v>
          </cell>
          <cell r="H6477" t="str">
            <v>completed</v>
          </cell>
        </row>
        <row r="6478">
          <cell r="A6478" t="str">
            <v>CUS001212</v>
          </cell>
          <cell r="B6478">
            <v>62767</v>
          </cell>
          <cell r="C6478">
            <v>44057.613518518519</v>
          </cell>
          <cell r="D6478" t="str">
            <v>3× Agrited Broiler | Commercial Day Old Broilers Ross 308</v>
          </cell>
          <cell r="E6478">
            <v>3</v>
          </cell>
          <cell r="F6478">
            <v>72750</v>
          </cell>
          <cell r="G6478">
            <v>69750</v>
          </cell>
          <cell r="H6478" t="str">
            <v>completed</v>
          </cell>
        </row>
        <row r="6479">
          <cell r="A6479" t="str">
            <v>CUS001212</v>
          </cell>
          <cell r="B6479">
            <v>63037</v>
          </cell>
          <cell r="C6479">
            <v>44061.934108796297</v>
          </cell>
          <cell r="D6479" t="str">
            <v>3× Agrited Broiler | Commercial Day Old Broilers Ross 308</v>
          </cell>
          <cell r="E6479">
            <v>3</v>
          </cell>
          <cell r="F6479">
            <v>75000</v>
          </cell>
          <cell r="G6479">
            <v>72000</v>
          </cell>
          <cell r="H6479" t="str">
            <v>completed</v>
          </cell>
        </row>
        <row r="6480">
          <cell r="A6480" t="str">
            <v>CUS001212</v>
          </cell>
          <cell r="B6480">
            <v>63233</v>
          </cell>
          <cell r="C6480">
            <v>44064.663263888891</v>
          </cell>
          <cell r="D6480" t="str">
            <v>1× Commercial Day-Old ZARTECH Broilers (Cobb 500)</v>
          </cell>
          <cell r="E6480">
            <v>1</v>
          </cell>
          <cell r="F6480">
            <v>23500</v>
          </cell>
          <cell r="G6480">
            <v>22750</v>
          </cell>
          <cell r="H6480" t="str">
            <v>completed</v>
          </cell>
        </row>
        <row r="6481">
          <cell r="A6481" t="str">
            <v>CUS001212</v>
          </cell>
          <cell r="B6481">
            <v>63565</v>
          </cell>
          <cell r="C6481">
            <v>44074.025034722217</v>
          </cell>
          <cell r="D6481" t="str">
            <v>3× Agrited Broiler | Commercial Day Old Broilers Ross 308</v>
          </cell>
          <cell r="E6481">
            <v>3</v>
          </cell>
          <cell r="F6481">
            <v>76000</v>
          </cell>
          <cell r="G6481">
            <v>73750</v>
          </cell>
          <cell r="H6481" t="str">
            <v>completed</v>
          </cell>
        </row>
        <row r="6482">
          <cell r="A6482" t="str">
            <v>CUS001212</v>
          </cell>
          <cell r="B6482">
            <v>65040</v>
          </cell>
          <cell r="C6482">
            <v>44110.469953703701</v>
          </cell>
          <cell r="D6482" t="str">
            <v>3× Vertex Broiler | Commercial Day-Old | Arbor acres plus</v>
          </cell>
          <cell r="E6482">
            <v>3</v>
          </cell>
          <cell r="F6482">
            <v>90750</v>
          </cell>
          <cell r="G6482">
            <v>87750</v>
          </cell>
          <cell r="H6482" t="str">
            <v>completed</v>
          </cell>
        </row>
        <row r="6483">
          <cell r="A6483" t="str">
            <v>CUS001212</v>
          </cell>
          <cell r="B6483">
            <v>76512</v>
          </cell>
          <cell r="C6483">
            <v>44398.647905092592</v>
          </cell>
          <cell r="D6483" t="str">
            <v>3× AMO Noilers (Day-Old Chicks)</v>
          </cell>
          <cell r="E6483">
            <v>3</v>
          </cell>
          <cell r="F6483">
            <v>39750</v>
          </cell>
          <cell r="G6483">
            <v>36750</v>
          </cell>
          <cell r="H6483" t="str">
            <v>completed</v>
          </cell>
        </row>
        <row r="6484">
          <cell r="A6484" t="str">
            <v>CUS001212</v>
          </cell>
          <cell r="B6484">
            <v>79194</v>
          </cell>
          <cell r="C6484">
            <v>44458.831990740742</v>
          </cell>
          <cell r="D6484" t="str">
            <v>4× Commercial Day Old Marshall Broilers Chicks (Grinphield Brand)</v>
          </cell>
          <cell r="E6484">
            <v>4</v>
          </cell>
          <cell r="F6484">
            <v>112000</v>
          </cell>
          <cell r="G6484">
            <v>108000</v>
          </cell>
          <cell r="H6484" t="str">
            <v>completed</v>
          </cell>
        </row>
        <row r="6485">
          <cell r="A6485" t="str">
            <v>CUS001212</v>
          </cell>
          <cell r="B6485">
            <v>82888</v>
          </cell>
          <cell r="C6485">
            <v>44536.796053240738</v>
          </cell>
          <cell r="D6485" t="str">
            <v>3× Dried Catfish (Oven-Dried | University of Ibadan Brand | Maxi Size)</v>
          </cell>
          <cell r="E6485">
            <v>3</v>
          </cell>
          <cell r="F6485">
            <v>42000</v>
          </cell>
          <cell r="G6485">
            <v>37500</v>
          </cell>
          <cell r="H6485" t="str">
            <v>completed</v>
          </cell>
        </row>
        <row r="6486">
          <cell r="A6486" t="str">
            <v>CUS001212</v>
          </cell>
          <cell r="B6486">
            <v>89072</v>
          </cell>
          <cell r="C6486">
            <v>44645.981469907398</v>
          </cell>
          <cell r="D6486" t="str">
            <v>2× Poultry Management For First-Timers (E-Book)</v>
          </cell>
          <cell r="E6486">
            <v>2</v>
          </cell>
          <cell r="F6486">
            <v>0</v>
          </cell>
          <cell r="G6486">
            <v>0</v>
          </cell>
          <cell r="H6486" t="str">
            <v>completed</v>
          </cell>
        </row>
        <row r="6487">
          <cell r="A6487" t="str">
            <v>CUS001212</v>
          </cell>
          <cell r="B6487">
            <v>153245</v>
          </cell>
          <cell r="C6487">
            <v>45486.455300925933</v>
          </cell>
          <cell r="D6487" t="str">
            <v>1× Padma 108 F1 Tomato Seeds (East West Seed | 5g)</v>
          </cell>
          <cell r="E6487">
            <v>1</v>
          </cell>
          <cell r="F6487">
            <v>24000</v>
          </cell>
          <cell r="G6487">
            <v>17000</v>
          </cell>
          <cell r="H6487" t="str">
            <v>completed</v>
          </cell>
        </row>
        <row r="6488">
          <cell r="A6488" t="str">
            <v>CUS001213</v>
          </cell>
          <cell r="B6488">
            <v>108240</v>
          </cell>
          <cell r="C6488">
            <v>45014.348344907397</v>
          </cell>
          <cell r="D6488" t="str">
            <v>3× AMO Noilers (Commercial Dual-Purpose Day Old Chicks)</v>
          </cell>
          <cell r="E6488">
            <v>3</v>
          </cell>
          <cell r="F6488">
            <v>48750</v>
          </cell>
          <cell r="G6488">
            <v>42750</v>
          </cell>
          <cell r="H6488" t="str">
            <v>completed</v>
          </cell>
        </row>
        <row r="6489">
          <cell r="A6489" t="str">
            <v>CUS001214</v>
          </cell>
          <cell r="B6489">
            <v>123860</v>
          </cell>
          <cell r="C6489">
            <v>45124.685995370368</v>
          </cell>
          <cell r="D6489" t="str">
            <v>2× Watermelon Kaolack Seeds (100g Containers)</v>
          </cell>
          <cell r="E6489">
            <v>2</v>
          </cell>
          <cell r="F6489">
            <v>18000</v>
          </cell>
          <cell r="G6489">
            <v>13000</v>
          </cell>
          <cell r="H6489" t="str">
            <v>completed</v>
          </cell>
        </row>
        <row r="6490">
          <cell r="A6490" t="str">
            <v>CUS001214</v>
          </cell>
          <cell r="B6490">
            <v>136123</v>
          </cell>
          <cell r="C6490">
            <v>45295.626111111109</v>
          </cell>
          <cell r="D6490" t="str">
            <v>1× Your Complete Guide to Organic Poultry Farming (72 PAGES | 2nd Edition-2020)</v>
          </cell>
          <cell r="E6490">
            <v>1</v>
          </cell>
          <cell r="F6490">
            <v>3500</v>
          </cell>
          <cell r="G6490">
            <v>3500</v>
          </cell>
          <cell r="H6490" t="str">
            <v>completed</v>
          </cell>
        </row>
        <row r="6491">
          <cell r="A6491" t="str">
            <v>CUS001215</v>
          </cell>
          <cell r="B6491">
            <v>58479</v>
          </cell>
          <cell r="C6491">
            <v>43962.505613425928</v>
          </cell>
          <cell r="E6491">
            <v>2</v>
          </cell>
          <cell r="F6491">
            <v>50000</v>
          </cell>
          <cell r="G6491">
            <v>48500</v>
          </cell>
          <cell r="H6491" t="str">
            <v>completed</v>
          </cell>
        </row>
        <row r="6492">
          <cell r="A6492" t="str">
            <v>CUS001215</v>
          </cell>
          <cell r="B6492">
            <v>61307</v>
          </cell>
          <cell r="C6492">
            <v>44022.598506944443</v>
          </cell>
          <cell r="D6492" t="str">
            <v>2× Agrited Broiler | Commercial Day Old Broilers Ross 308</v>
          </cell>
          <cell r="E6492">
            <v>2</v>
          </cell>
          <cell r="F6492">
            <v>38500</v>
          </cell>
          <cell r="G6492">
            <v>36000</v>
          </cell>
          <cell r="H6492" t="str">
            <v>completed</v>
          </cell>
        </row>
        <row r="6493">
          <cell r="A6493" t="str">
            <v>CUS001215</v>
          </cell>
          <cell r="B6493">
            <v>86800</v>
          </cell>
          <cell r="C6493">
            <v>44607.693182870367</v>
          </cell>
          <cell r="D6493" t="str">
            <v>1× Your Complete Guide to Organic Poultry Farming (72 PAGES | 2nd Edition-2020)</v>
          </cell>
          <cell r="E6493">
            <v>1</v>
          </cell>
          <cell r="F6493">
            <v>3500</v>
          </cell>
          <cell r="G6493">
            <v>3500</v>
          </cell>
          <cell r="H6493" t="str">
            <v>completed</v>
          </cell>
        </row>
        <row r="6494">
          <cell r="A6494" t="str">
            <v>CUS001216</v>
          </cell>
          <cell r="B6494">
            <v>72569</v>
          </cell>
          <cell r="C6494">
            <v>44299.502442129633</v>
          </cell>
          <cell r="D6494" t="str">
            <v>1× Commercial Day-Old ZARTECH Broilers (Cobb 500)</v>
          </cell>
          <cell r="E6494">
            <v>1</v>
          </cell>
          <cell r="F6494">
            <v>19000</v>
          </cell>
          <cell r="G6494">
            <v>18000</v>
          </cell>
          <cell r="H6494" t="str">
            <v>completed</v>
          </cell>
        </row>
        <row r="6495">
          <cell r="A6495" t="str">
            <v>CUS001216</v>
          </cell>
          <cell r="B6495">
            <v>73608</v>
          </cell>
          <cell r="C6495">
            <v>44321.442511574067</v>
          </cell>
          <cell r="D6495" t="str">
            <v>1× Day-Old Black Cockerels Chicks, 1× Day-Old ZARTECH Broilers (Cobb 500)</v>
          </cell>
          <cell r="E6495">
            <v>2</v>
          </cell>
          <cell r="F6495">
            <v>29250</v>
          </cell>
          <cell r="G6495">
            <v>27250</v>
          </cell>
          <cell r="H6495" t="str">
            <v>completed</v>
          </cell>
        </row>
        <row r="6496">
          <cell r="A6496" t="str">
            <v>CUS001216</v>
          </cell>
          <cell r="B6496">
            <v>183555</v>
          </cell>
          <cell r="C6496">
            <v>45845.450185185182</v>
          </cell>
          <cell r="D6496" t="str">
            <v>2× Agrited Broilers - One Carton</v>
          </cell>
          <cell r="E6496">
            <v>2</v>
          </cell>
          <cell r="F6496">
            <v>95000</v>
          </cell>
          <cell r="G6496">
            <v>90000</v>
          </cell>
          <cell r="H6496" t="str">
            <v>completed</v>
          </cell>
        </row>
        <row r="6497">
          <cell r="A6497" t="str">
            <v>CUS001217</v>
          </cell>
          <cell r="B6497">
            <v>156010</v>
          </cell>
          <cell r="C6497">
            <v>45518.43167824074</v>
          </cell>
          <cell r="D6497" t="str">
            <v>4× HTC Digital Thermometer and Hygrometer (HTC 2)</v>
          </cell>
          <cell r="E6497">
            <v>4</v>
          </cell>
          <cell r="F6497">
            <v>33700</v>
          </cell>
          <cell r="G6497">
            <v>31200</v>
          </cell>
          <cell r="H6497" t="str">
            <v>completed</v>
          </cell>
        </row>
        <row r="6498">
          <cell r="A6498" t="str">
            <v>CUS001217</v>
          </cell>
          <cell r="B6498">
            <v>179392</v>
          </cell>
          <cell r="C6498">
            <v>45751.610972222217</v>
          </cell>
          <cell r="D6498" t="str">
            <v>200× Treated Dwarf Hybrid Banana Suckers, 50× Cassava Stem Cuttings (35 Stems/Bundle)</v>
          </cell>
          <cell r="E6498">
            <v>250</v>
          </cell>
          <cell r="F6498">
            <v>190000</v>
          </cell>
          <cell r="G6498">
            <v>175000</v>
          </cell>
          <cell r="H6498" t="str">
            <v>completed</v>
          </cell>
        </row>
        <row r="6499">
          <cell r="A6499" t="str">
            <v>CUS001217</v>
          </cell>
          <cell r="B6499">
            <v>179394</v>
          </cell>
          <cell r="C6499">
            <v>45751.688009259262</v>
          </cell>
          <cell r="D6499" t="str">
            <v>1× Dwarf Mango Seedling, 1× Grafted dwarf hybrid mango seedlings, 1× Malaysian Dwarf Coconut Seedling |Hybrid Agric (semi-dwarf) (Green or Golden)</v>
          </cell>
          <cell r="E6499">
            <v>3</v>
          </cell>
          <cell r="F6499">
            <v>13699.98</v>
          </cell>
          <cell r="G6499">
            <v>12699.98</v>
          </cell>
          <cell r="H6499" t="str">
            <v>completed</v>
          </cell>
        </row>
        <row r="6500">
          <cell r="A6500" t="str">
            <v>CUS001218</v>
          </cell>
          <cell r="B6500">
            <v>109983</v>
          </cell>
          <cell r="C6500">
            <v>45036.359826388893</v>
          </cell>
          <cell r="D6500" t="str">
            <v>5× EKOPAK Water Resistant Egg Crates(100 Pcs) - 30 Eggs Crate (no cover)</v>
          </cell>
          <cell r="E6500">
            <v>5</v>
          </cell>
          <cell r="F6500">
            <v>28000</v>
          </cell>
          <cell r="G6500">
            <v>23000</v>
          </cell>
          <cell r="H6500" t="str">
            <v>completed</v>
          </cell>
        </row>
        <row r="6501">
          <cell r="A6501" t="str">
            <v>CUS001219</v>
          </cell>
          <cell r="B6501">
            <v>100021</v>
          </cell>
          <cell r="C6501">
            <v>44916.573101851849</v>
          </cell>
          <cell r="D6501" t="str">
            <v>2000× Quality Point of Lay Hens (ISA Brown| Pre-Order) - 12 Weeks, 10× Day-Old ZARTECH Broilers (Cobb 500)</v>
          </cell>
          <cell r="E6501">
            <v>2010</v>
          </cell>
          <cell r="F6501">
            <v>5545000</v>
          </cell>
          <cell r="G6501">
            <v>5300000</v>
          </cell>
          <cell r="H6501" t="str">
            <v>completed</v>
          </cell>
        </row>
        <row r="6502">
          <cell r="A6502" t="str">
            <v>CUS001220</v>
          </cell>
          <cell r="B6502">
            <v>53042</v>
          </cell>
          <cell r="C6502">
            <v>43868.741087962961</v>
          </cell>
          <cell r="E6502">
            <v>1</v>
          </cell>
          <cell r="F6502">
            <v>12750</v>
          </cell>
          <cell r="G6502">
            <v>11750</v>
          </cell>
          <cell r="H6502" t="str">
            <v>completed</v>
          </cell>
        </row>
        <row r="6503">
          <cell r="A6503" t="str">
            <v>CUS001220</v>
          </cell>
          <cell r="B6503">
            <v>55639</v>
          </cell>
          <cell r="C6503">
            <v>43887.585868055547</v>
          </cell>
          <cell r="E6503">
            <v>1</v>
          </cell>
          <cell r="F6503">
            <v>70500</v>
          </cell>
          <cell r="G6503">
            <v>68000</v>
          </cell>
          <cell r="H6503" t="str">
            <v>completed</v>
          </cell>
        </row>
        <row r="6504">
          <cell r="A6504" t="str">
            <v>CUS001220</v>
          </cell>
          <cell r="B6504">
            <v>55896</v>
          </cell>
          <cell r="C6504">
            <v>43896.576296296298</v>
          </cell>
          <cell r="E6504">
            <v>2</v>
          </cell>
          <cell r="F6504">
            <v>35000</v>
          </cell>
          <cell r="G6504">
            <v>33000</v>
          </cell>
          <cell r="H6504" t="str">
            <v>completed</v>
          </cell>
        </row>
        <row r="6505">
          <cell r="A6505" t="str">
            <v>CUS001220</v>
          </cell>
          <cell r="B6505">
            <v>55929</v>
          </cell>
          <cell r="C6505">
            <v>43899.461331018523</v>
          </cell>
          <cell r="E6505">
            <v>4</v>
          </cell>
          <cell r="F6505">
            <v>68000</v>
          </cell>
          <cell r="G6505">
            <v>65000</v>
          </cell>
          <cell r="H6505" t="str">
            <v>completed</v>
          </cell>
        </row>
        <row r="6506">
          <cell r="A6506" t="str">
            <v>CUS001220</v>
          </cell>
          <cell r="B6506">
            <v>55953</v>
          </cell>
          <cell r="C6506">
            <v>43900.542164351849</v>
          </cell>
          <cell r="D6506" t="str">
            <v>2× CHI Pullet | ISA Brown Pullets (Commercial Day-Old Chicks)</v>
          </cell>
          <cell r="E6506">
            <v>2</v>
          </cell>
          <cell r="F6506">
            <v>29500</v>
          </cell>
          <cell r="G6506">
            <v>28000</v>
          </cell>
          <cell r="H6506" t="str">
            <v>completed</v>
          </cell>
        </row>
        <row r="6507">
          <cell r="A6507" t="str">
            <v>CUS001220</v>
          </cell>
          <cell r="B6507">
            <v>56452</v>
          </cell>
          <cell r="C6507">
            <v>43913.365717592591</v>
          </cell>
          <cell r="E6507">
            <v>2</v>
          </cell>
          <cell r="F6507">
            <v>25500</v>
          </cell>
          <cell r="G6507">
            <v>23500</v>
          </cell>
          <cell r="H6507" t="str">
            <v>completed</v>
          </cell>
        </row>
        <row r="6508">
          <cell r="A6508" t="str">
            <v>CUS001220</v>
          </cell>
          <cell r="B6508">
            <v>56456</v>
          </cell>
          <cell r="C6508">
            <v>43913.390185185177</v>
          </cell>
          <cell r="D6508" t="str">
            <v>2× Agrited Broiler | Commercial Day Old Broilers Ross 308</v>
          </cell>
          <cell r="E6508">
            <v>2</v>
          </cell>
          <cell r="F6508">
            <v>42500</v>
          </cell>
          <cell r="G6508">
            <v>40500</v>
          </cell>
          <cell r="H6508" t="str">
            <v>completed</v>
          </cell>
        </row>
        <row r="6509">
          <cell r="A6509" t="str">
            <v>CUS001220</v>
          </cell>
          <cell r="B6509">
            <v>56473</v>
          </cell>
          <cell r="C6509">
            <v>43913.519432870373</v>
          </cell>
          <cell r="E6509">
            <v>4</v>
          </cell>
          <cell r="F6509">
            <v>47030</v>
          </cell>
          <cell r="G6509">
            <v>44030</v>
          </cell>
          <cell r="H6509" t="str">
            <v>completed</v>
          </cell>
        </row>
        <row r="6510">
          <cell r="A6510" t="str">
            <v>CUS001220</v>
          </cell>
          <cell r="B6510">
            <v>57137</v>
          </cell>
          <cell r="C6510">
            <v>43934.295416666668</v>
          </cell>
          <cell r="D6510" t="str">
            <v>2× Vertex Broiler | Commercial Day-Old | Arbor acres plus</v>
          </cell>
          <cell r="E6510">
            <v>2</v>
          </cell>
          <cell r="F6510">
            <v>36500</v>
          </cell>
          <cell r="G6510">
            <v>35000</v>
          </cell>
          <cell r="H6510" t="str">
            <v>completed</v>
          </cell>
        </row>
        <row r="6511">
          <cell r="A6511" t="str">
            <v>CUS001220</v>
          </cell>
          <cell r="B6511">
            <v>60444</v>
          </cell>
          <cell r="C6511">
            <v>43998.692824074067</v>
          </cell>
          <cell r="D6511" t="str">
            <v>1× Your Complete Guide to Organic Poultry Farming (72 PAGES | 2nd Edition-2020), 2× Agrited Broiler | Commercial Day Old Broilers Ross 308</v>
          </cell>
          <cell r="E6511">
            <v>3</v>
          </cell>
          <cell r="F6511">
            <v>42000</v>
          </cell>
          <cell r="G6511">
            <v>39500</v>
          </cell>
          <cell r="H6511" t="str">
            <v>completed</v>
          </cell>
        </row>
        <row r="6512">
          <cell r="A6512" t="str">
            <v>CUS001220</v>
          </cell>
          <cell r="B6512">
            <v>61443</v>
          </cell>
          <cell r="C6512">
            <v>44027.793321759258</v>
          </cell>
          <cell r="D6512" t="str">
            <v>2× Agrited Broiler | Commercial Day Old Broilers Ross 308</v>
          </cell>
          <cell r="E6512">
            <v>2</v>
          </cell>
          <cell r="F6512">
            <v>38500</v>
          </cell>
          <cell r="G6512">
            <v>36000</v>
          </cell>
          <cell r="H6512" t="str">
            <v>completed</v>
          </cell>
        </row>
        <row r="6513">
          <cell r="A6513" t="str">
            <v>CUS001220</v>
          </cell>
          <cell r="B6513">
            <v>62330</v>
          </cell>
          <cell r="C6513">
            <v>44048.774305555547</v>
          </cell>
          <cell r="D6513" t="str">
            <v>1× AMO Noilers (Day-Old Chicks)</v>
          </cell>
          <cell r="E6513">
            <v>2</v>
          </cell>
          <cell r="F6513">
            <v>54000</v>
          </cell>
          <cell r="G6513">
            <v>52000</v>
          </cell>
          <cell r="H6513" t="str">
            <v>completed</v>
          </cell>
        </row>
        <row r="6514">
          <cell r="A6514" t="str">
            <v>CUS001220</v>
          </cell>
          <cell r="B6514">
            <v>62355</v>
          </cell>
          <cell r="C6514">
            <v>44049.450312499997</v>
          </cell>
          <cell r="E6514">
            <v>1</v>
          </cell>
          <cell r="F6514">
            <v>38500</v>
          </cell>
          <cell r="G6514">
            <v>37500</v>
          </cell>
          <cell r="H6514" t="str">
            <v>completed</v>
          </cell>
        </row>
        <row r="6515">
          <cell r="A6515" t="str">
            <v>CUS001220</v>
          </cell>
          <cell r="B6515">
            <v>63284</v>
          </cell>
          <cell r="C6515">
            <v>44064.905300925922</v>
          </cell>
          <cell r="D6515" t="str">
            <v>1× Agrited Broiler | Commercial Day Old Broilers Ross 308</v>
          </cell>
          <cell r="E6515">
            <v>1</v>
          </cell>
          <cell r="F6515">
            <v>25250</v>
          </cell>
          <cell r="G6515">
            <v>24000</v>
          </cell>
          <cell r="H6515" t="str">
            <v>completed</v>
          </cell>
        </row>
        <row r="6516">
          <cell r="A6516" t="str">
            <v>CUS001220</v>
          </cell>
          <cell r="B6516">
            <v>64825</v>
          </cell>
          <cell r="C6516">
            <v>44102.616990740738</v>
          </cell>
          <cell r="E6516">
            <v>1</v>
          </cell>
          <cell r="F6516">
            <v>31000</v>
          </cell>
          <cell r="G6516">
            <v>25000</v>
          </cell>
          <cell r="H6516" t="str">
            <v>completed</v>
          </cell>
        </row>
        <row r="6517">
          <cell r="A6517" t="str">
            <v>CUS001220</v>
          </cell>
          <cell r="B6517">
            <v>65080</v>
          </cell>
          <cell r="C6517">
            <v>44110.645208333342</v>
          </cell>
          <cell r="D6517" t="str">
            <v>1× 300 Eggs Capacity Incubator (Fully Automated | Electric Powered-AC/DC)</v>
          </cell>
          <cell r="E6517">
            <v>1</v>
          </cell>
          <cell r="F6517">
            <v>285000</v>
          </cell>
          <cell r="G6517">
            <v>268000</v>
          </cell>
          <cell r="H6517" t="str">
            <v>completed</v>
          </cell>
        </row>
        <row r="6518">
          <cell r="A6518" t="str">
            <v>CUS001220</v>
          </cell>
          <cell r="B6518">
            <v>65186</v>
          </cell>
          <cell r="C6518">
            <v>44111.805405092593</v>
          </cell>
          <cell r="E6518">
            <v>1</v>
          </cell>
          <cell r="F6518">
            <v>31000</v>
          </cell>
          <cell r="G6518">
            <v>25000</v>
          </cell>
          <cell r="H6518" t="str">
            <v>completed</v>
          </cell>
        </row>
        <row r="6519">
          <cell r="A6519" t="str">
            <v>CUS001220</v>
          </cell>
          <cell r="B6519">
            <v>67378</v>
          </cell>
          <cell r="C6519">
            <v>44171.474444444437</v>
          </cell>
          <cell r="D6519" t="str">
            <v>1× Multi-K® Absolute Fertilizer (Pure Potassium Nitrate) - 25kg</v>
          </cell>
          <cell r="E6519">
            <v>1</v>
          </cell>
          <cell r="F6519">
            <v>31000</v>
          </cell>
          <cell r="G6519">
            <v>27000</v>
          </cell>
          <cell r="H6519" t="str">
            <v>completed</v>
          </cell>
        </row>
        <row r="6520">
          <cell r="A6520" t="str">
            <v>CUS001220</v>
          </cell>
          <cell r="B6520">
            <v>68250</v>
          </cell>
          <cell r="C6520">
            <v>44200.978564814817</v>
          </cell>
          <cell r="D6520" t="str">
            <v>1× The Master Turkey Manual: Raising Turkeys Day Old to Maturity (2021 Edition) 73 Pages</v>
          </cell>
          <cell r="E6520">
            <v>1</v>
          </cell>
          <cell r="F6520">
            <v>2400</v>
          </cell>
          <cell r="G6520">
            <v>2400</v>
          </cell>
          <cell r="H6520" t="str">
            <v>completed</v>
          </cell>
        </row>
        <row r="6521">
          <cell r="A6521" t="str">
            <v>CUS001220</v>
          </cell>
          <cell r="B6521">
            <v>69302</v>
          </cell>
          <cell r="C6521">
            <v>44218.463900462957</v>
          </cell>
          <cell r="D6521" t="str">
            <v>2× Automatic Injector for Poultry, 1× Digital Temperature and Humidity Meter (with Clock) - HTC 1/2 Brand - htc-2-model</v>
          </cell>
          <cell r="E6521">
            <v>3</v>
          </cell>
          <cell r="F6521">
            <v>53400</v>
          </cell>
          <cell r="G6521">
            <v>47000</v>
          </cell>
          <cell r="H6521" t="str">
            <v>completed</v>
          </cell>
        </row>
        <row r="6522">
          <cell r="A6522" t="str">
            <v>CUS001220</v>
          </cell>
          <cell r="B6522">
            <v>71617</v>
          </cell>
          <cell r="C6522">
            <v>44272.460219907407</v>
          </cell>
          <cell r="E6522">
            <v>2</v>
          </cell>
          <cell r="F6522">
            <v>31000</v>
          </cell>
          <cell r="G6522">
            <v>28000</v>
          </cell>
          <cell r="H6522" t="str">
            <v>completed</v>
          </cell>
        </row>
        <row r="6523">
          <cell r="A6523" t="str">
            <v>CUS001220</v>
          </cell>
          <cell r="B6523">
            <v>72288</v>
          </cell>
          <cell r="C6523">
            <v>44293.360636574071</v>
          </cell>
          <cell r="D6523" t="str">
            <v>30× Vertex Broiler | Commercial Day-Old | Arbor acres plus</v>
          </cell>
          <cell r="E6523">
            <v>30</v>
          </cell>
          <cell r="F6523">
            <v>659500</v>
          </cell>
          <cell r="G6523">
            <v>607500</v>
          </cell>
          <cell r="H6523" t="str">
            <v>completed</v>
          </cell>
        </row>
        <row r="6524">
          <cell r="A6524" t="str">
            <v>CUS001220</v>
          </cell>
          <cell r="B6524">
            <v>72474</v>
          </cell>
          <cell r="C6524">
            <v>44298.35224537037</v>
          </cell>
          <cell r="E6524">
            <v>2</v>
          </cell>
          <cell r="F6524">
            <v>26000</v>
          </cell>
          <cell r="G6524">
            <v>23000</v>
          </cell>
          <cell r="H6524" t="str">
            <v>completed</v>
          </cell>
        </row>
        <row r="6525">
          <cell r="A6525" t="str">
            <v>CUS001220</v>
          </cell>
          <cell r="B6525">
            <v>73300</v>
          </cell>
          <cell r="C6525">
            <v>44312.559953703712</v>
          </cell>
          <cell r="D6525" t="str">
            <v>45× Vertex Broiler | Commercial Day-Old | Arbor acres plus</v>
          </cell>
          <cell r="E6525">
            <v>45</v>
          </cell>
          <cell r="F6525">
            <v>707715</v>
          </cell>
          <cell r="G6525">
            <v>649215</v>
          </cell>
          <cell r="H6525" t="str">
            <v>completed</v>
          </cell>
        </row>
        <row r="6526">
          <cell r="A6526" t="str">
            <v>CUS001220</v>
          </cell>
          <cell r="B6526">
            <v>74682</v>
          </cell>
          <cell r="C6526">
            <v>44345.644965277781</v>
          </cell>
          <cell r="E6526">
            <v>5</v>
          </cell>
          <cell r="F6526">
            <v>68750</v>
          </cell>
          <cell r="G6526">
            <v>63750</v>
          </cell>
          <cell r="H6526" t="str">
            <v>completed</v>
          </cell>
        </row>
        <row r="6527">
          <cell r="A6527" t="str">
            <v>CUS001220</v>
          </cell>
          <cell r="B6527">
            <v>74689</v>
          </cell>
          <cell r="C6527">
            <v>44345.797233796293</v>
          </cell>
          <cell r="E6527">
            <v>1</v>
          </cell>
          <cell r="F6527">
            <v>13750</v>
          </cell>
          <cell r="G6527">
            <v>12750</v>
          </cell>
          <cell r="H6527" t="str">
            <v>completed</v>
          </cell>
        </row>
        <row r="6528">
          <cell r="A6528" t="str">
            <v>CUS001220</v>
          </cell>
          <cell r="B6528">
            <v>75881</v>
          </cell>
          <cell r="C6528">
            <v>44378.613703703697</v>
          </cell>
          <cell r="E6528">
            <v>2</v>
          </cell>
          <cell r="F6528">
            <v>27500</v>
          </cell>
          <cell r="G6528">
            <v>25500</v>
          </cell>
          <cell r="H6528" t="str">
            <v>completed</v>
          </cell>
        </row>
        <row r="6529">
          <cell r="A6529" t="str">
            <v>CUS001220</v>
          </cell>
          <cell r="B6529">
            <v>75933</v>
          </cell>
          <cell r="C6529">
            <v>44380.304791666669</v>
          </cell>
          <cell r="E6529">
            <v>1</v>
          </cell>
          <cell r="F6529">
            <v>13750</v>
          </cell>
          <cell r="G6529">
            <v>12750</v>
          </cell>
          <cell r="H6529" t="str">
            <v>completed</v>
          </cell>
        </row>
        <row r="6530">
          <cell r="A6530" t="str">
            <v>CUS001220</v>
          </cell>
          <cell r="B6530">
            <v>76028</v>
          </cell>
          <cell r="C6530">
            <v>44384.520497685182</v>
          </cell>
          <cell r="D6530" t="str">
            <v>27× Vertex Broiler | Commercial Day-Old | Arbor acres plus, 3× Commercial Day-Old Pullets (ISA Brown) - Amo Brand</v>
          </cell>
          <cell r="E6530">
            <v>30</v>
          </cell>
          <cell r="F6530">
            <v>576215</v>
          </cell>
          <cell r="G6530">
            <v>535215</v>
          </cell>
          <cell r="H6530" t="str">
            <v>completed</v>
          </cell>
        </row>
        <row r="6531">
          <cell r="A6531" t="str">
            <v>CUS001220</v>
          </cell>
          <cell r="B6531">
            <v>76242</v>
          </cell>
          <cell r="C6531">
            <v>44391.416724537034</v>
          </cell>
          <cell r="D6531" t="str">
            <v>1× Portable Fish Pond (Collapsible Tarpaulin Material | Metal Support) - 2000-fish-capacity</v>
          </cell>
          <cell r="E6531">
            <v>1</v>
          </cell>
          <cell r="F6531">
            <v>260750</v>
          </cell>
          <cell r="G6531">
            <v>228750</v>
          </cell>
          <cell r="H6531" t="str">
            <v>completed</v>
          </cell>
        </row>
        <row r="6532">
          <cell r="A6532" t="str">
            <v>CUS001220</v>
          </cell>
          <cell r="B6532">
            <v>76286</v>
          </cell>
          <cell r="C6532">
            <v>44392.615983796299</v>
          </cell>
          <cell r="E6532">
            <v>1</v>
          </cell>
          <cell r="F6532">
            <v>13750</v>
          </cell>
          <cell r="G6532">
            <v>12750</v>
          </cell>
          <cell r="H6532" t="str">
            <v>completed</v>
          </cell>
        </row>
        <row r="6533">
          <cell r="A6533" t="str">
            <v>CUS001220</v>
          </cell>
          <cell r="B6533">
            <v>77031</v>
          </cell>
          <cell r="C6533">
            <v>44412.52988425926</v>
          </cell>
          <cell r="E6533">
            <v>1</v>
          </cell>
          <cell r="F6533">
            <v>13250</v>
          </cell>
          <cell r="G6533">
            <v>12250</v>
          </cell>
          <cell r="H6533" t="str">
            <v>completed</v>
          </cell>
        </row>
        <row r="6534">
          <cell r="A6534" t="str">
            <v>CUS001220</v>
          </cell>
          <cell r="B6534">
            <v>80095</v>
          </cell>
          <cell r="C6534">
            <v>44477.332916666674</v>
          </cell>
          <cell r="E6534">
            <v>1</v>
          </cell>
          <cell r="F6534">
            <v>10750</v>
          </cell>
          <cell r="G6534">
            <v>9750</v>
          </cell>
          <cell r="H6534" t="str">
            <v>completed</v>
          </cell>
        </row>
        <row r="6535">
          <cell r="A6535" t="str">
            <v>CUS001220</v>
          </cell>
          <cell r="B6535">
            <v>80203</v>
          </cell>
          <cell r="C6535">
            <v>44479.518460648149</v>
          </cell>
          <cell r="E6535">
            <v>1</v>
          </cell>
          <cell r="F6535">
            <v>10750</v>
          </cell>
          <cell r="G6535">
            <v>9750</v>
          </cell>
          <cell r="H6535" t="str">
            <v>completed</v>
          </cell>
        </row>
        <row r="6536">
          <cell r="A6536" t="str">
            <v>CUS001220</v>
          </cell>
          <cell r="B6536">
            <v>80479</v>
          </cell>
          <cell r="C6536">
            <v>44485.538865740738</v>
          </cell>
          <cell r="E6536">
            <v>2</v>
          </cell>
          <cell r="F6536">
            <v>21500</v>
          </cell>
          <cell r="G6536">
            <v>19500</v>
          </cell>
          <cell r="H6536" t="str">
            <v>completed</v>
          </cell>
        </row>
        <row r="6537">
          <cell r="A6537" t="str">
            <v>CUS001220</v>
          </cell>
          <cell r="B6537">
            <v>84200</v>
          </cell>
          <cell r="C6537">
            <v>44566.425451388888</v>
          </cell>
          <cell r="D6537" t="str">
            <v>4× Grand HumiVet | Organic Solutions</v>
          </cell>
          <cell r="E6537">
            <v>4</v>
          </cell>
          <cell r="F6537">
            <v>25000</v>
          </cell>
          <cell r="G6537">
            <v>22000</v>
          </cell>
          <cell r="H6537" t="str">
            <v>completed</v>
          </cell>
        </row>
        <row r="6538">
          <cell r="A6538" t="str">
            <v>CUS001220</v>
          </cell>
          <cell r="B6538">
            <v>89641</v>
          </cell>
          <cell r="C6538">
            <v>44651.354849537027</v>
          </cell>
          <cell r="E6538">
            <v>6</v>
          </cell>
          <cell r="F6538">
            <v>75500</v>
          </cell>
          <cell r="G6538">
            <v>66500</v>
          </cell>
          <cell r="H6538" t="str">
            <v>completed</v>
          </cell>
        </row>
        <row r="6539">
          <cell r="A6539" t="str">
            <v>CUS001220</v>
          </cell>
          <cell r="B6539">
            <v>91204</v>
          </cell>
          <cell r="C6539">
            <v>44704.487662037027</v>
          </cell>
          <cell r="D6539" t="str">
            <v>350× Quality Point of Lay Hens (ISA Brown| Pre-Order) - 12 Weeks</v>
          </cell>
          <cell r="E6539">
            <v>350</v>
          </cell>
          <cell r="F6539">
            <v>847500</v>
          </cell>
          <cell r="G6539">
            <v>787500</v>
          </cell>
          <cell r="H6539" t="str">
            <v>completed</v>
          </cell>
        </row>
        <row r="6540">
          <cell r="A6540" t="str">
            <v>CUS001220</v>
          </cell>
          <cell r="B6540">
            <v>96738</v>
          </cell>
          <cell r="C6540">
            <v>44813.385567129633</v>
          </cell>
          <cell r="D6540" t="str">
            <v>1× Bravecto Chew (4.5-10kg Dogs | 10-20kg Dogs) - 4.5-10kg, 1× Bravecto Chew (20-40kg Dogs | 40-55kg Dogs) - 20-40kg</v>
          </cell>
          <cell r="E6540">
            <v>2</v>
          </cell>
          <cell r="F6540">
            <v>40700</v>
          </cell>
          <cell r="G6540">
            <v>32700</v>
          </cell>
          <cell r="H6540" t="str">
            <v>completed</v>
          </cell>
        </row>
        <row r="6541">
          <cell r="A6541" t="str">
            <v>CUS001220</v>
          </cell>
          <cell r="B6541">
            <v>97403</v>
          </cell>
          <cell r="C6541">
            <v>44828.526354166657</v>
          </cell>
          <cell r="D6541" t="str">
            <v>1× Dog Cages (Petmate Brand)</v>
          </cell>
          <cell r="E6541">
            <v>1</v>
          </cell>
          <cell r="F6541">
            <v>43500</v>
          </cell>
          <cell r="G6541">
            <v>39500</v>
          </cell>
          <cell r="H6541" t="str">
            <v>completed</v>
          </cell>
        </row>
        <row r="6542">
          <cell r="A6542" t="str">
            <v>CUS001220</v>
          </cell>
          <cell r="B6542">
            <v>98697</v>
          </cell>
          <cell r="C6542">
            <v>44874.529224537036</v>
          </cell>
          <cell r="D6542" t="str">
            <v>1× Hybrid Supergene Sprouted Seeds (Oil Palm Nuts | Pack of 500) - A pack</v>
          </cell>
          <cell r="E6542">
            <v>1</v>
          </cell>
          <cell r="F6542">
            <v>253000</v>
          </cell>
          <cell r="G6542">
            <v>252000</v>
          </cell>
          <cell r="H6542" t="str">
            <v>completed</v>
          </cell>
        </row>
        <row r="6543">
          <cell r="A6543" t="str">
            <v>CUS001220</v>
          </cell>
          <cell r="B6543">
            <v>128006</v>
          </cell>
          <cell r="C6543">
            <v>45174.261261574073</v>
          </cell>
          <cell r="D6543" t="str">
            <v>1× African Giant Snails and Snail Farming (Volumes 1 and 2) - Ebook Vol. 1</v>
          </cell>
          <cell r="E6543">
            <v>1</v>
          </cell>
          <cell r="F6543">
            <v>4200</v>
          </cell>
          <cell r="G6543">
            <v>4200</v>
          </cell>
          <cell r="H6543" t="str">
            <v>completed</v>
          </cell>
        </row>
        <row r="6544">
          <cell r="A6544" t="str">
            <v>CUS001220</v>
          </cell>
          <cell r="B6544">
            <v>131037</v>
          </cell>
          <cell r="C6544">
            <v>45219.540185185193</v>
          </cell>
          <cell r="D6544" t="str">
            <v>1× 2 t/hr Manure dryer, 1× Pelletizing Machine</v>
          </cell>
          <cell r="E6544">
            <v>2</v>
          </cell>
          <cell r="F6544">
            <v>2974999.98</v>
          </cell>
          <cell r="G6544">
            <v>2674999.98</v>
          </cell>
          <cell r="H6544" t="str">
            <v>completed</v>
          </cell>
        </row>
        <row r="6545">
          <cell r="A6545" t="str">
            <v>CUS001220</v>
          </cell>
          <cell r="B6545">
            <v>132877</v>
          </cell>
          <cell r="C6545">
            <v>45246.555937500001</v>
          </cell>
          <cell r="D6545" t="str">
            <v>1× Hybrid Supergene Sprouted Seeds (Oil Palm Nuts | Pack of 500) - A pack</v>
          </cell>
          <cell r="E6545">
            <v>1</v>
          </cell>
          <cell r="F6545">
            <v>256000</v>
          </cell>
          <cell r="G6545">
            <v>255000</v>
          </cell>
          <cell r="H6545" t="str">
            <v>completed</v>
          </cell>
        </row>
        <row r="6546">
          <cell r="A6546" t="str">
            <v>CUS001220</v>
          </cell>
          <cell r="B6546">
            <v>136709</v>
          </cell>
          <cell r="C6546">
            <v>45301.565474537027</v>
          </cell>
          <cell r="D6546" t="str">
            <v>25× five-TETRAVIT EGGS | Egg Booster Multivitamin | 100g | PROMO</v>
          </cell>
          <cell r="E6546">
            <v>25</v>
          </cell>
          <cell r="F6546">
            <v>63000</v>
          </cell>
          <cell r="G6546">
            <v>57000</v>
          </cell>
          <cell r="H6546" t="str">
            <v>completed</v>
          </cell>
        </row>
        <row r="6547">
          <cell r="A6547" t="str">
            <v>CUS001220</v>
          </cell>
          <cell r="B6547">
            <v>144469</v>
          </cell>
          <cell r="C6547">
            <v>45398.174629629633</v>
          </cell>
          <cell r="D6547" t="str">
            <v>1× Vaccination Program-The Complete Guide For Different Breeds of Poultry (E-Book)</v>
          </cell>
          <cell r="E6547">
            <v>1</v>
          </cell>
          <cell r="F6547">
            <v>1200</v>
          </cell>
          <cell r="G6547">
            <v>1200</v>
          </cell>
          <cell r="H6547" t="str">
            <v>completed</v>
          </cell>
        </row>
        <row r="6548">
          <cell r="A6548" t="str">
            <v>CUS001220</v>
          </cell>
          <cell r="B6548">
            <v>149501</v>
          </cell>
          <cell r="C6548">
            <v>45456.384363425917</v>
          </cell>
          <cell r="D6548" t="str">
            <v>1× Agrited Broiler | Commercial Day Old Broilers Ross 308</v>
          </cell>
          <cell r="E6548">
            <v>1</v>
          </cell>
          <cell r="F6548">
            <v>45550</v>
          </cell>
          <cell r="G6548">
            <v>42750</v>
          </cell>
          <cell r="H6548" t="str">
            <v>completed</v>
          </cell>
        </row>
        <row r="6549">
          <cell r="A6549" t="str">
            <v>CUS001220</v>
          </cell>
          <cell r="B6549">
            <v>151542</v>
          </cell>
          <cell r="C6549">
            <v>45481.449641203697</v>
          </cell>
          <cell r="D6549" t="str">
            <v>1× Agrited Broiler | Commercial Day Old Broilers Ross 308</v>
          </cell>
          <cell r="E6549">
            <v>1</v>
          </cell>
          <cell r="F6549">
            <v>39300</v>
          </cell>
          <cell r="G6549">
            <v>36500</v>
          </cell>
          <cell r="H6549" t="str">
            <v>completed</v>
          </cell>
        </row>
        <row r="6550">
          <cell r="A6550" t="str">
            <v>CUS001220</v>
          </cell>
          <cell r="B6550">
            <v>154622</v>
          </cell>
          <cell r="C6550">
            <v>45498.404988425929</v>
          </cell>
          <cell r="D6550" t="str">
            <v>1× Agrited Broilers</v>
          </cell>
          <cell r="E6550">
            <v>1</v>
          </cell>
          <cell r="F6550">
            <v>29050</v>
          </cell>
          <cell r="G6550">
            <v>26250</v>
          </cell>
          <cell r="H6550" t="str">
            <v>completed</v>
          </cell>
        </row>
        <row r="6551">
          <cell r="A6551" t="str">
            <v>CUS001220</v>
          </cell>
          <cell r="B6551">
            <v>164693</v>
          </cell>
          <cell r="C6551">
            <v>45622.492511574077</v>
          </cell>
          <cell r="D6551" t="str">
            <v>1000× Catfish Fingerlings, Juveniles, Post Juveniles &amp;amp; Jumbo (Clarias spp | Heteroclarias spp) - Clarias spp, 10-12cm (Jumbo), 1400× Catfish Fingerlings, Juveniles, Post Juveniles &amp;amp; Jumbo (Clarias spp | Heteroclarias spp) - Heteroclarias spp, 10-12cm (Jumbo)</v>
          </cell>
          <cell r="E6551">
            <v>2400</v>
          </cell>
          <cell r="F6551">
            <v>428200</v>
          </cell>
          <cell r="G6551">
            <v>366200</v>
          </cell>
          <cell r="H6551" t="str">
            <v>completed</v>
          </cell>
        </row>
        <row r="6552">
          <cell r="A6552" t="str">
            <v>CUS001220</v>
          </cell>
          <cell r="B6552">
            <v>169446</v>
          </cell>
          <cell r="C6552">
            <v>45659.353472222218</v>
          </cell>
          <cell r="D6552" t="str">
            <v>4× AMO Broiler Chicks | Day-Old Birds - One Carton</v>
          </cell>
          <cell r="E6552">
            <v>4</v>
          </cell>
          <cell r="F6552">
            <v>298000</v>
          </cell>
          <cell r="G6552">
            <v>284000</v>
          </cell>
          <cell r="H6552" t="str">
            <v>completed</v>
          </cell>
        </row>
        <row r="6553">
          <cell r="A6553" t="str">
            <v>CUS001220</v>
          </cell>
          <cell r="B6553">
            <v>169449</v>
          </cell>
          <cell r="C6553">
            <v>45659.396979166668</v>
          </cell>
          <cell r="D6553" t="str">
            <v>1500× Catfish Fingerlings, Juveniles, Post Juveniles &amp;amp; Jumbo (Clarias spp | Heteroclarias spp) - Heteroclarias spp, 10-12cm (Jumbo)</v>
          </cell>
          <cell r="E6553">
            <v>1500</v>
          </cell>
          <cell r="F6553">
            <v>275500</v>
          </cell>
          <cell r="G6553">
            <v>244500</v>
          </cell>
          <cell r="H6553" t="str">
            <v>completed</v>
          </cell>
        </row>
        <row r="6554">
          <cell r="A6554" t="str">
            <v>CUS001220</v>
          </cell>
          <cell r="B6554">
            <v>175707</v>
          </cell>
          <cell r="C6554">
            <v>45680.564305555563</v>
          </cell>
          <cell r="D6554" t="str">
            <v>1700× Catfish Fingerlings, Juveniles, Post Juveniles &amp;amp; Jumbo (Clarias spp | Heteroclarias spp) - Heteroclarias spp, 10-12cm (Jumbo)</v>
          </cell>
          <cell r="E6554">
            <v>1700</v>
          </cell>
          <cell r="F6554">
            <v>367000</v>
          </cell>
          <cell r="G6554">
            <v>306000</v>
          </cell>
          <cell r="H6554" t="str">
            <v>completed</v>
          </cell>
        </row>
        <row r="6555">
          <cell r="A6555" t="str">
            <v>CUS001220</v>
          </cell>
          <cell r="B6555">
            <v>180817</v>
          </cell>
          <cell r="C6555">
            <v>45776.662407407413</v>
          </cell>
          <cell r="D6555" t="str">
            <v>1500× Catfish Fingerlings, Juveniles, Post Juveniles &amp;amp; Jumbo (Clarias spp | Heteroclarias spp) - Heteroclarias spp, 2-4cm (Fingerlings)</v>
          </cell>
          <cell r="E6555">
            <v>1500</v>
          </cell>
          <cell r="F6555">
            <v>152500</v>
          </cell>
          <cell r="G6555">
            <v>121500</v>
          </cell>
          <cell r="H6555" t="str">
            <v>completed</v>
          </cell>
        </row>
        <row r="6556">
          <cell r="A6556" t="str">
            <v>CUS001220</v>
          </cell>
          <cell r="B6556">
            <v>180864</v>
          </cell>
          <cell r="C6556">
            <v>45777.583506944437</v>
          </cell>
          <cell r="D6556" t="str">
            <v>1500× Catfish Fingerlings, Juveniles, Post Juveniles &amp;amp; Jumbo (Clarias spp | Heteroclarias spp) - Heteroclarias spp, 2-4cm (Fingerlings)</v>
          </cell>
          <cell r="E6556">
            <v>1500</v>
          </cell>
          <cell r="F6556">
            <v>152500</v>
          </cell>
          <cell r="G6556">
            <v>121500</v>
          </cell>
          <cell r="H6556" t="str">
            <v>completed</v>
          </cell>
        </row>
        <row r="6557">
          <cell r="A6557" t="str">
            <v>CUS001220</v>
          </cell>
          <cell r="B6557">
            <v>181409</v>
          </cell>
          <cell r="C6557">
            <v>45789.517939814818</v>
          </cell>
          <cell r="D6557" t="str">
            <v>2× Day-Old ZARTECH Broilers (Cobb 500) - One Carton</v>
          </cell>
          <cell r="E6557">
            <v>2</v>
          </cell>
          <cell r="F6557">
            <v>65600</v>
          </cell>
          <cell r="G6557">
            <v>58000</v>
          </cell>
          <cell r="H6557" t="str">
            <v>completed</v>
          </cell>
        </row>
        <row r="6558">
          <cell r="A6558" t="str">
            <v>CUS001220</v>
          </cell>
          <cell r="B6558">
            <v>182504</v>
          </cell>
          <cell r="C6558">
            <v>45810.561527777783</v>
          </cell>
          <cell r="D6558" t="str">
            <v>1× Day Old White Cockerel, 1× Agrited Broilers - One Carton, 1× AMO Noilers (Commercial Dual-Purpose Day Old Chicks)</v>
          </cell>
          <cell r="E6558">
            <v>3</v>
          </cell>
          <cell r="F6558">
            <v>85100</v>
          </cell>
          <cell r="G6558">
            <v>75500</v>
          </cell>
          <cell r="H6558" t="str">
            <v>completed</v>
          </cell>
        </row>
        <row r="6559">
          <cell r="A6559" t="str">
            <v>CUS001220</v>
          </cell>
          <cell r="B6559">
            <v>182820</v>
          </cell>
          <cell r="C6559">
            <v>45819.495254629634</v>
          </cell>
          <cell r="E6559">
            <v>1</v>
          </cell>
          <cell r="F6559">
            <v>30550</v>
          </cell>
          <cell r="G6559">
            <v>23050</v>
          </cell>
          <cell r="H6559" t="str">
            <v>completed</v>
          </cell>
        </row>
        <row r="6560">
          <cell r="A6560" t="str">
            <v>CUS001220</v>
          </cell>
          <cell r="B6560">
            <v>182858</v>
          </cell>
          <cell r="C6560">
            <v>45820.483368055553</v>
          </cell>
          <cell r="D6560" t="str">
            <v>1× Day Old White Cockerel</v>
          </cell>
          <cell r="E6560">
            <v>1</v>
          </cell>
          <cell r="F6560">
            <v>15700</v>
          </cell>
          <cell r="G6560">
            <v>12500</v>
          </cell>
          <cell r="H6560" t="str">
            <v>completed</v>
          </cell>
        </row>
        <row r="6561">
          <cell r="A6561" t="str">
            <v>CUS001220</v>
          </cell>
          <cell r="B6561">
            <v>185056</v>
          </cell>
          <cell r="C6561">
            <v>45881.66028935185</v>
          </cell>
          <cell r="D6561" t="str">
            <v>1× Moisture Meter For Grains</v>
          </cell>
          <cell r="E6561">
            <v>1</v>
          </cell>
          <cell r="F6561">
            <v>29750.99</v>
          </cell>
          <cell r="G6561">
            <v>28750.99</v>
          </cell>
          <cell r="H6561" t="str">
            <v>completed</v>
          </cell>
        </row>
        <row r="6562">
          <cell r="A6562" t="str">
            <v>CUS001220</v>
          </cell>
          <cell r="B6562">
            <v>185460</v>
          </cell>
          <cell r="C6562">
            <v>45891.619895833333</v>
          </cell>
          <cell r="D6562" t="str">
            <v>3× Clip Nipple - (Pack of 100 Pieces)</v>
          </cell>
          <cell r="E6562">
            <v>3</v>
          </cell>
          <cell r="F6562">
            <v>84250</v>
          </cell>
          <cell r="G6562">
            <v>77250</v>
          </cell>
          <cell r="H6562" t="str">
            <v>completed</v>
          </cell>
        </row>
        <row r="6563">
          <cell r="A6563" t="str">
            <v>CUS001221</v>
          </cell>
          <cell r="B6563">
            <v>133347</v>
          </cell>
          <cell r="C6563">
            <v>45252.927025462966</v>
          </cell>
          <cell r="D6563" t="str">
            <v>1× Electric Hand Debeaker (220V/150W)</v>
          </cell>
          <cell r="E6563">
            <v>1</v>
          </cell>
          <cell r="F6563">
            <v>22299.99</v>
          </cell>
          <cell r="G6563">
            <v>18799.990000000002</v>
          </cell>
          <cell r="H6563" t="str">
            <v>completed</v>
          </cell>
        </row>
        <row r="6564">
          <cell r="A6564" t="str">
            <v>CUS001222</v>
          </cell>
          <cell r="B6564">
            <v>140622</v>
          </cell>
          <cell r="C6564">
            <v>45359.576053240737</v>
          </cell>
          <cell r="D6564" t="str">
            <v>1× Automatic Garri Fryer | 50kg/Batch - Locally Fabricated, 1× Large Cassava Peeler | 2.5 - 3 tons/hr.</v>
          </cell>
          <cell r="E6564">
            <v>2</v>
          </cell>
          <cell r="F6564">
            <v>2200000</v>
          </cell>
          <cell r="G6564">
            <v>2200000</v>
          </cell>
          <cell r="H6564" t="str">
            <v>completed</v>
          </cell>
        </row>
        <row r="6565">
          <cell r="A6565" t="str">
            <v>CUS001223</v>
          </cell>
          <cell r="B6565">
            <v>95701</v>
          </cell>
          <cell r="C6565">
            <v>44796.524965277778</v>
          </cell>
          <cell r="D6565" t="str">
            <v>5× Agrited Broilers</v>
          </cell>
          <cell r="E6565">
            <v>5</v>
          </cell>
          <cell r="F6565">
            <v>153750</v>
          </cell>
          <cell r="G6565">
            <v>147500</v>
          </cell>
          <cell r="H6565" t="str">
            <v>completed</v>
          </cell>
        </row>
        <row r="6566">
          <cell r="A6566" t="str">
            <v>CUS001223</v>
          </cell>
          <cell r="B6566">
            <v>97258</v>
          </cell>
          <cell r="C6566">
            <v>44824.514999999999</v>
          </cell>
          <cell r="D6566" t="str">
            <v>1× CMT Fluid | Paddle - Paddle, 1L</v>
          </cell>
          <cell r="E6566">
            <v>1</v>
          </cell>
          <cell r="F6566">
            <v>36400</v>
          </cell>
          <cell r="G6566">
            <v>32500</v>
          </cell>
          <cell r="H6566" t="str">
            <v>completed</v>
          </cell>
        </row>
        <row r="6567">
          <cell r="A6567" t="str">
            <v>CUS001223</v>
          </cell>
          <cell r="B6567">
            <v>98908</v>
          </cell>
          <cell r="C6567">
            <v>44882.424907407411</v>
          </cell>
          <cell r="D6567" t="str">
            <v>5× Agrited Broilers</v>
          </cell>
          <cell r="E6567">
            <v>5</v>
          </cell>
          <cell r="F6567">
            <v>167500</v>
          </cell>
          <cell r="G6567">
            <v>161250</v>
          </cell>
          <cell r="H6567" t="str">
            <v>completed</v>
          </cell>
        </row>
        <row r="6568">
          <cell r="A6568" t="str">
            <v>CUS001224</v>
          </cell>
          <cell r="B6568">
            <v>89528</v>
          </cell>
          <cell r="C6568">
            <v>44649.441527777781</v>
          </cell>
          <cell r="E6568">
            <v>3</v>
          </cell>
          <cell r="F6568">
            <v>96750</v>
          </cell>
          <cell r="G6568">
            <v>93000</v>
          </cell>
          <cell r="H6568" t="str">
            <v>completed</v>
          </cell>
        </row>
        <row r="6569">
          <cell r="A6569" t="str">
            <v>CUS001224</v>
          </cell>
          <cell r="B6569">
            <v>89760</v>
          </cell>
          <cell r="C6569">
            <v>44655.356168981481</v>
          </cell>
          <cell r="D6569" t="str">
            <v>2× Agrited Broilers (Commercial Day-Old Ross 308)</v>
          </cell>
          <cell r="E6569">
            <v>2</v>
          </cell>
          <cell r="F6569">
            <v>53000</v>
          </cell>
          <cell r="G6569">
            <v>50500</v>
          </cell>
          <cell r="H6569" t="str">
            <v>completed</v>
          </cell>
        </row>
        <row r="6570">
          <cell r="A6570" t="str">
            <v>CUS001224</v>
          </cell>
          <cell r="B6570">
            <v>90442</v>
          </cell>
          <cell r="C6570">
            <v>44680.3905787037</v>
          </cell>
          <cell r="D6570" t="str">
            <v>1× Pioneer Hybrid Corn Seeds | 50,000 Seeds, 10× Premier Seeds Maize | Oba Super-6 Maize Seeds (Pro-Vitamin A Maize) | Oba 98 (White Maize Seeds)</v>
          </cell>
          <cell r="E6570">
            <v>11</v>
          </cell>
          <cell r="F6570">
            <v>97500</v>
          </cell>
          <cell r="G6570">
            <v>82500</v>
          </cell>
          <cell r="H6570" t="str">
            <v>completed</v>
          </cell>
        </row>
        <row r="6571">
          <cell r="A6571" t="str">
            <v>CUS001224</v>
          </cell>
          <cell r="B6571">
            <v>90575</v>
          </cell>
          <cell r="C6571">
            <v>44685.580081018517</v>
          </cell>
          <cell r="D6571" t="str">
            <v>4× Commercial Day-Old Pullets (ISA Brown) - Amo Brand, 2× AMO Noilers (Day-Old Chicks), 2× Agrited Broilers (Commercial Day-Old Ross 308)</v>
          </cell>
          <cell r="E6571">
            <v>13</v>
          </cell>
          <cell r="F6571">
            <v>310250</v>
          </cell>
          <cell r="G6571">
            <v>294000</v>
          </cell>
          <cell r="H6571" t="str">
            <v>completed</v>
          </cell>
        </row>
        <row r="6572">
          <cell r="A6572" t="str">
            <v>CUS001224</v>
          </cell>
          <cell r="B6572">
            <v>91295</v>
          </cell>
          <cell r="C6572">
            <v>44706.511793981481</v>
          </cell>
          <cell r="D6572" t="str">
            <v>4× AMO Noilers (Day-Old Chicks)</v>
          </cell>
          <cell r="E6572">
            <v>4</v>
          </cell>
          <cell r="F6572">
            <v>72650</v>
          </cell>
          <cell r="G6572">
            <v>67650</v>
          </cell>
          <cell r="H6572" t="str">
            <v>completed</v>
          </cell>
        </row>
        <row r="6573">
          <cell r="A6573" t="str">
            <v>CUS001224</v>
          </cell>
          <cell r="B6573">
            <v>93338</v>
          </cell>
          <cell r="C6573">
            <v>44740.573125000003</v>
          </cell>
          <cell r="D6573" t="str">
            <v>2× Vertex Broiler | Commercial Day-Old | Arbor acres plus</v>
          </cell>
          <cell r="E6573">
            <v>2</v>
          </cell>
          <cell r="F6573">
            <v>36500</v>
          </cell>
          <cell r="G6573">
            <v>34000</v>
          </cell>
          <cell r="H6573" t="str">
            <v>completed</v>
          </cell>
        </row>
        <row r="6574">
          <cell r="A6574" t="str">
            <v>CUS001224</v>
          </cell>
          <cell r="B6574">
            <v>93809</v>
          </cell>
          <cell r="C6574">
            <v>44748.427951388891</v>
          </cell>
          <cell r="D6574" t="str">
            <v>1× Farm Support Broilers (Commercial Day-Old Arbor Acres Plus), 1× AMO Noilers (Day-Old Chicks)</v>
          </cell>
          <cell r="E6574">
            <v>2</v>
          </cell>
          <cell r="F6574">
            <v>42500</v>
          </cell>
          <cell r="G6574">
            <v>40000</v>
          </cell>
          <cell r="H6574" t="str">
            <v>completed</v>
          </cell>
        </row>
        <row r="6575">
          <cell r="A6575" t="str">
            <v>CUS001224</v>
          </cell>
          <cell r="B6575">
            <v>181206</v>
          </cell>
          <cell r="C6575">
            <v>45782.578969907408</v>
          </cell>
          <cell r="D6575" t="str">
            <v>2× Agrited Broilers - One Carton</v>
          </cell>
          <cell r="E6575">
            <v>2</v>
          </cell>
          <cell r="F6575">
            <v>74000</v>
          </cell>
          <cell r="G6575">
            <v>68000</v>
          </cell>
          <cell r="H6575" t="str">
            <v>completed</v>
          </cell>
        </row>
        <row r="6576">
          <cell r="A6576" t="str">
            <v>CUS001224</v>
          </cell>
          <cell r="B6576">
            <v>181233</v>
          </cell>
          <cell r="C6576">
            <v>45783.377916666657</v>
          </cell>
          <cell r="D6576" t="str">
            <v>1× Imported Battery Cage with PVC feeder - Various Birds Capacity- (Free Installation above 10unit) - 128 birds</v>
          </cell>
          <cell r="E6576">
            <v>1</v>
          </cell>
          <cell r="F6576">
            <v>463500</v>
          </cell>
          <cell r="G6576">
            <v>343500</v>
          </cell>
          <cell r="H6576" t="str">
            <v>completed</v>
          </cell>
        </row>
        <row r="6577">
          <cell r="A6577" t="str">
            <v>CUS001224</v>
          </cell>
          <cell r="B6577">
            <v>183366</v>
          </cell>
          <cell r="C6577">
            <v>45838.513124999998</v>
          </cell>
          <cell r="D6577" t="str">
            <v>3× Agrited Broilers - One Carton</v>
          </cell>
          <cell r="E6577">
            <v>3</v>
          </cell>
          <cell r="F6577">
            <v>124500</v>
          </cell>
          <cell r="G6577">
            <v>115500</v>
          </cell>
          <cell r="H6577" t="str">
            <v>completed</v>
          </cell>
        </row>
        <row r="6578">
          <cell r="A6578" t="str">
            <v>CUS001225</v>
          </cell>
          <cell r="B6578">
            <v>59572</v>
          </cell>
          <cell r="C6578">
            <v>43983.414039351846</v>
          </cell>
          <cell r="D6578" t="str">
            <v>8× Chikun Broilers (Day-Old Cobb 500 | Olam Hatcheries) - Carton of 50 Chicks</v>
          </cell>
          <cell r="E6578">
            <v>8</v>
          </cell>
          <cell r="F6578">
            <v>160000</v>
          </cell>
          <cell r="G6578">
            <v>148000</v>
          </cell>
          <cell r="H6578" t="str">
            <v>completed</v>
          </cell>
        </row>
        <row r="6579">
          <cell r="A6579" t="str">
            <v>CUS001225</v>
          </cell>
          <cell r="B6579">
            <v>76078</v>
          </cell>
          <cell r="C6579">
            <v>44385.712511574071</v>
          </cell>
          <cell r="D6579" t="str">
            <v>1× Day Old Broilers (CASCADA Arbor Acres Broiler)</v>
          </cell>
          <cell r="E6579">
            <v>4</v>
          </cell>
          <cell r="F6579">
            <v>62000</v>
          </cell>
          <cell r="G6579">
            <v>59250</v>
          </cell>
          <cell r="H6579" t="str">
            <v>completed</v>
          </cell>
        </row>
        <row r="6580">
          <cell r="A6580" t="str">
            <v>CUS001226</v>
          </cell>
          <cell r="B6580">
            <v>114677</v>
          </cell>
          <cell r="C6580">
            <v>45057.488275462973</v>
          </cell>
          <cell r="D6580" t="str">
            <v>4× Sweet Orange Seedlings</v>
          </cell>
          <cell r="E6580">
            <v>4</v>
          </cell>
          <cell r="F6580">
            <v>14700</v>
          </cell>
          <cell r="G6580">
            <v>10000</v>
          </cell>
          <cell r="H6580" t="str">
            <v>completed</v>
          </cell>
        </row>
        <row r="6581">
          <cell r="A6581" t="str">
            <v>CUS001227</v>
          </cell>
          <cell r="B6581">
            <v>107178</v>
          </cell>
          <cell r="C6581">
            <v>44989.605405092603</v>
          </cell>
          <cell r="D6581" t="str">
            <v>5× Paper Egg Crates (White | Brown | Bundle of 100 pieces)</v>
          </cell>
          <cell r="E6581">
            <v>5</v>
          </cell>
          <cell r="F6581">
            <v>34000</v>
          </cell>
          <cell r="G6581">
            <v>29000</v>
          </cell>
          <cell r="H6581" t="str">
            <v>completed</v>
          </cell>
        </row>
        <row r="6582">
          <cell r="A6582" t="str">
            <v>CUS001228</v>
          </cell>
          <cell r="B6582">
            <v>119439</v>
          </cell>
          <cell r="C6582">
            <v>45083.039340277777</v>
          </cell>
          <cell r="D6582" t="str">
            <v>25× Soya Beans Seeds for Planting (1kg Packs and 50kg bags), 5× NoduMax Legume Inoculant (100g Sachets)</v>
          </cell>
          <cell r="E6582">
            <v>30</v>
          </cell>
          <cell r="F6582">
            <v>107499.95</v>
          </cell>
          <cell r="G6582">
            <v>78499.95</v>
          </cell>
          <cell r="H6582" t="str">
            <v>completed</v>
          </cell>
        </row>
        <row r="6583">
          <cell r="A6583" t="str">
            <v>CUS001229</v>
          </cell>
          <cell r="B6583">
            <v>66227</v>
          </cell>
          <cell r="C6583">
            <v>44138.380150462966</v>
          </cell>
          <cell r="D6583" t="str">
            <v>1× Amo Broiler | Commercial Broilers Arbor Acres Plus</v>
          </cell>
          <cell r="E6583">
            <v>1</v>
          </cell>
          <cell r="F6583">
            <v>19500</v>
          </cell>
          <cell r="G6583">
            <v>17500</v>
          </cell>
          <cell r="H6583" t="str">
            <v>completed</v>
          </cell>
        </row>
        <row r="6584">
          <cell r="A6584" t="str">
            <v>CUS001229</v>
          </cell>
          <cell r="B6584">
            <v>67029</v>
          </cell>
          <cell r="C6584">
            <v>44159.312939814823</v>
          </cell>
          <cell r="D6584" t="str">
            <v>3× Agrited Broiler | Commercial Day Old Broilers Ross 308</v>
          </cell>
          <cell r="E6584">
            <v>3</v>
          </cell>
          <cell r="F6584">
            <v>38250</v>
          </cell>
          <cell r="G6584">
            <v>34500</v>
          </cell>
          <cell r="H6584" t="str">
            <v>completed</v>
          </cell>
        </row>
        <row r="6585">
          <cell r="A6585" t="str">
            <v>CUS001229</v>
          </cell>
          <cell r="B6585">
            <v>67068</v>
          </cell>
          <cell r="C6585">
            <v>44160.66511574074</v>
          </cell>
          <cell r="D6585" t="str">
            <v>1× Agrited Broiler | Commercial Day Old Broilers Ross 308</v>
          </cell>
          <cell r="E6585">
            <v>1</v>
          </cell>
          <cell r="F6585">
            <v>13250</v>
          </cell>
          <cell r="G6585">
            <v>12000</v>
          </cell>
          <cell r="H6585" t="str">
            <v>completed</v>
          </cell>
        </row>
        <row r="6586">
          <cell r="A6586" t="str">
            <v>CUS001229</v>
          </cell>
          <cell r="B6586">
            <v>67390</v>
          </cell>
          <cell r="C6586">
            <v>44172.416967592602</v>
          </cell>
          <cell r="E6586">
            <v>1</v>
          </cell>
          <cell r="F6586">
            <v>11750</v>
          </cell>
          <cell r="G6586">
            <v>10500</v>
          </cell>
          <cell r="H6586" t="str">
            <v>completed</v>
          </cell>
        </row>
        <row r="6587">
          <cell r="A6587" t="str">
            <v>CUS001229</v>
          </cell>
          <cell r="B6587">
            <v>68521</v>
          </cell>
          <cell r="C6587">
            <v>44206.897870370369</v>
          </cell>
          <cell r="D6587" t="str">
            <v>1× Day-Old Marshall Broilers (Grinphield)</v>
          </cell>
          <cell r="E6587">
            <v>1</v>
          </cell>
          <cell r="F6587">
            <v>20750</v>
          </cell>
          <cell r="G6587">
            <v>19500</v>
          </cell>
          <cell r="H6587" t="str">
            <v>completed</v>
          </cell>
        </row>
        <row r="6588">
          <cell r="A6588" t="str">
            <v>CUS001229</v>
          </cell>
          <cell r="B6588">
            <v>69356</v>
          </cell>
          <cell r="C6588">
            <v>44218.725439814807</v>
          </cell>
          <cell r="D6588" t="str">
            <v>1× Agrited Ross 308 Broilers (Commercial Day-old Chicks)</v>
          </cell>
          <cell r="E6588">
            <v>1</v>
          </cell>
          <cell r="F6588">
            <v>19750</v>
          </cell>
          <cell r="G6588">
            <v>18500</v>
          </cell>
          <cell r="H6588" t="str">
            <v>completed</v>
          </cell>
        </row>
        <row r="6589">
          <cell r="A6589" t="str">
            <v>CUS001229</v>
          </cell>
          <cell r="B6589">
            <v>69450</v>
          </cell>
          <cell r="C6589">
            <v>44222.413726851853</v>
          </cell>
          <cell r="D6589" t="str">
            <v>6× Amo Broiler | Commercial Broilers Arbor Acres Plus</v>
          </cell>
          <cell r="E6589">
            <v>6</v>
          </cell>
          <cell r="F6589">
            <v>91500</v>
          </cell>
          <cell r="G6589">
            <v>84000</v>
          </cell>
          <cell r="H6589" t="str">
            <v>completed</v>
          </cell>
        </row>
        <row r="6590">
          <cell r="A6590" t="str">
            <v>CUS001229</v>
          </cell>
          <cell r="B6590">
            <v>69629</v>
          </cell>
          <cell r="C6590">
            <v>44224.836180555547</v>
          </cell>
          <cell r="D6590" t="str">
            <v>2× Day-Old Marshall Broilers (Grinphield)</v>
          </cell>
          <cell r="E6590">
            <v>2</v>
          </cell>
          <cell r="F6590">
            <v>25500</v>
          </cell>
          <cell r="G6590">
            <v>23000</v>
          </cell>
          <cell r="H6590" t="str">
            <v>completed</v>
          </cell>
        </row>
        <row r="6591">
          <cell r="A6591" t="str">
            <v>CUS001229</v>
          </cell>
          <cell r="B6591">
            <v>72630</v>
          </cell>
          <cell r="C6591">
            <v>44300.181608796287</v>
          </cell>
          <cell r="D6591" t="str">
            <v>2× Amo Broiler | Commercial Broilers Arbor Acres Plus</v>
          </cell>
          <cell r="E6591">
            <v>2</v>
          </cell>
          <cell r="F6591">
            <v>32500</v>
          </cell>
          <cell r="G6591">
            <v>30000</v>
          </cell>
          <cell r="H6591" t="str">
            <v>completed</v>
          </cell>
        </row>
        <row r="6592">
          <cell r="A6592" t="str">
            <v>CUS001229</v>
          </cell>
          <cell r="B6592">
            <v>73990</v>
          </cell>
          <cell r="C6592">
            <v>44330.590104166673</v>
          </cell>
          <cell r="D6592" t="str">
            <v>2× AMO Noilers (Day-Old Chicks), 5× Commercial Day Old Pullet - ISA Brown (Farm Support Brand | Pre-Order)</v>
          </cell>
          <cell r="E6592">
            <v>7</v>
          </cell>
          <cell r="F6592">
            <v>124000</v>
          </cell>
          <cell r="G6592">
            <v>115250</v>
          </cell>
          <cell r="H6592" t="str">
            <v>completed</v>
          </cell>
        </row>
        <row r="6593">
          <cell r="A6593" t="str">
            <v>CUS001229</v>
          </cell>
          <cell r="B6593">
            <v>75521</v>
          </cell>
          <cell r="C6593">
            <v>44366.311550925922</v>
          </cell>
          <cell r="D6593" t="str">
            <v>2× Commercial Day-Old Arbor Acres Plus (FIDAN Broilers), 1× Amo Broiler | Commercial Broilers Arbor Acres Plus</v>
          </cell>
          <cell r="E6593">
            <v>3</v>
          </cell>
          <cell r="F6593">
            <v>59500</v>
          </cell>
          <cell r="G6593">
            <v>55750</v>
          </cell>
          <cell r="H6593" t="str">
            <v>completed</v>
          </cell>
        </row>
        <row r="6594">
          <cell r="A6594" t="str">
            <v>CUS001229</v>
          </cell>
          <cell r="B6594">
            <v>75747</v>
          </cell>
          <cell r="C6594">
            <v>44373.468148148153</v>
          </cell>
          <cell r="D6594" t="str">
            <v>1× Commercial Day-Old Arbor Acres Plus (FIDAN Broilers)</v>
          </cell>
          <cell r="E6594">
            <v>1</v>
          </cell>
          <cell r="F6594">
            <v>16000</v>
          </cell>
          <cell r="G6594">
            <v>14750</v>
          </cell>
          <cell r="H6594" t="str">
            <v>completed</v>
          </cell>
        </row>
        <row r="6595">
          <cell r="A6595" t="str">
            <v>CUS001229</v>
          </cell>
          <cell r="B6595">
            <v>78025</v>
          </cell>
          <cell r="C6595">
            <v>44433.459143518521</v>
          </cell>
          <cell r="D6595" t="str">
            <v>2× Commercial Day-Old Arbor Acres Plus (FIDAN Broilers)</v>
          </cell>
          <cell r="E6595">
            <v>2</v>
          </cell>
          <cell r="F6595">
            <v>29000</v>
          </cell>
          <cell r="G6595">
            <v>26500</v>
          </cell>
          <cell r="H6595" t="str">
            <v>completed</v>
          </cell>
        </row>
        <row r="6596">
          <cell r="A6596" t="str">
            <v>CUS001229</v>
          </cell>
          <cell r="B6596">
            <v>78138</v>
          </cell>
          <cell r="C6596">
            <v>44436.59615740741</v>
          </cell>
          <cell r="D6596" t="str">
            <v>1× Commercial Day-Old Arbor Acres Plus (FIDAN Broilers)</v>
          </cell>
          <cell r="E6596">
            <v>1</v>
          </cell>
          <cell r="F6596">
            <v>14500</v>
          </cell>
          <cell r="G6596">
            <v>13250</v>
          </cell>
          <cell r="H6596" t="str">
            <v>completed</v>
          </cell>
        </row>
        <row r="6597">
          <cell r="A6597" t="str">
            <v>CUS001229</v>
          </cell>
          <cell r="B6597">
            <v>79634</v>
          </cell>
          <cell r="C6597">
            <v>44467.663437499999</v>
          </cell>
          <cell r="D6597" t="str">
            <v>1× Agrited Ross 308 Broilers (Commercial Day-old Chicks)</v>
          </cell>
          <cell r="E6597">
            <v>1</v>
          </cell>
          <cell r="F6597">
            <v>22500</v>
          </cell>
          <cell r="G6597">
            <v>21250</v>
          </cell>
          <cell r="H6597" t="str">
            <v>completed</v>
          </cell>
        </row>
        <row r="6598">
          <cell r="A6598" t="str">
            <v>CUS001229</v>
          </cell>
          <cell r="B6598">
            <v>80480</v>
          </cell>
          <cell r="C6598">
            <v>44485.567326388889</v>
          </cell>
          <cell r="D6598" t="str">
            <v>3× Commercial Day-Old Arbor Acres Plus (FIDAN Broilers)</v>
          </cell>
          <cell r="E6598">
            <v>5</v>
          </cell>
          <cell r="F6598">
            <v>113500</v>
          </cell>
          <cell r="G6598">
            <v>107250</v>
          </cell>
          <cell r="H6598" t="str">
            <v>completed</v>
          </cell>
        </row>
        <row r="6599">
          <cell r="A6599" t="str">
            <v>CUS001229</v>
          </cell>
          <cell r="B6599">
            <v>81349</v>
          </cell>
          <cell r="C6599">
            <v>44502.31449074074</v>
          </cell>
          <cell r="D6599" t="str">
            <v>1× Commercial Day-Old Arbor Acres Plus (FIDAN Broilers)</v>
          </cell>
          <cell r="E6599">
            <v>1</v>
          </cell>
          <cell r="F6599">
            <v>21885</v>
          </cell>
          <cell r="G6599">
            <v>20635</v>
          </cell>
          <cell r="H6599" t="str">
            <v>completed</v>
          </cell>
        </row>
        <row r="6600">
          <cell r="A6600" t="str">
            <v>CUS001229</v>
          </cell>
          <cell r="B6600">
            <v>83835</v>
          </cell>
          <cell r="C6600">
            <v>44556.560648148137</v>
          </cell>
          <cell r="D6600" t="str">
            <v>2× Agrited Pullet | Commercial Day Old Pullet - Hyline Brown (Pre-Order)</v>
          </cell>
          <cell r="E6600">
            <v>6</v>
          </cell>
          <cell r="F6600">
            <v>102000</v>
          </cell>
          <cell r="G6600">
            <v>94500</v>
          </cell>
          <cell r="H6600" t="str">
            <v>completed</v>
          </cell>
        </row>
        <row r="6601">
          <cell r="A6601" t="str">
            <v>CUS001229</v>
          </cell>
          <cell r="B6601">
            <v>83991</v>
          </cell>
          <cell r="C6601">
            <v>44559.027314814812</v>
          </cell>
          <cell r="D6601" t="str">
            <v>2× Commercial Day-Old Arbor Acres Plus (FIDAN Broilers)</v>
          </cell>
          <cell r="E6601">
            <v>3</v>
          </cell>
          <cell r="F6601">
            <v>45000</v>
          </cell>
          <cell r="G6601">
            <v>41250</v>
          </cell>
          <cell r="H6601" t="str">
            <v>completed</v>
          </cell>
        </row>
        <row r="6602">
          <cell r="A6602" t="str">
            <v>CUS001229</v>
          </cell>
          <cell r="B6602">
            <v>89998</v>
          </cell>
          <cell r="C6602">
            <v>44661.599143518521</v>
          </cell>
          <cell r="D6602" t="str">
            <v>3× Amo Broiler | Commercial Broilers Arbor Acres Plus</v>
          </cell>
          <cell r="E6602">
            <v>3</v>
          </cell>
          <cell r="F6602">
            <v>61500</v>
          </cell>
          <cell r="G6602">
            <v>56250</v>
          </cell>
          <cell r="H6602" t="str">
            <v>completed</v>
          </cell>
        </row>
        <row r="6603">
          <cell r="A6603" t="str">
            <v>CUS001229</v>
          </cell>
          <cell r="B6603">
            <v>90554</v>
          </cell>
          <cell r="C6603">
            <v>44685.440312500003</v>
          </cell>
          <cell r="D6603" t="str">
            <v>2× Commercial Day-Old Arbor Acres Plus (FIDAN Broilers)</v>
          </cell>
          <cell r="E6603">
            <v>2</v>
          </cell>
          <cell r="F6603">
            <v>45000</v>
          </cell>
          <cell r="G6603">
            <v>41500</v>
          </cell>
          <cell r="H6603" t="str">
            <v>completed</v>
          </cell>
        </row>
        <row r="6604">
          <cell r="A6604" t="str">
            <v>CUS001229</v>
          </cell>
          <cell r="B6604">
            <v>91909</v>
          </cell>
          <cell r="C6604">
            <v>44720.583229166667</v>
          </cell>
          <cell r="D6604" t="str">
            <v>2× Day-Old FIDAN Broilers (Arbor Acres Plus)</v>
          </cell>
          <cell r="E6604">
            <v>2</v>
          </cell>
          <cell r="F6604">
            <v>43500</v>
          </cell>
          <cell r="G6604">
            <v>40000</v>
          </cell>
          <cell r="H6604" t="str">
            <v>completed</v>
          </cell>
        </row>
        <row r="6605">
          <cell r="A6605" t="str">
            <v>CUS001229</v>
          </cell>
          <cell r="B6605">
            <v>94865</v>
          </cell>
          <cell r="C6605">
            <v>44769.939085648148</v>
          </cell>
          <cell r="D6605" t="str">
            <v>2× Commercial Day-Old Arbor Acres Plus (FIDAN Broilers)</v>
          </cell>
          <cell r="E6605">
            <v>2</v>
          </cell>
          <cell r="F6605">
            <v>32000</v>
          </cell>
          <cell r="G6605">
            <v>28500</v>
          </cell>
          <cell r="H6605" t="str">
            <v>completed</v>
          </cell>
        </row>
        <row r="6606">
          <cell r="A6606" t="str">
            <v>CUS001229</v>
          </cell>
          <cell r="B6606">
            <v>97864</v>
          </cell>
          <cell r="C6606">
            <v>44846.409097222233</v>
          </cell>
          <cell r="D6606" t="str">
            <v>1× Commercial Day-Old Arbor Acres Plus (FIDAN Broilers)</v>
          </cell>
          <cell r="E6606">
            <v>1</v>
          </cell>
          <cell r="F6606">
            <v>41000</v>
          </cell>
          <cell r="G6606">
            <v>39250</v>
          </cell>
          <cell r="H6606" t="str">
            <v>completed</v>
          </cell>
        </row>
        <row r="6607">
          <cell r="A6607" t="str">
            <v>CUS001229</v>
          </cell>
          <cell r="B6607">
            <v>102650</v>
          </cell>
          <cell r="C6607">
            <v>44939.445370370369</v>
          </cell>
          <cell r="D6607" t="str">
            <v>6× Commercial Day-Old Kuroiler Chicks (Grinphield Brand)</v>
          </cell>
          <cell r="E6607">
            <v>6</v>
          </cell>
          <cell r="F6607">
            <v>132300</v>
          </cell>
          <cell r="G6607">
            <v>118500</v>
          </cell>
          <cell r="H6607" t="str">
            <v>completed</v>
          </cell>
        </row>
        <row r="6608">
          <cell r="A6608" t="str">
            <v>CUS001229</v>
          </cell>
          <cell r="B6608">
            <v>106539</v>
          </cell>
          <cell r="C6608">
            <v>44976.433657407397</v>
          </cell>
          <cell r="D6608" t="str">
            <v>2× Commercial Day-Old Arbor Acres Plus (FIDAN Broilers)</v>
          </cell>
          <cell r="E6608">
            <v>2</v>
          </cell>
          <cell r="F6608">
            <v>49100</v>
          </cell>
          <cell r="G6608">
            <v>43500</v>
          </cell>
          <cell r="H6608" t="str">
            <v>completed</v>
          </cell>
        </row>
        <row r="6609">
          <cell r="A6609" t="str">
            <v>CUS001229</v>
          </cell>
          <cell r="B6609">
            <v>130505</v>
          </cell>
          <cell r="C6609">
            <v>45210.902418981481</v>
          </cell>
          <cell r="D6609" t="str">
            <v>2× Commercial Day-Old Kuroiler Chicks (Grinphield Brand), 2× Commercial Day-Old Arbor Acres Plus (FIDAN Broilers)</v>
          </cell>
          <cell r="E6609">
            <v>4</v>
          </cell>
          <cell r="F6609">
            <v>138800</v>
          </cell>
          <cell r="G6609">
            <v>126000</v>
          </cell>
          <cell r="H6609" t="str">
            <v>completed</v>
          </cell>
        </row>
        <row r="6610">
          <cell r="A6610" t="str">
            <v>CUS001230</v>
          </cell>
          <cell r="B6610">
            <v>62204</v>
          </cell>
          <cell r="C6610">
            <v>44046.431817129633</v>
          </cell>
          <cell r="D6610" t="str">
            <v>4× Vertex Broiler | Commercial Day-Old | Arbor acres plus</v>
          </cell>
          <cell r="E6610">
            <v>4</v>
          </cell>
          <cell r="F6610">
            <v>80000</v>
          </cell>
          <cell r="G6610">
            <v>76000</v>
          </cell>
          <cell r="H6610" t="str">
            <v>completed</v>
          </cell>
        </row>
        <row r="6611">
          <cell r="A6611" t="str">
            <v>CUS001230</v>
          </cell>
          <cell r="B6611">
            <v>70732</v>
          </cell>
          <cell r="C6611">
            <v>44250.566944444443</v>
          </cell>
          <cell r="D6611" t="str">
            <v>1× Farm Support Broilers (Commercial Day-Old Arbor Acres Plus)</v>
          </cell>
          <cell r="E6611">
            <v>1</v>
          </cell>
          <cell r="F6611">
            <v>16000</v>
          </cell>
          <cell r="G6611">
            <v>15000</v>
          </cell>
          <cell r="H6611" t="str">
            <v>completed</v>
          </cell>
        </row>
        <row r="6612">
          <cell r="A6612" t="str">
            <v>CUS001230</v>
          </cell>
          <cell r="B6612">
            <v>77175</v>
          </cell>
          <cell r="C6612">
            <v>44414.732708333337</v>
          </cell>
          <cell r="D6612" t="str">
            <v>4× Agrited Broilers (Commercial Day-Old Ross 308)</v>
          </cell>
          <cell r="E6612">
            <v>4</v>
          </cell>
          <cell r="F6612">
            <v>70000</v>
          </cell>
          <cell r="G6612">
            <v>66000</v>
          </cell>
          <cell r="H6612" t="str">
            <v>completed</v>
          </cell>
        </row>
        <row r="6613">
          <cell r="A6613" t="str">
            <v>CUS001231</v>
          </cell>
          <cell r="B6613">
            <v>76803</v>
          </cell>
          <cell r="C6613">
            <v>44406.504548611112</v>
          </cell>
          <cell r="D6613" t="str">
            <v>1× Poultry Drug Combo - Mini</v>
          </cell>
          <cell r="E6613">
            <v>2</v>
          </cell>
          <cell r="F6613">
            <v>40750</v>
          </cell>
          <cell r="G6613">
            <v>38250</v>
          </cell>
          <cell r="H6613" t="str">
            <v>completed</v>
          </cell>
        </row>
        <row r="6614">
          <cell r="A6614" t="str">
            <v>CUS001232</v>
          </cell>
          <cell r="B6614">
            <v>80324</v>
          </cell>
          <cell r="C6614">
            <v>44481.888414351852</v>
          </cell>
          <cell r="D6614" t="str">
            <v>1× Your Complete Guide to Organic Poultry Farming (72 PAGES | 2nd Edition-2020), 2× Commercial Day-Old ZARTECH Broilers (Cobb 500)</v>
          </cell>
          <cell r="E6614">
            <v>3</v>
          </cell>
          <cell r="F6614">
            <v>64500</v>
          </cell>
          <cell r="G6614">
            <v>61500</v>
          </cell>
          <cell r="H6614" t="str">
            <v>completed</v>
          </cell>
        </row>
        <row r="6615">
          <cell r="A6615" t="str">
            <v>CUS001233</v>
          </cell>
          <cell r="B6615">
            <v>59390</v>
          </cell>
          <cell r="C6615">
            <v>43979.57984953704</v>
          </cell>
          <cell r="D6615" t="str">
            <v>1× Morigad Germicide - 4L</v>
          </cell>
          <cell r="E6615">
            <v>1</v>
          </cell>
          <cell r="F6615">
            <v>14800</v>
          </cell>
          <cell r="G6615">
            <v>11000</v>
          </cell>
          <cell r="H6615" t="str">
            <v>completed</v>
          </cell>
        </row>
        <row r="6616">
          <cell r="A6616" t="str">
            <v>CUS001233</v>
          </cell>
          <cell r="B6616">
            <v>80136</v>
          </cell>
          <cell r="C6616">
            <v>44477.609131944453</v>
          </cell>
          <cell r="D6616" t="str">
            <v>2× Day-Old AMO Pullets (ISA Brown | Pre-Order)</v>
          </cell>
          <cell r="E6616">
            <v>2</v>
          </cell>
          <cell r="F6616">
            <v>34500</v>
          </cell>
          <cell r="G6616">
            <v>31500</v>
          </cell>
          <cell r="H6616" t="str">
            <v>completed</v>
          </cell>
        </row>
        <row r="6617">
          <cell r="A6617" t="str">
            <v>CUS001233</v>
          </cell>
          <cell r="B6617">
            <v>87160</v>
          </cell>
          <cell r="C6617">
            <v>44613.719837962963</v>
          </cell>
          <cell r="D6617" t="str">
            <v>1× Commercial Day-Old ZARTECH Broilers (Cobb 500), 1× Commercial Day Old Pullet - ISA Brown (Farm Support Brand | Pre-Order)</v>
          </cell>
          <cell r="E6617">
            <v>2</v>
          </cell>
          <cell r="F6617">
            <v>55500</v>
          </cell>
          <cell r="G6617">
            <v>53500</v>
          </cell>
          <cell r="H6617" t="str">
            <v>completed</v>
          </cell>
        </row>
        <row r="6618">
          <cell r="A6618" t="str">
            <v>CUS001233</v>
          </cell>
          <cell r="B6618">
            <v>90476</v>
          </cell>
          <cell r="C6618">
            <v>44681.609907407408</v>
          </cell>
          <cell r="D6618" t="str">
            <v>1000× Quality Point of Lay Hens (ISA Brown| Pre-Order) - 12 Weeks</v>
          </cell>
          <cell r="E6618">
            <v>1000</v>
          </cell>
          <cell r="F6618">
            <v>2310000</v>
          </cell>
          <cell r="G6618">
            <v>2250000</v>
          </cell>
          <cell r="H6618" t="str">
            <v>completed</v>
          </cell>
        </row>
        <row r="6619">
          <cell r="A6619" t="str">
            <v>CUS001233</v>
          </cell>
          <cell r="B6619">
            <v>90557</v>
          </cell>
          <cell r="C6619">
            <v>44685.45826388889</v>
          </cell>
          <cell r="D6619" t="str">
            <v>10× Vigorlite Supplement - 100g, 2× KENFLOX 20% ORAL For Livestock (1 litre), 2× Piper Dewormer WSP (100g Per Sachet), 1× Dicox 2.5% (Centre Brand | Anticoccidial | 100ml | 1 Liter) - 1L</v>
          </cell>
          <cell r="E6619">
            <v>15</v>
          </cell>
          <cell r="F6619">
            <v>64000</v>
          </cell>
          <cell r="G6619">
            <v>64000</v>
          </cell>
          <cell r="H6619" t="str">
            <v>completed</v>
          </cell>
        </row>
        <row r="6620">
          <cell r="A6620" t="str">
            <v>CUS001233</v>
          </cell>
          <cell r="B6620">
            <v>91667</v>
          </cell>
          <cell r="C6620">
            <v>44715.664606481478</v>
          </cell>
          <cell r="D6620" t="str">
            <v>1× ND IB EDS (Izovac Brand | 1000-Dose | 3 in 1 Vaccine) + Transport Flask, 10× Vigorlite (Multivitamin and Amino Acid Supplement) - 100g Sachet</v>
          </cell>
          <cell r="E6620">
            <v>11</v>
          </cell>
          <cell r="F6620">
            <v>51000</v>
          </cell>
          <cell r="G6620">
            <v>47000</v>
          </cell>
          <cell r="H6620" t="str">
            <v>completed</v>
          </cell>
        </row>
        <row r="6621">
          <cell r="A6621" t="str">
            <v>CUS001233</v>
          </cell>
          <cell r="B6621">
            <v>100194</v>
          </cell>
          <cell r="C6621">
            <v>44921.725729166668</v>
          </cell>
          <cell r="D6621" t="str">
            <v>1× Commercial Day-Old ZARTECH Broilers (Cobb 500)</v>
          </cell>
          <cell r="E6621">
            <v>1</v>
          </cell>
          <cell r="F6621">
            <v>21500</v>
          </cell>
          <cell r="G6621">
            <v>20500</v>
          </cell>
          <cell r="H6621" t="str">
            <v>completed</v>
          </cell>
        </row>
        <row r="6622">
          <cell r="A6622" t="str">
            <v>CUS001233</v>
          </cell>
          <cell r="B6622">
            <v>106550</v>
          </cell>
          <cell r="C6622">
            <v>44977.416226851848</v>
          </cell>
          <cell r="D6622" t="str">
            <v>1× Day-Old ZARTECH Broilers (Cobb 500)</v>
          </cell>
          <cell r="E6622">
            <v>1</v>
          </cell>
          <cell r="F6622">
            <v>24750</v>
          </cell>
          <cell r="G6622">
            <v>22750</v>
          </cell>
          <cell r="H6622" t="str">
            <v>completed</v>
          </cell>
        </row>
        <row r="6623">
          <cell r="A6623" t="str">
            <v>CUS001233</v>
          </cell>
          <cell r="B6623">
            <v>109669</v>
          </cell>
          <cell r="C6623">
            <v>45034.556319444448</v>
          </cell>
          <cell r="D6623" t="str">
            <v>3× Agrited Broilers</v>
          </cell>
          <cell r="E6623">
            <v>3</v>
          </cell>
          <cell r="F6623">
            <v>63550</v>
          </cell>
          <cell r="G6623">
            <v>59650</v>
          </cell>
          <cell r="H6623" t="str">
            <v>completed</v>
          </cell>
        </row>
        <row r="6624">
          <cell r="A6624" t="str">
            <v>CUS001233</v>
          </cell>
          <cell r="B6624">
            <v>109847</v>
          </cell>
          <cell r="C6624">
            <v>45035.388090277767</v>
          </cell>
          <cell r="D6624" t="str">
            <v>3× Day-Old ZARTECH Broilers (Cobb 500)</v>
          </cell>
          <cell r="E6624">
            <v>3</v>
          </cell>
          <cell r="F6624">
            <v>54750</v>
          </cell>
          <cell r="G6624">
            <v>48750</v>
          </cell>
          <cell r="H6624" t="str">
            <v>completed</v>
          </cell>
        </row>
        <row r="6625">
          <cell r="A6625" t="str">
            <v>CUS001233</v>
          </cell>
          <cell r="B6625">
            <v>120749</v>
          </cell>
          <cell r="C6625">
            <v>45093.586967592593</v>
          </cell>
          <cell r="D6625" t="str">
            <v>2× Single Superphosphate Fertilizer (SAP| 20% | 50kg)</v>
          </cell>
          <cell r="E6625">
            <v>2</v>
          </cell>
          <cell r="F6625">
            <v>33980</v>
          </cell>
          <cell r="G6625">
            <v>23980</v>
          </cell>
          <cell r="H6625" t="str">
            <v>completed</v>
          </cell>
        </row>
        <row r="6626">
          <cell r="A6626" t="str">
            <v>CUS001233</v>
          </cell>
          <cell r="B6626">
            <v>123450</v>
          </cell>
          <cell r="C6626">
            <v>45119.394837962973</v>
          </cell>
          <cell r="D6626" t="str">
            <v>1× Agrited Broiler | Commercial Day Old Broilers Ross 308</v>
          </cell>
          <cell r="E6626">
            <v>1</v>
          </cell>
          <cell r="F6626">
            <v>15412.5</v>
          </cell>
          <cell r="G6626">
            <v>14012.5</v>
          </cell>
          <cell r="H6626" t="str">
            <v>completed</v>
          </cell>
        </row>
        <row r="6627">
          <cell r="A6627" t="str">
            <v>CUS001233</v>
          </cell>
          <cell r="B6627">
            <v>125212</v>
          </cell>
          <cell r="C6627">
            <v>45137.689409722218</v>
          </cell>
          <cell r="D6627" t="str">
            <v>2× Vertex Broiler | Commercial Day-Old | Arbor acres plus</v>
          </cell>
          <cell r="E6627">
            <v>2</v>
          </cell>
          <cell r="F6627">
            <v>25800</v>
          </cell>
          <cell r="G6627">
            <v>23000</v>
          </cell>
          <cell r="H6627" t="str">
            <v>completed</v>
          </cell>
        </row>
        <row r="6628">
          <cell r="A6628" t="str">
            <v>CUS001233</v>
          </cell>
          <cell r="B6628">
            <v>125889</v>
          </cell>
          <cell r="C6628">
            <v>45146.338113425933</v>
          </cell>
          <cell r="D6628" t="str">
            <v>1× Vertex Broiler | Commercial Day-Old | Arbor acres plus</v>
          </cell>
          <cell r="E6628">
            <v>1</v>
          </cell>
          <cell r="F6628">
            <v>20400</v>
          </cell>
          <cell r="G6628">
            <v>19000</v>
          </cell>
          <cell r="H6628" t="str">
            <v>completed</v>
          </cell>
        </row>
        <row r="6629">
          <cell r="A6629" t="str">
            <v>CUS001233</v>
          </cell>
          <cell r="B6629">
            <v>127367</v>
          </cell>
          <cell r="C6629">
            <v>45166.143784722219</v>
          </cell>
          <cell r="D6629" t="str">
            <v>2× Vertex Broiler | Commercial Day-Old | Arbor acres plus</v>
          </cell>
          <cell r="E6629">
            <v>2</v>
          </cell>
          <cell r="F6629">
            <v>36800</v>
          </cell>
          <cell r="G6629">
            <v>34000</v>
          </cell>
          <cell r="H6629" t="str">
            <v>completed</v>
          </cell>
        </row>
        <row r="6630">
          <cell r="A6630" t="str">
            <v>CUS001233</v>
          </cell>
          <cell r="B6630">
            <v>128581</v>
          </cell>
          <cell r="C6630">
            <v>45181.601111111107</v>
          </cell>
          <cell r="D6630" t="str">
            <v>1× Commercial Day-Old ZARTECH Broilers (Cobb 500)</v>
          </cell>
          <cell r="E6630">
            <v>1</v>
          </cell>
          <cell r="F6630">
            <v>37150</v>
          </cell>
          <cell r="G6630">
            <v>35750</v>
          </cell>
          <cell r="H6630" t="str">
            <v>completed</v>
          </cell>
        </row>
        <row r="6631">
          <cell r="A6631" t="str">
            <v>CUS001233</v>
          </cell>
          <cell r="B6631">
            <v>129672</v>
          </cell>
          <cell r="C6631">
            <v>45197.362800925926</v>
          </cell>
          <cell r="D6631" t="str">
            <v>2× Day Old CHI Arbor Acre Broilers - Carton of 50 Chicks</v>
          </cell>
          <cell r="E6631">
            <v>2</v>
          </cell>
          <cell r="F6631">
            <v>51300</v>
          </cell>
          <cell r="G6631">
            <v>48500</v>
          </cell>
          <cell r="H6631" t="str">
            <v>completed</v>
          </cell>
        </row>
        <row r="6632">
          <cell r="A6632" t="str">
            <v>CUS001233</v>
          </cell>
          <cell r="B6632">
            <v>131649</v>
          </cell>
          <cell r="C6632">
            <v>45225.492696759262</v>
          </cell>
          <cell r="D6632" t="str">
            <v>1× Commercial SAYED Broilers (Day-Old Chicks)</v>
          </cell>
          <cell r="E6632">
            <v>1</v>
          </cell>
          <cell r="F6632">
            <v>37650</v>
          </cell>
          <cell r="G6632">
            <v>36250</v>
          </cell>
          <cell r="H6632" t="str">
            <v>completed</v>
          </cell>
        </row>
        <row r="6633">
          <cell r="A6633" t="str">
            <v>CUS001233</v>
          </cell>
          <cell r="B6633">
            <v>136233</v>
          </cell>
          <cell r="C6633">
            <v>45296.384594907409</v>
          </cell>
          <cell r="D6633" t="str">
            <v>1× A-Z of Poultry Farming in Nigeria (e-Book), 1× Vaccination Program-The Complete Guide For Different Breeds of Poultry (E-Book), 1× Your Complete Guide to Organic Poultry Farming (72 PAGES | 2nd Edition-2020)</v>
          </cell>
          <cell r="E6633">
            <v>3</v>
          </cell>
          <cell r="F6633">
            <v>7200</v>
          </cell>
          <cell r="G6633">
            <v>7200</v>
          </cell>
          <cell r="H6633" t="str">
            <v>completed</v>
          </cell>
        </row>
        <row r="6634">
          <cell r="A6634" t="str">
            <v>CUS001233</v>
          </cell>
          <cell r="B6634">
            <v>138490</v>
          </cell>
          <cell r="C6634">
            <v>45329.696747685193</v>
          </cell>
          <cell r="D6634" t="str">
            <v>1000× Quality Point-of-Lay Hens (ISA Brown) - 12 Weeks</v>
          </cell>
          <cell r="E6634">
            <v>1000</v>
          </cell>
          <cell r="F6634">
            <v>3090000</v>
          </cell>
          <cell r="G6634">
            <v>3000000</v>
          </cell>
          <cell r="H6634" t="str">
            <v>completed</v>
          </cell>
        </row>
        <row r="6635">
          <cell r="A6635" t="str">
            <v>CUS001233</v>
          </cell>
          <cell r="B6635">
            <v>138874</v>
          </cell>
          <cell r="C6635">
            <v>45336.918090277781</v>
          </cell>
          <cell r="D6635" t="str">
            <v>2× AMO Noilers (Day-Old Chicks)</v>
          </cell>
          <cell r="E6635">
            <v>2</v>
          </cell>
          <cell r="F6635">
            <v>60800</v>
          </cell>
          <cell r="G6635">
            <v>58000</v>
          </cell>
          <cell r="H6635" t="str">
            <v>completed</v>
          </cell>
        </row>
        <row r="6636">
          <cell r="A6636" t="str">
            <v>CUS001233</v>
          </cell>
          <cell r="B6636">
            <v>140156</v>
          </cell>
          <cell r="C6636">
            <v>45352.52784722222</v>
          </cell>
          <cell r="D6636" t="str">
            <v>100× Teak Tree Seedlings, 200× Bitter Kola Seedling</v>
          </cell>
          <cell r="E6636">
            <v>300</v>
          </cell>
          <cell r="F6636">
            <v>499997</v>
          </cell>
          <cell r="G6636">
            <v>479997</v>
          </cell>
          <cell r="H6636" t="str">
            <v>completed</v>
          </cell>
        </row>
        <row r="6637">
          <cell r="A6637" t="str">
            <v>CUS001233</v>
          </cell>
          <cell r="B6637">
            <v>140439</v>
          </cell>
          <cell r="C6637">
            <v>45357.539780092593</v>
          </cell>
          <cell r="D6637" t="str">
            <v>1500× Supergene seedling (Malaysian Dwarf Oilpalm)</v>
          </cell>
          <cell r="E6637">
            <v>1500</v>
          </cell>
          <cell r="F6637">
            <v>3100000</v>
          </cell>
          <cell r="G6637">
            <v>3008000</v>
          </cell>
          <cell r="H6637" t="str">
            <v>completed</v>
          </cell>
        </row>
        <row r="6638">
          <cell r="A6638" t="str">
            <v>CUS001233</v>
          </cell>
          <cell r="B6638">
            <v>146529</v>
          </cell>
          <cell r="C6638">
            <v>45418.371655092589</v>
          </cell>
          <cell r="D6638" t="str">
            <v>900× Supergene seedling (Malaysian Dwarf Oilpalm)</v>
          </cell>
          <cell r="E6638">
            <v>900</v>
          </cell>
          <cell r="F6638">
            <v>1920000</v>
          </cell>
          <cell r="G6638">
            <v>1808000</v>
          </cell>
          <cell r="H6638" t="str">
            <v>completed</v>
          </cell>
        </row>
        <row r="6639">
          <cell r="A6639" t="str">
            <v>CUS001233</v>
          </cell>
          <cell r="B6639">
            <v>151457</v>
          </cell>
          <cell r="C6639">
            <v>45479.761759259258</v>
          </cell>
          <cell r="D6639" t="str">
            <v>10× Imported Battery Cage with PVC feeder - Various Birds Capacity- (Free Installation above 10unit)</v>
          </cell>
          <cell r="E6639">
            <v>10</v>
          </cell>
          <cell r="F6639">
            <v>3750000</v>
          </cell>
          <cell r="G6639">
            <v>3528000</v>
          </cell>
          <cell r="H6639" t="str">
            <v>completed</v>
          </cell>
        </row>
        <row r="6640">
          <cell r="A6640" t="str">
            <v>CUS001233</v>
          </cell>
          <cell r="B6640">
            <v>178601</v>
          </cell>
          <cell r="C6640">
            <v>45736.718761574077</v>
          </cell>
          <cell r="D6640" t="str">
            <v>6× Imported Battery Cage with PVC feeder - Various Birds Capacity- (Free Installation above 10unit) - 120 birds</v>
          </cell>
          <cell r="E6640">
            <v>6</v>
          </cell>
          <cell r="F6640">
            <v>2289300</v>
          </cell>
          <cell r="G6640">
            <v>2139300</v>
          </cell>
          <cell r="H6640" t="str">
            <v>completed</v>
          </cell>
        </row>
        <row r="6641">
          <cell r="A6641" t="str">
            <v>CUS001233</v>
          </cell>
          <cell r="B6641">
            <v>181477</v>
          </cell>
          <cell r="C6641">
            <v>45791.671168981477</v>
          </cell>
          <cell r="E6641">
            <v>1</v>
          </cell>
          <cell r="F6641">
            <v>107000</v>
          </cell>
          <cell r="G6641">
            <v>98000</v>
          </cell>
          <cell r="H6641" t="str">
            <v>completed</v>
          </cell>
        </row>
        <row r="6642">
          <cell r="A6642" t="str">
            <v>CUS001233</v>
          </cell>
          <cell r="B6642">
            <v>182895</v>
          </cell>
          <cell r="C6642">
            <v>45822.553541666668</v>
          </cell>
          <cell r="D6642" t="str">
            <v>1× Metal Seed Planter - Chinese Model</v>
          </cell>
          <cell r="E6642">
            <v>1</v>
          </cell>
          <cell r="F6642">
            <v>81000</v>
          </cell>
          <cell r="G6642">
            <v>69000</v>
          </cell>
          <cell r="H6642" t="str">
            <v>completed</v>
          </cell>
        </row>
        <row r="6643">
          <cell r="A6643" t="str">
            <v>CUS001234</v>
          </cell>
          <cell r="B6643">
            <v>61779</v>
          </cell>
          <cell r="C6643">
            <v>44034.598958333343</v>
          </cell>
          <cell r="D6643" t="str">
            <v>50× Black Soldier Fly Larva Meal (Maggots | Sold Per Gram) (Delivery within South-West only) - Fresh and Live</v>
          </cell>
          <cell r="E6643">
            <v>50</v>
          </cell>
          <cell r="F6643">
            <v>25500</v>
          </cell>
          <cell r="G6643">
            <v>22500</v>
          </cell>
          <cell r="H6643" t="str">
            <v>completed</v>
          </cell>
        </row>
        <row r="6644">
          <cell r="A6644" t="str">
            <v>CUS001234</v>
          </cell>
          <cell r="B6644">
            <v>67059</v>
          </cell>
          <cell r="C6644">
            <v>44160.418645833342</v>
          </cell>
          <cell r="D6644" t="str">
            <v>100× Black Soldier Fly Larva Meal (Maggots | Sold Per Gram) (Delivery within South-West only) - Fresh and Live</v>
          </cell>
          <cell r="E6644">
            <v>100</v>
          </cell>
          <cell r="F6644">
            <v>65000</v>
          </cell>
          <cell r="G6644">
            <v>60000</v>
          </cell>
          <cell r="H6644" t="str">
            <v>completed</v>
          </cell>
        </row>
        <row r="6645">
          <cell r="A6645" t="str">
            <v>CUS001235</v>
          </cell>
          <cell r="B6645">
            <v>62031</v>
          </cell>
          <cell r="C6645">
            <v>44040.440578703703</v>
          </cell>
          <cell r="E6645">
            <v>1</v>
          </cell>
          <cell r="F6645">
            <v>37700</v>
          </cell>
          <cell r="G6645">
            <v>36750</v>
          </cell>
          <cell r="H6645" t="str">
            <v>completed</v>
          </cell>
        </row>
        <row r="6646">
          <cell r="A6646" t="str">
            <v>CUS001235</v>
          </cell>
          <cell r="B6646">
            <v>69045</v>
          </cell>
          <cell r="C6646">
            <v>44215.747928240737</v>
          </cell>
          <cell r="E6646">
            <v>1</v>
          </cell>
          <cell r="F6646">
            <v>73000</v>
          </cell>
          <cell r="G6646">
            <v>72000</v>
          </cell>
          <cell r="H6646" t="str">
            <v>completed</v>
          </cell>
        </row>
        <row r="6647">
          <cell r="A6647" t="str">
            <v>CUS001235</v>
          </cell>
          <cell r="B6647">
            <v>69299</v>
          </cell>
          <cell r="C6647">
            <v>44218.41847222222</v>
          </cell>
          <cell r="E6647">
            <v>1</v>
          </cell>
          <cell r="F6647">
            <v>8700</v>
          </cell>
          <cell r="G6647">
            <v>6500</v>
          </cell>
          <cell r="H6647" t="str">
            <v>completed</v>
          </cell>
        </row>
        <row r="6648">
          <cell r="A6648" t="str">
            <v>CUS001235</v>
          </cell>
          <cell r="B6648">
            <v>71269</v>
          </cell>
          <cell r="C6648">
            <v>44260.836585648147</v>
          </cell>
          <cell r="D6648" t="str">
            <v>1× AMO Noilers (Day-Old Chicks)</v>
          </cell>
          <cell r="E6648">
            <v>2</v>
          </cell>
          <cell r="F6648">
            <v>34000</v>
          </cell>
          <cell r="G6648">
            <v>32000</v>
          </cell>
          <cell r="H6648" t="str">
            <v>completed</v>
          </cell>
        </row>
        <row r="6649">
          <cell r="A6649" t="str">
            <v>CUS001235</v>
          </cell>
          <cell r="B6649">
            <v>75045</v>
          </cell>
          <cell r="C6649">
            <v>44356.561874999999</v>
          </cell>
          <cell r="E6649">
            <v>2</v>
          </cell>
          <cell r="F6649">
            <v>32055</v>
          </cell>
          <cell r="G6649">
            <v>30055</v>
          </cell>
          <cell r="H6649" t="str">
            <v>completed</v>
          </cell>
        </row>
        <row r="6650">
          <cell r="A6650" t="str">
            <v>CUS001235</v>
          </cell>
          <cell r="B6650">
            <v>78279</v>
          </cell>
          <cell r="C6650">
            <v>44441.799050925933</v>
          </cell>
          <cell r="E6650">
            <v>1</v>
          </cell>
          <cell r="F6650">
            <v>74500</v>
          </cell>
          <cell r="G6650">
            <v>73500</v>
          </cell>
          <cell r="H6650" t="str">
            <v>completed</v>
          </cell>
        </row>
        <row r="6651">
          <cell r="A6651" t="str">
            <v>CUS001235</v>
          </cell>
          <cell r="B6651">
            <v>80082</v>
          </cell>
          <cell r="C6651">
            <v>44476.570810185192</v>
          </cell>
          <cell r="E6651">
            <v>1</v>
          </cell>
          <cell r="F6651">
            <v>12300</v>
          </cell>
          <cell r="G6651">
            <v>11300</v>
          </cell>
          <cell r="H6651" t="str">
            <v>completed</v>
          </cell>
        </row>
        <row r="6652">
          <cell r="A6652" t="str">
            <v>CUS001236</v>
          </cell>
          <cell r="B6652">
            <v>52814</v>
          </cell>
          <cell r="C6652">
            <v>43868.4534375</v>
          </cell>
          <cell r="E6652">
            <v>1</v>
          </cell>
          <cell r="F6652">
            <v>13350</v>
          </cell>
          <cell r="G6652">
            <v>12750</v>
          </cell>
          <cell r="H6652" t="str">
            <v>completed</v>
          </cell>
        </row>
        <row r="6653">
          <cell r="A6653" t="str">
            <v>CUS001236</v>
          </cell>
          <cell r="B6653">
            <v>56719</v>
          </cell>
          <cell r="C6653">
            <v>43920.475960648153</v>
          </cell>
          <cell r="D6653" t="str">
            <v>1× Vertex Broiler | Commercial Day-Old | Arbor acres plus</v>
          </cell>
          <cell r="E6653">
            <v>2</v>
          </cell>
          <cell r="F6653">
            <v>30200</v>
          </cell>
          <cell r="G6653">
            <v>28500</v>
          </cell>
          <cell r="H6653" t="str">
            <v>completed</v>
          </cell>
        </row>
        <row r="6654">
          <cell r="A6654" t="str">
            <v>CUS001236</v>
          </cell>
          <cell r="B6654">
            <v>59408</v>
          </cell>
          <cell r="C6654">
            <v>43979.861018518517</v>
          </cell>
          <cell r="D6654" t="str">
            <v>3× Agrited Broiler | Commercial Day Old Broilers Ross 308</v>
          </cell>
          <cell r="E6654">
            <v>4</v>
          </cell>
          <cell r="F6654">
            <v>69650</v>
          </cell>
          <cell r="G6654">
            <v>66250</v>
          </cell>
          <cell r="H6654" t="str">
            <v>completed</v>
          </cell>
        </row>
        <row r="6655">
          <cell r="A6655" t="str">
            <v>CUS001236</v>
          </cell>
          <cell r="B6655">
            <v>65983</v>
          </cell>
          <cell r="C6655">
            <v>44131.366481481477</v>
          </cell>
          <cell r="D6655" t="str">
            <v>1× Agrited Ross 308 Broilers (Commercial Day-old Chicks)</v>
          </cell>
          <cell r="E6655">
            <v>1</v>
          </cell>
          <cell r="F6655">
            <v>31700</v>
          </cell>
          <cell r="G6655">
            <v>30500</v>
          </cell>
          <cell r="H6655" t="str">
            <v>completed</v>
          </cell>
        </row>
        <row r="6656">
          <cell r="A6656" t="str">
            <v>CUS001236</v>
          </cell>
          <cell r="B6656">
            <v>69512</v>
          </cell>
          <cell r="C6656">
            <v>44223.387013888889</v>
          </cell>
          <cell r="D6656" t="str">
            <v>4× Agrited Ross 308 Broilers (Commercial Day-old Chicks)</v>
          </cell>
          <cell r="E6656">
            <v>4</v>
          </cell>
          <cell r="F6656">
            <v>70800</v>
          </cell>
          <cell r="G6656">
            <v>66000</v>
          </cell>
          <cell r="H6656" t="str">
            <v>completed</v>
          </cell>
        </row>
        <row r="6657">
          <cell r="A6657" t="str">
            <v>CUS001236</v>
          </cell>
          <cell r="B6657">
            <v>71583</v>
          </cell>
          <cell r="C6657">
            <v>44271.436006944437</v>
          </cell>
          <cell r="D6657" t="str">
            <v>2× Vertex Broiler | Commercial Day-Old | Arbor acres plus</v>
          </cell>
          <cell r="E6657">
            <v>2</v>
          </cell>
          <cell r="F6657">
            <v>40150</v>
          </cell>
          <cell r="G6657">
            <v>37750</v>
          </cell>
          <cell r="H6657" t="str">
            <v>completed</v>
          </cell>
        </row>
        <row r="6658">
          <cell r="A6658" t="str">
            <v>CUS001236</v>
          </cell>
          <cell r="B6658">
            <v>80314</v>
          </cell>
          <cell r="C6658">
            <v>44481.609027777777</v>
          </cell>
          <cell r="D6658" t="str">
            <v>2× Agrited Ross 308 Broilers (Commercial Day-old Chicks)</v>
          </cell>
          <cell r="E6658">
            <v>2</v>
          </cell>
          <cell r="F6658">
            <v>61900</v>
          </cell>
          <cell r="G6658">
            <v>59500</v>
          </cell>
          <cell r="H6658" t="str">
            <v>completed</v>
          </cell>
        </row>
        <row r="6659">
          <cell r="A6659" t="str">
            <v>CUS001236</v>
          </cell>
          <cell r="B6659">
            <v>87687</v>
          </cell>
          <cell r="C6659">
            <v>44620.907037037039</v>
          </cell>
          <cell r="D6659" t="str">
            <v>3× Agrited Ross 308 Broilers (Commercial Day-old Chicks)</v>
          </cell>
          <cell r="E6659">
            <v>3</v>
          </cell>
          <cell r="F6659">
            <v>85350</v>
          </cell>
          <cell r="G6659">
            <v>81750</v>
          </cell>
          <cell r="H6659" t="str">
            <v>completed</v>
          </cell>
        </row>
        <row r="6660">
          <cell r="A6660" t="str">
            <v>CUS001236</v>
          </cell>
          <cell r="B6660">
            <v>91234</v>
          </cell>
          <cell r="C6660">
            <v>44705.496840277781</v>
          </cell>
          <cell r="D6660" t="str">
            <v>1× Agrited Broilers (Commercial Day-Old Ross 308)</v>
          </cell>
          <cell r="E6660">
            <v>1</v>
          </cell>
          <cell r="F6660">
            <v>30550</v>
          </cell>
          <cell r="G6660">
            <v>29250</v>
          </cell>
          <cell r="H6660" t="str">
            <v>completed</v>
          </cell>
        </row>
        <row r="6661">
          <cell r="A6661" t="str">
            <v>CUS001236</v>
          </cell>
          <cell r="B6661">
            <v>95438</v>
          </cell>
          <cell r="C6661">
            <v>44785.696134259262</v>
          </cell>
          <cell r="E6661">
            <v>1</v>
          </cell>
          <cell r="F6661">
            <v>53050</v>
          </cell>
          <cell r="G6661">
            <v>51750</v>
          </cell>
          <cell r="H6661" t="str">
            <v>completed</v>
          </cell>
        </row>
        <row r="6662">
          <cell r="A6662" t="str">
            <v>CUS001236</v>
          </cell>
          <cell r="B6662">
            <v>119766</v>
          </cell>
          <cell r="C6662">
            <v>45085.446666666663</v>
          </cell>
          <cell r="D6662" t="str">
            <v>1× Numbered Ear Tag (For Cattle, Pigs, and Goats) - Livestock Identification - Cow Ear Tags</v>
          </cell>
          <cell r="E6662">
            <v>1</v>
          </cell>
          <cell r="F6662">
            <v>21000</v>
          </cell>
          <cell r="G6662">
            <v>18000</v>
          </cell>
          <cell r="H6662" t="str">
            <v>completed</v>
          </cell>
        </row>
        <row r="6663">
          <cell r="A6663" t="str">
            <v>CUS001236</v>
          </cell>
          <cell r="B6663">
            <v>123380</v>
          </cell>
          <cell r="C6663">
            <v>45118.621435185189</v>
          </cell>
          <cell r="D6663" t="str">
            <v>10× Livestock Ear Tag (For Cattle, Pigs, and Goats | Comes in Green, Yellow, Orange Colors) - Identification Tool - Cow Ear Tags</v>
          </cell>
          <cell r="E6663">
            <v>10</v>
          </cell>
          <cell r="F6663">
            <v>162999.9</v>
          </cell>
          <cell r="G6663">
            <v>154999.9</v>
          </cell>
          <cell r="H6663" t="str">
            <v>completed</v>
          </cell>
        </row>
        <row r="6664">
          <cell r="A6664" t="str">
            <v>CUS001236</v>
          </cell>
          <cell r="B6664">
            <v>127802</v>
          </cell>
          <cell r="C6664">
            <v>45170.7187962963</v>
          </cell>
          <cell r="D6664" t="str">
            <v>3× Livestock Ear Tag (For Cattle, Pigs, and Goats | Comes in Green, Yellow, Orange Colors) - Identification Tool - Cow Ear Tags</v>
          </cell>
          <cell r="E6664">
            <v>3</v>
          </cell>
          <cell r="F6664">
            <v>49499.97</v>
          </cell>
          <cell r="G6664">
            <v>46499.97</v>
          </cell>
          <cell r="H6664" t="str">
            <v>completed</v>
          </cell>
        </row>
        <row r="6665">
          <cell r="A6665" t="str">
            <v>CUS001236</v>
          </cell>
          <cell r="B6665">
            <v>175230</v>
          </cell>
          <cell r="C6665">
            <v>45671.414293981477</v>
          </cell>
          <cell r="D6665" t="str">
            <v>2× Agrited Broiler | Commercial Day Old Broilers Ross 308</v>
          </cell>
          <cell r="E6665">
            <v>2</v>
          </cell>
          <cell r="F6665">
            <v>146100</v>
          </cell>
          <cell r="G6665">
            <v>142500</v>
          </cell>
          <cell r="H6665" t="str">
            <v>completed</v>
          </cell>
        </row>
        <row r="6666">
          <cell r="A6666" t="str">
            <v>CUS001236</v>
          </cell>
          <cell r="B6666">
            <v>180467</v>
          </cell>
          <cell r="C6666">
            <v>45768.464861111112</v>
          </cell>
          <cell r="D6666" t="str">
            <v>1× Agrited Broilers - One Carton</v>
          </cell>
          <cell r="E6666">
            <v>1</v>
          </cell>
          <cell r="F6666">
            <v>37300</v>
          </cell>
          <cell r="G6666">
            <v>35500</v>
          </cell>
          <cell r="H6666" t="str">
            <v>completed</v>
          </cell>
        </row>
        <row r="6667">
          <cell r="A6667" t="str">
            <v>CUS001237</v>
          </cell>
          <cell r="B6667">
            <v>164002</v>
          </cell>
          <cell r="C6667">
            <v>45610.415277777778</v>
          </cell>
          <cell r="D6667" t="str">
            <v>1× Grass Shredder (600 - 800 kg/hr.)</v>
          </cell>
          <cell r="E6667">
            <v>1</v>
          </cell>
          <cell r="F6667">
            <v>810000</v>
          </cell>
          <cell r="G6667">
            <v>750000</v>
          </cell>
          <cell r="H6667" t="str">
            <v>completed</v>
          </cell>
        </row>
        <row r="6668">
          <cell r="A6668" t="str">
            <v>CUS001238</v>
          </cell>
          <cell r="B6668">
            <v>71335</v>
          </cell>
          <cell r="C6668">
            <v>44263.650856481479</v>
          </cell>
          <cell r="E6668">
            <v>2</v>
          </cell>
          <cell r="F6668">
            <v>21700</v>
          </cell>
          <cell r="G6668">
            <v>18200</v>
          </cell>
          <cell r="H6668" t="str">
            <v>completed</v>
          </cell>
        </row>
        <row r="6669">
          <cell r="A6669" t="str">
            <v>CUS001239</v>
          </cell>
          <cell r="B6669">
            <v>60600</v>
          </cell>
          <cell r="C6669">
            <v>44004.244733796288</v>
          </cell>
          <cell r="E6669">
            <v>1</v>
          </cell>
          <cell r="F6669">
            <v>13750</v>
          </cell>
          <cell r="G6669">
            <v>12500</v>
          </cell>
          <cell r="H6669" t="str">
            <v>completed</v>
          </cell>
        </row>
        <row r="6670">
          <cell r="A6670" t="str">
            <v>CUS001239</v>
          </cell>
          <cell r="B6670">
            <v>63355</v>
          </cell>
          <cell r="C6670">
            <v>44068.535937499997</v>
          </cell>
          <cell r="D6670" t="str">
            <v>2× Day-Old ZARTECH Broilers (Cobb 500)</v>
          </cell>
          <cell r="E6670">
            <v>2</v>
          </cell>
          <cell r="F6670">
            <v>49450</v>
          </cell>
          <cell r="G6670">
            <v>46450</v>
          </cell>
          <cell r="H6670" t="str">
            <v>completed</v>
          </cell>
        </row>
        <row r="6671">
          <cell r="A6671" t="str">
            <v>CUS001240</v>
          </cell>
          <cell r="B6671">
            <v>76626</v>
          </cell>
          <cell r="C6671">
            <v>44402.021944444437</v>
          </cell>
          <cell r="D6671" t="str">
            <v>1× MultiMax 2x5 Dry Feeder (Weaners | Finishers | 1180x800x990) - For Finishers</v>
          </cell>
          <cell r="E6671">
            <v>1</v>
          </cell>
          <cell r="F6671">
            <v>134300</v>
          </cell>
          <cell r="G6671">
            <v>132000</v>
          </cell>
          <cell r="H6671" t="str">
            <v>completed</v>
          </cell>
        </row>
        <row r="6672">
          <cell r="A6672" t="str">
            <v>CUS001240</v>
          </cell>
          <cell r="B6672">
            <v>77494</v>
          </cell>
          <cell r="C6672">
            <v>44419.977951388893</v>
          </cell>
          <cell r="E6672">
            <v>2</v>
          </cell>
          <cell r="F6672">
            <v>390000</v>
          </cell>
          <cell r="G6672">
            <v>386500</v>
          </cell>
          <cell r="H6672" t="str">
            <v>completed</v>
          </cell>
        </row>
        <row r="6673">
          <cell r="A6673" t="str">
            <v>CUS001240</v>
          </cell>
          <cell r="B6673">
            <v>77620</v>
          </cell>
          <cell r="C6673">
            <v>44422.409236111111</v>
          </cell>
          <cell r="D6673" t="str">
            <v>3× MultiMax 2x5 Dry Feeder (Weaners | Finishers | 1180x800x990) - For Weaners, 3× MultiMax 2x5 Dry Feeder (Weaners | Finishers | 1180x800x990) - For Finishers</v>
          </cell>
          <cell r="E6673">
            <v>6</v>
          </cell>
          <cell r="F6673">
            <v>1235000</v>
          </cell>
          <cell r="G6673">
            <v>1140000</v>
          </cell>
          <cell r="H6673" t="str">
            <v>completed</v>
          </cell>
        </row>
        <row r="6674">
          <cell r="A6674" t="str">
            <v>CUS001240</v>
          </cell>
          <cell r="B6674">
            <v>77983</v>
          </cell>
          <cell r="C6674">
            <v>44431.773182870369</v>
          </cell>
          <cell r="E6674">
            <v>1</v>
          </cell>
          <cell r="F6674">
            <v>228000</v>
          </cell>
          <cell r="G6674">
            <v>205000</v>
          </cell>
          <cell r="H6674" t="str">
            <v>completed</v>
          </cell>
        </row>
        <row r="6675">
          <cell r="A6675" t="str">
            <v>CUS001240</v>
          </cell>
          <cell r="B6675">
            <v>95820</v>
          </cell>
          <cell r="C6675">
            <v>44799.613009259258</v>
          </cell>
          <cell r="D6675" t="str">
            <v>1× Automatic Chicken Cup Drinkers With Detachable Attachment for PVC Pipe (Screw Type) - 100-pieces-and-above</v>
          </cell>
          <cell r="E6675">
            <v>1</v>
          </cell>
          <cell r="F6675">
            <v>52800</v>
          </cell>
          <cell r="G6675">
            <v>49000</v>
          </cell>
          <cell r="H6675" t="str">
            <v>completed</v>
          </cell>
        </row>
        <row r="6676">
          <cell r="A6676" t="str">
            <v>CUS001241</v>
          </cell>
          <cell r="B6676">
            <v>129324</v>
          </cell>
          <cell r="C6676">
            <v>45191.471817129634</v>
          </cell>
          <cell r="D6676" t="str">
            <v>1× African Giant Snails and Snail Farming (Volumes 1 and 2) - Ebook Vol. 1</v>
          </cell>
          <cell r="E6676">
            <v>1</v>
          </cell>
          <cell r="F6676">
            <v>4200</v>
          </cell>
          <cell r="G6676">
            <v>4200</v>
          </cell>
          <cell r="H6676" t="str">
            <v>completed</v>
          </cell>
        </row>
        <row r="6677">
          <cell r="A6677" t="str">
            <v>CUS001242</v>
          </cell>
          <cell r="B6677">
            <v>61169</v>
          </cell>
          <cell r="C6677">
            <v>44019.393923611111</v>
          </cell>
          <cell r="D6677" t="str">
            <v>1× Motorised Knapsack Power Sprayer - 20L</v>
          </cell>
          <cell r="E6677">
            <v>1</v>
          </cell>
          <cell r="F6677">
            <v>89000</v>
          </cell>
          <cell r="G6677">
            <v>83000</v>
          </cell>
          <cell r="H6677" t="str">
            <v>completed</v>
          </cell>
        </row>
        <row r="6678">
          <cell r="A6678" t="str">
            <v>CUS001242</v>
          </cell>
          <cell r="B6678">
            <v>165558</v>
          </cell>
          <cell r="C6678">
            <v>45638.65315972222</v>
          </cell>
          <cell r="D6678" t="str">
            <v>600× New Hope Layer Concentrate (Brand 3124 | 25kg), 300× Wheat Offal (Wheat Bran) - 50kg</v>
          </cell>
          <cell r="E6678">
            <v>900</v>
          </cell>
          <cell r="F6678">
            <v>22935000</v>
          </cell>
          <cell r="G6678">
            <v>19935000</v>
          </cell>
          <cell r="H6678" t="str">
            <v>completed</v>
          </cell>
        </row>
        <row r="6679">
          <cell r="A6679" t="str">
            <v>CUS001243</v>
          </cell>
          <cell r="B6679">
            <v>97987</v>
          </cell>
          <cell r="C6679">
            <v>44852.592256944437</v>
          </cell>
          <cell r="E6679">
            <v>2</v>
          </cell>
          <cell r="F6679">
            <v>16300</v>
          </cell>
          <cell r="G6679">
            <v>13000</v>
          </cell>
          <cell r="H6679" t="str">
            <v>completed</v>
          </cell>
        </row>
        <row r="6680">
          <cell r="A6680" t="str">
            <v>CUS001243</v>
          </cell>
          <cell r="B6680">
            <v>107408</v>
          </cell>
          <cell r="C6680">
            <v>44994.372291666667</v>
          </cell>
          <cell r="D6680" t="str">
            <v>3× Pig Nipple Drinker (5 Pieces), 2× Rubber Boots (Rain Boots | For Farming Chores)</v>
          </cell>
          <cell r="E6680">
            <v>5</v>
          </cell>
          <cell r="F6680">
            <v>31600</v>
          </cell>
          <cell r="G6680">
            <v>27600</v>
          </cell>
          <cell r="H6680" t="str">
            <v>completed</v>
          </cell>
        </row>
        <row r="6681">
          <cell r="A6681" t="str">
            <v>CUS001243</v>
          </cell>
          <cell r="B6681">
            <v>122930</v>
          </cell>
          <cell r="C6681">
            <v>45114.446331018517</v>
          </cell>
          <cell r="D6681" t="str">
            <v>6× Agrited Broilers</v>
          </cell>
          <cell r="E6681">
            <v>6</v>
          </cell>
          <cell r="F6681">
            <v>105300</v>
          </cell>
          <cell r="G6681">
            <v>88500</v>
          </cell>
          <cell r="H6681" t="str">
            <v>completed</v>
          </cell>
        </row>
        <row r="6682">
          <cell r="A6682" t="str">
            <v>CUS001243</v>
          </cell>
          <cell r="B6682">
            <v>131103</v>
          </cell>
          <cell r="C6682">
            <v>45220.603333333333</v>
          </cell>
          <cell r="D6682" t="str">
            <v>4× Valentine Broilers Commercial Day Old Chicks (Ross 308)</v>
          </cell>
          <cell r="E6682">
            <v>4</v>
          </cell>
          <cell r="F6682">
            <v>188200</v>
          </cell>
          <cell r="G6682">
            <v>177000</v>
          </cell>
          <cell r="H6682" t="str">
            <v>completed</v>
          </cell>
        </row>
        <row r="6683">
          <cell r="A6683" t="str">
            <v>CUS001243</v>
          </cell>
          <cell r="B6683">
            <v>131428</v>
          </cell>
          <cell r="C6683">
            <v>45223.659097222233</v>
          </cell>
          <cell r="D6683" t="str">
            <v>2× Agrited Broilers</v>
          </cell>
          <cell r="E6683">
            <v>2</v>
          </cell>
          <cell r="F6683">
            <v>87100</v>
          </cell>
          <cell r="G6683">
            <v>81500</v>
          </cell>
          <cell r="H6683" t="str">
            <v>completed</v>
          </cell>
        </row>
        <row r="6684">
          <cell r="A6684" t="str">
            <v>CUS001243</v>
          </cell>
          <cell r="B6684">
            <v>140289</v>
          </cell>
          <cell r="C6684">
            <v>45355.537488425929</v>
          </cell>
          <cell r="D6684" t="str">
            <v>3× Commercial Day-Old ZARTECH Broilers (Cobb 500)</v>
          </cell>
          <cell r="E6684">
            <v>3</v>
          </cell>
          <cell r="F6684">
            <v>108900</v>
          </cell>
          <cell r="G6684">
            <v>100500</v>
          </cell>
          <cell r="H6684" t="str">
            <v>completed</v>
          </cell>
        </row>
        <row r="6685">
          <cell r="A6685" t="str">
            <v>CUS001243</v>
          </cell>
          <cell r="B6685">
            <v>156888</v>
          </cell>
          <cell r="C6685">
            <v>45531.725370370368</v>
          </cell>
          <cell r="D6685" t="str">
            <v>1× Agrited Broilers</v>
          </cell>
          <cell r="E6685">
            <v>1</v>
          </cell>
          <cell r="F6685">
            <v>50300</v>
          </cell>
          <cell r="G6685">
            <v>47500</v>
          </cell>
          <cell r="H6685" t="str">
            <v>completed</v>
          </cell>
        </row>
        <row r="6686">
          <cell r="A6686" t="str">
            <v>CUS001243</v>
          </cell>
          <cell r="B6686">
            <v>161522</v>
          </cell>
          <cell r="C6686">
            <v>45579.436956018522</v>
          </cell>
          <cell r="D6686" t="str">
            <v>2× Agrited Broilers - One Carton</v>
          </cell>
          <cell r="E6686">
            <v>2</v>
          </cell>
          <cell r="F6686">
            <v>176000</v>
          </cell>
          <cell r="G6686">
            <v>169000</v>
          </cell>
          <cell r="H6686" t="str">
            <v>completed</v>
          </cell>
        </row>
        <row r="6687">
          <cell r="A6687" t="str">
            <v>CUS001243</v>
          </cell>
          <cell r="B6687">
            <v>177021</v>
          </cell>
          <cell r="C6687">
            <v>45708.35428240741</v>
          </cell>
          <cell r="D6687" t="str">
            <v>1× Agrited Broilers - One Carton</v>
          </cell>
          <cell r="E6687">
            <v>1</v>
          </cell>
          <cell r="F6687">
            <v>85000</v>
          </cell>
          <cell r="G6687">
            <v>81500</v>
          </cell>
          <cell r="H6687" t="str">
            <v>completed</v>
          </cell>
        </row>
        <row r="6688">
          <cell r="A6688" t="str">
            <v>CUS001244</v>
          </cell>
          <cell r="B6688">
            <v>79791</v>
          </cell>
          <cell r="C6688">
            <v>44469.897835648153</v>
          </cell>
          <cell r="D6688" t="str">
            <v>1× Vaccination Program-The Complete Guide For Different Breeds of Poultry (E-Book)</v>
          </cell>
          <cell r="E6688">
            <v>1</v>
          </cell>
          <cell r="F6688">
            <v>1200</v>
          </cell>
          <cell r="G6688">
            <v>1200</v>
          </cell>
          <cell r="H6688" t="str">
            <v>completed</v>
          </cell>
        </row>
        <row r="6689">
          <cell r="A6689" t="str">
            <v>CUS001245</v>
          </cell>
          <cell r="B6689">
            <v>56784</v>
          </cell>
          <cell r="C6689">
            <v>43922.518125000002</v>
          </cell>
          <cell r="D6689" t="str">
            <v>1× Agrited Broiler | Commercial Day Old Broilers Ross 308, 1× Agrited Broiler | Commercial Day Old Broilers Ross 308</v>
          </cell>
          <cell r="E6689">
            <v>2</v>
          </cell>
          <cell r="F6689">
            <v>36000</v>
          </cell>
          <cell r="G6689">
            <v>33500</v>
          </cell>
          <cell r="H6689" t="str">
            <v>completed</v>
          </cell>
        </row>
        <row r="6690">
          <cell r="A6690" t="str">
            <v>CUS001245</v>
          </cell>
          <cell r="B6690">
            <v>59631</v>
          </cell>
          <cell r="C6690">
            <v>43984.46607638889</v>
          </cell>
          <cell r="E6690">
            <v>1</v>
          </cell>
          <cell r="F6690">
            <v>20750</v>
          </cell>
          <cell r="G6690">
            <v>19750</v>
          </cell>
          <cell r="H6690" t="str">
            <v>completed</v>
          </cell>
        </row>
        <row r="6691">
          <cell r="A6691" t="str">
            <v>CUS001245</v>
          </cell>
          <cell r="B6691">
            <v>60469</v>
          </cell>
          <cell r="C6691">
            <v>43999.720763888887</v>
          </cell>
          <cell r="D6691" t="str">
            <v>4× Commercial Day Old Arbor Acres Plus Broilers Chicks (Grinphield Brand)</v>
          </cell>
          <cell r="E6691">
            <v>4</v>
          </cell>
          <cell r="F6691">
            <v>78000</v>
          </cell>
          <cell r="G6691">
            <v>73000</v>
          </cell>
          <cell r="H6691" t="str">
            <v>completed</v>
          </cell>
        </row>
        <row r="6692">
          <cell r="A6692" t="str">
            <v>CUS001245</v>
          </cell>
          <cell r="B6692">
            <v>63591</v>
          </cell>
          <cell r="C6692">
            <v>44074.729895833327</v>
          </cell>
          <cell r="E6692">
            <v>750</v>
          </cell>
          <cell r="F6692">
            <v>1465000</v>
          </cell>
          <cell r="G6692">
            <v>1275000</v>
          </cell>
          <cell r="H6692" t="str">
            <v>completed</v>
          </cell>
        </row>
        <row r="6693">
          <cell r="A6693" t="str">
            <v>CUS001245</v>
          </cell>
          <cell r="B6693">
            <v>66932</v>
          </cell>
          <cell r="C6693">
            <v>44155.836805555547</v>
          </cell>
          <cell r="D6693" t="str">
            <v>25× Broiler Finisher Mash (Hybrid Brand) -25kg Bag, 50× Broiler Starter Mash (Hybrid Brand) - 25kg Bag, 25× Growers Mash (Hybrid Brand) - 25kg Bag, 50× Layers Mash (Hybrid Brand) – 25kg Bag</v>
          </cell>
          <cell r="E6693">
            <v>150</v>
          </cell>
          <cell r="F6693">
            <v>747500</v>
          </cell>
          <cell r="G6693">
            <v>592500</v>
          </cell>
          <cell r="H6693" t="str">
            <v>completed</v>
          </cell>
        </row>
        <row r="6694">
          <cell r="A6694" t="str">
            <v>CUS001245</v>
          </cell>
          <cell r="B6694">
            <v>68818</v>
          </cell>
          <cell r="C6694">
            <v>44211.734490740739</v>
          </cell>
          <cell r="D6694" t="str">
            <v>2× AMO Noilers (Day-Old Chicks)</v>
          </cell>
          <cell r="E6694">
            <v>2</v>
          </cell>
          <cell r="F6694">
            <v>35000</v>
          </cell>
          <cell r="G6694">
            <v>32000</v>
          </cell>
          <cell r="H6694" t="str">
            <v>completed</v>
          </cell>
        </row>
        <row r="6695">
          <cell r="A6695" t="str">
            <v>CUS001245</v>
          </cell>
          <cell r="B6695">
            <v>70937</v>
          </cell>
          <cell r="C6695">
            <v>44257.623530092591</v>
          </cell>
          <cell r="D6695" t="str">
            <v>1× Vertex Broiler | Commercial Day-Old | Arbor acres plus, 1× Commercial Day Old Marshall Broilers Chicks (Grinphield Brand)</v>
          </cell>
          <cell r="E6695">
            <v>3</v>
          </cell>
          <cell r="F6695">
            <v>48450</v>
          </cell>
          <cell r="G6695">
            <v>45750</v>
          </cell>
          <cell r="H6695" t="str">
            <v>completed</v>
          </cell>
        </row>
        <row r="6696">
          <cell r="A6696" t="str">
            <v>CUS001245</v>
          </cell>
          <cell r="B6696">
            <v>71440</v>
          </cell>
          <cell r="C6696">
            <v>44266.416863425933</v>
          </cell>
          <cell r="D6696" t="str">
            <v>1× Commercial Day Old Marshall Broilers Chicks (Grinphield Brand)</v>
          </cell>
          <cell r="E6696">
            <v>3</v>
          </cell>
          <cell r="F6696">
            <v>52200</v>
          </cell>
          <cell r="G6696">
            <v>49500</v>
          </cell>
          <cell r="H6696" t="str">
            <v>completed</v>
          </cell>
        </row>
        <row r="6697">
          <cell r="A6697" t="str">
            <v>CUS001245</v>
          </cell>
          <cell r="B6697">
            <v>71581</v>
          </cell>
          <cell r="C6697">
            <v>44271.432847222219</v>
          </cell>
          <cell r="D6697" t="str">
            <v>1500× Catfish Jumbo (Clarias spp | Heteroclarias spp | 13-14 Weeks Old) - Heteroclarias spp</v>
          </cell>
          <cell r="E6697">
            <v>1500</v>
          </cell>
          <cell r="F6697">
            <v>79500</v>
          </cell>
          <cell r="G6697">
            <v>67500</v>
          </cell>
          <cell r="H6697" t="str">
            <v>completed</v>
          </cell>
        </row>
        <row r="6698">
          <cell r="A6698" t="str">
            <v>CUS001245</v>
          </cell>
          <cell r="B6698">
            <v>72724</v>
          </cell>
          <cell r="C6698">
            <v>44301.704317129632</v>
          </cell>
          <cell r="D6698" t="str">
            <v>2× High Pressure Poultry Pen Fogger (Sprinkler System) - One-way fogger (with anti-drip)</v>
          </cell>
          <cell r="E6698">
            <v>4</v>
          </cell>
          <cell r="F6698">
            <v>111000</v>
          </cell>
          <cell r="G6698">
            <v>103000</v>
          </cell>
          <cell r="H6698" t="str">
            <v>completed</v>
          </cell>
        </row>
        <row r="6699">
          <cell r="A6699" t="str">
            <v>CUS001245</v>
          </cell>
          <cell r="B6699">
            <v>80242</v>
          </cell>
          <cell r="C6699">
            <v>44480.393159722233</v>
          </cell>
          <cell r="D6699" t="str">
            <v>3× Agric-Zyme 3× (Organic Fertilizer and Soil Conditioner | 500ml)</v>
          </cell>
          <cell r="E6699">
            <v>3</v>
          </cell>
          <cell r="F6699">
            <v>11700</v>
          </cell>
          <cell r="G6699">
            <v>8700</v>
          </cell>
          <cell r="H6699" t="str">
            <v>completed</v>
          </cell>
        </row>
        <row r="6700">
          <cell r="A6700" t="str">
            <v>CUS001245</v>
          </cell>
          <cell r="B6700">
            <v>83207</v>
          </cell>
          <cell r="C6700">
            <v>44544.756319444437</v>
          </cell>
          <cell r="D6700" t="str">
            <v>1× Your Complete Guide to Organic Poultry Farming (72 PAGES | 2nd Edition-2020)</v>
          </cell>
          <cell r="E6700">
            <v>1</v>
          </cell>
          <cell r="F6700">
            <v>3500</v>
          </cell>
          <cell r="G6700">
            <v>3500</v>
          </cell>
          <cell r="H6700" t="str">
            <v>completed</v>
          </cell>
        </row>
        <row r="6701">
          <cell r="A6701" t="str">
            <v>CUS001245</v>
          </cell>
          <cell r="B6701">
            <v>90667</v>
          </cell>
          <cell r="C6701">
            <v>44687.660694444443</v>
          </cell>
          <cell r="D6701" t="str">
            <v>6× Imported Fully Galvanized Battery Cages - 4 tiers Layer cages - 160 Capacity, 2× Poultry Feeding Machine | 2 hp, 2× Brooding Cage (For Broiler | 3 Tiers | 120 Capacity)</v>
          </cell>
          <cell r="E6701">
            <v>10</v>
          </cell>
          <cell r="F6701">
            <v>5295000</v>
          </cell>
          <cell r="G6701">
            <v>4795000</v>
          </cell>
          <cell r="H6701" t="str">
            <v>completed</v>
          </cell>
        </row>
        <row r="6702">
          <cell r="A6702" t="str">
            <v>CUS001245</v>
          </cell>
          <cell r="B6702">
            <v>92576</v>
          </cell>
          <cell r="C6702">
            <v>44729.527245370373</v>
          </cell>
          <cell r="E6702">
            <v>1</v>
          </cell>
          <cell r="F6702">
            <v>49300</v>
          </cell>
          <cell r="G6702">
            <v>45000</v>
          </cell>
          <cell r="H6702" t="str">
            <v>completed</v>
          </cell>
        </row>
        <row r="6703">
          <cell r="A6703" t="str">
            <v>CUS001245</v>
          </cell>
          <cell r="B6703">
            <v>96610</v>
          </cell>
          <cell r="C6703">
            <v>44810.517361111109</v>
          </cell>
          <cell r="D6703" t="str">
            <v>1× Agrited Broilers (Commercial Day-Old Ross 308)</v>
          </cell>
          <cell r="E6703">
            <v>1</v>
          </cell>
          <cell r="F6703">
            <v>31000</v>
          </cell>
          <cell r="G6703">
            <v>29500</v>
          </cell>
          <cell r="H6703" t="str">
            <v>completed</v>
          </cell>
        </row>
        <row r="6704">
          <cell r="A6704" t="str">
            <v>CUS001245</v>
          </cell>
          <cell r="B6704">
            <v>107370</v>
          </cell>
          <cell r="C6704">
            <v>44993.645960648151</v>
          </cell>
          <cell r="D6704" t="str">
            <v>50× Treated Hybrid Plantain Suckers |Cameroon | Elephant, 20× Cassava Cuttings (35 Stems/Bundle)</v>
          </cell>
          <cell r="E6704">
            <v>70</v>
          </cell>
          <cell r="F6704">
            <v>60500</v>
          </cell>
          <cell r="G6704">
            <v>35500</v>
          </cell>
          <cell r="H6704" t="str">
            <v>completed</v>
          </cell>
        </row>
        <row r="6705">
          <cell r="A6705" t="str">
            <v>CUS001245</v>
          </cell>
          <cell r="B6705">
            <v>110855</v>
          </cell>
          <cell r="C6705">
            <v>45042.452199074083</v>
          </cell>
          <cell r="D6705" t="str">
            <v>3× Bay Leaf Seedlings (Shipped in Grow Nylon Bags)</v>
          </cell>
          <cell r="E6705">
            <v>3</v>
          </cell>
          <cell r="F6705">
            <v>84000</v>
          </cell>
          <cell r="G6705">
            <v>69000</v>
          </cell>
          <cell r="H6705" t="str">
            <v>completed</v>
          </cell>
        </row>
        <row r="6706">
          <cell r="A6706" t="str">
            <v>CUS001245</v>
          </cell>
          <cell r="B6706">
            <v>128330</v>
          </cell>
          <cell r="C6706">
            <v>45177.646527777782</v>
          </cell>
          <cell r="D6706" t="str">
            <v>2× Farm Support Broilers (Commercial Day-Old Arbor Acres Plus)</v>
          </cell>
          <cell r="E6706">
            <v>2</v>
          </cell>
          <cell r="F6706">
            <v>65100</v>
          </cell>
          <cell r="G6706">
            <v>59500</v>
          </cell>
          <cell r="H6706" t="str">
            <v>completed</v>
          </cell>
        </row>
        <row r="6707">
          <cell r="A6707" t="str">
            <v>CUS001245</v>
          </cell>
          <cell r="B6707">
            <v>141526</v>
          </cell>
          <cell r="C6707">
            <v>45373.809340277781</v>
          </cell>
          <cell r="D6707" t="str">
            <v>3× Day-Old ZARTECH Broilers (Cobb 500)</v>
          </cell>
          <cell r="E6707">
            <v>3</v>
          </cell>
          <cell r="F6707">
            <v>85500</v>
          </cell>
          <cell r="G6707">
            <v>78000</v>
          </cell>
          <cell r="H6707" t="str">
            <v>completed</v>
          </cell>
        </row>
        <row r="6708">
          <cell r="A6708" t="str">
            <v>CUS001245</v>
          </cell>
          <cell r="B6708">
            <v>146679</v>
          </cell>
          <cell r="C6708">
            <v>45419.547986111109</v>
          </cell>
          <cell r="D6708" t="str">
            <v>2× Day-Old ZARTECH Broilers (Cobb 500), 1× AMO Noilers (Commercial Dual-Purpose Day Old Chicks)</v>
          </cell>
          <cell r="E6708">
            <v>3</v>
          </cell>
          <cell r="F6708">
            <v>134500</v>
          </cell>
          <cell r="G6708">
            <v>127000</v>
          </cell>
          <cell r="H6708" t="str">
            <v>completed</v>
          </cell>
        </row>
        <row r="6709">
          <cell r="A6709" t="str">
            <v>CUS001245</v>
          </cell>
          <cell r="B6709">
            <v>151028</v>
          </cell>
          <cell r="C6709">
            <v>45475.705694444441</v>
          </cell>
          <cell r="D6709" t="str">
            <v>2× Commercial Day-Old ZARTECH Broilers (Cobb 500)</v>
          </cell>
          <cell r="E6709">
            <v>2</v>
          </cell>
          <cell r="F6709">
            <v>73600</v>
          </cell>
          <cell r="G6709">
            <v>68000</v>
          </cell>
          <cell r="H6709" t="str">
            <v>completed</v>
          </cell>
        </row>
        <row r="6710">
          <cell r="A6710" t="str">
            <v>CUS001245</v>
          </cell>
          <cell r="B6710">
            <v>154799</v>
          </cell>
          <cell r="C6710">
            <v>45502.488321759258</v>
          </cell>
          <cell r="D6710" t="str">
            <v>2× Day-Old ZARTECH Broilers (Cobb 500)</v>
          </cell>
          <cell r="E6710">
            <v>2</v>
          </cell>
          <cell r="F6710">
            <v>61100</v>
          </cell>
          <cell r="G6710">
            <v>55500</v>
          </cell>
          <cell r="H6710" t="str">
            <v>completed</v>
          </cell>
        </row>
        <row r="6711">
          <cell r="A6711" t="str">
            <v>CUS001245</v>
          </cell>
          <cell r="B6711">
            <v>158897</v>
          </cell>
          <cell r="C6711">
            <v>45552.421261574083</v>
          </cell>
          <cell r="D6711" t="str">
            <v>3× Commercial Day-Old ZARTECH Broilers (Cobb 500)</v>
          </cell>
          <cell r="E6711">
            <v>3</v>
          </cell>
          <cell r="F6711">
            <v>206445</v>
          </cell>
          <cell r="G6711">
            <v>198945</v>
          </cell>
          <cell r="H6711" t="str">
            <v>completed</v>
          </cell>
        </row>
        <row r="6712">
          <cell r="A6712" t="str">
            <v>CUS001245</v>
          </cell>
          <cell r="B6712">
            <v>164967</v>
          </cell>
          <cell r="C6712">
            <v>45628.494201388887</v>
          </cell>
          <cell r="D6712" t="str">
            <v>1× Day-Old ZARTECH Broilers (Cobb 500) - One Carton</v>
          </cell>
          <cell r="E6712">
            <v>1</v>
          </cell>
          <cell r="F6712">
            <v>39000</v>
          </cell>
          <cell r="G6712">
            <v>36500</v>
          </cell>
          <cell r="H6712" t="str">
            <v>completed</v>
          </cell>
        </row>
        <row r="6713">
          <cell r="A6713" t="str">
            <v>CUS001245</v>
          </cell>
          <cell r="B6713">
            <v>183520</v>
          </cell>
          <cell r="C6713">
            <v>45841.561319444438</v>
          </cell>
          <cell r="D6713" t="str">
            <v>1× Garri Processing Plant (Combo) - Locally Assembled | Free Shipping, 1× Installation Services - Garri Processing Machines | Pelletizing Machines | Battery Cages - Garri Processing Machine</v>
          </cell>
          <cell r="E6713">
            <v>2</v>
          </cell>
          <cell r="F6713">
            <v>7150000</v>
          </cell>
          <cell r="G6713">
            <v>7050000</v>
          </cell>
          <cell r="H6713" t="str">
            <v>completed</v>
          </cell>
        </row>
        <row r="6714">
          <cell r="A6714" t="str">
            <v>CUS001246</v>
          </cell>
          <cell r="B6714">
            <v>58188</v>
          </cell>
          <cell r="C6714">
            <v>43956.827314814807</v>
          </cell>
          <cell r="D6714" t="str">
            <v>1× Bronze Level Membership</v>
          </cell>
          <cell r="E6714">
            <v>1</v>
          </cell>
          <cell r="F6714">
            <v>2500</v>
          </cell>
          <cell r="G6714">
            <v>2500</v>
          </cell>
          <cell r="H6714" t="str">
            <v>completed</v>
          </cell>
        </row>
        <row r="6715">
          <cell r="A6715" t="str">
            <v>CUS001246</v>
          </cell>
          <cell r="B6715">
            <v>59467</v>
          </cell>
          <cell r="C6715">
            <v>43981.409722222219</v>
          </cell>
          <cell r="E6715">
            <v>7</v>
          </cell>
          <cell r="F6715">
            <v>141750</v>
          </cell>
          <cell r="G6715">
            <v>129500</v>
          </cell>
          <cell r="H6715" t="str">
            <v>completed</v>
          </cell>
        </row>
        <row r="6716">
          <cell r="A6716" t="str">
            <v>CUS001246</v>
          </cell>
          <cell r="B6716">
            <v>63673</v>
          </cell>
          <cell r="C6716">
            <v>44076.944930555554</v>
          </cell>
          <cell r="E6716">
            <v>14</v>
          </cell>
          <cell r="F6716">
            <v>219500</v>
          </cell>
          <cell r="G6716">
            <v>202000</v>
          </cell>
          <cell r="H6716" t="str">
            <v>completed</v>
          </cell>
        </row>
        <row r="6717">
          <cell r="A6717" t="str">
            <v>CUS001247</v>
          </cell>
          <cell r="B6717">
            <v>74792</v>
          </cell>
          <cell r="C6717">
            <v>44348.651828703703</v>
          </cell>
          <cell r="E6717">
            <v>7</v>
          </cell>
          <cell r="F6717">
            <v>44250</v>
          </cell>
          <cell r="G6717">
            <v>40250</v>
          </cell>
          <cell r="H6717" t="str">
            <v>completed</v>
          </cell>
        </row>
        <row r="6718">
          <cell r="A6718" t="str">
            <v>CUS001247</v>
          </cell>
          <cell r="B6718">
            <v>87156</v>
          </cell>
          <cell r="C6718">
            <v>44613.688425925917</v>
          </cell>
          <cell r="D6718" t="str">
            <v>10× Pig Nipple Drinker (5 Pieces)</v>
          </cell>
          <cell r="E6718">
            <v>10</v>
          </cell>
          <cell r="F6718">
            <v>70000</v>
          </cell>
          <cell r="G6718">
            <v>62000</v>
          </cell>
          <cell r="H6718" t="str">
            <v>completed</v>
          </cell>
        </row>
        <row r="6719">
          <cell r="A6719" t="str">
            <v>CUS001247</v>
          </cell>
          <cell r="B6719">
            <v>98797</v>
          </cell>
          <cell r="C6719">
            <v>44879.421840277777</v>
          </cell>
          <cell r="D6719" t="str">
            <v>8× Pig Nipples (Drinkers for Swine/Pig Production)</v>
          </cell>
          <cell r="E6719">
            <v>8</v>
          </cell>
          <cell r="F6719">
            <v>53000</v>
          </cell>
          <cell r="G6719">
            <v>48000</v>
          </cell>
          <cell r="H6719" t="str">
            <v>completed</v>
          </cell>
        </row>
        <row r="6720">
          <cell r="A6720" t="str">
            <v>CUS001248</v>
          </cell>
          <cell r="B6720">
            <v>169036</v>
          </cell>
          <cell r="C6720">
            <v>45652.457175925927</v>
          </cell>
          <cell r="D6720" t="str">
            <v>2× Platinum 701 F1 Tomato Seeds (East West Seed | 5g)</v>
          </cell>
          <cell r="E6720">
            <v>2</v>
          </cell>
          <cell r="F6720">
            <v>50500</v>
          </cell>
          <cell r="G6720">
            <v>43000</v>
          </cell>
          <cell r="H6720" t="str">
            <v>completed</v>
          </cell>
        </row>
        <row r="6721">
          <cell r="A6721" t="str">
            <v>CUS001248</v>
          </cell>
          <cell r="B6721">
            <v>177001</v>
          </cell>
          <cell r="C6721">
            <v>45707.684560185182</v>
          </cell>
          <cell r="D6721" t="str">
            <v>10× Hybrid F1 Cobra 26 | Tomato Seeds| 5g | 50g - 5g, 2× Plastic Mulch Film (Reflective Films | Black) - 500m x 1.2m, 3× Potting Soil | 70 LTR | 40 LTR (Primasta Potting Soil) - 70 - LTR</v>
          </cell>
          <cell r="E6721">
            <v>15</v>
          </cell>
          <cell r="F6721">
            <v>677400</v>
          </cell>
          <cell r="G6721">
            <v>617400</v>
          </cell>
          <cell r="H6721" t="str">
            <v>completed</v>
          </cell>
        </row>
        <row r="6722">
          <cell r="A6722" t="str">
            <v>CUS001248</v>
          </cell>
          <cell r="B6722">
            <v>179098</v>
          </cell>
          <cell r="C6722">
            <v>45747.541932870372</v>
          </cell>
          <cell r="D6722" t="str">
            <v>1× Plastic Mulch Film (Reflective Films | Black) - 500m x 1.2m</v>
          </cell>
          <cell r="E6722">
            <v>1</v>
          </cell>
          <cell r="F6722">
            <v>169200</v>
          </cell>
          <cell r="G6722">
            <v>149200</v>
          </cell>
          <cell r="H6722" t="str">
            <v>completed</v>
          </cell>
        </row>
        <row r="6723">
          <cell r="A6723" t="str">
            <v>CUS001248</v>
          </cell>
          <cell r="B6723">
            <v>179700</v>
          </cell>
          <cell r="C6723">
            <v>45757.546770833331</v>
          </cell>
          <cell r="D6723" t="str">
            <v>5× Relisate Herbicide (Total Weedicide | 1L)</v>
          </cell>
          <cell r="E6723">
            <v>5</v>
          </cell>
          <cell r="F6723">
            <v>34000</v>
          </cell>
          <cell r="G6723">
            <v>30000</v>
          </cell>
          <cell r="H6723" t="str">
            <v>completed</v>
          </cell>
        </row>
        <row r="6724">
          <cell r="A6724" t="str">
            <v>CUS001248</v>
          </cell>
          <cell r="B6724">
            <v>183003</v>
          </cell>
          <cell r="C6724">
            <v>45825.672673611109</v>
          </cell>
          <cell r="D6724" t="str">
            <v>600× Supergene seedling (Malaysian Dwarf Oilpalm), 1× African Giant F1 Hybrid Cucumber Seed (CU999), 2× Daewy F1(Cucumber seed) | 500 seeds, 2× Saira F1 Cucumber Seeds (East West Seed | 10g)</v>
          </cell>
          <cell r="E6724">
            <v>605</v>
          </cell>
          <cell r="F6724">
            <v>1805000</v>
          </cell>
          <cell r="G6724">
            <v>1455000</v>
          </cell>
          <cell r="H6724" t="str">
            <v>completed</v>
          </cell>
        </row>
        <row r="6725">
          <cell r="A6725" t="str">
            <v>CUS001248</v>
          </cell>
          <cell r="B6725">
            <v>184699</v>
          </cell>
          <cell r="C6725">
            <v>45873.46398148148</v>
          </cell>
          <cell r="D6725" t="str">
            <v>2× African Giant F1 Hybrid Cucumber Seed (CU999)</v>
          </cell>
          <cell r="E6725">
            <v>2</v>
          </cell>
          <cell r="F6725">
            <v>77000</v>
          </cell>
          <cell r="G6725">
            <v>70000</v>
          </cell>
          <cell r="H6725" t="str">
            <v>completed</v>
          </cell>
        </row>
        <row r="6726">
          <cell r="A6726" t="str">
            <v>CUS001249</v>
          </cell>
          <cell r="B6726">
            <v>82908</v>
          </cell>
          <cell r="C6726">
            <v>44537.537164351852</v>
          </cell>
          <cell r="E6726">
            <v>10</v>
          </cell>
          <cell r="F6726">
            <v>160000</v>
          </cell>
          <cell r="G6726">
            <v>145000</v>
          </cell>
          <cell r="H6726" t="str">
            <v>completed</v>
          </cell>
        </row>
        <row r="6727">
          <cell r="A6727" t="str">
            <v>CUS001249</v>
          </cell>
          <cell r="B6727">
            <v>84353</v>
          </cell>
          <cell r="C6727">
            <v>44568.444282407407</v>
          </cell>
          <cell r="D6727" t="str">
            <v>12× Commercial Day Old Marshall Broilers Chicks (Grinphield Brand)</v>
          </cell>
          <cell r="E6727">
            <v>12</v>
          </cell>
          <cell r="F6727">
            <v>315700</v>
          </cell>
          <cell r="G6727">
            <v>297700</v>
          </cell>
          <cell r="H6727" t="str">
            <v>completed</v>
          </cell>
        </row>
        <row r="6728">
          <cell r="A6728" t="str">
            <v>CUS001249</v>
          </cell>
          <cell r="B6728">
            <v>90386</v>
          </cell>
          <cell r="C6728">
            <v>44678.689340277779</v>
          </cell>
          <cell r="E6728">
            <v>2</v>
          </cell>
          <cell r="F6728">
            <v>44500</v>
          </cell>
          <cell r="G6728">
            <v>41500</v>
          </cell>
          <cell r="H6728" t="str">
            <v>completed</v>
          </cell>
        </row>
        <row r="6729">
          <cell r="A6729" t="str">
            <v>CUS001249</v>
          </cell>
          <cell r="B6729">
            <v>91056</v>
          </cell>
          <cell r="C6729">
            <v>44700.347696759258</v>
          </cell>
          <cell r="E6729">
            <v>6</v>
          </cell>
          <cell r="F6729">
            <v>133500</v>
          </cell>
          <cell r="G6729">
            <v>124500</v>
          </cell>
          <cell r="H6729" t="str">
            <v>completed</v>
          </cell>
        </row>
        <row r="6730">
          <cell r="A6730" t="str">
            <v>CUS001249</v>
          </cell>
          <cell r="B6730">
            <v>91903</v>
          </cell>
          <cell r="C6730">
            <v>44720.518576388888</v>
          </cell>
          <cell r="D6730" t="str">
            <v>3× Agrited Broilers (Commercial Day-Old Ross 308)</v>
          </cell>
          <cell r="E6730">
            <v>3</v>
          </cell>
          <cell r="F6730">
            <v>77250</v>
          </cell>
          <cell r="G6730">
            <v>72750</v>
          </cell>
          <cell r="H6730" t="str">
            <v>completed</v>
          </cell>
        </row>
        <row r="6731">
          <cell r="A6731" t="str">
            <v>CUS001249</v>
          </cell>
          <cell r="B6731">
            <v>95317</v>
          </cell>
          <cell r="C6731">
            <v>44782.509456018517</v>
          </cell>
          <cell r="E6731">
            <v>11</v>
          </cell>
          <cell r="F6731">
            <v>266750</v>
          </cell>
          <cell r="G6731">
            <v>250250</v>
          </cell>
          <cell r="H6731" t="str">
            <v>completed</v>
          </cell>
        </row>
        <row r="6732">
          <cell r="A6732" t="str">
            <v>CUS001250</v>
          </cell>
          <cell r="B6732">
            <v>154754</v>
          </cell>
          <cell r="C6732">
            <v>45501.814236111109</v>
          </cell>
          <cell r="D6732" t="str">
            <v>1× Agrited Broilers</v>
          </cell>
          <cell r="E6732">
            <v>1</v>
          </cell>
          <cell r="F6732">
            <v>31300</v>
          </cell>
          <cell r="G6732">
            <v>28500</v>
          </cell>
          <cell r="H6732" t="str">
            <v>completed</v>
          </cell>
        </row>
        <row r="6733">
          <cell r="A6733" t="str">
            <v>CUS001251</v>
          </cell>
          <cell r="B6733">
            <v>81838</v>
          </cell>
          <cell r="C6733">
            <v>44515.684513888889</v>
          </cell>
          <cell r="D6733" t="str">
            <v>50× Black Soldier Fly Larva Meal (Maggots | Sold Per Gram) (Delivery within South-West only) - Fresh and Live</v>
          </cell>
          <cell r="E6733">
            <v>50</v>
          </cell>
          <cell r="F6733">
            <v>37000</v>
          </cell>
          <cell r="G6733">
            <v>29000</v>
          </cell>
          <cell r="H6733" t="str">
            <v>completed</v>
          </cell>
        </row>
        <row r="6734">
          <cell r="A6734" t="str">
            <v>CUS001251</v>
          </cell>
          <cell r="B6734">
            <v>97939</v>
          </cell>
          <cell r="C6734">
            <v>44850.781678240739</v>
          </cell>
          <cell r="E6734">
            <v>1</v>
          </cell>
          <cell r="F6734">
            <v>5750</v>
          </cell>
          <cell r="G6734">
            <v>4750</v>
          </cell>
          <cell r="H6734" t="str">
            <v>completed</v>
          </cell>
        </row>
        <row r="6735">
          <cell r="A6735" t="str">
            <v>CUS001251</v>
          </cell>
          <cell r="B6735">
            <v>120445</v>
          </cell>
          <cell r="C6735">
            <v>45091.6799537037</v>
          </cell>
          <cell r="D6735" t="str">
            <v>3× Agrited Broilers, 3× SAYED Broilers (Day-Old Chicks)</v>
          </cell>
          <cell r="E6735">
            <v>6</v>
          </cell>
          <cell r="F6735">
            <v>101400</v>
          </cell>
          <cell r="G6735">
            <v>84000</v>
          </cell>
          <cell r="H6735" t="str">
            <v>completed</v>
          </cell>
        </row>
        <row r="6736">
          <cell r="A6736" t="str">
            <v>CUS001251</v>
          </cell>
          <cell r="B6736">
            <v>121004</v>
          </cell>
          <cell r="C6736">
            <v>45095.676990740743</v>
          </cell>
          <cell r="D6736" t="str">
            <v>2× Commercial SAYED Broilers (Day-Old Chicks)</v>
          </cell>
          <cell r="E6736">
            <v>2</v>
          </cell>
          <cell r="F6736">
            <v>32300</v>
          </cell>
          <cell r="G6736">
            <v>26500</v>
          </cell>
          <cell r="H6736" t="str">
            <v>completed</v>
          </cell>
        </row>
        <row r="6737">
          <cell r="A6737" t="str">
            <v>CUS001251</v>
          </cell>
          <cell r="B6737">
            <v>126084</v>
          </cell>
          <cell r="C6737">
            <v>45148.425057870372</v>
          </cell>
          <cell r="D6737" t="str">
            <v>5× Farm Support Broilers (Commercial Day-Old Arbor Acres Plus)</v>
          </cell>
          <cell r="E6737">
            <v>5</v>
          </cell>
          <cell r="F6737">
            <v>109500</v>
          </cell>
          <cell r="G6737">
            <v>95000</v>
          </cell>
          <cell r="H6737" t="str">
            <v>completed</v>
          </cell>
        </row>
        <row r="6738">
          <cell r="A6738" t="str">
            <v>CUS001251</v>
          </cell>
          <cell r="B6738">
            <v>138728</v>
          </cell>
          <cell r="C6738">
            <v>45334.70894675926</v>
          </cell>
          <cell r="D6738" t="str">
            <v>5× Commercial Day-Old ZARTECH Broilers (Cobb 500)</v>
          </cell>
          <cell r="E6738">
            <v>5</v>
          </cell>
          <cell r="F6738">
            <v>231000</v>
          </cell>
          <cell r="G6738">
            <v>215000</v>
          </cell>
          <cell r="H6738" t="str">
            <v>completed</v>
          </cell>
        </row>
        <row r="6739">
          <cell r="A6739" t="str">
            <v>CUS001251</v>
          </cell>
          <cell r="B6739">
            <v>143090</v>
          </cell>
          <cell r="C6739">
            <v>45385.43241898148</v>
          </cell>
          <cell r="D6739" t="str">
            <v>5× Day-Old CHI Broilers | Commercial Arbor Acres Plus</v>
          </cell>
          <cell r="E6739">
            <v>5</v>
          </cell>
          <cell r="F6739">
            <v>166000</v>
          </cell>
          <cell r="G6739">
            <v>150000</v>
          </cell>
          <cell r="H6739" t="str">
            <v>completed</v>
          </cell>
        </row>
        <row r="6740">
          <cell r="A6740" t="str">
            <v>CUS001251</v>
          </cell>
          <cell r="B6740">
            <v>181343</v>
          </cell>
          <cell r="C6740">
            <v>45785.965196759258</v>
          </cell>
          <cell r="D6740" t="str">
            <v>2× Fisbroil Broiler Booster Super Tonic (500mL | 1L | 2L | 4L) - 1L</v>
          </cell>
          <cell r="E6740">
            <v>2</v>
          </cell>
          <cell r="F6740">
            <v>12498</v>
          </cell>
          <cell r="G6740">
            <v>4998</v>
          </cell>
          <cell r="H6740" t="str">
            <v>completed</v>
          </cell>
        </row>
        <row r="6741">
          <cell r="A6741" t="str">
            <v>CUS001252</v>
          </cell>
          <cell r="B6741">
            <v>58690</v>
          </cell>
          <cell r="C6741">
            <v>43968.306296296287</v>
          </cell>
          <cell r="E6741">
            <v>3</v>
          </cell>
          <cell r="F6741">
            <v>37500</v>
          </cell>
          <cell r="G6741">
            <v>34500</v>
          </cell>
          <cell r="H6741" t="str">
            <v>completed</v>
          </cell>
        </row>
        <row r="6742">
          <cell r="A6742" t="str">
            <v>CUS001252</v>
          </cell>
          <cell r="B6742">
            <v>65267</v>
          </cell>
          <cell r="C6742">
            <v>44114.985486111109</v>
          </cell>
          <cell r="D6742" t="str">
            <v>2× Zartech Pullet | Commercial Day-Old Pullets (ISA Brown | Pre-order), 1× Commercial Day-Old Kuroiler Chicks (Grinphield Brand)</v>
          </cell>
          <cell r="E6742">
            <v>3</v>
          </cell>
          <cell r="F6742">
            <v>53000</v>
          </cell>
          <cell r="G6742">
            <v>50000</v>
          </cell>
          <cell r="H6742" t="str">
            <v>completed</v>
          </cell>
        </row>
        <row r="6743">
          <cell r="A6743" t="str">
            <v>CUS001252</v>
          </cell>
          <cell r="B6743">
            <v>68101</v>
          </cell>
          <cell r="C6743">
            <v>44194.350902777784</v>
          </cell>
          <cell r="D6743" t="str">
            <v>3× Hyline Brown AGRITED Day-Old Pullets</v>
          </cell>
          <cell r="E6743">
            <v>3</v>
          </cell>
          <cell r="F6743">
            <v>58500</v>
          </cell>
          <cell r="G6743">
            <v>55500</v>
          </cell>
          <cell r="H6743" t="str">
            <v>completed</v>
          </cell>
        </row>
        <row r="6744">
          <cell r="A6744" t="str">
            <v>CUS001252</v>
          </cell>
          <cell r="B6744">
            <v>72008</v>
          </cell>
          <cell r="C6744">
            <v>44282.596030092587</v>
          </cell>
          <cell r="E6744">
            <v>1</v>
          </cell>
          <cell r="F6744">
            <v>17000</v>
          </cell>
          <cell r="G6744">
            <v>16000</v>
          </cell>
          <cell r="H6744" t="str">
            <v>completed</v>
          </cell>
        </row>
        <row r="6745">
          <cell r="A6745" t="str">
            <v>CUS001252</v>
          </cell>
          <cell r="B6745">
            <v>76182</v>
          </cell>
          <cell r="C6745">
            <v>44390.118796296287</v>
          </cell>
          <cell r="E6745">
            <v>1</v>
          </cell>
          <cell r="F6745">
            <v>19500</v>
          </cell>
          <cell r="G6745">
            <v>18500</v>
          </cell>
          <cell r="H6745" t="str">
            <v>completed</v>
          </cell>
        </row>
        <row r="6746">
          <cell r="A6746" t="str">
            <v>CUS001252</v>
          </cell>
          <cell r="B6746">
            <v>78044</v>
          </cell>
          <cell r="C6746">
            <v>44433.75577546296</v>
          </cell>
          <cell r="D6746" t="str">
            <v>1× Day-Old Marshall Broilers (Grinphield)</v>
          </cell>
          <cell r="E6746">
            <v>2</v>
          </cell>
          <cell r="F6746">
            <v>30750</v>
          </cell>
          <cell r="G6746">
            <v>28750</v>
          </cell>
          <cell r="H6746" t="str">
            <v>completed</v>
          </cell>
        </row>
        <row r="6747">
          <cell r="A6747" t="str">
            <v>CUS001252</v>
          </cell>
          <cell r="B6747">
            <v>83369</v>
          </cell>
          <cell r="C6747">
            <v>44548.56318287037</v>
          </cell>
          <cell r="E6747">
            <v>2</v>
          </cell>
          <cell r="F6747">
            <v>135000</v>
          </cell>
          <cell r="G6747">
            <v>132500</v>
          </cell>
          <cell r="H6747" t="str">
            <v>completed</v>
          </cell>
        </row>
        <row r="6748">
          <cell r="A6748" t="str">
            <v>CUS001252</v>
          </cell>
          <cell r="B6748">
            <v>83653</v>
          </cell>
          <cell r="C6748">
            <v>44553.38071759259</v>
          </cell>
          <cell r="D6748" t="str">
            <v>2× Agrited Broiler | Commercial Day Old Broilers Ross 308</v>
          </cell>
          <cell r="E6748">
            <v>2</v>
          </cell>
          <cell r="F6748">
            <v>33500</v>
          </cell>
          <cell r="G6748">
            <v>31000</v>
          </cell>
          <cell r="H6748" t="str">
            <v>completed</v>
          </cell>
        </row>
        <row r="6749">
          <cell r="A6749" t="str">
            <v>CUS001252</v>
          </cell>
          <cell r="B6749">
            <v>91624</v>
          </cell>
          <cell r="C6749">
            <v>44714.457141203697</v>
          </cell>
          <cell r="E6749">
            <v>1</v>
          </cell>
          <cell r="F6749">
            <v>21750</v>
          </cell>
          <cell r="G6749">
            <v>20750</v>
          </cell>
          <cell r="H6749" t="str">
            <v>completed</v>
          </cell>
        </row>
        <row r="6750">
          <cell r="A6750" t="str">
            <v>CUS001252</v>
          </cell>
          <cell r="B6750">
            <v>94081</v>
          </cell>
          <cell r="C6750">
            <v>44751.240185185183</v>
          </cell>
          <cell r="D6750" t="str">
            <v>1× Amo Broiler | Commercial Broilers Arbor Acres Plus</v>
          </cell>
          <cell r="E6750">
            <v>2</v>
          </cell>
          <cell r="F6750">
            <v>43250</v>
          </cell>
          <cell r="G6750">
            <v>41250</v>
          </cell>
          <cell r="H6750" t="str">
            <v>completed</v>
          </cell>
        </row>
        <row r="6751">
          <cell r="A6751" t="str">
            <v>CUS001252</v>
          </cell>
          <cell r="B6751">
            <v>95504</v>
          </cell>
          <cell r="C6751">
            <v>44788.822754629633</v>
          </cell>
          <cell r="D6751" t="str">
            <v>3× Commercial Day-Old ZARTECH Broilers (Cobb 500)</v>
          </cell>
          <cell r="E6751">
            <v>3</v>
          </cell>
          <cell r="F6751">
            <v>88500</v>
          </cell>
          <cell r="G6751">
            <v>85500</v>
          </cell>
          <cell r="H6751" t="str">
            <v>completed</v>
          </cell>
        </row>
        <row r="6752">
          <cell r="A6752" t="str">
            <v>CUS001252</v>
          </cell>
          <cell r="B6752">
            <v>97771</v>
          </cell>
          <cell r="C6752">
            <v>44842.467210648138</v>
          </cell>
          <cell r="D6752" t="str">
            <v>2× Commercial Day-Old ZARTECH Broilers (Cobb 500)</v>
          </cell>
          <cell r="E6752">
            <v>2</v>
          </cell>
          <cell r="F6752">
            <v>81000</v>
          </cell>
          <cell r="G6752">
            <v>79000</v>
          </cell>
          <cell r="H6752" t="str">
            <v>completed</v>
          </cell>
        </row>
        <row r="6753">
          <cell r="A6753" t="str">
            <v>CUS001252</v>
          </cell>
          <cell r="B6753">
            <v>97994</v>
          </cell>
          <cell r="C6753">
            <v>44852.638599537036</v>
          </cell>
          <cell r="D6753" t="str">
            <v>2× Commercial Day-Old ZARTECH Broilers (Cobb 500)</v>
          </cell>
          <cell r="E6753">
            <v>2</v>
          </cell>
          <cell r="F6753">
            <v>88000</v>
          </cell>
          <cell r="G6753">
            <v>86000</v>
          </cell>
          <cell r="H6753" t="str">
            <v>completed</v>
          </cell>
        </row>
        <row r="6754">
          <cell r="A6754" t="str">
            <v>CUS001252</v>
          </cell>
          <cell r="B6754">
            <v>98929</v>
          </cell>
          <cell r="C6754">
            <v>44882.788703703707</v>
          </cell>
          <cell r="D6754" t="str">
            <v>1× Power Sprayer (Pressure Washer | 20L Capacity), 5× Paraeforce (Herbicide | 1liter | 12pcs per Carton)</v>
          </cell>
          <cell r="E6754">
            <v>6</v>
          </cell>
          <cell r="F6754">
            <v>139800</v>
          </cell>
          <cell r="G6754">
            <v>105000</v>
          </cell>
          <cell r="H6754" t="str">
            <v>completed</v>
          </cell>
        </row>
        <row r="6755">
          <cell r="A6755" t="str">
            <v>CUS001252</v>
          </cell>
          <cell r="B6755">
            <v>132305</v>
          </cell>
          <cell r="C6755">
            <v>45236.535277777781</v>
          </cell>
          <cell r="E6755">
            <v>30</v>
          </cell>
          <cell r="F6755">
            <v>14999.7</v>
          </cell>
          <cell r="G6755">
            <v>8999.7000000000007</v>
          </cell>
          <cell r="H6755" t="str">
            <v>completed</v>
          </cell>
        </row>
        <row r="6756">
          <cell r="A6756" t="str">
            <v>CUS001252</v>
          </cell>
          <cell r="B6756">
            <v>133636</v>
          </cell>
          <cell r="C6756">
            <v>45257.827673611107</v>
          </cell>
          <cell r="D6756" t="str">
            <v>1× Vertex Broiler | Commercial Day-Old | Arbor acres plus</v>
          </cell>
          <cell r="E6756">
            <v>1</v>
          </cell>
          <cell r="F6756">
            <v>21400</v>
          </cell>
          <cell r="G6756">
            <v>19500</v>
          </cell>
          <cell r="H6756" t="str">
            <v>completed</v>
          </cell>
        </row>
        <row r="6757">
          <cell r="A6757" t="str">
            <v>CUS001252</v>
          </cell>
          <cell r="B6757">
            <v>134404</v>
          </cell>
          <cell r="C6757">
            <v>45270.802870370368</v>
          </cell>
          <cell r="D6757" t="str">
            <v>1× Day Old AMO Broilers (Commercial Arbor Acres Plus)</v>
          </cell>
          <cell r="E6757">
            <v>1</v>
          </cell>
          <cell r="F6757">
            <v>17900</v>
          </cell>
          <cell r="G6757">
            <v>16000</v>
          </cell>
          <cell r="H6757" t="str">
            <v>completed</v>
          </cell>
        </row>
        <row r="6758">
          <cell r="A6758" t="str">
            <v>CUS001252</v>
          </cell>
          <cell r="B6758">
            <v>153523</v>
          </cell>
          <cell r="C6758">
            <v>45488.785960648151</v>
          </cell>
          <cell r="D6758" t="str">
            <v>1× Hyline Brown AGRITED Day-Old Pullets, 1× AMO Noilers (Day-Old Chicks)</v>
          </cell>
          <cell r="E6758">
            <v>2</v>
          </cell>
          <cell r="F6758">
            <v>79500</v>
          </cell>
          <cell r="G6758">
            <v>75500</v>
          </cell>
          <cell r="H6758" t="str">
            <v>completed</v>
          </cell>
        </row>
        <row r="6759">
          <cell r="A6759" t="str">
            <v>CUS001252</v>
          </cell>
          <cell r="B6759">
            <v>169526</v>
          </cell>
          <cell r="C6759">
            <v>45661.448078703703</v>
          </cell>
          <cell r="D6759" t="str">
            <v>1× Livestock Ear Tag (For Cattle, Pigs, and Goats) - Identification Tool - LRS Brand - Goat Ear Tags</v>
          </cell>
          <cell r="E6759">
            <v>1</v>
          </cell>
          <cell r="F6759">
            <v>22499.99</v>
          </cell>
          <cell r="G6759">
            <v>14999.99</v>
          </cell>
          <cell r="H6759" t="str">
            <v>completed</v>
          </cell>
        </row>
        <row r="6760">
          <cell r="A6760" t="str">
            <v>CUS001252</v>
          </cell>
          <cell r="B6760">
            <v>177802</v>
          </cell>
          <cell r="C6760">
            <v>45726.538113425922</v>
          </cell>
          <cell r="D6760" t="str">
            <v>2× AGRITED Pullets (Hyline Brown Pullets) Day-Old</v>
          </cell>
          <cell r="E6760">
            <v>2</v>
          </cell>
          <cell r="F6760">
            <v>160000</v>
          </cell>
          <cell r="G6760">
            <v>155000</v>
          </cell>
          <cell r="H6760" t="str">
            <v>completed</v>
          </cell>
        </row>
        <row r="6761">
          <cell r="A6761" t="str">
            <v>CUS001252</v>
          </cell>
          <cell r="B6761">
            <v>183187</v>
          </cell>
          <cell r="C6761">
            <v>45831.99559027778</v>
          </cell>
          <cell r="D6761" t="str">
            <v>1× AMO Broilers (Commercial Arbor Acres Plus)</v>
          </cell>
          <cell r="E6761">
            <v>1</v>
          </cell>
          <cell r="F6761">
            <v>41000</v>
          </cell>
          <cell r="G6761">
            <v>38500</v>
          </cell>
          <cell r="H6761" t="str">
            <v>completed</v>
          </cell>
        </row>
        <row r="6762">
          <cell r="A6762" t="str">
            <v>CUS001253</v>
          </cell>
          <cell r="B6762">
            <v>129029</v>
          </cell>
          <cell r="C6762">
            <v>45187.505393518521</v>
          </cell>
          <cell r="D6762" t="str">
            <v>10× Kale Semi-Tailed Curled (WellGrow Seeds Brand | 0.3g), 5× Improved Nantes Carrot Seeds | 25g</v>
          </cell>
          <cell r="E6762">
            <v>15</v>
          </cell>
          <cell r="F6762">
            <v>53599.95</v>
          </cell>
          <cell r="G6762">
            <v>29999.95</v>
          </cell>
          <cell r="H6762" t="str">
            <v>completed</v>
          </cell>
        </row>
        <row r="6763">
          <cell r="A6763" t="str">
            <v>CUS001254</v>
          </cell>
          <cell r="B6763">
            <v>183817</v>
          </cell>
          <cell r="C6763">
            <v>45851.630162037043</v>
          </cell>
          <cell r="D6763" t="str">
            <v>1× Agrited Broilers - Half Carton</v>
          </cell>
          <cell r="E6763">
            <v>1</v>
          </cell>
          <cell r="F6763">
            <v>25625</v>
          </cell>
          <cell r="G6763">
            <v>22625</v>
          </cell>
          <cell r="H6763" t="str">
            <v>completed</v>
          </cell>
        </row>
        <row r="6764">
          <cell r="A6764" t="str">
            <v>CUS001255</v>
          </cell>
          <cell r="B6764">
            <v>85159</v>
          </cell>
          <cell r="C6764">
            <v>44582.508287037039</v>
          </cell>
          <cell r="D6764" t="str">
            <v>2× Ear Tag for Pigs/Small Animals (Pack of 100) - Numbered Ear Tag</v>
          </cell>
          <cell r="E6764">
            <v>2</v>
          </cell>
          <cell r="F6764">
            <v>31300</v>
          </cell>
          <cell r="G6764">
            <v>30300</v>
          </cell>
          <cell r="H6764" t="str">
            <v>completed</v>
          </cell>
        </row>
        <row r="6765">
          <cell r="A6765" t="str">
            <v>CUS001256</v>
          </cell>
          <cell r="B6765">
            <v>169040</v>
          </cell>
          <cell r="C6765">
            <v>45652.467349537037</v>
          </cell>
          <cell r="D6765" t="str">
            <v>1× Agrited Broilers - Half Carton</v>
          </cell>
          <cell r="E6765">
            <v>1</v>
          </cell>
          <cell r="F6765">
            <v>35875</v>
          </cell>
          <cell r="G6765">
            <v>32875</v>
          </cell>
          <cell r="H6765" t="str">
            <v>completed</v>
          </cell>
        </row>
        <row r="6766">
          <cell r="A6766" t="str">
            <v>CUS001256</v>
          </cell>
          <cell r="B6766">
            <v>175323</v>
          </cell>
          <cell r="C6766">
            <v>45673.397824074083</v>
          </cell>
          <cell r="D6766" t="str">
            <v>1× Agrited Broilers - Half Carton</v>
          </cell>
          <cell r="E6766">
            <v>1</v>
          </cell>
          <cell r="F6766">
            <v>38625</v>
          </cell>
          <cell r="G6766">
            <v>35625</v>
          </cell>
          <cell r="H6766" t="str">
            <v>completed</v>
          </cell>
        </row>
        <row r="6767">
          <cell r="A6767" t="str">
            <v>CUS001257</v>
          </cell>
          <cell r="B6767">
            <v>134972</v>
          </cell>
          <cell r="C6767">
            <v>45280.387743055559</v>
          </cell>
          <cell r="D6767" t="str">
            <v>1× Manual Feed Pelleting Machine - Size 32 (Hand-Operated | 6mm Die | 4mm Die | 2mm Die) - 42, 1× Manual Feed Pelleting Machine - Size 32 (Hand-Operated | 6mm Die | 4mm Die | 2mm Die) - 52</v>
          </cell>
          <cell r="E6767">
            <v>3</v>
          </cell>
          <cell r="F6767">
            <v>243599.97</v>
          </cell>
          <cell r="G6767">
            <v>85199.97</v>
          </cell>
          <cell r="H6767" t="str">
            <v>completed</v>
          </cell>
        </row>
        <row r="6768">
          <cell r="A6768" t="str">
            <v>CUS001258</v>
          </cell>
          <cell r="B6768">
            <v>68244</v>
          </cell>
          <cell r="C6768">
            <v>44200.724965277783</v>
          </cell>
          <cell r="D6768" t="str">
            <v>5× Agrited Broiler | Commercial Day Old Broilers Ross 308</v>
          </cell>
          <cell r="E6768">
            <v>5</v>
          </cell>
          <cell r="F6768">
            <v>91250</v>
          </cell>
          <cell r="G6768">
            <v>83750</v>
          </cell>
          <cell r="H6768" t="str">
            <v>completed</v>
          </cell>
        </row>
        <row r="6769">
          <cell r="A6769" t="str">
            <v>CUS001258</v>
          </cell>
          <cell r="B6769">
            <v>69800</v>
          </cell>
          <cell r="C6769">
            <v>44229.539918981478</v>
          </cell>
          <cell r="D6769" t="str">
            <v>2× Vertex Broiler | Commercial Day-Old | Arbor acres plus</v>
          </cell>
          <cell r="E6769">
            <v>3</v>
          </cell>
          <cell r="F6769">
            <v>75750</v>
          </cell>
          <cell r="G6769">
            <v>71250</v>
          </cell>
          <cell r="H6769" t="str">
            <v>completed</v>
          </cell>
        </row>
        <row r="6770">
          <cell r="A6770" t="str">
            <v>CUS001258</v>
          </cell>
          <cell r="B6770">
            <v>73280</v>
          </cell>
          <cell r="C6770">
            <v>44311.892627314817</v>
          </cell>
          <cell r="E6770">
            <v>1</v>
          </cell>
          <cell r="F6770">
            <v>16200</v>
          </cell>
          <cell r="G6770">
            <v>13500</v>
          </cell>
          <cell r="H6770" t="str">
            <v>completed</v>
          </cell>
        </row>
        <row r="6771">
          <cell r="A6771" t="str">
            <v>CUS001258</v>
          </cell>
          <cell r="B6771">
            <v>78682</v>
          </cell>
          <cell r="C6771">
            <v>44450.650613425933</v>
          </cell>
          <cell r="D6771" t="str">
            <v>3× Vertex Broiler | Commercial Day-Old | Arbor acres plus</v>
          </cell>
          <cell r="E6771">
            <v>3</v>
          </cell>
          <cell r="F6771">
            <v>83250</v>
          </cell>
          <cell r="G6771">
            <v>78750</v>
          </cell>
          <cell r="H6771" t="str">
            <v>completed</v>
          </cell>
        </row>
        <row r="6772">
          <cell r="A6772" t="str">
            <v>CUS001258</v>
          </cell>
          <cell r="B6772">
            <v>84062</v>
          </cell>
          <cell r="C6772">
            <v>44561.694131944438</v>
          </cell>
          <cell r="D6772" t="str">
            <v>3× Vertex Broiler | Commercial Day-Old | Arbor acres plus</v>
          </cell>
          <cell r="E6772">
            <v>3</v>
          </cell>
          <cell r="F6772">
            <v>65250</v>
          </cell>
          <cell r="G6772">
            <v>60750</v>
          </cell>
          <cell r="H6772" t="str">
            <v>completed</v>
          </cell>
        </row>
        <row r="6773">
          <cell r="A6773" t="str">
            <v>CUS001258</v>
          </cell>
          <cell r="B6773">
            <v>85899</v>
          </cell>
          <cell r="C6773">
            <v>44589.693842592591</v>
          </cell>
          <cell r="D6773" t="str">
            <v>2× Agrited Broilers (Commercial Day-Old Ross 308)</v>
          </cell>
          <cell r="E6773">
            <v>2</v>
          </cell>
          <cell r="F6773">
            <v>53000</v>
          </cell>
          <cell r="G6773">
            <v>50000</v>
          </cell>
          <cell r="H6773" t="str">
            <v>completed</v>
          </cell>
        </row>
        <row r="6774">
          <cell r="A6774" t="str">
            <v>CUS001258</v>
          </cell>
          <cell r="B6774">
            <v>98999</v>
          </cell>
          <cell r="C6774">
            <v>44886.613240740742</v>
          </cell>
          <cell r="D6774" t="str">
            <v>2× PPR Vaccine (50 Doses Per Vial | 2 Vials Per Pack)</v>
          </cell>
          <cell r="E6774">
            <v>2</v>
          </cell>
          <cell r="F6774">
            <v>9000</v>
          </cell>
          <cell r="G6774">
            <v>6000</v>
          </cell>
          <cell r="H6774" t="str">
            <v>completed</v>
          </cell>
        </row>
        <row r="6775">
          <cell r="A6775" t="str">
            <v>CUS001258</v>
          </cell>
          <cell r="B6775">
            <v>151743</v>
          </cell>
          <cell r="C6775">
            <v>45482.707511574074</v>
          </cell>
          <cell r="D6775" t="str">
            <v>5× HYBRID TELA MAIZE | 5KG</v>
          </cell>
          <cell r="E6775">
            <v>5</v>
          </cell>
          <cell r="F6775">
            <v>77000</v>
          </cell>
          <cell r="G6775">
            <v>70000</v>
          </cell>
          <cell r="H6775" t="str">
            <v>completed</v>
          </cell>
        </row>
        <row r="6776">
          <cell r="A6776" t="str">
            <v>CUS001258</v>
          </cell>
          <cell r="B6776">
            <v>154477</v>
          </cell>
          <cell r="C6776">
            <v>45496.503981481481</v>
          </cell>
          <cell r="D6776" t="str">
            <v>41× Coconut Seedlings (Dwarf Hybrid)</v>
          </cell>
          <cell r="E6776">
            <v>41</v>
          </cell>
          <cell r="F6776">
            <v>155499.59</v>
          </cell>
          <cell r="G6776">
            <v>143499.59</v>
          </cell>
          <cell r="H6776" t="str">
            <v>completed</v>
          </cell>
        </row>
        <row r="6777">
          <cell r="A6777" t="str">
            <v>CUS001258</v>
          </cell>
          <cell r="B6777">
            <v>175354</v>
          </cell>
          <cell r="C6777">
            <v>45673.563888888893</v>
          </cell>
          <cell r="D6777" t="str">
            <v>1× AMO Noilers (Commercial Dual-Purpose Day Old Chicks)</v>
          </cell>
          <cell r="E6777">
            <v>1</v>
          </cell>
          <cell r="F6777">
            <v>53200</v>
          </cell>
          <cell r="G6777">
            <v>50000</v>
          </cell>
          <cell r="H6777" t="str">
            <v>completed</v>
          </cell>
        </row>
        <row r="6778">
          <cell r="A6778" t="str">
            <v>CUS001258</v>
          </cell>
          <cell r="B6778">
            <v>180484</v>
          </cell>
          <cell r="C6778">
            <v>45768.56454861111</v>
          </cell>
          <cell r="D6778" t="str">
            <v>100× Cassava Cuttings (35 Stems/Bundle) - TMS 1958 (Game changer)</v>
          </cell>
          <cell r="E6778">
            <v>100</v>
          </cell>
          <cell r="F6778">
            <v>290000</v>
          </cell>
          <cell r="G6778">
            <v>200000</v>
          </cell>
          <cell r="H6778" t="str">
            <v>completed</v>
          </cell>
        </row>
        <row r="6779">
          <cell r="A6779" t="str">
            <v>CUS001259</v>
          </cell>
          <cell r="B6779">
            <v>82116</v>
          </cell>
          <cell r="C6779">
            <v>44520.486168981479</v>
          </cell>
          <cell r="D6779" t="str">
            <v>3× Commercial Day Old Arbor Acres Plus Broilers Chicks (Grinphield Brand)</v>
          </cell>
          <cell r="E6779">
            <v>3</v>
          </cell>
          <cell r="F6779">
            <v>51000</v>
          </cell>
          <cell r="G6779">
            <v>48000</v>
          </cell>
          <cell r="H6779" t="str">
            <v>completed</v>
          </cell>
        </row>
        <row r="6780">
          <cell r="A6780" t="str">
            <v>CUS001259</v>
          </cell>
          <cell r="B6780">
            <v>83107</v>
          </cell>
          <cell r="C6780">
            <v>44543.395185185182</v>
          </cell>
          <cell r="D6780" t="str">
            <v>1× Agrited Ross 308 Broilers (Commercial Day-old Chicks)</v>
          </cell>
          <cell r="E6780">
            <v>3</v>
          </cell>
          <cell r="F6780">
            <v>41500</v>
          </cell>
          <cell r="G6780">
            <v>38500</v>
          </cell>
          <cell r="H6780" t="str">
            <v>completed</v>
          </cell>
        </row>
        <row r="6781">
          <cell r="A6781" t="str">
            <v>CUS001259</v>
          </cell>
          <cell r="B6781">
            <v>93610</v>
          </cell>
          <cell r="C6781">
            <v>44745.265162037038</v>
          </cell>
          <cell r="D6781" t="str">
            <v>4× Agrited Broilers (Commercial Day-Old Ross 308)</v>
          </cell>
          <cell r="E6781">
            <v>4</v>
          </cell>
          <cell r="F6781">
            <v>78000</v>
          </cell>
          <cell r="G6781">
            <v>74000</v>
          </cell>
          <cell r="H6781" t="str">
            <v>completed</v>
          </cell>
        </row>
        <row r="6782">
          <cell r="A6782" t="str">
            <v>CUS001259</v>
          </cell>
          <cell r="B6782">
            <v>187996</v>
          </cell>
          <cell r="C6782">
            <v>45698.495833333327</v>
          </cell>
          <cell r="D6782" t="str">
            <v>10× Afrimash Broiler | Commercial Day-Old Arbor Acres Plus Broilers</v>
          </cell>
          <cell r="E6782">
            <v>10</v>
          </cell>
          <cell r="F6782">
            <v>900000</v>
          </cell>
          <cell r="G6782">
            <v>900000</v>
          </cell>
          <cell r="H6782" t="str">
            <v>completed</v>
          </cell>
        </row>
        <row r="6783">
          <cell r="A6783" t="str">
            <v>CUS001259</v>
          </cell>
          <cell r="B6783">
            <v>187839</v>
          </cell>
          <cell r="C6783">
            <v>45698.495833333327</v>
          </cell>
          <cell r="D6783" t="str">
            <v>10× Afrimash Broiler | Commercial Day-Old Arbor Acres Plus Broilers</v>
          </cell>
          <cell r="E6783">
            <v>10</v>
          </cell>
          <cell r="F6783">
            <v>900000</v>
          </cell>
          <cell r="G6783">
            <v>900000</v>
          </cell>
          <cell r="H6783" t="str">
            <v>completed</v>
          </cell>
        </row>
        <row r="6784">
          <cell r="A6784" t="str">
            <v>CUS001260</v>
          </cell>
          <cell r="B6784">
            <v>187069</v>
          </cell>
          <cell r="C6784">
            <v>45929.571099537039</v>
          </cell>
          <cell r="D6784" t="str">
            <v>50× Agrited Broilers - One Carton</v>
          </cell>
          <cell r="E6784">
            <v>50</v>
          </cell>
          <cell r="F6784">
            <v>4450000</v>
          </cell>
          <cell r="G6784">
            <v>4225000</v>
          </cell>
          <cell r="H6784" t="str">
            <v>completed</v>
          </cell>
        </row>
        <row r="6785">
          <cell r="A6785" t="str">
            <v>CUS001261</v>
          </cell>
          <cell r="B6785">
            <v>68738</v>
          </cell>
          <cell r="C6785">
            <v>44210.609270833331</v>
          </cell>
          <cell r="D6785" t="str">
            <v>2× Commercial Day Old Pullet - ISA Brown (Farm Support Brand | Pre-Order)</v>
          </cell>
          <cell r="E6785">
            <v>2</v>
          </cell>
          <cell r="F6785">
            <v>40500</v>
          </cell>
          <cell r="G6785">
            <v>38000</v>
          </cell>
          <cell r="H6785" t="str">
            <v>completed</v>
          </cell>
        </row>
        <row r="6786">
          <cell r="A6786" t="str">
            <v>CUS001261</v>
          </cell>
          <cell r="B6786">
            <v>85318</v>
          </cell>
          <cell r="C6786">
            <v>44585.68854166667</v>
          </cell>
          <cell r="E6786">
            <v>1</v>
          </cell>
          <cell r="F6786">
            <v>48250</v>
          </cell>
          <cell r="G6786">
            <v>47250</v>
          </cell>
          <cell r="H6786" t="str">
            <v>completed</v>
          </cell>
        </row>
        <row r="6787">
          <cell r="A6787" t="str">
            <v>CUS001261</v>
          </cell>
          <cell r="B6787">
            <v>85973</v>
          </cell>
          <cell r="C6787">
            <v>44593.455567129633</v>
          </cell>
          <cell r="E6787">
            <v>2</v>
          </cell>
          <cell r="F6787">
            <v>70000</v>
          </cell>
          <cell r="G6787">
            <v>68000</v>
          </cell>
          <cell r="H6787" t="str">
            <v>completed</v>
          </cell>
        </row>
        <row r="6788">
          <cell r="A6788" t="str">
            <v>CUS001261</v>
          </cell>
          <cell r="B6788">
            <v>86018</v>
          </cell>
          <cell r="C6788">
            <v>44594.60015046296</v>
          </cell>
          <cell r="E6788">
            <v>1</v>
          </cell>
          <cell r="F6788">
            <v>24250</v>
          </cell>
          <cell r="G6788">
            <v>23250</v>
          </cell>
          <cell r="H6788" t="str">
            <v>completed</v>
          </cell>
        </row>
        <row r="6789">
          <cell r="A6789" t="str">
            <v>CUS001261</v>
          </cell>
          <cell r="B6789">
            <v>87165</v>
          </cell>
          <cell r="C6789">
            <v>44613.842118055552</v>
          </cell>
          <cell r="E6789">
            <v>1</v>
          </cell>
          <cell r="F6789">
            <v>6750</v>
          </cell>
          <cell r="G6789">
            <v>5250</v>
          </cell>
          <cell r="H6789" t="str">
            <v>completed</v>
          </cell>
        </row>
        <row r="6790">
          <cell r="A6790" t="str">
            <v>CUS001261</v>
          </cell>
          <cell r="B6790">
            <v>90999</v>
          </cell>
          <cell r="C6790">
            <v>44698.368159722217</v>
          </cell>
          <cell r="D6790" t="str">
            <v>1× Agrited Broilers (Commercial Day-Old Ross 308)</v>
          </cell>
          <cell r="E6790">
            <v>1</v>
          </cell>
          <cell r="F6790">
            <v>29500</v>
          </cell>
          <cell r="G6790">
            <v>28500</v>
          </cell>
          <cell r="H6790" t="str">
            <v>completed</v>
          </cell>
        </row>
        <row r="6791">
          <cell r="A6791" t="str">
            <v>CUS001261</v>
          </cell>
          <cell r="B6791">
            <v>91860</v>
          </cell>
          <cell r="C6791">
            <v>44719.691041666672</v>
          </cell>
          <cell r="D6791" t="str">
            <v>1× Agrited Broilers (Commercial Day-Old Ross 308)</v>
          </cell>
          <cell r="E6791">
            <v>1</v>
          </cell>
          <cell r="F6791">
            <v>25250</v>
          </cell>
          <cell r="G6791">
            <v>24250</v>
          </cell>
          <cell r="H6791" t="str">
            <v>completed</v>
          </cell>
        </row>
        <row r="6792">
          <cell r="A6792" t="str">
            <v>CUS001261</v>
          </cell>
          <cell r="B6792">
            <v>92315</v>
          </cell>
          <cell r="C6792">
            <v>44726.450567129628</v>
          </cell>
          <cell r="D6792" t="str">
            <v>1× Farm Support Broilers (Commercial Day-Old Arbor Acres Plus)</v>
          </cell>
          <cell r="E6792">
            <v>1</v>
          </cell>
          <cell r="F6792">
            <v>19105</v>
          </cell>
          <cell r="G6792">
            <v>18105</v>
          </cell>
          <cell r="H6792" t="str">
            <v>completed</v>
          </cell>
        </row>
        <row r="6793">
          <cell r="A6793" t="str">
            <v>CUS001261</v>
          </cell>
          <cell r="B6793">
            <v>92859</v>
          </cell>
          <cell r="C6793">
            <v>44734.693449074082</v>
          </cell>
          <cell r="D6793" t="str">
            <v>1× Koudijs Pig Concentrate (5% | 50kg Feed | Terratiga Brand)</v>
          </cell>
          <cell r="E6793">
            <v>1</v>
          </cell>
          <cell r="F6793">
            <v>38350</v>
          </cell>
          <cell r="G6793">
            <v>35350</v>
          </cell>
          <cell r="H6793" t="str">
            <v>completed</v>
          </cell>
        </row>
        <row r="6794">
          <cell r="A6794" t="str">
            <v>CUS001261</v>
          </cell>
          <cell r="B6794">
            <v>93861</v>
          </cell>
          <cell r="C6794">
            <v>44748.612951388888</v>
          </cell>
          <cell r="E6794">
            <v>1</v>
          </cell>
          <cell r="F6794">
            <v>23750</v>
          </cell>
          <cell r="G6794">
            <v>22750</v>
          </cell>
          <cell r="H6794" t="str">
            <v>completed</v>
          </cell>
        </row>
        <row r="6795">
          <cell r="A6795" t="str">
            <v>CUS001261</v>
          </cell>
          <cell r="B6795">
            <v>95689</v>
          </cell>
          <cell r="C6795">
            <v>44796.41300925926</v>
          </cell>
          <cell r="D6795" t="str">
            <v>1× Agrited Broilers</v>
          </cell>
          <cell r="E6795">
            <v>1</v>
          </cell>
          <cell r="F6795">
            <v>31000</v>
          </cell>
          <cell r="G6795">
            <v>29500</v>
          </cell>
          <cell r="H6795" t="str">
            <v>completed</v>
          </cell>
        </row>
        <row r="6796">
          <cell r="A6796" t="str">
            <v>CUS001261</v>
          </cell>
          <cell r="B6796">
            <v>96701</v>
          </cell>
          <cell r="C6796">
            <v>44811.804143518522</v>
          </cell>
          <cell r="D6796" t="str">
            <v>1× Agrited Broilers</v>
          </cell>
          <cell r="E6796">
            <v>1</v>
          </cell>
          <cell r="F6796">
            <v>33250</v>
          </cell>
          <cell r="G6796">
            <v>32250</v>
          </cell>
          <cell r="H6796" t="str">
            <v>completed</v>
          </cell>
        </row>
        <row r="6797">
          <cell r="A6797" t="str">
            <v>CUS001261</v>
          </cell>
          <cell r="B6797">
            <v>97505</v>
          </cell>
          <cell r="C6797">
            <v>44831.651817129627</v>
          </cell>
          <cell r="D6797" t="str">
            <v>2× Day-Old ZARTECH Broilers (Cobb 500)</v>
          </cell>
          <cell r="E6797">
            <v>2</v>
          </cell>
          <cell r="F6797">
            <v>82000</v>
          </cell>
          <cell r="G6797">
            <v>80000</v>
          </cell>
          <cell r="H6797" t="str">
            <v>completed</v>
          </cell>
        </row>
        <row r="6798">
          <cell r="A6798" t="str">
            <v>CUS001261</v>
          </cell>
          <cell r="B6798">
            <v>99604</v>
          </cell>
          <cell r="C6798">
            <v>44905.839270833327</v>
          </cell>
          <cell r="D6798" t="str">
            <v>5× Soko Vegetable Seed | per 50gram</v>
          </cell>
          <cell r="E6798">
            <v>5</v>
          </cell>
          <cell r="F6798">
            <v>6600</v>
          </cell>
          <cell r="G6798">
            <v>6000</v>
          </cell>
          <cell r="H6798" t="str">
            <v>completed</v>
          </cell>
        </row>
        <row r="6799">
          <cell r="A6799" t="str">
            <v>CUS001261</v>
          </cell>
          <cell r="B6799">
            <v>106781</v>
          </cell>
          <cell r="C6799">
            <v>44983.569120370368</v>
          </cell>
          <cell r="D6799" t="str">
            <v>2× Vertex Broiler | Commercial Day-Old | Arbor acres plus</v>
          </cell>
          <cell r="E6799">
            <v>2</v>
          </cell>
          <cell r="F6799">
            <v>58600</v>
          </cell>
          <cell r="G6799">
            <v>53000</v>
          </cell>
          <cell r="H6799" t="str">
            <v>completed</v>
          </cell>
        </row>
        <row r="6800">
          <cell r="A6800" t="str">
            <v>CUS001261</v>
          </cell>
          <cell r="B6800">
            <v>127016</v>
          </cell>
          <cell r="C6800">
            <v>45161.483194444438</v>
          </cell>
          <cell r="D6800" t="str">
            <v>1× Agrited Broilers</v>
          </cell>
          <cell r="E6800">
            <v>1</v>
          </cell>
          <cell r="F6800">
            <v>19500</v>
          </cell>
          <cell r="G6800">
            <v>17000</v>
          </cell>
          <cell r="H6800" t="str">
            <v>completed</v>
          </cell>
        </row>
        <row r="6801">
          <cell r="A6801" t="str">
            <v>CUS001261</v>
          </cell>
          <cell r="B6801">
            <v>129905</v>
          </cell>
          <cell r="C6801">
            <v>45201.584629629629</v>
          </cell>
          <cell r="D6801" t="str">
            <v>1× Day-Old CHI Broilers | Commercial Arbor Acres Plus</v>
          </cell>
          <cell r="E6801">
            <v>1</v>
          </cell>
          <cell r="F6801">
            <v>29650</v>
          </cell>
          <cell r="G6801">
            <v>27750</v>
          </cell>
          <cell r="H6801" t="str">
            <v>completed</v>
          </cell>
        </row>
        <row r="6802">
          <cell r="A6802" t="str">
            <v>CUS001261</v>
          </cell>
          <cell r="B6802">
            <v>130709</v>
          </cell>
          <cell r="C6802">
            <v>45213.957662037043</v>
          </cell>
          <cell r="D6802" t="str">
            <v>5× Fisbroil Broiler Booster Super Tonic (500mL | 1L | 2L | 4L) - 500mL</v>
          </cell>
          <cell r="E6802">
            <v>5</v>
          </cell>
          <cell r="F6802">
            <v>10300</v>
          </cell>
          <cell r="G6802">
            <v>6000</v>
          </cell>
          <cell r="H6802" t="str">
            <v>completed</v>
          </cell>
        </row>
        <row r="6803">
          <cell r="A6803" t="str">
            <v>CUS001261</v>
          </cell>
          <cell r="B6803">
            <v>139246</v>
          </cell>
          <cell r="C6803">
            <v>45341.50640046296</v>
          </cell>
          <cell r="D6803" t="str">
            <v>5× Iodine (Centre Brand | 10% Disinfectant) - 1L Keg</v>
          </cell>
          <cell r="E6803">
            <v>5</v>
          </cell>
          <cell r="F6803">
            <v>26500</v>
          </cell>
          <cell r="G6803">
            <v>19500</v>
          </cell>
          <cell r="H6803" t="str">
            <v>completed</v>
          </cell>
        </row>
        <row r="6804">
          <cell r="A6804" t="str">
            <v>CUS001261</v>
          </cell>
          <cell r="B6804">
            <v>154846</v>
          </cell>
          <cell r="C6804">
            <v>45503.31590277778</v>
          </cell>
          <cell r="D6804" t="str">
            <v>1× Diammonium Phosphate Fertilizer (DAP) | 18-46-0 | (50KG) | Local</v>
          </cell>
          <cell r="E6804">
            <v>1</v>
          </cell>
          <cell r="F6804">
            <v>47500</v>
          </cell>
          <cell r="G6804">
            <v>38000</v>
          </cell>
          <cell r="H6804" t="str">
            <v>completed</v>
          </cell>
        </row>
        <row r="6805">
          <cell r="A6805" t="str">
            <v>CUS001262</v>
          </cell>
          <cell r="B6805">
            <v>65512</v>
          </cell>
          <cell r="C6805">
            <v>44123.533391203702</v>
          </cell>
          <cell r="D6805" t="str">
            <v>30× Commercial Day Old Pullet - ISA Brown (Farm Support Brand | Pre-Order), 3× Day-Old ZARTECH Broilers (Cobb 500)</v>
          </cell>
          <cell r="E6805">
            <v>33</v>
          </cell>
          <cell r="F6805">
            <v>639000</v>
          </cell>
          <cell r="G6805">
            <v>606000</v>
          </cell>
          <cell r="H6805" t="str">
            <v>completed</v>
          </cell>
        </row>
        <row r="6806">
          <cell r="A6806" t="str">
            <v>CUS001262</v>
          </cell>
          <cell r="B6806">
            <v>65969</v>
          </cell>
          <cell r="C6806">
            <v>44130.62976851852</v>
          </cell>
          <cell r="D6806" t="str">
            <v>10× Commercial Day Old Pullet - ISA Brown (Farm Support Brand | Pre-Order)</v>
          </cell>
          <cell r="E6806">
            <v>10</v>
          </cell>
          <cell r="F6806">
            <v>182500</v>
          </cell>
          <cell r="G6806">
            <v>172500</v>
          </cell>
          <cell r="H6806" t="str">
            <v>completed</v>
          </cell>
        </row>
        <row r="6807">
          <cell r="A6807" t="str">
            <v>CUS001262</v>
          </cell>
          <cell r="B6807">
            <v>66231</v>
          </cell>
          <cell r="C6807">
            <v>44138.424305555563</v>
          </cell>
          <cell r="D6807" t="str">
            <v>10× Commercial Day Old Pullet - ISA Brown (Farm Support Brand | Pre-Order), 7× Day-Old ZARTECH Broilers (Cobb 500)</v>
          </cell>
          <cell r="E6807">
            <v>17</v>
          </cell>
          <cell r="F6807">
            <v>348750</v>
          </cell>
          <cell r="G6807">
            <v>331750</v>
          </cell>
          <cell r="H6807" t="str">
            <v>completed</v>
          </cell>
        </row>
        <row r="6808">
          <cell r="A6808" t="str">
            <v>CUS001263</v>
          </cell>
          <cell r="B6808">
            <v>65347</v>
          </cell>
          <cell r="C6808">
            <v>44117.615034722221</v>
          </cell>
          <cell r="D6808" t="str">
            <v>7× Day-Old Marshall Broilers (Grinphield)</v>
          </cell>
          <cell r="E6808">
            <v>7</v>
          </cell>
          <cell r="F6808">
            <v>215250</v>
          </cell>
          <cell r="G6808">
            <v>206500</v>
          </cell>
          <cell r="H6808" t="str">
            <v>completed</v>
          </cell>
        </row>
        <row r="6809">
          <cell r="A6809" t="str">
            <v>CUS001263</v>
          </cell>
          <cell r="B6809">
            <v>67782</v>
          </cell>
          <cell r="C6809">
            <v>44182.428206018521</v>
          </cell>
          <cell r="D6809" t="str">
            <v>3× Commercial Day Old Marshall Broilers Chicks (Grinphield Brand)</v>
          </cell>
          <cell r="E6809">
            <v>3</v>
          </cell>
          <cell r="F6809">
            <v>42000</v>
          </cell>
          <cell r="G6809">
            <v>38250</v>
          </cell>
          <cell r="H6809" t="str">
            <v>completed</v>
          </cell>
        </row>
        <row r="6810">
          <cell r="A6810" t="str">
            <v>CUS001263</v>
          </cell>
          <cell r="B6810">
            <v>68099</v>
          </cell>
          <cell r="C6810">
            <v>44193.628645833327</v>
          </cell>
          <cell r="D6810" t="str">
            <v>1× Commercial Black Cockerels (Day-Old Chicks | CHI Brand) - Farm Affair</v>
          </cell>
          <cell r="E6810">
            <v>3</v>
          </cell>
          <cell r="F6810">
            <v>27500</v>
          </cell>
          <cell r="G6810">
            <v>23750</v>
          </cell>
          <cell r="H6810" t="str">
            <v>completed</v>
          </cell>
        </row>
        <row r="6811">
          <cell r="A6811" t="str">
            <v>CUS001263</v>
          </cell>
          <cell r="B6811">
            <v>90305</v>
          </cell>
          <cell r="C6811">
            <v>44676.597800925927</v>
          </cell>
          <cell r="D6811" t="str">
            <v>6× Primextra Gold Herbicide (1L)</v>
          </cell>
          <cell r="E6811">
            <v>6</v>
          </cell>
          <cell r="F6811">
            <v>42400</v>
          </cell>
          <cell r="G6811">
            <v>36000</v>
          </cell>
          <cell r="H6811" t="str">
            <v>completed</v>
          </cell>
        </row>
        <row r="6812">
          <cell r="A6812" t="str">
            <v>CUS001264</v>
          </cell>
          <cell r="B6812">
            <v>68745</v>
          </cell>
          <cell r="C6812">
            <v>44210.686932870369</v>
          </cell>
          <cell r="D6812" t="str">
            <v>1× AMO Noilers (Day-Old Chicks)</v>
          </cell>
          <cell r="E6812">
            <v>1</v>
          </cell>
          <cell r="F6812">
            <v>15500</v>
          </cell>
          <cell r="G6812">
            <v>14500</v>
          </cell>
          <cell r="H6812" t="str">
            <v>completed</v>
          </cell>
        </row>
        <row r="6813">
          <cell r="A6813" t="str">
            <v>CUS001265</v>
          </cell>
          <cell r="B6813">
            <v>90762</v>
          </cell>
          <cell r="C6813">
            <v>44690.714143518519</v>
          </cell>
          <cell r="D6813" t="str">
            <v>5× Jupiter Sweet Pepper Seeds (Syngenta Brand | 1000 Seeds)</v>
          </cell>
          <cell r="E6813">
            <v>5</v>
          </cell>
          <cell r="F6813">
            <v>33900</v>
          </cell>
          <cell r="G6813">
            <v>30000</v>
          </cell>
          <cell r="H6813" t="str">
            <v>completed</v>
          </cell>
        </row>
        <row r="6814">
          <cell r="A6814" t="str">
            <v>CUS001266</v>
          </cell>
          <cell r="B6814">
            <v>179702</v>
          </cell>
          <cell r="C6814">
            <v>45757.596967592603</v>
          </cell>
          <cell r="D6814" t="str">
            <v>300× Quality Point-of-Lay Hens (ISA Brown) - 14 Weeks, 1× Poultry Drug Combo - Mini, 1× ND IB EDS (3 in 1 Vaccine | 500-Dose | 1000-Dose) + Transport Flask - 500-Dose</v>
          </cell>
          <cell r="E6814">
            <v>302</v>
          </cell>
          <cell r="F6814">
            <v>2282500</v>
          </cell>
          <cell r="G6814">
            <v>1782500</v>
          </cell>
          <cell r="H6814" t="str">
            <v>completed</v>
          </cell>
        </row>
        <row r="6815">
          <cell r="A6815" t="str">
            <v>CUS001267</v>
          </cell>
          <cell r="B6815">
            <v>153375</v>
          </cell>
          <cell r="C6815">
            <v>45488.409641203703</v>
          </cell>
          <cell r="D6815" t="str">
            <v>2× Agrited Broiler | Commercial Day Old Broilers Ross 308</v>
          </cell>
          <cell r="E6815">
            <v>2</v>
          </cell>
          <cell r="F6815">
            <v>57000</v>
          </cell>
          <cell r="G6815">
            <v>53000</v>
          </cell>
          <cell r="H6815" t="str">
            <v>completed</v>
          </cell>
        </row>
        <row r="6816">
          <cell r="A6816" t="str">
            <v>CUS001267</v>
          </cell>
          <cell r="B6816">
            <v>183616</v>
          </cell>
          <cell r="C6816">
            <v>45846.435578703713</v>
          </cell>
          <cell r="D6816" t="str">
            <v>1× Foreign Turkey Poults - 30Pcs Per Carton (Full Carton | Half Carton | One-Sixth Carton) - Half carton (15 Poults)</v>
          </cell>
          <cell r="E6816">
            <v>1</v>
          </cell>
          <cell r="F6816">
            <v>99170</v>
          </cell>
          <cell r="G6816">
            <v>96670</v>
          </cell>
          <cell r="H6816" t="str">
            <v>completed</v>
          </cell>
        </row>
        <row r="6817">
          <cell r="A6817" t="str">
            <v>CUS001267</v>
          </cell>
          <cell r="B6817">
            <v>184904</v>
          </cell>
          <cell r="C6817">
            <v>45877.374756944453</v>
          </cell>
          <cell r="D6817" t="str">
            <v>1× Nigerian Turkey Poults - 40Pcs Per Carton (Full Carton | Half Carton) - Half carton (20 Poults)</v>
          </cell>
          <cell r="E6817">
            <v>1</v>
          </cell>
          <cell r="F6817">
            <v>42750</v>
          </cell>
          <cell r="G6817">
            <v>41250</v>
          </cell>
          <cell r="H6817" t="str">
            <v>completed</v>
          </cell>
        </row>
        <row r="6818">
          <cell r="A6818" t="str">
            <v>CUS001267</v>
          </cell>
          <cell r="B6818">
            <v>185147</v>
          </cell>
          <cell r="C6818">
            <v>45883.396539351852</v>
          </cell>
          <cell r="D6818" t="str">
            <v>1× Agrited Broilers - One Carton</v>
          </cell>
          <cell r="E6818">
            <v>1</v>
          </cell>
          <cell r="F6818">
            <v>72000</v>
          </cell>
          <cell r="G6818">
            <v>70000</v>
          </cell>
          <cell r="H6818" t="str">
            <v>completed</v>
          </cell>
        </row>
        <row r="6819">
          <cell r="A6819" t="str">
            <v>CUS001268</v>
          </cell>
          <cell r="B6819">
            <v>136597</v>
          </cell>
          <cell r="C6819">
            <v>45299.691574074073</v>
          </cell>
          <cell r="D6819" t="str">
            <v>500× Quality Point-of-Lay Hens (ISA Brown) - 14 Weeks</v>
          </cell>
          <cell r="E6819">
            <v>500</v>
          </cell>
          <cell r="F6819">
            <v>1850000</v>
          </cell>
          <cell r="G6819">
            <v>1550000</v>
          </cell>
          <cell r="H6819" t="str">
            <v>completed</v>
          </cell>
        </row>
        <row r="6820">
          <cell r="A6820" t="str">
            <v>CUS001268</v>
          </cell>
          <cell r="B6820">
            <v>182488</v>
          </cell>
          <cell r="C6820">
            <v>45810.470613425918</v>
          </cell>
          <cell r="D6820" t="str">
            <v>570× Fertilizer Applicator Machine - Chinese Model, 570× JILINTEST 4-in-1 Soil Test Kit - (pH, Nitrogen, Phosphorus &amp;amp; Potassium), 283× Multifunctional Crop Thresher - With Petrol Engine</v>
          </cell>
          <cell r="E6820">
            <v>1423</v>
          </cell>
          <cell r="F6820">
            <v>263975000</v>
          </cell>
          <cell r="G6820">
            <v>253125000</v>
          </cell>
          <cell r="H6820" t="str">
            <v>completed</v>
          </cell>
        </row>
        <row r="6821">
          <cell r="A6821" t="str">
            <v>CUS001269</v>
          </cell>
          <cell r="B6821">
            <v>71009</v>
          </cell>
          <cell r="C6821">
            <v>44258.601631944453</v>
          </cell>
          <cell r="E6821">
            <v>2</v>
          </cell>
          <cell r="F6821">
            <v>110000</v>
          </cell>
          <cell r="G6821">
            <v>110000</v>
          </cell>
          <cell r="H6821" t="str">
            <v>completed</v>
          </cell>
        </row>
        <row r="6822">
          <cell r="A6822" t="str">
            <v>CUS001269</v>
          </cell>
          <cell r="B6822">
            <v>77970</v>
          </cell>
          <cell r="C6822">
            <v>44431.679976851847</v>
          </cell>
          <cell r="D6822" t="str">
            <v>1× Vertex Broiler | Commercial Day-Old | Arbor acres plus, 1× Polidine Disinfectant (Iodophor | Antimicrobial | Fungicide | 1 Liter | 4 Liter) - 1 litre</v>
          </cell>
          <cell r="E6822">
            <v>2</v>
          </cell>
          <cell r="F6822">
            <v>26250</v>
          </cell>
          <cell r="G6822">
            <v>24000</v>
          </cell>
          <cell r="H6822" t="str">
            <v>completed</v>
          </cell>
        </row>
        <row r="6823">
          <cell r="A6823" t="str">
            <v>CUS001269</v>
          </cell>
          <cell r="B6823">
            <v>78333</v>
          </cell>
          <cell r="C6823">
            <v>44442.673634259263</v>
          </cell>
          <cell r="D6823" t="str">
            <v>2× Vertex Broiler | Commercial Day-Old | Arbor acres plus</v>
          </cell>
          <cell r="E6823">
            <v>2</v>
          </cell>
          <cell r="F6823">
            <v>41500</v>
          </cell>
          <cell r="G6823">
            <v>39000</v>
          </cell>
          <cell r="H6823" t="str">
            <v>completed</v>
          </cell>
        </row>
        <row r="6824">
          <cell r="A6824" t="str">
            <v>CUS001269</v>
          </cell>
          <cell r="B6824">
            <v>78348</v>
          </cell>
          <cell r="C6824">
            <v>44443.593460648153</v>
          </cell>
          <cell r="D6824" t="str">
            <v>1× Vertex Broiler | Commercial Day-Old | Arbor acres plus</v>
          </cell>
          <cell r="E6824">
            <v>1</v>
          </cell>
          <cell r="F6824">
            <v>20750</v>
          </cell>
          <cell r="G6824">
            <v>19500</v>
          </cell>
          <cell r="H6824" t="str">
            <v>completed</v>
          </cell>
        </row>
        <row r="6825">
          <cell r="A6825" t="str">
            <v>CUS001270</v>
          </cell>
          <cell r="B6825">
            <v>64255</v>
          </cell>
          <cell r="C6825">
            <v>44086.879282407397</v>
          </cell>
          <cell r="D6825" t="str">
            <v>1× Aquafeed Production, Economics; Health Impact on Fish Management (2020 Edition)</v>
          </cell>
          <cell r="E6825">
            <v>1</v>
          </cell>
          <cell r="F6825">
            <v>2000</v>
          </cell>
          <cell r="G6825">
            <v>2000</v>
          </cell>
          <cell r="H6825" t="str">
            <v>completed</v>
          </cell>
        </row>
        <row r="6826">
          <cell r="A6826" t="str">
            <v>CUS001271</v>
          </cell>
          <cell r="B6826">
            <v>57580</v>
          </cell>
          <cell r="C6826">
            <v>43944.912893518522</v>
          </cell>
          <cell r="D6826" t="str">
            <v>1× A Simple Guide to Raising Local/Indigenous Chickens for Household and Commercial Purposes (2019 Edition)</v>
          </cell>
          <cell r="E6826">
            <v>1</v>
          </cell>
          <cell r="F6826">
            <v>3000</v>
          </cell>
          <cell r="G6826">
            <v>3000</v>
          </cell>
          <cell r="H6826" t="str">
            <v>completed</v>
          </cell>
        </row>
        <row r="6827">
          <cell r="A6827" t="str">
            <v>CUS001271</v>
          </cell>
          <cell r="B6827">
            <v>60979</v>
          </cell>
          <cell r="C6827">
            <v>44013.45480324074</v>
          </cell>
          <cell r="D6827" t="str">
            <v>20× Commercial Day Old Arbor Acres Plus Broilers Chicks (Grinphield Brand)</v>
          </cell>
          <cell r="E6827">
            <v>20</v>
          </cell>
          <cell r="F6827">
            <v>315000</v>
          </cell>
          <cell r="G6827">
            <v>295000</v>
          </cell>
          <cell r="H6827" t="str">
            <v>completed</v>
          </cell>
        </row>
        <row r="6828">
          <cell r="A6828" t="str">
            <v>CUS001271</v>
          </cell>
          <cell r="B6828">
            <v>62316</v>
          </cell>
          <cell r="C6828">
            <v>44048.490439814806</v>
          </cell>
          <cell r="D6828" t="str">
            <v>5× Day-Old ZARTECH Broilers (Cobb 500), 7× Day-Old AMO Pullets (ISA Brown | Pre-Order), 8× Day-Old Black Pullets</v>
          </cell>
          <cell r="E6828">
            <v>20</v>
          </cell>
          <cell r="F6828">
            <v>316250</v>
          </cell>
          <cell r="G6828">
            <v>303500</v>
          </cell>
          <cell r="H6828" t="str">
            <v>completed</v>
          </cell>
        </row>
        <row r="6829">
          <cell r="A6829" t="str">
            <v>CUS001271</v>
          </cell>
          <cell r="B6829">
            <v>62876</v>
          </cell>
          <cell r="C6829">
            <v>44060.579976851863</v>
          </cell>
          <cell r="D6829" t="str">
            <v>3× Zartech Pullet (Commercial Day-Old Pullets | ISA Brown)</v>
          </cell>
          <cell r="E6829">
            <v>3</v>
          </cell>
          <cell r="F6829">
            <v>56250</v>
          </cell>
          <cell r="G6829">
            <v>51750</v>
          </cell>
          <cell r="H6829" t="str">
            <v>completed</v>
          </cell>
        </row>
        <row r="6830">
          <cell r="A6830" t="str">
            <v>CUS001271</v>
          </cell>
          <cell r="B6830">
            <v>63413</v>
          </cell>
          <cell r="C6830">
            <v>44069.760358796288</v>
          </cell>
          <cell r="D6830" t="str">
            <v>20× AMO Noilers (Day-Old Chicks)</v>
          </cell>
          <cell r="E6830">
            <v>20</v>
          </cell>
          <cell r="F6830">
            <v>315000</v>
          </cell>
          <cell r="G6830">
            <v>295000</v>
          </cell>
          <cell r="H6830" t="str">
            <v>completed</v>
          </cell>
        </row>
        <row r="6831">
          <cell r="A6831" t="str">
            <v>CUS001271</v>
          </cell>
          <cell r="B6831">
            <v>68649</v>
          </cell>
          <cell r="C6831">
            <v>44208.773923611108</v>
          </cell>
          <cell r="D6831" t="str">
            <v>1× The Master Turkey Manual: Raising Turkeys Day Old to Maturity (2021 Edition) 73 Pages</v>
          </cell>
          <cell r="E6831">
            <v>1</v>
          </cell>
          <cell r="F6831">
            <v>2400</v>
          </cell>
          <cell r="G6831">
            <v>2400</v>
          </cell>
          <cell r="H6831" t="str">
            <v>completed</v>
          </cell>
        </row>
        <row r="6832">
          <cell r="A6832" t="str">
            <v>CUS001271</v>
          </cell>
          <cell r="B6832">
            <v>69691</v>
          </cell>
          <cell r="C6832">
            <v>44226.388668981483</v>
          </cell>
          <cell r="D6832" t="str">
            <v>1× Day-Old ZARTECH Broilers (Cobb 500)</v>
          </cell>
          <cell r="E6832">
            <v>1</v>
          </cell>
          <cell r="F6832">
            <v>14250</v>
          </cell>
          <cell r="G6832">
            <v>12250</v>
          </cell>
          <cell r="H6832" t="str">
            <v>completed</v>
          </cell>
        </row>
        <row r="6833">
          <cell r="A6833" t="str">
            <v>CUS001271</v>
          </cell>
          <cell r="B6833">
            <v>72432</v>
          </cell>
          <cell r="C6833">
            <v>44295.499409722222</v>
          </cell>
          <cell r="D6833" t="str">
            <v>3× Commercial Day Old Marshall Broilers Chicks (Grinphield Brand)</v>
          </cell>
          <cell r="E6833">
            <v>3</v>
          </cell>
          <cell r="F6833">
            <v>58390</v>
          </cell>
          <cell r="G6833">
            <v>54640</v>
          </cell>
          <cell r="H6833" t="str">
            <v>completed</v>
          </cell>
        </row>
        <row r="6834">
          <cell r="A6834" t="str">
            <v>CUS001271</v>
          </cell>
          <cell r="B6834">
            <v>73030</v>
          </cell>
          <cell r="C6834">
            <v>44306.694722222222</v>
          </cell>
          <cell r="D6834" t="str">
            <v>3× Commercial Day Old Marshall Broilers Chicks (Grinphield Brand)</v>
          </cell>
          <cell r="E6834">
            <v>3</v>
          </cell>
          <cell r="F6834">
            <v>45750</v>
          </cell>
          <cell r="G6834">
            <v>42000</v>
          </cell>
          <cell r="H6834" t="str">
            <v>completed</v>
          </cell>
        </row>
        <row r="6835">
          <cell r="A6835" t="str">
            <v>CUS001271</v>
          </cell>
          <cell r="B6835">
            <v>73592</v>
          </cell>
          <cell r="C6835">
            <v>44320.883356481478</v>
          </cell>
          <cell r="D6835" t="str">
            <v>4× Commercial Day Old Marshall Broilers Chicks (Grinphield Brand)</v>
          </cell>
          <cell r="E6835">
            <v>4</v>
          </cell>
          <cell r="F6835">
            <v>64000</v>
          </cell>
          <cell r="G6835">
            <v>59000</v>
          </cell>
          <cell r="H6835" t="str">
            <v>completed</v>
          </cell>
        </row>
        <row r="6836">
          <cell r="A6836" t="str">
            <v>CUS001271</v>
          </cell>
          <cell r="B6836">
            <v>74567</v>
          </cell>
          <cell r="C6836">
            <v>44341.691550925927</v>
          </cell>
          <cell r="D6836" t="str">
            <v>6× Commercial Day Old Arbor Acres Plus Broilers Chicks (Grinphield Brand)</v>
          </cell>
          <cell r="E6836">
            <v>6</v>
          </cell>
          <cell r="F6836">
            <v>135000</v>
          </cell>
          <cell r="G6836">
            <v>127500</v>
          </cell>
          <cell r="H6836" t="str">
            <v>completed</v>
          </cell>
        </row>
        <row r="6837">
          <cell r="A6837" t="str">
            <v>CUS001271</v>
          </cell>
          <cell r="B6837">
            <v>76023</v>
          </cell>
          <cell r="C6837">
            <v>44384.482187499998</v>
          </cell>
          <cell r="D6837" t="str">
            <v>4× Commercial Day Old Marshall Broilers Chicks (Grinphield Brand)</v>
          </cell>
          <cell r="E6837">
            <v>4</v>
          </cell>
          <cell r="F6837">
            <v>67000</v>
          </cell>
          <cell r="G6837">
            <v>62000</v>
          </cell>
          <cell r="H6837" t="str">
            <v>completed</v>
          </cell>
        </row>
        <row r="6838">
          <cell r="A6838" t="str">
            <v>CUS001271</v>
          </cell>
          <cell r="B6838">
            <v>76786</v>
          </cell>
          <cell r="C6838">
            <v>44405.565081018518</v>
          </cell>
          <cell r="D6838" t="str">
            <v>1× California Hybrid Dwarf Pawpaw (ipb9 Variety | 250 Seeds/Pack), 10× WATI (African coconut)</v>
          </cell>
          <cell r="E6838">
            <v>11</v>
          </cell>
          <cell r="F6838">
            <v>96000</v>
          </cell>
          <cell r="G6838">
            <v>84000</v>
          </cell>
          <cell r="H6838" t="str">
            <v>completed</v>
          </cell>
        </row>
        <row r="6839">
          <cell r="A6839" t="str">
            <v>CUS001271</v>
          </cell>
          <cell r="B6839">
            <v>79949</v>
          </cell>
          <cell r="C6839">
            <v>44474.53125</v>
          </cell>
          <cell r="D6839" t="str">
            <v>1× 20kg Weighing Scale</v>
          </cell>
          <cell r="E6839">
            <v>2</v>
          </cell>
          <cell r="F6839">
            <v>21700</v>
          </cell>
          <cell r="G6839">
            <v>20200</v>
          </cell>
          <cell r="H6839" t="str">
            <v>completed</v>
          </cell>
        </row>
        <row r="6840">
          <cell r="A6840" t="str">
            <v>CUS001271</v>
          </cell>
          <cell r="B6840">
            <v>95140</v>
          </cell>
          <cell r="C6840">
            <v>44776.344560185193</v>
          </cell>
          <cell r="D6840" t="str">
            <v>1× CHI Broiler | Commercial Arbor Acres Plus Day Old Broilers - Carton of 50 Chicks</v>
          </cell>
          <cell r="E6840">
            <v>1</v>
          </cell>
          <cell r="F6840">
            <v>21500</v>
          </cell>
          <cell r="G6840">
            <v>19750</v>
          </cell>
          <cell r="H6840" t="str">
            <v>completed</v>
          </cell>
        </row>
        <row r="6841">
          <cell r="A6841" t="str">
            <v>CUS001271</v>
          </cell>
          <cell r="B6841">
            <v>95948</v>
          </cell>
          <cell r="C6841">
            <v>44804.35260416667</v>
          </cell>
          <cell r="D6841" t="str">
            <v>1× CHI Broiler | Commercial Arbor Acres Plus Day Old Broilers - Carton of 50 Chicks</v>
          </cell>
          <cell r="E6841">
            <v>1</v>
          </cell>
          <cell r="F6841">
            <v>30000</v>
          </cell>
          <cell r="G6841">
            <v>28250</v>
          </cell>
          <cell r="H6841" t="str">
            <v>completed</v>
          </cell>
        </row>
        <row r="6842">
          <cell r="A6842" t="str">
            <v>CUS001271</v>
          </cell>
          <cell r="B6842">
            <v>101984</v>
          </cell>
          <cell r="C6842">
            <v>44935.654814814807</v>
          </cell>
          <cell r="D6842" t="str">
            <v>3000× Heteroclarias Spp Fingerlings/Post Fingerlings/Juveniles (Hybrid) -Special Maxi Brand -</v>
          </cell>
          <cell r="E6842">
            <v>3000</v>
          </cell>
          <cell r="F6842">
            <v>144000</v>
          </cell>
          <cell r="G6842">
            <v>120000</v>
          </cell>
          <cell r="H6842" t="str">
            <v>completed</v>
          </cell>
        </row>
        <row r="6843">
          <cell r="A6843" t="str">
            <v>CUS001271</v>
          </cell>
          <cell r="B6843">
            <v>103610</v>
          </cell>
          <cell r="C6843">
            <v>44946.443078703713</v>
          </cell>
          <cell r="D6843" t="str">
            <v>1× Industrial Defeathering Machine (Electric-Powered |Medium | Large) - Large, 1× Electric Scalding Machine | 70 Litres | 120 Litres - 70 litres, 1× Killing Cones (12 Birds Capacity), 1× Meat Cutter (Electric Powered)</v>
          </cell>
          <cell r="E6843">
            <v>4</v>
          </cell>
          <cell r="F6843">
            <v>1750000</v>
          </cell>
          <cell r="G6843">
            <v>1500000</v>
          </cell>
          <cell r="H6843" t="str">
            <v>completed</v>
          </cell>
        </row>
        <row r="6844">
          <cell r="A6844" t="str">
            <v>CUS001271</v>
          </cell>
          <cell r="B6844">
            <v>116487</v>
          </cell>
          <cell r="C6844">
            <v>45074.809641203698</v>
          </cell>
          <cell r="D6844" t="str">
            <v>1× Agrited Broilers, 1× AMO Noilers (Commercial Dual-Purpose Day Old Chicks)</v>
          </cell>
          <cell r="E6844">
            <v>2</v>
          </cell>
          <cell r="F6844">
            <v>43100</v>
          </cell>
          <cell r="G6844">
            <v>37500</v>
          </cell>
          <cell r="H6844" t="str">
            <v>completed</v>
          </cell>
        </row>
        <row r="6845">
          <cell r="A6845" t="str">
            <v>CUS001271</v>
          </cell>
          <cell r="B6845">
            <v>126196</v>
          </cell>
          <cell r="C6845">
            <v>45149.570891203701</v>
          </cell>
          <cell r="D6845" t="str">
            <v>2× Day-Old ZARTECH Broilers (Cobb 500)</v>
          </cell>
          <cell r="E6845">
            <v>2</v>
          </cell>
          <cell r="F6845">
            <v>39600</v>
          </cell>
          <cell r="G6845">
            <v>34000</v>
          </cell>
          <cell r="H6845" t="str">
            <v>completed</v>
          </cell>
        </row>
        <row r="6846">
          <cell r="A6846" t="str">
            <v>CUS001271</v>
          </cell>
          <cell r="B6846">
            <v>130291</v>
          </cell>
          <cell r="C6846">
            <v>45207.484722222223</v>
          </cell>
          <cell r="D6846" t="str">
            <v>1× Day-Old ZARTECH Broilers (Cobb 500)</v>
          </cell>
          <cell r="E6846">
            <v>1</v>
          </cell>
          <cell r="F6846">
            <v>38750</v>
          </cell>
          <cell r="G6846">
            <v>36750</v>
          </cell>
          <cell r="H6846" t="str">
            <v>completed</v>
          </cell>
        </row>
        <row r="6847">
          <cell r="A6847" t="str">
            <v>CUS001271</v>
          </cell>
          <cell r="B6847">
            <v>133023</v>
          </cell>
          <cell r="C6847">
            <v>45247.90079861111</v>
          </cell>
          <cell r="D6847" t="str">
            <v>20× Vertex Broiler | Commercial Day-Old | Arbor acres plus</v>
          </cell>
          <cell r="E6847">
            <v>20</v>
          </cell>
          <cell r="F6847">
            <v>776000</v>
          </cell>
          <cell r="G6847">
            <v>720000</v>
          </cell>
          <cell r="H6847" t="str">
            <v>completed</v>
          </cell>
        </row>
        <row r="6848">
          <cell r="A6848" t="str">
            <v>CUS001271</v>
          </cell>
          <cell r="B6848">
            <v>149897</v>
          </cell>
          <cell r="C6848">
            <v>45463.929537037038</v>
          </cell>
          <cell r="D6848" t="str">
            <v>22× CHI Broiler | Commercial Arbor Acres Plus Day Old Broilers - Carton of 50 Chicks</v>
          </cell>
          <cell r="E6848">
            <v>22</v>
          </cell>
          <cell r="F6848">
            <v>947100</v>
          </cell>
          <cell r="G6848">
            <v>885500</v>
          </cell>
          <cell r="H6848" t="str">
            <v>completed</v>
          </cell>
        </row>
        <row r="6849">
          <cell r="A6849" t="str">
            <v>CUS001271</v>
          </cell>
          <cell r="B6849">
            <v>150113</v>
          </cell>
          <cell r="C6849">
            <v>45467.474999999999</v>
          </cell>
          <cell r="D6849" t="str">
            <v>1× Poultry Drug Combo - Mini</v>
          </cell>
          <cell r="E6849">
            <v>1</v>
          </cell>
          <cell r="F6849">
            <v>50999</v>
          </cell>
          <cell r="G6849">
            <v>46999</v>
          </cell>
          <cell r="H6849" t="str">
            <v>completed</v>
          </cell>
        </row>
        <row r="6850">
          <cell r="A6850" t="str">
            <v>CUS001271</v>
          </cell>
          <cell r="B6850">
            <v>176496</v>
          </cell>
          <cell r="C6850">
            <v>45698.389467592591</v>
          </cell>
          <cell r="D6850" t="str">
            <v>1× Potassium Chloride (MOP | 50kg) | Local, 1× Diammonium Phosphate Fertilizer (DAP) | 18-46-0 | (50KG) | Local</v>
          </cell>
          <cell r="E6850">
            <v>2</v>
          </cell>
          <cell r="F6850">
            <v>109400</v>
          </cell>
          <cell r="G6850">
            <v>89400</v>
          </cell>
          <cell r="H6850" t="str">
            <v>completed</v>
          </cell>
        </row>
        <row r="6851">
          <cell r="A6851" t="str">
            <v>CUS001271</v>
          </cell>
          <cell r="B6851">
            <v>183246</v>
          </cell>
          <cell r="C6851">
            <v>45833.435127314813</v>
          </cell>
          <cell r="D6851" t="str">
            <v>1× Digital pH Meter</v>
          </cell>
          <cell r="E6851">
            <v>1</v>
          </cell>
          <cell r="F6851">
            <v>15500</v>
          </cell>
          <cell r="G6851">
            <v>10500</v>
          </cell>
          <cell r="H6851" t="str">
            <v>completed</v>
          </cell>
        </row>
        <row r="6852">
          <cell r="A6852" t="str">
            <v>CUS001271</v>
          </cell>
          <cell r="B6852">
            <v>183500</v>
          </cell>
          <cell r="C6852">
            <v>45841.436307870368</v>
          </cell>
          <cell r="D6852" t="str">
            <v>2× Day-Old FIDAN Broilers (Arbor Acres Plus)</v>
          </cell>
          <cell r="E6852">
            <v>2</v>
          </cell>
          <cell r="F6852">
            <v>90000</v>
          </cell>
          <cell r="G6852">
            <v>79000</v>
          </cell>
          <cell r="H6852" t="str">
            <v>completed</v>
          </cell>
        </row>
        <row r="6853">
          <cell r="A6853" t="str">
            <v>CUS001272</v>
          </cell>
          <cell r="B6853">
            <v>55700</v>
          </cell>
          <cell r="C6853">
            <v>43889.388032407413</v>
          </cell>
          <cell r="D6853" t="str">
            <v>1× Beekeeping Suit (with Round Veil)</v>
          </cell>
          <cell r="E6853">
            <v>1</v>
          </cell>
          <cell r="F6853">
            <v>26650</v>
          </cell>
          <cell r="G6853">
            <v>24000</v>
          </cell>
          <cell r="H6853" t="str">
            <v>completed</v>
          </cell>
        </row>
        <row r="6854">
          <cell r="A6854" t="str">
            <v>CUS001273</v>
          </cell>
          <cell r="B6854">
            <v>80354</v>
          </cell>
          <cell r="C6854">
            <v>44482.614930555559</v>
          </cell>
          <cell r="D6854" t="str">
            <v>2× Agrited Broilers (Commercial Day-Old Ross 308), 2× Commercial Day-Old Pullets (ISA Brown) - Amo Brand</v>
          </cell>
          <cell r="E6854">
            <v>4</v>
          </cell>
          <cell r="F6854">
            <v>97500</v>
          </cell>
          <cell r="G6854">
            <v>92500</v>
          </cell>
          <cell r="H6854" t="str">
            <v>completed</v>
          </cell>
        </row>
        <row r="6855">
          <cell r="A6855" t="str">
            <v>CUS001273</v>
          </cell>
          <cell r="B6855">
            <v>81741</v>
          </cell>
          <cell r="C6855">
            <v>44513.575821759259</v>
          </cell>
          <cell r="D6855" t="str">
            <v>1× AMO Noilers (Day-Old Chicks), 3× Agrited Ross 308 Broilers (Commercial Day-old Chicks), 6× Commercial Day-Old Pullets (ISA Brown) - Amo Brand, 2× Day-Old ZARTECH Broilers (Cobb 500)</v>
          </cell>
          <cell r="E6855">
            <v>12</v>
          </cell>
          <cell r="F6855">
            <v>245000</v>
          </cell>
          <cell r="G6855">
            <v>231500</v>
          </cell>
          <cell r="H6855" t="str">
            <v>completed</v>
          </cell>
        </row>
        <row r="6856">
          <cell r="A6856" t="str">
            <v>CUS001273</v>
          </cell>
          <cell r="B6856">
            <v>82996</v>
          </cell>
          <cell r="C6856">
            <v>44539.654305555552</v>
          </cell>
          <cell r="D6856" t="str">
            <v>6× Agrited Ross 308 Broilers (Commercial Day-old Chicks), 1× Amo Broiler | Commercial Broilers Arbor Acres Plus</v>
          </cell>
          <cell r="E6856">
            <v>7</v>
          </cell>
          <cell r="F6856">
            <v>98500</v>
          </cell>
          <cell r="G6856">
            <v>89750</v>
          </cell>
          <cell r="H6856" t="str">
            <v>completed</v>
          </cell>
        </row>
        <row r="6857">
          <cell r="A6857" t="str">
            <v>CUS001273</v>
          </cell>
          <cell r="B6857">
            <v>93095</v>
          </cell>
          <cell r="C6857">
            <v>44736.613240740742</v>
          </cell>
          <cell r="D6857" t="str">
            <v>4× AMO Noilers (Day-Old Chicks)</v>
          </cell>
          <cell r="E6857">
            <v>4</v>
          </cell>
          <cell r="F6857">
            <v>78330</v>
          </cell>
          <cell r="G6857">
            <v>71330</v>
          </cell>
          <cell r="H6857" t="str">
            <v>completed</v>
          </cell>
        </row>
        <row r="6858">
          <cell r="A6858" t="str">
            <v>CUS001273</v>
          </cell>
          <cell r="B6858">
            <v>112262</v>
          </cell>
          <cell r="C6858">
            <v>45047.475289351853</v>
          </cell>
          <cell r="D6858" t="str">
            <v>2× Agrited Broilers</v>
          </cell>
          <cell r="E6858">
            <v>2</v>
          </cell>
          <cell r="F6858">
            <v>57600</v>
          </cell>
          <cell r="G6858">
            <v>53000</v>
          </cell>
          <cell r="H6858" t="str">
            <v>completed</v>
          </cell>
        </row>
        <row r="6859">
          <cell r="A6859" t="str">
            <v>CUS001273</v>
          </cell>
          <cell r="B6859">
            <v>116570</v>
          </cell>
          <cell r="C6859">
            <v>45075.404363425929</v>
          </cell>
          <cell r="D6859" t="str">
            <v>3× Farm Support Broilers (Commercial Day-Old Arbor Acres Plus)</v>
          </cell>
          <cell r="E6859">
            <v>3</v>
          </cell>
          <cell r="F6859">
            <v>69150</v>
          </cell>
          <cell r="G6859">
            <v>62250</v>
          </cell>
          <cell r="H6859" t="str">
            <v>completed</v>
          </cell>
        </row>
        <row r="6860">
          <cell r="A6860" t="str">
            <v>CUS001273</v>
          </cell>
          <cell r="B6860">
            <v>122257</v>
          </cell>
          <cell r="C6860">
            <v>45106.610636574071</v>
          </cell>
          <cell r="D6860" t="str">
            <v>3× Farm Support Broilers (Commercial Day-Old Arbor Acres Plus)</v>
          </cell>
          <cell r="E6860">
            <v>3</v>
          </cell>
          <cell r="F6860">
            <v>46650</v>
          </cell>
          <cell r="G6860">
            <v>38250</v>
          </cell>
          <cell r="H6860" t="str">
            <v>completed</v>
          </cell>
        </row>
        <row r="6861">
          <cell r="A6861" t="str">
            <v>CUS001273</v>
          </cell>
          <cell r="B6861">
            <v>150831</v>
          </cell>
          <cell r="C6861">
            <v>45474.415138888893</v>
          </cell>
          <cell r="D6861" t="str">
            <v>3× Agrited Broiler | Commercial Day Old Broilers Ross 308, 1× AMO Noilers (Day-Old Chicks)</v>
          </cell>
          <cell r="E6861">
            <v>4</v>
          </cell>
          <cell r="F6861">
            <v>128750</v>
          </cell>
          <cell r="G6861">
            <v>128750</v>
          </cell>
          <cell r="H6861" t="str">
            <v>completed</v>
          </cell>
        </row>
        <row r="6862">
          <cell r="A6862" t="str">
            <v>CUS001273</v>
          </cell>
          <cell r="B6862">
            <v>151811</v>
          </cell>
          <cell r="C6862">
            <v>45483.44327546296</v>
          </cell>
          <cell r="D6862" t="str">
            <v>1× Foreign Turkey Poults - 30Pcs Per Carton (Full Carton | Half Carton | One-Sixth Carton) - Half carton (15 Poults), 4× Agrited Broiler | Commercial Day Old Broilers Ross 308, 1× AMO Noilers (Commercial Dual-Purpose Day Old Chicks)</v>
          </cell>
          <cell r="E6862">
            <v>6</v>
          </cell>
          <cell r="F6862">
            <v>283300</v>
          </cell>
          <cell r="G6862">
            <v>265500</v>
          </cell>
          <cell r="H6862" t="str">
            <v>completed</v>
          </cell>
        </row>
        <row r="6863">
          <cell r="A6863" t="str">
            <v>CUS001273</v>
          </cell>
          <cell r="B6863">
            <v>155150</v>
          </cell>
          <cell r="C6863">
            <v>45509.497430555559</v>
          </cell>
          <cell r="D6863" t="str">
            <v>3× Agrited Broilers</v>
          </cell>
          <cell r="E6863">
            <v>3</v>
          </cell>
          <cell r="F6863">
            <v>96900</v>
          </cell>
          <cell r="G6863">
            <v>87000</v>
          </cell>
          <cell r="H6863" t="str">
            <v>completed</v>
          </cell>
        </row>
        <row r="6864">
          <cell r="A6864" t="str">
            <v>CUS001273</v>
          </cell>
          <cell r="B6864">
            <v>158599</v>
          </cell>
          <cell r="C6864">
            <v>45547.429918981477</v>
          </cell>
          <cell r="D6864" t="str">
            <v>1× AMO Noilers (Day-Old Chicks)</v>
          </cell>
          <cell r="E6864">
            <v>1</v>
          </cell>
          <cell r="F6864">
            <v>29050</v>
          </cell>
          <cell r="G6864">
            <v>25550</v>
          </cell>
          <cell r="H6864" t="str">
            <v>completed</v>
          </cell>
        </row>
        <row r="6865">
          <cell r="A6865" t="str">
            <v>CUS001273</v>
          </cell>
          <cell r="B6865">
            <v>158881</v>
          </cell>
          <cell r="C6865">
            <v>45552.374583333331</v>
          </cell>
          <cell r="D6865" t="str">
            <v>4× Farm Support Broilers (Commercial Day-Old Arbor Acres Plus)</v>
          </cell>
          <cell r="E6865">
            <v>4</v>
          </cell>
          <cell r="F6865">
            <v>285325</v>
          </cell>
          <cell r="G6865">
            <v>269725</v>
          </cell>
          <cell r="H6865" t="str">
            <v>completed</v>
          </cell>
        </row>
        <row r="6866">
          <cell r="A6866" t="str">
            <v>CUS001273</v>
          </cell>
          <cell r="B6866">
            <v>181039</v>
          </cell>
          <cell r="C6866">
            <v>45778.585879629631</v>
          </cell>
          <cell r="D6866" t="str">
            <v>6× Agrited Broilers - One Carton</v>
          </cell>
          <cell r="E6866">
            <v>6</v>
          </cell>
          <cell r="F6866">
            <v>255000</v>
          </cell>
          <cell r="G6866">
            <v>231000</v>
          </cell>
          <cell r="H6866" t="str">
            <v>completed</v>
          </cell>
        </row>
        <row r="6867">
          <cell r="A6867" t="str">
            <v>CUS001273</v>
          </cell>
          <cell r="B6867">
            <v>182625</v>
          </cell>
          <cell r="C6867">
            <v>45813.453449074077</v>
          </cell>
          <cell r="D6867" t="str">
            <v>2× CHI Broiler | Commercial Arbor Acres Plus Day Old Broilers - Carton of 50 Chicks, 1× Agrited Broilers - One Carton</v>
          </cell>
          <cell r="E6867">
            <v>3</v>
          </cell>
          <cell r="F6867">
            <v>118500</v>
          </cell>
          <cell r="G6867">
            <v>106500</v>
          </cell>
          <cell r="H6867" t="str">
            <v>completed</v>
          </cell>
        </row>
        <row r="6868">
          <cell r="A6868" t="str">
            <v>CUS001273</v>
          </cell>
          <cell r="B6868">
            <v>186094</v>
          </cell>
          <cell r="C6868">
            <v>45911.468402777777</v>
          </cell>
          <cell r="D6868" t="str">
            <v>2× AMOXY-COL Antibiotic {100g}</v>
          </cell>
          <cell r="E6868">
            <v>2</v>
          </cell>
          <cell r="F6868">
            <v>16000</v>
          </cell>
          <cell r="G6868">
            <v>16000</v>
          </cell>
          <cell r="H6868" t="str">
            <v>completed</v>
          </cell>
        </row>
        <row r="6869">
          <cell r="A6869" t="str">
            <v>CUS001274</v>
          </cell>
          <cell r="B6869">
            <v>73554</v>
          </cell>
          <cell r="C6869">
            <v>44319.672638888893</v>
          </cell>
          <cell r="E6869">
            <v>10</v>
          </cell>
          <cell r="F6869">
            <v>12000</v>
          </cell>
          <cell r="G6869">
            <v>12000</v>
          </cell>
          <cell r="H6869" t="str">
            <v>completed</v>
          </cell>
        </row>
        <row r="6870">
          <cell r="A6870" t="str">
            <v>CUS001275</v>
          </cell>
          <cell r="B6870">
            <v>64136</v>
          </cell>
          <cell r="C6870">
            <v>44084.412638888891</v>
          </cell>
          <cell r="D6870" t="str">
            <v>25× Black Soldier Fly Larva Meal (Maggots | Sold Per Gram) (Delivery within South-West only) - Dried (and Dead)</v>
          </cell>
          <cell r="E6870">
            <v>25</v>
          </cell>
          <cell r="F6870">
            <v>22500</v>
          </cell>
          <cell r="G6870">
            <v>17500</v>
          </cell>
          <cell r="H6870" t="str">
            <v>completed</v>
          </cell>
        </row>
        <row r="6871">
          <cell r="A6871" t="str">
            <v>CUS001276</v>
          </cell>
          <cell r="B6871">
            <v>162210</v>
          </cell>
          <cell r="C6871">
            <v>45589.602071759262</v>
          </cell>
          <cell r="D6871" t="str">
            <v>66× CHI Pullet | ISA Brown Pullets (Commercial Day-Old Chicks)</v>
          </cell>
          <cell r="E6871">
            <v>66</v>
          </cell>
          <cell r="F6871">
            <v>4933000</v>
          </cell>
          <cell r="G6871">
            <v>4768000</v>
          </cell>
          <cell r="H6871" t="str">
            <v>completed</v>
          </cell>
        </row>
        <row r="6872">
          <cell r="A6872" t="str">
            <v>CUS001277</v>
          </cell>
          <cell r="B6872">
            <v>61754</v>
          </cell>
          <cell r="C6872">
            <v>44034.366956018523</v>
          </cell>
          <cell r="D6872" t="str">
            <v>1× AMO Noilers (Day-Old Chicks)</v>
          </cell>
          <cell r="E6872">
            <v>1</v>
          </cell>
          <cell r="F6872">
            <v>15500</v>
          </cell>
          <cell r="G6872">
            <v>14500</v>
          </cell>
          <cell r="H6872" t="str">
            <v>completed</v>
          </cell>
        </row>
        <row r="6873">
          <cell r="A6873" t="str">
            <v>CUS001277</v>
          </cell>
          <cell r="B6873">
            <v>61908</v>
          </cell>
          <cell r="C6873">
            <v>44036.572268518517</v>
          </cell>
          <cell r="D6873" t="str">
            <v>1× AMO Noilers (Day-Old Chicks)</v>
          </cell>
          <cell r="E6873">
            <v>1</v>
          </cell>
          <cell r="F6873">
            <v>15500</v>
          </cell>
          <cell r="G6873">
            <v>14500</v>
          </cell>
          <cell r="H6873" t="str">
            <v>completed</v>
          </cell>
        </row>
        <row r="6874">
          <cell r="A6874" t="str">
            <v>CUS001277</v>
          </cell>
          <cell r="B6874">
            <v>63391</v>
          </cell>
          <cell r="C6874">
            <v>44069.433819444443</v>
          </cell>
          <cell r="E6874">
            <v>1</v>
          </cell>
          <cell r="F6874">
            <v>15500</v>
          </cell>
          <cell r="G6874">
            <v>14500</v>
          </cell>
          <cell r="H6874" t="str">
            <v>completed</v>
          </cell>
        </row>
        <row r="6875">
          <cell r="A6875" t="str">
            <v>CUS001277</v>
          </cell>
          <cell r="B6875">
            <v>94883</v>
          </cell>
          <cell r="C6875">
            <v>44770.492210648154</v>
          </cell>
          <cell r="E6875">
            <v>1</v>
          </cell>
          <cell r="F6875">
            <v>48800</v>
          </cell>
          <cell r="G6875">
            <v>45000</v>
          </cell>
          <cell r="H6875" t="str">
            <v>completed</v>
          </cell>
        </row>
        <row r="6876">
          <cell r="A6876" t="str">
            <v>CUS001278</v>
          </cell>
          <cell r="B6876">
            <v>57980</v>
          </cell>
          <cell r="C6876">
            <v>43950.654386574082</v>
          </cell>
          <cell r="E6876">
            <v>3</v>
          </cell>
          <cell r="F6876">
            <v>33750</v>
          </cell>
          <cell r="G6876">
            <v>30750</v>
          </cell>
          <cell r="H6876" t="str">
            <v>completed</v>
          </cell>
        </row>
        <row r="6877">
          <cell r="A6877" t="str">
            <v>CUS001278</v>
          </cell>
          <cell r="B6877">
            <v>59518</v>
          </cell>
          <cell r="C6877">
            <v>43982.581990740742</v>
          </cell>
          <cell r="E6877">
            <v>1</v>
          </cell>
          <cell r="F6877">
            <v>12750</v>
          </cell>
          <cell r="G6877">
            <v>11750</v>
          </cell>
          <cell r="H6877" t="str">
            <v>completed</v>
          </cell>
        </row>
        <row r="6878">
          <cell r="A6878" t="str">
            <v>CUS001278</v>
          </cell>
          <cell r="B6878">
            <v>68203</v>
          </cell>
          <cell r="C6878">
            <v>44199.922546296293</v>
          </cell>
          <cell r="D6878" t="str">
            <v>1× Amo Broiler | Commercial Broilers Arbor Acres Plus</v>
          </cell>
          <cell r="E6878">
            <v>1</v>
          </cell>
          <cell r="F6878">
            <v>12750</v>
          </cell>
          <cell r="G6878">
            <v>11500</v>
          </cell>
          <cell r="H6878" t="str">
            <v>completed</v>
          </cell>
        </row>
        <row r="6879">
          <cell r="A6879" t="str">
            <v>CUS001278</v>
          </cell>
          <cell r="B6879">
            <v>72193</v>
          </cell>
          <cell r="C6879">
            <v>44288.45553240741</v>
          </cell>
          <cell r="E6879">
            <v>3</v>
          </cell>
          <cell r="F6879">
            <v>38250</v>
          </cell>
          <cell r="G6879">
            <v>34500</v>
          </cell>
          <cell r="H6879" t="str">
            <v>completed</v>
          </cell>
        </row>
        <row r="6880">
          <cell r="A6880" t="str">
            <v>CUS001278</v>
          </cell>
          <cell r="B6880">
            <v>72248</v>
          </cell>
          <cell r="C6880">
            <v>44291.925844907397</v>
          </cell>
          <cell r="D6880" t="str">
            <v>1× AMO Noilers (Day-Old Chicks)</v>
          </cell>
          <cell r="E6880">
            <v>2</v>
          </cell>
          <cell r="F6880">
            <v>25500</v>
          </cell>
          <cell r="G6880">
            <v>23000</v>
          </cell>
          <cell r="H6880" t="str">
            <v>completed</v>
          </cell>
        </row>
        <row r="6881">
          <cell r="A6881" t="str">
            <v>CUS001278</v>
          </cell>
          <cell r="B6881">
            <v>92000</v>
          </cell>
          <cell r="C6881">
            <v>44722.584374999999</v>
          </cell>
          <cell r="D6881" t="str">
            <v>1× Amo Broiler | Commercial Broilers Arbor Acres Plus</v>
          </cell>
          <cell r="E6881">
            <v>1</v>
          </cell>
          <cell r="F6881">
            <v>20500</v>
          </cell>
          <cell r="G6881">
            <v>18750</v>
          </cell>
          <cell r="H6881" t="str">
            <v>completed</v>
          </cell>
        </row>
        <row r="6882">
          <cell r="A6882" t="str">
            <v>CUS001278</v>
          </cell>
          <cell r="B6882">
            <v>120183</v>
          </cell>
          <cell r="C6882">
            <v>45089.512789351851</v>
          </cell>
          <cell r="D6882" t="str">
            <v>1× Amo Broiler | Commercial Broilers Arbor Acres Plus</v>
          </cell>
          <cell r="E6882">
            <v>1</v>
          </cell>
          <cell r="F6882">
            <v>14650</v>
          </cell>
          <cell r="G6882">
            <v>11750</v>
          </cell>
          <cell r="H6882" t="str">
            <v>completed</v>
          </cell>
        </row>
        <row r="6883">
          <cell r="A6883" t="str">
            <v>CUS001279</v>
          </cell>
          <cell r="B6883">
            <v>90238</v>
          </cell>
          <cell r="C6883">
            <v>44672.403240740743</v>
          </cell>
          <cell r="D6883" t="str">
            <v>2× Commercial Day-Old ZARTECH Broilers (Cobb 500)</v>
          </cell>
          <cell r="E6883">
            <v>2</v>
          </cell>
          <cell r="F6883">
            <v>46000</v>
          </cell>
          <cell r="G6883">
            <v>43500</v>
          </cell>
          <cell r="H6883" t="str">
            <v>completed</v>
          </cell>
        </row>
        <row r="6884">
          <cell r="A6884" t="str">
            <v>CUS001279</v>
          </cell>
          <cell r="B6884">
            <v>91652</v>
          </cell>
          <cell r="C6884">
            <v>44715.485833333332</v>
          </cell>
          <cell r="D6884" t="str">
            <v>3× Commercial SAYED Broilers (Day-Old Chicks)</v>
          </cell>
          <cell r="E6884">
            <v>3</v>
          </cell>
          <cell r="F6884">
            <v>79500</v>
          </cell>
          <cell r="G6884">
            <v>75750</v>
          </cell>
          <cell r="H6884" t="str">
            <v>completed</v>
          </cell>
        </row>
        <row r="6885">
          <cell r="A6885" t="str">
            <v>CUS001279</v>
          </cell>
          <cell r="B6885">
            <v>94112</v>
          </cell>
          <cell r="C6885">
            <v>44752.275138888886</v>
          </cell>
          <cell r="D6885" t="str">
            <v>5× Commercial SAYED Broilers (Day-Old Chicks)</v>
          </cell>
          <cell r="E6885">
            <v>5</v>
          </cell>
          <cell r="F6885">
            <v>100000</v>
          </cell>
          <cell r="G6885">
            <v>93750</v>
          </cell>
          <cell r="H6885" t="str">
            <v>completed</v>
          </cell>
        </row>
        <row r="6886">
          <cell r="A6886" t="str">
            <v>CUS001279</v>
          </cell>
          <cell r="B6886">
            <v>94348</v>
          </cell>
          <cell r="C6886">
            <v>44756.814027777778</v>
          </cell>
          <cell r="D6886" t="str">
            <v>4× Commercial SAYED Broilers (Day-Old Chicks)</v>
          </cell>
          <cell r="E6886">
            <v>4</v>
          </cell>
          <cell r="F6886">
            <v>72000</v>
          </cell>
          <cell r="G6886">
            <v>67000</v>
          </cell>
          <cell r="H6886" t="str">
            <v>completed</v>
          </cell>
        </row>
        <row r="6887">
          <cell r="A6887" t="str">
            <v>CUS001279</v>
          </cell>
          <cell r="B6887">
            <v>95841</v>
          </cell>
          <cell r="C6887">
            <v>44800.430543981478</v>
          </cell>
          <cell r="D6887" t="str">
            <v>3× Commercial SAYED Broilers (Day-Old Chicks)</v>
          </cell>
          <cell r="E6887">
            <v>3</v>
          </cell>
          <cell r="F6887">
            <v>88500</v>
          </cell>
          <cell r="G6887">
            <v>84750</v>
          </cell>
          <cell r="H6887" t="str">
            <v>completed</v>
          </cell>
        </row>
        <row r="6888">
          <cell r="A6888" t="str">
            <v>CUS001279</v>
          </cell>
          <cell r="B6888">
            <v>97934</v>
          </cell>
          <cell r="C6888">
            <v>44849.396562499998</v>
          </cell>
          <cell r="D6888" t="str">
            <v>3× Commercial SAYED Broilers (Day-Old Chicks)</v>
          </cell>
          <cell r="E6888">
            <v>3</v>
          </cell>
          <cell r="F6888">
            <v>126500</v>
          </cell>
          <cell r="G6888">
            <v>122750</v>
          </cell>
          <cell r="H6888" t="str">
            <v>completed</v>
          </cell>
        </row>
        <row r="6889">
          <cell r="A6889" t="str">
            <v>CUS001279</v>
          </cell>
          <cell r="B6889">
            <v>100243</v>
          </cell>
          <cell r="C6889">
            <v>44923.407835648148</v>
          </cell>
          <cell r="D6889" t="str">
            <v>3× Commercial Day-Old ZARTECH Broilers (Cobb 500)</v>
          </cell>
          <cell r="E6889">
            <v>3</v>
          </cell>
          <cell r="F6889">
            <v>66300</v>
          </cell>
          <cell r="G6889">
            <v>61500</v>
          </cell>
          <cell r="H6889" t="str">
            <v>completed</v>
          </cell>
        </row>
        <row r="6890">
          <cell r="A6890" t="str">
            <v>CUS001279</v>
          </cell>
          <cell r="B6890">
            <v>104993</v>
          </cell>
          <cell r="C6890">
            <v>44957.516608796293</v>
          </cell>
          <cell r="D6890" t="str">
            <v>3× Commercial Day-Old ZARTECH Broilers (Cobb 500)</v>
          </cell>
          <cell r="E6890">
            <v>3</v>
          </cell>
          <cell r="F6890">
            <v>94050</v>
          </cell>
          <cell r="G6890">
            <v>89250</v>
          </cell>
          <cell r="H6890" t="str">
            <v>completed</v>
          </cell>
        </row>
        <row r="6891">
          <cell r="A6891" t="str">
            <v>CUS001279</v>
          </cell>
          <cell r="B6891">
            <v>106037</v>
          </cell>
          <cell r="C6891">
            <v>44965.654988425929</v>
          </cell>
          <cell r="D6891" t="str">
            <v>1× Agrited Broiler | Commercial Day Old Broilers Ross 308</v>
          </cell>
          <cell r="E6891">
            <v>1</v>
          </cell>
          <cell r="F6891">
            <v>29550</v>
          </cell>
          <cell r="G6891">
            <v>27750</v>
          </cell>
          <cell r="H6891" t="str">
            <v>completed</v>
          </cell>
        </row>
        <row r="6892">
          <cell r="A6892" t="str">
            <v>CUS001279</v>
          </cell>
          <cell r="B6892">
            <v>106869</v>
          </cell>
          <cell r="C6892">
            <v>44985.324502314812</v>
          </cell>
          <cell r="D6892" t="str">
            <v>4× Commercial Day-Old ZARTECH Broilers (Cobb 500)</v>
          </cell>
          <cell r="E6892">
            <v>4</v>
          </cell>
          <cell r="F6892">
            <v>86200</v>
          </cell>
          <cell r="G6892">
            <v>79000</v>
          </cell>
          <cell r="H6892" t="str">
            <v>completed</v>
          </cell>
        </row>
        <row r="6893">
          <cell r="A6893" t="str">
            <v>CUS001279</v>
          </cell>
          <cell r="B6893">
            <v>108137</v>
          </cell>
          <cell r="C6893">
            <v>45011.878182870372</v>
          </cell>
          <cell r="D6893" t="str">
            <v>4× Commercial SAYED Broilers (Day-Old Chicks)</v>
          </cell>
          <cell r="E6893">
            <v>4</v>
          </cell>
          <cell r="F6893">
            <v>86200</v>
          </cell>
          <cell r="G6893">
            <v>79000</v>
          </cell>
          <cell r="H6893" t="str">
            <v>completed</v>
          </cell>
        </row>
        <row r="6894">
          <cell r="A6894" t="str">
            <v>CUS001279</v>
          </cell>
          <cell r="B6894">
            <v>109657</v>
          </cell>
          <cell r="C6894">
            <v>45034.407372685193</v>
          </cell>
          <cell r="D6894" t="str">
            <v>5× Day-Old ZARTECH Broilers (Cobb 500)</v>
          </cell>
          <cell r="E6894">
            <v>5</v>
          </cell>
          <cell r="F6894">
            <v>88750</v>
          </cell>
          <cell r="G6894">
            <v>81250</v>
          </cell>
          <cell r="H6894" t="str">
            <v>completed</v>
          </cell>
        </row>
        <row r="6895">
          <cell r="A6895" t="str">
            <v>CUS001279</v>
          </cell>
          <cell r="B6895">
            <v>115084</v>
          </cell>
          <cell r="C6895">
            <v>45059.374363425923</v>
          </cell>
          <cell r="D6895" t="str">
            <v>5× Commercial Day-Old ZARTECH Broilers (Cobb 500)</v>
          </cell>
          <cell r="E6895">
            <v>5</v>
          </cell>
          <cell r="F6895">
            <v>111249.5</v>
          </cell>
          <cell r="G6895">
            <v>103750</v>
          </cell>
          <cell r="H6895" t="str">
            <v>completed</v>
          </cell>
        </row>
        <row r="6896">
          <cell r="A6896" t="str">
            <v>CUS001279</v>
          </cell>
          <cell r="B6896">
            <v>119540</v>
          </cell>
          <cell r="C6896">
            <v>45083.567858796298</v>
          </cell>
          <cell r="D6896" t="str">
            <v>5× Commercial SAYED Broilers (Day-Old Chicks)</v>
          </cell>
          <cell r="E6896">
            <v>5</v>
          </cell>
          <cell r="F6896">
            <v>81130</v>
          </cell>
          <cell r="G6896">
            <v>72130</v>
          </cell>
          <cell r="H6896" t="str">
            <v>completed</v>
          </cell>
        </row>
        <row r="6897">
          <cell r="A6897" t="str">
            <v>CUS001279</v>
          </cell>
          <cell r="B6897">
            <v>122446</v>
          </cell>
          <cell r="C6897">
            <v>45108.93822916667</v>
          </cell>
          <cell r="D6897" t="str">
            <v>4× Commercial SAYED Broilers (Day-Old Chicks)</v>
          </cell>
          <cell r="E6897">
            <v>4</v>
          </cell>
          <cell r="F6897">
            <v>59540</v>
          </cell>
          <cell r="G6897">
            <v>51940</v>
          </cell>
          <cell r="H6897" t="str">
            <v>completed</v>
          </cell>
        </row>
        <row r="6898">
          <cell r="A6898" t="str">
            <v>CUS001279</v>
          </cell>
          <cell r="B6898">
            <v>124781</v>
          </cell>
          <cell r="C6898">
            <v>45133.331828703696</v>
          </cell>
          <cell r="D6898" t="str">
            <v>4× Commercial Day-Old ZARTECH Broilers (Cobb 500)</v>
          </cell>
          <cell r="E6898">
            <v>4</v>
          </cell>
          <cell r="F6898">
            <v>40600</v>
          </cell>
          <cell r="G6898">
            <v>33000</v>
          </cell>
          <cell r="H6898" t="str">
            <v>completed</v>
          </cell>
        </row>
        <row r="6899">
          <cell r="A6899" t="str">
            <v>CUS001279</v>
          </cell>
          <cell r="B6899">
            <v>126803</v>
          </cell>
          <cell r="C6899">
            <v>45159.277638888889</v>
          </cell>
          <cell r="D6899" t="str">
            <v>3× Commercial Day-Old ZARTECH Broilers (Cobb 500)</v>
          </cell>
          <cell r="E6899">
            <v>3</v>
          </cell>
          <cell r="F6899">
            <v>52200</v>
          </cell>
          <cell r="G6899">
            <v>46500</v>
          </cell>
          <cell r="H6899" t="str">
            <v>completed</v>
          </cell>
        </row>
        <row r="6900">
          <cell r="A6900" t="str">
            <v>CUS001279</v>
          </cell>
          <cell r="B6900">
            <v>128429</v>
          </cell>
          <cell r="C6900">
            <v>45179.819930555554</v>
          </cell>
          <cell r="D6900" t="str">
            <v>3× Commercial Day-Old ZARTECH Broilers (Cobb 500)</v>
          </cell>
          <cell r="E6900">
            <v>3</v>
          </cell>
          <cell r="F6900">
            <v>86125</v>
          </cell>
          <cell r="G6900">
            <v>80425</v>
          </cell>
          <cell r="H6900" t="str">
            <v>completed</v>
          </cell>
        </row>
        <row r="6901">
          <cell r="A6901" t="str">
            <v>CUS001279</v>
          </cell>
          <cell r="B6901">
            <v>130075</v>
          </cell>
          <cell r="C6901">
            <v>45203.814756944441</v>
          </cell>
          <cell r="D6901" t="str">
            <v>4× Commercial Day-Old ZARTECH Broilers (Cobb 500)</v>
          </cell>
          <cell r="E6901">
            <v>4</v>
          </cell>
          <cell r="F6901">
            <v>135600</v>
          </cell>
          <cell r="G6901">
            <v>128000</v>
          </cell>
          <cell r="H6901" t="str">
            <v>completed</v>
          </cell>
        </row>
        <row r="6902">
          <cell r="A6902" t="str">
            <v>CUS001279</v>
          </cell>
          <cell r="B6902">
            <v>132854</v>
          </cell>
          <cell r="C6902">
            <v>45246.321597222217</v>
          </cell>
          <cell r="D6902" t="str">
            <v>4× Commercial Day-Old ZARTECH Broilers (Cobb 500)</v>
          </cell>
          <cell r="E6902">
            <v>4</v>
          </cell>
          <cell r="F6902">
            <v>133600</v>
          </cell>
          <cell r="G6902">
            <v>126000</v>
          </cell>
          <cell r="H6902" t="str">
            <v>completed</v>
          </cell>
        </row>
        <row r="6903">
          <cell r="A6903" t="str">
            <v>CUS001279</v>
          </cell>
          <cell r="B6903">
            <v>134231</v>
          </cell>
          <cell r="C6903">
            <v>45267.197152777779</v>
          </cell>
          <cell r="D6903" t="str">
            <v>4× Commercial Day-Old ZARTECH Broilers (Cobb 500)</v>
          </cell>
          <cell r="E6903">
            <v>4</v>
          </cell>
          <cell r="F6903">
            <v>65600</v>
          </cell>
          <cell r="G6903">
            <v>58000</v>
          </cell>
          <cell r="H6903" t="str">
            <v>completed</v>
          </cell>
        </row>
        <row r="6904">
          <cell r="A6904" t="str">
            <v>CUS001279</v>
          </cell>
          <cell r="B6904">
            <v>140990</v>
          </cell>
          <cell r="C6904">
            <v>45365.450162037043</v>
          </cell>
          <cell r="D6904" t="str">
            <v>4× Day-Old ZARTECH Broilers (Cobb 500)</v>
          </cell>
          <cell r="E6904">
            <v>4</v>
          </cell>
          <cell r="F6904">
            <v>149200</v>
          </cell>
          <cell r="G6904">
            <v>140000</v>
          </cell>
          <cell r="H6904" t="str">
            <v>completed</v>
          </cell>
        </row>
        <row r="6905">
          <cell r="A6905" t="str">
            <v>CUS001280</v>
          </cell>
          <cell r="B6905">
            <v>70165</v>
          </cell>
          <cell r="C6905">
            <v>44237.714826388888</v>
          </cell>
          <cell r="D6905" t="str">
            <v>1× Feed grade DL-Methionine For Livestock (25kg)</v>
          </cell>
          <cell r="E6905">
            <v>1</v>
          </cell>
          <cell r="F6905">
            <v>61800</v>
          </cell>
          <cell r="G6905">
            <v>47000</v>
          </cell>
          <cell r="H6905" t="str">
            <v>completed</v>
          </cell>
        </row>
        <row r="6906">
          <cell r="A6906" t="str">
            <v>CUS001280</v>
          </cell>
          <cell r="B6906">
            <v>88094</v>
          </cell>
          <cell r="C6906">
            <v>44628.387511574067</v>
          </cell>
          <cell r="D6906" t="str">
            <v>5× Creep Feed (for Piglets | 25kg Feed | Terratiga), 1× Vitamin C (Feed Grade | Pre-Order | 1kg | 25kg) - 25kg bag, 1× L-Methionine | 100</v>
          </cell>
          <cell r="E6906">
            <v>10</v>
          </cell>
          <cell r="F6906">
            <v>292950</v>
          </cell>
          <cell r="G6906">
            <v>270950</v>
          </cell>
          <cell r="H6906" t="str">
            <v>completed</v>
          </cell>
        </row>
        <row r="6907">
          <cell r="A6907" t="str">
            <v>CUS001281</v>
          </cell>
          <cell r="B6907">
            <v>55728</v>
          </cell>
          <cell r="C6907">
            <v>43889.660231481481</v>
          </cell>
          <cell r="D6907" t="str">
            <v>3× Day-Old ZARTECH Broilers (Cobb 500)</v>
          </cell>
          <cell r="E6907">
            <v>3</v>
          </cell>
          <cell r="F6907">
            <v>45000</v>
          </cell>
          <cell r="G6907">
            <v>43500</v>
          </cell>
          <cell r="H6907" t="str">
            <v>completed</v>
          </cell>
        </row>
        <row r="6908">
          <cell r="A6908" t="str">
            <v>CUS001281</v>
          </cell>
          <cell r="B6908">
            <v>60446</v>
          </cell>
          <cell r="C6908">
            <v>43998.695648148147</v>
          </cell>
          <cell r="D6908" t="str">
            <v>1× AMO Noilers (Day-Old Chicks)</v>
          </cell>
          <cell r="E6908">
            <v>2</v>
          </cell>
          <cell r="F6908">
            <v>32000</v>
          </cell>
          <cell r="G6908">
            <v>30500</v>
          </cell>
          <cell r="H6908" t="str">
            <v>completed</v>
          </cell>
        </row>
        <row r="6909">
          <cell r="A6909" t="str">
            <v>CUS001281</v>
          </cell>
          <cell r="B6909">
            <v>62421</v>
          </cell>
          <cell r="C6909">
            <v>44050.846458333333</v>
          </cell>
          <cell r="D6909" t="str">
            <v>3× Day-Old ZARTECH Broilers (Cobb 500)</v>
          </cell>
          <cell r="E6909">
            <v>3</v>
          </cell>
          <cell r="F6909">
            <v>60750</v>
          </cell>
          <cell r="G6909">
            <v>59250</v>
          </cell>
          <cell r="H6909" t="str">
            <v>completed</v>
          </cell>
        </row>
        <row r="6910">
          <cell r="A6910" t="str">
            <v>CUS001281</v>
          </cell>
          <cell r="B6910">
            <v>64356</v>
          </cell>
          <cell r="C6910">
            <v>44090.465173611112</v>
          </cell>
          <cell r="D6910" t="str">
            <v>1× Agrited Broiler | Commercial Day Old Broilers Ross 308</v>
          </cell>
          <cell r="E6910">
            <v>1</v>
          </cell>
          <cell r="F6910">
            <v>28500</v>
          </cell>
          <cell r="G6910">
            <v>27500</v>
          </cell>
          <cell r="H6910" t="str">
            <v>completed</v>
          </cell>
        </row>
        <row r="6911">
          <cell r="A6911" t="str">
            <v>CUS001281</v>
          </cell>
          <cell r="B6911">
            <v>64624</v>
          </cell>
          <cell r="C6911">
            <v>44096.477349537039</v>
          </cell>
          <cell r="D6911" t="str">
            <v>7× Agrited Broiler | Commercial Day Old Broilers Ross 308</v>
          </cell>
          <cell r="E6911">
            <v>7</v>
          </cell>
          <cell r="F6911">
            <v>200550</v>
          </cell>
          <cell r="G6911">
            <v>194250</v>
          </cell>
          <cell r="H6911" t="str">
            <v>completed</v>
          </cell>
        </row>
        <row r="6912">
          <cell r="A6912" t="str">
            <v>CUS001281</v>
          </cell>
          <cell r="B6912">
            <v>65886</v>
          </cell>
          <cell r="C6912">
            <v>44128.721400462957</v>
          </cell>
          <cell r="D6912" t="str">
            <v>4× Agrited Broiler | Commercial Day Old Broilers Ross 308</v>
          </cell>
          <cell r="E6912">
            <v>4</v>
          </cell>
          <cell r="F6912">
            <v>127000</v>
          </cell>
          <cell r="G6912">
            <v>121000</v>
          </cell>
          <cell r="H6912" t="str">
            <v>completed</v>
          </cell>
        </row>
        <row r="6913">
          <cell r="A6913" t="str">
            <v>CUS001281</v>
          </cell>
          <cell r="B6913">
            <v>65892</v>
          </cell>
          <cell r="C6913">
            <v>44129.772604166668</v>
          </cell>
          <cell r="D6913" t="str">
            <v>1× Agrited Broiler | Commercial Day Old Broilers Ross 308</v>
          </cell>
          <cell r="E6913">
            <v>1</v>
          </cell>
          <cell r="F6913">
            <v>32000</v>
          </cell>
          <cell r="G6913">
            <v>30500</v>
          </cell>
          <cell r="H6913" t="str">
            <v>completed</v>
          </cell>
        </row>
        <row r="6914">
          <cell r="A6914" t="str">
            <v>CUS001281</v>
          </cell>
          <cell r="B6914">
            <v>66721</v>
          </cell>
          <cell r="C6914">
            <v>44153.167118055557</v>
          </cell>
          <cell r="E6914">
            <v>1</v>
          </cell>
          <cell r="F6914">
            <v>5000</v>
          </cell>
          <cell r="G6914">
            <v>3500</v>
          </cell>
          <cell r="H6914" t="str">
            <v>completed</v>
          </cell>
        </row>
        <row r="6915">
          <cell r="A6915" t="str">
            <v>CUS001281</v>
          </cell>
          <cell r="B6915">
            <v>66853</v>
          </cell>
          <cell r="C6915">
            <v>44154.71775462963</v>
          </cell>
          <cell r="D6915" t="str">
            <v>3× Vertex Broiler | Commercial Day-Old | Arbor acres plus</v>
          </cell>
          <cell r="E6915">
            <v>3</v>
          </cell>
          <cell r="F6915">
            <v>42000</v>
          </cell>
          <cell r="G6915">
            <v>37500</v>
          </cell>
          <cell r="H6915" t="str">
            <v>completed</v>
          </cell>
        </row>
        <row r="6916">
          <cell r="A6916" t="str">
            <v>CUS001281</v>
          </cell>
          <cell r="B6916">
            <v>68149</v>
          </cell>
          <cell r="C6916">
            <v>44195.604212962957</v>
          </cell>
          <cell r="D6916" t="str">
            <v>8× Agrited Broiler | Commercial Day Old Broilers Ross 308</v>
          </cell>
          <cell r="E6916">
            <v>10</v>
          </cell>
          <cell r="F6916">
            <v>136000</v>
          </cell>
          <cell r="G6916">
            <v>121000</v>
          </cell>
          <cell r="H6916" t="str">
            <v>completed</v>
          </cell>
        </row>
        <row r="6917">
          <cell r="A6917" t="str">
            <v>CUS001281</v>
          </cell>
          <cell r="B6917">
            <v>68236</v>
          </cell>
          <cell r="C6917">
            <v>44200.688425925917</v>
          </cell>
          <cell r="D6917" t="str">
            <v>3× Agrited Broiler | Commercial Day Old Broilers Ross 308</v>
          </cell>
          <cell r="E6917">
            <v>3</v>
          </cell>
          <cell r="F6917">
            <v>5775</v>
          </cell>
          <cell r="G6917">
            <v>3075</v>
          </cell>
          <cell r="H6917" t="str">
            <v>completed</v>
          </cell>
        </row>
        <row r="6918">
          <cell r="A6918" t="str">
            <v>CUS001281</v>
          </cell>
          <cell r="B6918">
            <v>68374</v>
          </cell>
          <cell r="C6918">
            <v>44202.774039351847</v>
          </cell>
          <cell r="D6918" t="str">
            <v>1× Agrited Broiler | Commercial Day Old Broilers Ross 308</v>
          </cell>
          <cell r="E6918">
            <v>1</v>
          </cell>
          <cell r="F6918">
            <v>18250</v>
          </cell>
          <cell r="G6918">
            <v>16750</v>
          </cell>
          <cell r="H6918" t="str">
            <v>completed</v>
          </cell>
        </row>
        <row r="6919">
          <cell r="A6919" t="str">
            <v>CUS001281</v>
          </cell>
          <cell r="B6919">
            <v>72813</v>
          </cell>
          <cell r="C6919">
            <v>44302.682002314818</v>
          </cell>
          <cell r="D6919" t="str">
            <v>1× Feed grade DL-Methionine For Livestock (25kg), 1× L-Lysine Sulphate - Feed Additive (25kg)</v>
          </cell>
          <cell r="E6919">
            <v>2</v>
          </cell>
          <cell r="F6919">
            <v>89000</v>
          </cell>
          <cell r="G6919">
            <v>79000</v>
          </cell>
          <cell r="H6919" t="str">
            <v>completed</v>
          </cell>
        </row>
        <row r="6920">
          <cell r="A6920" t="str">
            <v>CUS001281</v>
          </cell>
          <cell r="B6920">
            <v>74674</v>
          </cell>
          <cell r="C6920">
            <v>44344.784363425933</v>
          </cell>
          <cell r="D6920" t="str">
            <v>2× Day Old Broilers (CASCADA Arbor Acres Broiler)</v>
          </cell>
          <cell r="E6920">
            <v>2</v>
          </cell>
          <cell r="F6920">
            <v>44000</v>
          </cell>
          <cell r="G6920">
            <v>42000</v>
          </cell>
          <cell r="H6920" t="str">
            <v>completed</v>
          </cell>
        </row>
        <row r="6921">
          <cell r="A6921" t="str">
            <v>CUS001281</v>
          </cell>
          <cell r="B6921">
            <v>75716</v>
          </cell>
          <cell r="C6921">
            <v>44371.681446759263</v>
          </cell>
          <cell r="D6921" t="str">
            <v>2× Motorised Knapsack Power Sprayer - 20L, 10× High Quality Knapsack Sprayer (Various Brands) - 16 Litres</v>
          </cell>
          <cell r="E6921">
            <v>12</v>
          </cell>
          <cell r="F6921">
            <v>266000</v>
          </cell>
          <cell r="G6921">
            <v>236000</v>
          </cell>
          <cell r="H6921" t="str">
            <v>completed</v>
          </cell>
        </row>
        <row r="6922">
          <cell r="A6922" t="str">
            <v>CUS001281</v>
          </cell>
          <cell r="B6922">
            <v>77089</v>
          </cell>
          <cell r="C6922">
            <v>44413.698414351849</v>
          </cell>
          <cell r="D6922" t="str">
            <v>1× Excellent Starter and Finisher Formula for Great Broiler Weight (eBook) - 2019 Edition</v>
          </cell>
          <cell r="E6922">
            <v>1</v>
          </cell>
          <cell r="F6922">
            <v>10000</v>
          </cell>
          <cell r="G6922">
            <v>10000</v>
          </cell>
          <cell r="H6922" t="str">
            <v>completed</v>
          </cell>
        </row>
        <row r="6923">
          <cell r="A6923" t="str">
            <v>CUS001281</v>
          </cell>
          <cell r="B6923">
            <v>82009</v>
          </cell>
          <cell r="C6923">
            <v>44518.537638888891</v>
          </cell>
          <cell r="D6923" t="str">
            <v>4× Regular Drinkers For Chicks (4 and 10 Liters) - - 4 Litres</v>
          </cell>
          <cell r="E6923">
            <v>9</v>
          </cell>
          <cell r="F6923">
            <v>166600</v>
          </cell>
          <cell r="G6923">
            <v>163600</v>
          </cell>
          <cell r="H6923" t="str">
            <v>completed</v>
          </cell>
        </row>
        <row r="6924">
          <cell r="A6924" t="str">
            <v>CUS001281</v>
          </cell>
          <cell r="B6924">
            <v>86435</v>
          </cell>
          <cell r="C6924">
            <v>44601.482037037043</v>
          </cell>
          <cell r="D6924" t="str">
            <v>2× Agrited Broilers (Commercial Day-Old Ross 308)</v>
          </cell>
          <cell r="E6924">
            <v>2</v>
          </cell>
          <cell r="F6924">
            <v>55500</v>
          </cell>
          <cell r="G6924">
            <v>52500</v>
          </cell>
          <cell r="H6924" t="str">
            <v>completed</v>
          </cell>
        </row>
        <row r="6925">
          <cell r="A6925" t="str">
            <v>CUS001281</v>
          </cell>
          <cell r="B6925">
            <v>86838</v>
          </cell>
          <cell r="C6925">
            <v>44608.731111111112</v>
          </cell>
          <cell r="D6925" t="str">
            <v>4× Commercial Day-Old ZARTECH Broilers (Cobb 500)</v>
          </cell>
          <cell r="E6925">
            <v>4</v>
          </cell>
          <cell r="F6925">
            <v>121800</v>
          </cell>
          <cell r="G6925">
            <v>117000</v>
          </cell>
          <cell r="H6925" t="str">
            <v>completed</v>
          </cell>
        </row>
        <row r="6926">
          <cell r="A6926" t="str">
            <v>CUS001281</v>
          </cell>
          <cell r="B6926">
            <v>90670</v>
          </cell>
          <cell r="C6926">
            <v>44687.671550925923</v>
          </cell>
          <cell r="D6926" t="str">
            <v>2× Day-Old ZARTECH Broilers (Cobb 500)</v>
          </cell>
          <cell r="E6926">
            <v>2</v>
          </cell>
          <cell r="F6926">
            <v>53100</v>
          </cell>
          <cell r="G6926">
            <v>50500</v>
          </cell>
          <cell r="H6926" t="str">
            <v>completed</v>
          </cell>
        </row>
        <row r="6927">
          <cell r="A6927" t="str">
            <v>CUS001281</v>
          </cell>
          <cell r="B6927">
            <v>91856</v>
          </cell>
          <cell r="C6927">
            <v>44719.683854166673</v>
          </cell>
          <cell r="D6927" t="str">
            <v>3× Day-Old ZARTECH Broilers (Cobb 500)</v>
          </cell>
          <cell r="E6927">
            <v>3</v>
          </cell>
          <cell r="F6927">
            <v>64650</v>
          </cell>
          <cell r="G6927">
            <v>60750</v>
          </cell>
          <cell r="H6927" t="str">
            <v>completed</v>
          </cell>
        </row>
        <row r="6928">
          <cell r="A6928" t="str">
            <v>CUS001281</v>
          </cell>
          <cell r="B6928">
            <v>92033</v>
          </cell>
          <cell r="C6928">
            <v>44722.680856481478</v>
          </cell>
          <cell r="D6928" t="str">
            <v>1× Commercial Day-Old ZARTECH Broilers (Cobb 500)</v>
          </cell>
          <cell r="E6928">
            <v>1</v>
          </cell>
          <cell r="F6928">
            <v>19540</v>
          </cell>
          <cell r="G6928">
            <v>18240</v>
          </cell>
          <cell r="H6928" t="str">
            <v>completed</v>
          </cell>
        </row>
        <row r="6929">
          <cell r="A6929" t="str">
            <v>CUS001281</v>
          </cell>
          <cell r="B6929">
            <v>93506</v>
          </cell>
          <cell r="C6929">
            <v>44741.803182870368</v>
          </cell>
          <cell r="D6929" t="str">
            <v>1× Day-Old ZARTECH Broilers (Cobb 500)</v>
          </cell>
          <cell r="E6929">
            <v>1</v>
          </cell>
          <cell r="F6929">
            <v>16550</v>
          </cell>
          <cell r="G6929">
            <v>15250</v>
          </cell>
          <cell r="H6929" t="str">
            <v>completed</v>
          </cell>
        </row>
        <row r="6930">
          <cell r="A6930" t="str">
            <v>CUS001281</v>
          </cell>
          <cell r="B6930">
            <v>93915</v>
          </cell>
          <cell r="C6930">
            <v>44749.370972222219</v>
          </cell>
          <cell r="D6930" t="str">
            <v>3× Commercial Day-Old ZARTECH Broilers (Cobb 500)</v>
          </cell>
          <cell r="E6930">
            <v>3</v>
          </cell>
          <cell r="F6930">
            <v>48690</v>
          </cell>
          <cell r="G6930">
            <v>44790</v>
          </cell>
          <cell r="H6930" t="str">
            <v>completed</v>
          </cell>
        </row>
        <row r="6931">
          <cell r="A6931" t="str">
            <v>CUS001281</v>
          </cell>
          <cell r="B6931">
            <v>95177</v>
          </cell>
          <cell r="C6931">
            <v>44777.563263888893</v>
          </cell>
          <cell r="E6931">
            <v>1</v>
          </cell>
          <cell r="F6931">
            <v>51800</v>
          </cell>
          <cell r="G6931">
            <v>50500</v>
          </cell>
          <cell r="H6931" t="str">
            <v>completed</v>
          </cell>
        </row>
        <row r="6932">
          <cell r="A6932" t="str">
            <v>CUS001281</v>
          </cell>
          <cell r="B6932">
            <v>97754</v>
          </cell>
          <cell r="C6932">
            <v>44841.337245370371</v>
          </cell>
          <cell r="D6932" t="str">
            <v>2× Gas Brooder with Infrared Functions (1000 and 2000 Chicks Capacity) - 2000 birds</v>
          </cell>
          <cell r="E6932">
            <v>2</v>
          </cell>
          <cell r="F6932">
            <v>184000</v>
          </cell>
          <cell r="G6932">
            <v>177000</v>
          </cell>
          <cell r="H6932" t="str">
            <v>completed</v>
          </cell>
        </row>
        <row r="6933">
          <cell r="A6933" t="str">
            <v>CUS001281</v>
          </cell>
          <cell r="B6933">
            <v>122059</v>
          </cell>
          <cell r="C6933">
            <v>45105.011956018519</v>
          </cell>
          <cell r="D6933" t="str">
            <v>2× Agrited Broiler | Commercial Day Old Broilers Ross 308</v>
          </cell>
          <cell r="E6933">
            <v>2</v>
          </cell>
          <cell r="F6933">
            <v>29300</v>
          </cell>
          <cell r="G6933">
            <v>25500</v>
          </cell>
          <cell r="H6933" t="str">
            <v>completed</v>
          </cell>
        </row>
        <row r="6934">
          <cell r="A6934" t="str">
            <v>CUS001281</v>
          </cell>
          <cell r="B6934">
            <v>130955</v>
          </cell>
          <cell r="C6934">
            <v>45217.831331018519</v>
          </cell>
          <cell r="D6934" t="str">
            <v>11× 96 Birds Layer Cage (3 Tiers) - Locally Fabricated</v>
          </cell>
          <cell r="E6934">
            <v>11</v>
          </cell>
          <cell r="F6934">
            <v>1529999.89</v>
          </cell>
          <cell r="G6934">
            <v>1429999.89</v>
          </cell>
          <cell r="H6934" t="str">
            <v>completed</v>
          </cell>
        </row>
        <row r="6935">
          <cell r="A6935" t="str">
            <v>CUS001281</v>
          </cell>
          <cell r="B6935">
            <v>137644</v>
          </cell>
          <cell r="C6935">
            <v>45314.709085648137</v>
          </cell>
          <cell r="D6935" t="str">
            <v>1× Agrovert NPK 20:20:20 | Foliar Fertilizer, 1× Caribean Red Habanero (Hot Pepper | 1000 Seeds Per Pack)</v>
          </cell>
          <cell r="E6935">
            <v>2</v>
          </cell>
          <cell r="F6935">
            <v>20000</v>
          </cell>
          <cell r="G6935">
            <v>18500</v>
          </cell>
          <cell r="H6935" t="str">
            <v>completed</v>
          </cell>
        </row>
        <row r="6936">
          <cell r="A6936" t="str">
            <v>CUS001281</v>
          </cell>
          <cell r="B6936">
            <v>141087</v>
          </cell>
          <cell r="C6936">
            <v>45366.783159722218</v>
          </cell>
          <cell r="D6936" t="str">
            <v>1× Yammfy Day-Old Cockerel Chicks</v>
          </cell>
          <cell r="E6936">
            <v>1</v>
          </cell>
          <cell r="F6936">
            <v>8750</v>
          </cell>
          <cell r="G6936">
            <v>4250</v>
          </cell>
          <cell r="H6936" t="str">
            <v>completed</v>
          </cell>
        </row>
        <row r="6937">
          <cell r="A6937" t="str">
            <v>CUS001281</v>
          </cell>
          <cell r="B6937">
            <v>143011</v>
          </cell>
          <cell r="C6937">
            <v>45383.92083333333</v>
          </cell>
          <cell r="D6937" t="str">
            <v>2× Vertex Broiler | Commercial Day-Old | Arbor acres plus</v>
          </cell>
          <cell r="E6937">
            <v>2</v>
          </cell>
          <cell r="F6937">
            <v>63000</v>
          </cell>
          <cell r="G6937">
            <v>58000</v>
          </cell>
          <cell r="H6937" t="str">
            <v>completed</v>
          </cell>
        </row>
        <row r="6938">
          <cell r="A6938" t="str">
            <v>CUS001281</v>
          </cell>
          <cell r="B6938">
            <v>149237</v>
          </cell>
          <cell r="C6938">
            <v>45453.513518518521</v>
          </cell>
          <cell r="D6938" t="str">
            <v>1× Agrited Broiler | Commercial Day Old Broilers Ross 308</v>
          </cell>
          <cell r="E6938">
            <v>1</v>
          </cell>
          <cell r="F6938">
            <v>40050</v>
          </cell>
          <cell r="G6938">
            <v>37250</v>
          </cell>
          <cell r="H6938" t="str">
            <v>completed</v>
          </cell>
        </row>
        <row r="6939">
          <cell r="A6939" t="str">
            <v>CUS001281</v>
          </cell>
          <cell r="B6939">
            <v>149657</v>
          </cell>
          <cell r="C6939">
            <v>45460.609155092592</v>
          </cell>
          <cell r="D6939" t="str">
            <v>8× Agrited Broiler | Commercial Day Old Broilers Ross 308</v>
          </cell>
          <cell r="E6939">
            <v>8</v>
          </cell>
          <cell r="F6939">
            <v>344400</v>
          </cell>
          <cell r="G6939">
            <v>318000</v>
          </cell>
          <cell r="H6939" t="str">
            <v>completed</v>
          </cell>
        </row>
        <row r="6940">
          <cell r="A6940" t="str">
            <v>CUS001281</v>
          </cell>
          <cell r="B6940">
            <v>156859</v>
          </cell>
          <cell r="C6940">
            <v>45531.511828703697</v>
          </cell>
          <cell r="D6940" t="str">
            <v>1× Agrited Broilers, 1× Day Old Yammfy Broilers (Commercial Arbor Acres)</v>
          </cell>
          <cell r="E6940">
            <v>2</v>
          </cell>
          <cell r="F6940">
            <v>103550</v>
          </cell>
          <cell r="G6940">
            <v>94750</v>
          </cell>
          <cell r="H6940" t="str">
            <v>completed</v>
          </cell>
        </row>
        <row r="6941">
          <cell r="A6941" t="str">
            <v>CUS001281</v>
          </cell>
          <cell r="B6941">
            <v>160335</v>
          </cell>
          <cell r="C6941">
            <v>45565.392245370371</v>
          </cell>
          <cell r="E6941">
            <v>1</v>
          </cell>
          <cell r="F6941">
            <v>64700</v>
          </cell>
          <cell r="G6941">
            <v>61500</v>
          </cell>
          <cell r="H6941" t="str">
            <v>completed</v>
          </cell>
        </row>
        <row r="6942">
          <cell r="A6942" t="str">
            <v>CUS001281</v>
          </cell>
          <cell r="B6942">
            <v>176632</v>
          </cell>
          <cell r="C6942">
            <v>45699.602708333332</v>
          </cell>
          <cell r="D6942" t="str">
            <v>1× Agrited Broilers - Half Carton</v>
          </cell>
          <cell r="E6942">
            <v>1</v>
          </cell>
          <cell r="F6942">
            <v>51200</v>
          </cell>
          <cell r="G6942">
            <v>48000</v>
          </cell>
          <cell r="H6942" t="str">
            <v>completed</v>
          </cell>
        </row>
        <row r="6943">
          <cell r="A6943" t="str">
            <v>CUS001281</v>
          </cell>
          <cell r="B6943">
            <v>178324</v>
          </cell>
          <cell r="C6943">
            <v>45730.521064814813</v>
          </cell>
          <cell r="D6943" t="str">
            <v>3× Avocado Seedlings</v>
          </cell>
          <cell r="E6943">
            <v>3</v>
          </cell>
          <cell r="F6943">
            <v>13550</v>
          </cell>
          <cell r="G6943">
            <v>8550</v>
          </cell>
          <cell r="H6943" t="str">
            <v>completed</v>
          </cell>
        </row>
        <row r="6944">
          <cell r="A6944" t="str">
            <v>CUS001281</v>
          </cell>
          <cell r="B6944">
            <v>183155</v>
          </cell>
          <cell r="C6944">
            <v>45831.360405092593</v>
          </cell>
          <cell r="D6944" t="str">
            <v>1× Afrimash Broiler | Commercial Day-Old Arbor Acres Plus Broilers</v>
          </cell>
          <cell r="E6944">
            <v>1</v>
          </cell>
          <cell r="F6944">
            <v>34200</v>
          </cell>
          <cell r="G6944">
            <v>31000</v>
          </cell>
          <cell r="H6944" t="str">
            <v>completed</v>
          </cell>
        </row>
        <row r="6945">
          <cell r="A6945" t="str">
            <v>CUS001282</v>
          </cell>
          <cell r="B6945">
            <v>141206</v>
          </cell>
          <cell r="C6945">
            <v>45369.587546296287</v>
          </cell>
          <cell r="D6945" t="str">
            <v>10× Day-Old CHI Broilers | Commercial Arbor Acres Plus</v>
          </cell>
          <cell r="E6945">
            <v>10</v>
          </cell>
          <cell r="F6945">
            <v>403000</v>
          </cell>
          <cell r="G6945">
            <v>375000</v>
          </cell>
          <cell r="H6945" t="str">
            <v>completed</v>
          </cell>
        </row>
        <row r="6946">
          <cell r="A6946" t="str">
            <v>CUS001283</v>
          </cell>
          <cell r="B6946">
            <v>67436</v>
          </cell>
          <cell r="C6946">
            <v>44174.391481481478</v>
          </cell>
          <cell r="D6946" t="str">
            <v>1× AMO Noilers (Day-Old Chicks)</v>
          </cell>
          <cell r="E6946">
            <v>1</v>
          </cell>
          <cell r="F6946">
            <v>11250</v>
          </cell>
          <cell r="G6946">
            <v>10250</v>
          </cell>
          <cell r="H6946" t="str">
            <v>completed</v>
          </cell>
        </row>
        <row r="6947">
          <cell r="A6947" t="str">
            <v>CUS001283</v>
          </cell>
          <cell r="B6947">
            <v>184030</v>
          </cell>
          <cell r="C6947">
            <v>45855.465833333343</v>
          </cell>
          <cell r="D6947" t="str">
            <v>1× Rosemary | Wellgrow Seeds</v>
          </cell>
          <cell r="E6947">
            <v>1</v>
          </cell>
          <cell r="F6947">
            <v>14000</v>
          </cell>
          <cell r="G6947">
            <v>6500</v>
          </cell>
          <cell r="H6947" t="str">
            <v>completed</v>
          </cell>
        </row>
        <row r="6948">
          <cell r="A6948" t="str">
            <v>CUS001284</v>
          </cell>
          <cell r="B6948">
            <v>97973</v>
          </cell>
          <cell r="C6948">
            <v>44851.631238425929</v>
          </cell>
          <cell r="D6948" t="str">
            <v>1× Poultry Processing Line</v>
          </cell>
          <cell r="E6948">
            <v>6</v>
          </cell>
          <cell r="F6948">
            <v>1358250</v>
          </cell>
          <cell r="G6948">
            <v>1323250</v>
          </cell>
          <cell r="H6948" t="str">
            <v>completed</v>
          </cell>
        </row>
        <row r="6949">
          <cell r="A6949" t="str">
            <v>CUS001285</v>
          </cell>
          <cell r="B6949">
            <v>62324</v>
          </cell>
          <cell r="C6949">
            <v>44048.63354166667</v>
          </cell>
          <cell r="D6949" t="str">
            <v>10× AMO Broilers (Commercial Arbor Acres Plus)</v>
          </cell>
          <cell r="E6949">
            <v>10</v>
          </cell>
          <cell r="F6949">
            <v>185000</v>
          </cell>
          <cell r="G6949">
            <v>180000</v>
          </cell>
          <cell r="H6949" t="str">
            <v>completed</v>
          </cell>
        </row>
        <row r="6950">
          <cell r="A6950" t="str">
            <v>CUS001285</v>
          </cell>
          <cell r="B6950">
            <v>62986</v>
          </cell>
          <cell r="C6950">
            <v>44061.622557870367</v>
          </cell>
          <cell r="E6950">
            <v>525</v>
          </cell>
          <cell r="F6950">
            <v>833750</v>
          </cell>
          <cell r="G6950">
            <v>758750</v>
          </cell>
          <cell r="H6950" t="str">
            <v>completed</v>
          </cell>
        </row>
        <row r="6951">
          <cell r="A6951" t="str">
            <v>CUS001285</v>
          </cell>
          <cell r="B6951">
            <v>70380</v>
          </cell>
          <cell r="C6951">
            <v>44244.56621527778</v>
          </cell>
          <cell r="E6951">
            <v>400</v>
          </cell>
          <cell r="F6951">
            <v>1460000</v>
          </cell>
          <cell r="G6951">
            <v>660000</v>
          </cell>
          <cell r="H6951" t="str">
            <v>completed</v>
          </cell>
        </row>
        <row r="6952">
          <cell r="A6952" t="str">
            <v>CUS001285</v>
          </cell>
          <cell r="B6952">
            <v>70380</v>
          </cell>
          <cell r="C6952">
            <v>44244.623865740738</v>
          </cell>
          <cell r="E6952">
            <v>0</v>
          </cell>
          <cell r="F6952">
            <v>1460000</v>
          </cell>
          <cell r="G6952">
            <v>-10000</v>
          </cell>
          <cell r="H6952" t="str">
            <v>completed</v>
          </cell>
        </row>
        <row r="6953">
          <cell r="A6953" t="str">
            <v>CUS001285</v>
          </cell>
          <cell r="B6953">
            <v>91532</v>
          </cell>
          <cell r="C6953">
            <v>44711.632557870369</v>
          </cell>
          <cell r="D6953" t="str">
            <v>10× Potting Soil | 70 LTR | 40 LTR (Primasta Potting Soil) - 40 - LTR</v>
          </cell>
          <cell r="E6953">
            <v>10</v>
          </cell>
          <cell r="F6953">
            <v>159000</v>
          </cell>
          <cell r="G6953">
            <v>156000</v>
          </cell>
          <cell r="H6953" t="str">
            <v>completed</v>
          </cell>
        </row>
        <row r="6954">
          <cell r="A6954" t="str">
            <v>CUS001285</v>
          </cell>
          <cell r="B6954">
            <v>97548</v>
          </cell>
          <cell r="C6954">
            <v>44832.910995370366</v>
          </cell>
          <cell r="D6954" t="str">
            <v>15× Commercial Day-Old ZARTECH Broilers (Cobb 500)</v>
          </cell>
          <cell r="E6954">
            <v>15</v>
          </cell>
          <cell r="F6954">
            <v>622500</v>
          </cell>
          <cell r="G6954">
            <v>600000</v>
          </cell>
          <cell r="H6954" t="str">
            <v>completed</v>
          </cell>
        </row>
        <row r="6955">
          <cell r="A6955" t="str">
            <v>CUS001285</v>
          </cell>
          <cell r="B6955">
            <v>97721</v>
          </cell>
          <cell r="C6955">
            <v>44839.777222222219</v>
          </cell>
          <cell r="D6955" t="str">
            <v>3× Commercial Day-Old ZARTECH Broilers (Cobb 500)</v>
          </cell>
          <cell r="E6955">
            <v>3</v>
          </cell>
          <cell r="F6955">
            <v>123750</v>
          </cell>
          <cell r="G6955">
            <v>119250</v>
          </cell>
          <cell r="H6955" t="str">
            <v>completed</v>
          </cell>
        </row>
        <row r="6956">
          <cell r="A6956" t="str">
            <v>CUS001285</v>
          </cell>
          <cell r="B6956">
            <v>98030</v>
          </cell>
          <cell r="C6956">
            <v>44853.614502314813</v>
          </cell>
          <cell r="D6956" t="str">
            <v>12× Fidan Broiler | Commercial Day-Old Broilers)</v>
          </cell>
          <cell r="E6956">
            <v>12</v>
          </cell>
          <cell r="F6956">
            <v>513000</v>
          </cell>
          <cell r="G6956">
            <v>495000</v>
          </cell>
          <cell r="H6956" t="str">
            <v>completed</v>
          </cell>
        </row>
        <row r="6957">
          <cell r="A6957" t="str">
            <v>CUS001285</v>
          </cell>
          <cell r="B6957">
            <v>98106</v>
          </cell>
          <cell r="C6957">
            <v>44857.55572916667</v>
          </cell>
          <cell r="D6957" t="str">
            <v>4× Fidan Broiler | Commercial Day-Old Broilers)</v>
          </cell>
          <cell r="E6957">
            <v>4</v>
          </cell>
          <cell r="F6957">
            <v>171000</v>
          </cell>
          <cell r="G6957">
            <v>165000</v>
          </cell>
          <cell r="H6957" t="str">
            <v>completed</v>
          </cell>
        </row>
        <row r="6958">
          <cell r="A6958" t="str">
            <v>CUS001285</v>
          </cell>
          <cell r="B6958">
            <v>98160</v>
          </cell>
          <cell r="C6958">
            <v>44860.603634259263</v>
          </cell>
          <cell r="D6958" t="str">
            <v>15× Fidan Broiler | Commercial Day-Old Broilers)</v>
          </cell>
          <cell r="E6958">
            <v>15</v>
          </cell>
          <cell r="F6958">
            <v>637500</v>
          </cell>
          <cell r="G6958">
            <v>615000</v>
          </cell>
          <cell r="H6958" t="str">
            <v>completed</v>
          </cell>
        </row>
        <row r="6959">
          <cell r="A6959" t="str">
            <v>CUS001285</v>
          </cell>
          <cell r="B6959">
            <v>98165</v>
          </cell>
          <cell r="C6959">
            <v>44860.703402777777</v>
          </cell>
          <cell r="D6959" t="str">
            <v>4× Fidan Broiler | Commercial Day-Old Broilers)</v>
          </cell>
          <cell r="E6959">
            <v>4</v>
          </cell>
          <cell r="F6959">
            <v>171000</v>
          </cell>
          <cell r="G6959">
            <v>165000</v>
          </cell>
          <cell r="H6959" t="str">
            <v>completed</v>
          </cell>
        </row>
        <row r="6960">
          <cell r="A6960" t="str">
            <v>CUS001285</v>
          </cell>
          <cell r="B6960">
            <v>98253</v>
          </cell>
          <cell r="C6960">
            <v>44864.372141203698</v>
          </cell>
          <cell r="D6960" t="str">
            <v>8× Fidan Broiler | Commercial Day-Old Broilers)</v>
          </cell>
          <cell r="E6960">
            <v>8</v>
          </cell>
          <cell r="F6960">
            <v>342000</v>
          </cell>
          <cell r="G6960">
            <v>330000</v>
          </cell>
          <cell r="H6960" t="str">
            <v>completed</v>
          </cell>
        </row>
        <row r="6961">
          <cell r="A6961" t="str">
            <v>CUS001285</v>
          </cell>
          <cell r="B6961">
            <v>98696</v>
          </cell>
          <cell r="C6961">
            <v>44874.488518518519</v>
          </cell>
          <cell r="D6961" t="str">
            <v>10× Agrited Broilers</v>
          </cell>
          <cell r="E6961">
            <v>10</v>
          </cell>
          <cell r="F6961">
            <v>362500</v>
          </cell>
          <cell r="G6961">
            <v>337500</v>
          </cell>
          <cell r="H6961" t="str">
            <v>completed</v>
          </cell>
        </row>
        <row r="6962">
          <cell r="A6962" t="str">
            <v>CUS001285</v>
          </cell>
          <cell r="B6962">
            <v>98710</v>
          </cell>
          <cell r="C6962">
            <v>44874.832962962973</v>
          </cell>
          <cell r="D6962" t="str">
            <v>4× Agrited Broilers</v>
          </cell>
          <cell r="E6962">
            <v>4</v>
          </cell>
          <cell r="F6962">
            <v>145000</v>
          </cell>
          <cell r="G6962">
            <v>135000</v>
          </cell>
          <cell r="H6962" t="str">
            <v>completed</v>
          </cell>
        </row>
        <row r="6963">
          <cell r="A6963" t="str">
            <v>CUS001285</v>
          </cell>
          <cell r="B6963">
            <v>99032</v>
          </cell>
          <cell r="C6963">
            <v>44887.616689814808</v>
          </cell>
          <cell r="D6963" t="str">
            <v>5× Agrited Broilers</v>
          </cell>
          <cell r="E6963">
            <v>5</v>
          </cell>
          <cell r="F6963">
            <v>88750</v>
          </cell>
          <cell r="G6963">
            <v>76250</v>
          </cell>
          <cell r="H6963" t="str">
            <v>completed</v>
          </cell>
        </row>
        <row r="6964">
          <cell r="A6964" t="str">
            <v>CUS001285</v>
          </cell>
          <cell r="B6964">
            <v>99154</v>
          </cell>
          <cell r="C6964">
            <v>44893.357037037043</v>
          </cell>
          <cell r="D6964" t="str">
            <v>5× Commercial Day-Old ZARTECH Broilers (Cobb 500)</v>
          </cell>
          <cell r="E6964">
            <v>5</v>
          </cell>
          <cell r="F6964">
            <v>88750</v>
          </cell>
          <cell r="G6964">
            <v>76250</v>
          </cell>
          <cell r="H6964" t="str">
            <v>completed</v>
          </cell>
        </row>
        <row r="6965">
          <cell r="A6965" t="str">
            <v>CUS001285</v>
          </cell>
          <cell r="B6965">
            <v>99818</v>
          </cell>
          <cell r="C6965">
            <v>44914.397569444453</v>
          </cell>
          <cell r="D6965" t="str">
            <v>2× Farm Support Broilers (Commercial Day-Old Arbor Acres Plus)</v>
          </cell>
          <cell r="E6965">
            <v>2</v>
          </cell>
          <cell r="F6965">
            <v>45100</v>
          </cell>
          <cell r="G6965">
            <v>40500</v>
          </cell>
          <cell r="H6965" t="str">
            <v>completed</v>
          </cell>
        </row>
        <row r="6966">
          <cell r="A6966" t="str">
            <v>CUS001285</v>
          </cell>
          <cell r="B6966">
            <v>102455</v>
          </cell>
          <cell r="C6966">
            <v>44938.404456018521</v>
          </cell>
          <cell r="D6966" t="str">
            <v>2× Agrited Broilers</v>
          </cell>
          <cell r="E6966">
            <v>2</v>
          </cell>
          <cell r="F6966">
            <v>71100</v>
          </cell>
          <cell r="G6966">
            <v>66500</v>
          </cell>
          <cell r="H6966" t="str">
            <v>completed</v>
          </cell>
        </row>
        <row r="6967">
          <cell r="A6967" t="str">
            <v>CUS001285</v>
          </cell>
          <cell r="B6967">
            <v>102893</v>
          </cell>
          <cell r="C6967">
            <v>44942.56653935185</v>
          </cell>
          <cell r="D6967" t="str">
            <v>2× Agrited Broilers</v>
          </cell>
          <cell r="E6967">
            <v>2</v>
          </cell>
          <cell r="F6967">
            <v>68600</v>
          </cell>
          <cell r="G6967">
            <v>64000</v>
          </cell>
          <cell r="H6967" t="str">
            <v>completed</v>
          </cell>
        </row>
        <row r="6968">
          <cell r="A6968" t="str">
            <v>CUS001285</v>
          </cell>
          <cell r="B6968">
            <v>106315</v>
          </cell>
          <cell r="C6968">
            <v>44970.499918981477</v>
          </cell>
          <cell r="D6968" t="str">
            <v>4× Farm Support Broilers (Commercial Day-Old Arbor Acres Plus)</v>
          </cell>
          <cell r="E6968">
            <v>4</v>
          </cell>
          <cell r="F6968">
            <v>92800</v>
          </cell>
          <cell r="G6968">
            <v>82800</v>
          </cell>
          <cell r="H6968" t="str">
            <v>completed</v>
          </cell>
        </row>
        <row r="6969">
          <cell r="A6969" t="str">
            <v>CUS001285</v>
          </cell>
          <cell r="B6969">
            <v>107113</v>
          </cell>
          <cell r="C6969">
            <v>44988.43540509259</v>
          </cell>
          <cell r="D6969" t="str">
            <v>2× Farm Support Broilers (Commercial Day-Old Arbor Acres Plus)</v>
          </cell>
          <cell r="E6969">
            <v>2</v>
          </cell>
          <cell r="F6969">
            <v>58000</v>
          </cell>
          <cell r="G6969">
            <v>53000</v>
          </cell>
          <cell r="H6969" t="str">
            <v>completed</v>
          </cell>
        </row>
        <row r="6970">
          <cell r="A6970" t="str">
            <v>CUS001285</v>
          </cell>
          <cell r="B6970">
            <v>107749</v>
          </cell>
          <cell r="C6970">
            <v>45004.869953703703</v>
          </cell>
          <cell r="D6970" t="str">
            <v>4× Vertex Broiler | Commercial Day-Old | Arbor acres plus</v>
          </cell>
          <cell r="E6970">
            <v>4</v>
          </cell>
          <cell r="F6970">
            <v>108000</v>
          </cell>
          <cell r="G6970">
            <v>98000</v>
          </cell>
          <cell r="H6970" t="str">
            <v>completed</v>
          </cell>
        </row>
        <row r="6971">
          <cell r="A6971" t="str">
            <v>CUS001285</v>
          </cell>
          <cell r="B6971">
            <v>108713</v>
          </cell>
          <cell r="C6971">
            <v>45021.914537037039</v>
          </cell>
          <cell r="D6971" t="str">
            <v>1× Vertex Broiler | Commercial Day-Old | Arbor acres plus</v>
          </cell>
          <cell r="E6971">
            <v>1</v>
          </cell>
          <cell r="F6971">
            <v>21750</v>
          </cell>
          <cell r="G6971">
            <v>19250</v>
          </cell>
          <cell r="H6971" t="str">
            <v>completed</v>
          </cell>
        </row>
        <row r="6972">
          <cell r="A6972" t="str">
            <v>CUS001285</v>
          </cell>
          <cell r="B6972">
            <v>111254</v>
          </cell>
          <cell r="C6972">
            <v>45043.370474537027</v>
          </cell>
          <cell r="D6972" t="str">
            <v>1× Farm Support Broilers (Commercial Day-Old Arbor Acres Plus)</v>
          </cell>
          <cell r="E6972">
            <v>1</v>
          </cell>
          <cell r="F6972">
            <v>26550</v>
          </cell>
          <cell r="G6972">
            <v>24750</v>
          </cell>
          <cell r="H6972" t="str">
            <v>completed</v>
          </cell>
        </row>
        <row r="6973">
          <cell r="A6973" t="str">
            <v>CUS001285</v>
          </cell>
          <cell r="B6973">
            <v>114628</v>
          </cell>
          <cell r="C6973">
            <v>45057.406388888892</v>
          </cell>
          <cell r="D6973" t="str">
            <v>5× Farm Support Broilers (Commercial Day-Old Arbor Acres Plus)</v>
          </cell>
          <cell r="E6973">
            <v>5</v>
          </cell>
          <cell r="F6973">
            <v>152750</v>
          </cell>
          <cell r="G6973">
            <v>143750</v>
          </cell>
          <cell r="H6973" t="str">
            <v>completed</v>
          </cell>
        </row>
        <row r="6974">
          <cell r="A6974" t="str">
            <v>CUS001285</v>
          </cell>
          <cell r="B6974">
            <v>115455</v>
          </cell>
          <cell r="C6974">
            <v>45064.389675925922</v>
          </cell>
          <cell r="D6974" t="str">
            <v>7× Farm Support Broilers (Commercial Day-Old Arbor Acres Plus)</v>
          </cell>
          <cell r="E6974">
            <v>7</v>
          </cell>
          <cell r="F6974">
            <v>184100</v>
          </cell>
          <cell r="G6974">
            <v>171500</v>
          </cell>
          <cell r="H6974" t="str">
            <v>completed</v>
          </cell>
        </row>
        <row r="6975">
          <cell r="A6975" t="str">
            <v>CUS001285</v>
          </cell>
          <cell r="B6975">
            <v>115959</v>
          </cell>
          <cell r="C6975">
            <v>45070.668182870373</v>
          </cell>
          <cell r="D6975" t="str">
            <v>33× Day-Old ISA Brown Pullets (CHI Brand)</v>
          </cell>
          <cell r="E6975">
            <v>33</v>
          </cell>
          <cell r="F6975">
            <v>1214400</v>
          </cell>
          <cell r="G6975">
            <v>1155000</v>
          </cell>
          <cell r="H6975" t="str">
            <v>completed</v>
          </cell>
        </row>
        <row r="6976">
          <cell r="A6976" t="str">
            <v>CUS001285</v>
          </cell>
          <cell r="B6976">
            <v>115978</v>
          </cell>
          <cell r="C6976">
            <v>45071.367812500001</v>
          </cell>
          <cell r="D6976" t="str">
            <v>6× Farm Support Broilers (Commercial Day-Old Arbor Acres Plus)</v>
          </cell>
          <cell r="E6976">
            <v>6</v>
          </cell>
          <cell r="F6976">
            <v>135300</v>
          </cell>
          <cell r="G6976">
            <v>124500</v>
          </cell>
          <cell r="H6976" t="str">
            <v>completed</v>
          </cell>
        </row>
        <row r="6977">
          <cell r="A6977" t="str">
            <v>CUS001285</v>
          </cell>
          <cell r="B6977">
            <v>117367</v>
          </cell>
          <cell r="C6977">
            <v>45077.538680555554</v>
          </cell>
          <cell r="D6977" t="str">
            <v>5× Farm Support Broilers (Commercial Day-Old Arbor Acres Plus)</v>
          </cell>
          <cell r="E6977">
            <v>5</v>
          </cell>
          <cell r="F6977">
            <v>104000</v>
          </cell>
          <cell r="G6977">
            <v>95000</v>
          </cell>
          <cell r="H6977" t="str">
            <v>completed</v>
          </cell>
        </row>
        <row r="6978">
          <cell r="A6978" t="str">
            <v>CUS001285</v>
          </cell>
          <cell r="B6978">
            <v>120150</v>
          </cell>
          <cell r="C6978">
            <v>45089.372766203713</v>
          </cell>
          <cell r="D6978" t="str">
            <v>7× Farm Support Broilers (Commercial Day-Old Arbor Acres Plus)</v>
          </cell>
          <cell r="E6978">
            <v>7</v>
          </cell>
          <cell r="F6978">
            <v>126350</v>
          </cell>
          <cell r="G6978">
            <v>106750</v>
          </cell>
          <cell r="H6978" t="str">
            <v>completed</v>
          </cell>
        </row>
        <row r="6979">
          <cell r="A6979" t="str">
            <v>CUS001285</v>
          </cell>
          <cell r="B6979">
            <v>120392</v>
          </cell>
          <cell r="C6979">
            <v>45091.492280092592</v>
          </cell>
          <cell r="D6979" t="str">
            <v>7× Farm Support Broilers (Commercial Day-Old Arbor Acres Plus)</v>
          </cell>
          <cell r="E6979">
            <v>7</v>
          </cell>
          <cell r="F6979">
            <v>111160</v>
          </cell>
          <cell r="G6979">
            <v>91560</v>
          </cell>
          <cell r="H6979" t="str">
            <v>completed</v>
          </cell>
        </row>
        <row r="6980">
          <cell r="A6980" t="str">
            <v>CUS001285</v>
          </cell>
          <cell r="B6980">
            <v>121435</v>
          </cell>
          <cell r="C6980">
            <v>45099.368460648147</v>
          </cell>
          <cell r="D6980" t="str">
            <v>5× Agrited Broilers</v>
          </cell>
          <cell r="E6980">
            <v>5</v>
          </cell>
          <cell r="F6980">
            <v>90250</v>
          </cell>
          <cell r="G6980">
            <v>76250</v>
          </cell>
          <cell r="H6980" t="str">
            <v>completed</v>
          </cell>
        </row>
        <row r="6981">
          <cell r="A6981" t="str">
            <v>CUS001285</v>
          </cell>
          <cell r="B6981">
            <v>121883</v>
          </cell>
          <cell r="C6981">
            <v>45103.384293981479</v>
          </cell>
          <cell r="D6981" t="str">
            <v>4× Farm Support Broilers (Commercial Day-Old Arbor Acres Plus)</v>
          </cell>
          <cell r="E6981">
            <v>4</v>
          </cell>
          <cell r="F6981">
            <v>62200</v>
          </cell>
          <cell r="G6981">
            <v>51000</v>
          </cell>
          <cell r="H6981" t="str">
            <v>completed</v>
          </cell>
        </row>
        <row r="6982">
          <cell r="A6982" t="str">
            <v>CUS001285</v>
          </cell>
          <cell r="B6982">
            <v>122837</v>
          </cell>
          <cell r="C6982">
            <v>45113.383101851847</v>
          </cell>
          <cell r="D6982" t="str">
            <v>20× Farm Support Broilers (Commercial Day-Old Arbor Acres Plus)</v>
          </cell>
          <cell r="E6982">
            <v>20</v>
          </cell>
          <cell r="F6982">
            <v>321000</v>
          </cell>
          <cell r="G6982">
            <v>265000</v>
          </cell>
          <cell r="H6982" t="str">
            <v>completed</v>
          </cell>
        </row>
        <row r="6983">
          <cell r="A6983" t="str">
            <v>CUS001285</v>
          </cell>
          <cell r="B6983">
            <v>123148</v>
          </cell>
          <cell r="C6983">
            <v>45117.379027777781</v>
          </cell>
          <cell r="D6983" t="str">
            <v>4× Farm Support Broilers (Commercial Day-Old Arbor Acres Plus)</v>
          </cell>
          <cell r="E6983">
            <v>4</v>
          </cell>
          <cell r="F6983">
            <v>70200</v>
          </cell>
          <cell r="G6983">
            <v>59000</v>
          </cell>
          <cell r="H6983" t="str">
            <v>completed</v>
          </cell>
        </row>
        <row r="6984">
          <cell r="A6984" t="str">
            <v>CUS001285</v>
          </cell>
          <cell r="B6984">
            <v>123773</v>
          </cell>
          <cell r="C6984">
            <v>45123.7034375</v>
          </cell>
          <cell r="D6984" t="str">
            <v>6× Farm Support Broilers (Commercial Day-Old Arbor Acres Plus)</v>
          </cell>
          <cell r="E6984">
            <v>6</v>
          </cell>
          <cell r="F6984">
            <v>105300</v>
          </cell>
          <cell r="G6984">
            <v>88500</v>
          </cell>
          <cell r="H6984" t="str">
            <v>completed</v>
          </cell>
        </row>
        <row r="6985">
          <cell r="A6985" t="str">
            <v>CUS001285</v>
          </cell>
          <cell r="B6985">
            <v>124273</v>
          </cell>
          <cell r="C6985">
            <v>45127.390011574083</v>
          </cell>
          <cell r="D6985" t="str">
            <v>8× Farm Support Broilers (Commercial Day-Old Arbor Acres Plus)</v>
          </cell>
          <cell r="E6985">
            <v>8</v>
          </cell>
          <cell r="F6985">
            <v>124400</v>
          </cell>
          <cell r="G6985">
            <v>102000</v>
          </cell>
          <cell r="H6985" t="str">
            <v>completed</v>
          </cell>
        </row>
        <row r="6986">
          <cell r="A6986" t="str">
            <v>CUS001285</v>
          </cell>
          <cell r="B6986">
            <v>125579</v>
          </cell>
          <cell r="C6986">
            <v>45141.37332175926</v>
          </cell>
          <cell r="D6986" t="str">
            <v>4× Farm Support Broilers (Commercial Day-Old Arbor Acres Plus)</v>
          </cell>
          <cell r="E6986">
            <v>4</v>
          </cell>
          <cell r="F6986">
            <v>57200</v>
          </cell>
          <cell r="G6986">
            <v>46000</v>
          </cell>
          <cell r="H6986" t="str">
            <v>completed</v>
          </cell>
        </row>
        <row r="6987">
          <cell r="A6987" t="str">
            <v>CUS001285</v>
          </cell>
          <cell r="B6987">
            <v>126053</v>
          </cell>
          <cell r="C6987">
            <v>45147.698599537027</v>
          </cell>
          <cell r="D6987" t="str">
            <v>7× Farm Support Broilers (Commercial Day-Old Arbor Acres Plus)</v>
          </cell>
          <cell r="E6987">
            <v>7</v>
          </cell>
          <cell r="F6987">
            <v>152600</v>
          </cell>
          <cell r="G6987">
            <v>133000</v>
          </cell>
          <cell r="H6987" t="str">
            <v>completed</v>
          </cell>
        </row>
        <row r="6988">
          <cell r="A6988" t="str">
            <v>CUS001285</v>
          </cell>
          <cell r="B6988">
            <v>126550</v>
          </cell>
          <cell r="C6988">
            <v>45155.345763888887</v>
          </cell>
          <cell r="D6988" t="str">
            <v>19× Farm Support Broilers (Commercial Day-Old Arbor Acres Plus)</v>
          </cell>
          <cell r="E6988">
            <v>19</v>
          </cell>
          <cell r="F6988">
            <v>390450</v>
          </cell>
          <cell r="G6988">
            <v>337250</v>
          </cell>
          <cell r="H6988" t="str">
            <v>completed</v>
          </cell>
        </row>
        <row r="6989">
          <cell r="A6989" t="str">
            <v>CUS001285</v>
          </cell>
          <cell r="B6989">
            <v>127086</v>
          </cell>
          <cell r="C6989">
            <v>45162.351469907408</v>
          </cell>
          <cell r="D6989" t="str">
            <v>4× Vertex Broiler | Commercial Day-Old | Arbor acres plus</v>
          </cell>
          <cell r="E6989">
            <v>4</v>
          </cell>
          <cell r="F6989">
            <v>79200</v>
          </cell>
          <cell r="G6989">
            <v>68000</v>
          </cell>
          <cell r="H6989" t="str">
            <v>completed</v>
          </cell>
        </row>
        <row r="6990">
          <cell r="A6990" t="str">
            <v>CUS001285</v>
          </cell>
          <cell r="B6990">
            <v>127354</v>
          </cell>
          <cell r="C6990">
            <v>45165.842824074083</v>
          </cell>
          <cell r="D6990" t="str">
            <v>5× Agrited Broilers</v>
          </cell>
          <cell r="E6990">
            <v>5</v>
          </cell>
          <cell r="F6990">
            <v>99000</v>
          </cell>
          <cell r="G6990">
            <v>85000</v>
          </cell>
          <cell r="H6990" t="str">
            <v>completed</v>
          </cell>
        </row>
        <row r="6991">
          <cell r="A6991" t="str">
            <v>CUS001285</v>
          </cell>
          <cell r="B6991">
            <v>127400</v>
          </cell>
          <cell r="C6991">
            <v>45166.502476851849</v>
          </cell>
          <cell r="D6991" t="str">
            <v>16× Commercial Day-Old AMO Pullets (ISA Brown)</v>
          </cell>
          <cell r="E6991">
            <v>16</v>
          </cell>
          <cell r="F6991">
            <v>441600</v>
          </cell>
          <cell r="G6991">
            <v>400000</v>
          </cell>
          <cell r="H6991" t="str">
            <v>completed</v>
          </cell>
        </row>
        <row r="6992">
          <cell r="A6992" t="str">
            <v>CUS001285</v>
          </cell>
          <cell r="B6992">
            <v>128986</v>
          </cell>
          <cell r="C6992">
            <v>45186.658159722218</v>
          </cell>
          <cell r="D6992" t="str">
            <v>6× Farm Support Broilers (Commercial Day-Old Arbor Acres Plus)</v>
          </cell>
          <cell r="E6992">
            <v>6</v>
          </cell>
          <cell r="F6992">
            <v>246300</v>
          </cell>
          <cell r="G6992">
            <v>229500</v>
          </cell>
          <cell r="H6992" t="str">
            <v>completed</v>
          </cell>
        </row>
        <row r="6993">
          <cell r="A6993" t="str">
            <v>CUS001285</v>
          </cell>
          <cell r="B6993">
            <v>129008</v>
          </cell>
          <cell r="C6993">
            <v>45187.40053240741</v>
          </cell>
          <cell r="D6993" t="str">
            <v>16× Day-Old AMO Pullets (ISA Brown | Pre-Order)</v>
          </cell>
          <cell r="E6993">
            <v>16</v>
          </cell>
          <cell r="F6993">
            <v>420800</v>
          </cell>
          <cell r="G6993">
            <v>376000</v>
          </cell>
          <cell r="H6993" t="str">
            <v>completed</v>
          </cell>
        </row>
        <row r="6994">
          <cell r="A6994" t="str">
            <v>CUS001285</v>
          </cell>
          <cell r="B6994">
            <v>129674</v>
          </cell>
          <cell r="C6994">
            <v>45197.409016203703</v>
          </cell>
          <cell r="D6994" t="str">
            <v>7× Farm Support Broilers (Commercial Day-Old Arbor Acres Plus)</v>
          </cell>
          <cell r="E6994">
            <v>7</v>
          </cell>
          <cell r="F6994">
            <v>227850</v>
          </cell>
          <cell r="G6994">
            <v>208250</v>
          </cell>
          <cell r="H6994" t="str">
            <v>completed</v>
          </cell>
        </row>
        <row r="6995">
          <cell r="A6995" t="str">
            <v>CUS001285</v>
          </cell>
          <cell r="B6995">
            <v>130077</v>
          </cell>
          <cell r="C6995">
            <v>45203.886886574073</v>
          </cell>
          <cell r="D6995" t="str">
            <v>7× Agrited Broilers (Commercial Day-Old Ross 308)</v>
          </cell>
          <cell r="E6995">
            <v>7</v>
          </cell>
          <cell r="F6995">
            <v>248850</v>
          </cell>
          <cell r="G6995">
            <v>229250</v>
          </cell>
          <cell r="H6995" t="str">
            <v>completed</v>
          </cell>
        </row>
        <row r="6996">
          <cell r="A6996" t="str">
            <v>CUS001285</v>
          </cell>
          <cell r="B6996">
            <v>130749</v>
          </cell>
          <cell r="C6996">
            <v>45215.333113425928</v>
          </cell>
          <cell r="D6996" t="str">
            <v>6× Valentine Broilers Commercial Day Old Chicks (Ross 308)</v>
          </cell>
          <cell r="E6996">
            <v>6</v>
          </cell>
          <cell r="F6996">
            <v>301800</v>
          </cell>
          <cell r="G6996">
            <v>285000</v>
          </cell>
          <cell r="H6996" t="str">
            <v>completed</v>
          </cell>
        </row>
        <row r="6997">
          <cell r="A6997" t="str">
            <v>CUS001285</v>
          </cell>
          <cell r="B6997">
            <v>131264</v>
          </cell>
          <cell r="C6997">
            <v>45221.95888888889</v>
          </cell>
          <cell r="D6997" t="str">
            <v>6× Agrited Broilers</v>
          </cell>
          <cell r="E6997">
            <v>6</v>
          </cell>
          <cell r="F6997">
            <v>288300</v>
          </cell>
          <cell r="G6997">
            <v>271500</v>
          </cell>
          <cell r="H6997" t="str">
            <v>completed</v>
          </cell>
        </row>
        <row r="6998">
          <cell r="A6998" t="str">
            <v>CUS001285</v>
          </cell>
          <cell r="B6998">
            <v>134233</v>
          </cell>
          <cell r="C6998">
            <v>45267.322025462963</v>
          </cell>
          <cell r="D6998" t="str">
            <v>4× Agrited Broilers</v>
          </cell>
          <cell r="E6998">
            <v>4</v>
          </cell>
          <cell r="F6998">
            <v>74200</v>
          </cell>
          <cell r="G6998">
            <v>63000</v>
          </cell>
          <cell r="H6998" t="str">
            <v>completed</v>
          </cell>
        </row>
        <row r="6999">
          <cell r="A6999" t="str">
            <v>CUS001285</v>
          </cell>
          <cell r="B6999">
            <v>140078</v>
          </cell>
          <cell r="C6999">
            <v>45351.357939814807</v>
          </cell>
          <cell r="D6999" t="str">
            <v>3× Farm Support Broilers (Commercial Day-Old Arbor Acres Plus)</v>
          </cell>
          <cell r="E6999">
            <v>3</v>
          </cell>
          <cell r="F6999">
            <v>118650</v>
          </cell>
          <cell r="G6999">
            <v>110250</v>
          </cell>
          <cell r="H6999" t="str">
            <v>completed</v>
          </cell>
        </row>
        <row r="7000">
          <cell r="A7000" t="str">
            <v>CUS001285</v>
          </cell>
          <cell r="B7000">
            <v>144179</v>
          </cell>
          <cell r="C7000">
            <v>45391.599675925929</v>
          </cell>
          <cell r="D7000" t="str">
            <v>3× Agrited Broilers</v>
          </cell>
          <cell r="E7000">
            <v>3</v>
          </cell>
          <cell r="F7000">
            <v>96900</v>
          </cell>
          <cell r="G7000">
            <v>88500</v>
          </cell>
          <cell r="H7000" t="str">
            <v>completed</v>
          </cell>
        </row>
        <row r="7001">
          <cell r="A7001" t="str">
            <v>CUS001285</v>
          </cell>
          <cell r="B7001">
            <v>147237</v>
          </cell>
          <cell r="C7001">
            <v>45429.422962962963</v>
          </cell>
          <cell r="D7001" t="str">
            <v>2× Agrited Broiler | Commercial Day Old Broilers Ross 308</v>
          </cell>
          <cell r="E7001">
            <v>2</v>
          </cell>
          <cell r="F7001">
            <v>101600</v>
          </cell>
          <cell r="G7001">
            <v>96000</v>
          </cell>
          <cell r="H7001" t="str">
            <v>completed</v>
          </cell>
        </row>
        <row r="7002">
          <cell r="A7002" t="str">
            <v>CUS001285</v>
          </cell>
          <cell r="B7002">
            <v>162196</v>
          </cell>
          <cell r="C7002">
            <v>45589.497557870367</v>
          </cell>
          <cell r="D7002" t="str">
            <v>2× AMO Broiler Chicks | Day-Old Birds - One Carton, 2× Agrited Broilers - One Carton</v>
          </cell>
          <cell r="E7002">
            <v>4</v>
          </cell>
          <cell r="F7002">
            <v>343000</v>
          </cell>
          <cell r="G7002">
            <v>329000</v>
          </cell>
          <cell r="H7002" t="str">
            <v>completed</v>
          </cell>
        </row>
        <row r="7003">
          <cell r="A7003" t="str">
            <v>CUS001285</v>
          </cell>
          <cell r="B7003">
            <v>162748</v>
          </cell>
          <cell r="C7003">
            <v>45596.435381944437</v>
          </cell>
          <cell r="D7003" t="str">
            <v>1× Agrited Broilers - One Carton</v>
          </cell>
          <cell r="E7003">
            <v>1</v>
          </cell>
          <cell r="F7003">
            <v>80500</v>
          </cell>
          <cell r="G7003">
            <v>77000</v>
          </cell>
          <cell r="H7003" t="str">
            <v>completed</v>
          </cell>
        </row>
        <row r="7004">
          <cell r="A7004" t="str">
            <v>CUS001285</v>
          </cell>
          <cell r="B7004">
            <v>162783</v>
          </cell>
          <cell r="C7004">
            <v>45596.572939814818</v>
          </cell>
          <cell r="D7004" t="str">
            <v>1× Agrited Broilers - One Carton</v>
          </cell>
          <cell r="E7004">
            <v>1</v>
          </cell>
          <cell r="F7004">
            <v>0</v>
          </cell>
          <cell r="G7004">
            <v>0</v>
          </cell>
          <cell r="H7004" t="str">
            <v>completed</v>
          </cell>
        </row>
        <row r="7005">
          <cell r="A7005" t="str">
            <v>CUS001285</v>
          </cell>
          <cell r="B7005">
            <v>164952</v>
          </cell>
          <cell r="C7005">
            <v>45628.445474537039</v>
          </cell>
          <cell r="D7005" t="str">
            <v>1× Agrited Broilers - One Carton</v>
          </cell>
          <cell r="E7005">
            <v>1</v>
          </cell>
          <cell r="F7005">
            <v>41500</v>
          </cell>
          <cell r="G7005">
            <v>38000</v>
          </cell>
          <cell r="H7005" t="str">
            <v>completed</v>
          </cell>
        </row>
        <row r="7006">
          <cell r="A7006" t="str">
            <v>CUS001285</v>
          </cell>
          <cell r="B7006">
            <v>165544</v>
          </cell>
          <cell r="C7006">
            <v>45638.471238425933</v>
          </cell>
          <cell r="D7006" t="str">
            <v>4× Agrited Broilers - One Carton</v>
          </cell>
          <cell r="E7006">
            <v>4</v>
          </cell>
          <cell r="F7006">
            <v>143500</v>
          </cell>
          <cell r="G7006">
            <v>129000</v>
          </cell>
          <cell r="H7006" t="str">
            <v>completed</v>
          </cell>
        </row>
        <row r="7007">
          <cell r="A7007" t="str">
            <v>CUS001285</v>
          </cell>
          <cell r="B7007">
            <v>176742</v>
          </cell>
          <cell r="C7007">
            <v>45701.455196759263</v>
          </cell>
          <cell r="D7007" t="str">
            <v>1× Day-Old AMO Pullets (ISA Brown | Pre-Order), 2× Nipple with Cup Drinker (Yellow/Red) - Nipple drinkers (carton of 100 pcs).</v>
          </cell>
          <cell r="E7007">
            <v>3</v>
          </cell>
          <cell r="F7007">
            <v>181000</v>
          </cell>
          <cell r="G7007">
            <v>175500</v>
          </cell>
          <cell r="H7007" t="str">
            <v>completed</v>
          </cell>
        </row>
        <row r="7008">
          <cell r="A7008" t="str">
            <v>CUS001285</v>
          </cell>
          <cell r="B7008">
            <v>178250</v>
          </cell>
          <cell r="C7008">
            <v>45729.61613425926</v>
          </cell>
          <cell r="D7008" t="str">
            <v>2× Agrited Broilers - One Carton</v>
          </cell>
          <cell r="E7008">
            <v>2</v>
          </cell>
          <cell r="F7008">
            <v>79100</v>
          </cell>
          <cell r="G7008">
            <v>71500</v>
          </cell>
          <cell r="H7008" t="str">
            <v>completed</v>
          </cell>
        </row>
        <row r="7009">
          <cell r="A7009" t="str">
            <v>CUS001285</v>
          </cell>
          <cell r="B7009">
            <v>186409</v>
          </cell>
          <cell r="C7009">
            <v>45918.433553240742</v>
          </cell>
          <cell r="D7009" t="str">
            <v>1× Agrited Broilers - One Carton</v>
          </cell>
          <cell r="E7009">
            <v>1</v>
          </cell>
          <cell r="F7009">
            <v>89800</v>
          </cell>
          <cell r="G7009">
            <v>86000</v>
          </cell>
          <cell r="H7009" t="str">
            <v>completed</v>
          </cell>
        </row>
        <row r="7010">
          <cell r="A7010" t="str">
            <v>CUS001286</v>
          </cell>
          <cell r="B7010">
            <v>168879</v>
          </cell>
          <cell r="C7010">
            <v>45649.065844907411</v>
          </cell>
          <cell r="D7010" t="str">
            <v>1× Automatic Poultry Beak Trimming Machine with Counter - Debeaker</v>
          </cell>
          <cell r="E7010">
            <v>1</v>
          </cell>
          <cell r="F7010">
            <v>149000</v>
          </cell>
          <cell r="G7010">
            <v>145000</v>
          </cell>
          <cell r="H7010" t="str">
            <v>completed</v>
          </cell>
        </row>
        <row r="7011">
          <cell r="A7011" t="str">
            <v>CUS001287</v>
          </cell>
          <cell r="B7011">
            <v>65337</v>
          </cell>
          <cell r="C7011">
            <v>44117.575057870366</v>
          </cell>
          <cell r="E7011">
            <v>1</v>
          </cell>
          <cell r="F7011">
            <v>203000</v>
          </cell>
          <cell r="G7011">
            <v>195000</v>
          </cell>
          <cell r="H7011" t="str">
            <v>completed</v>
          </cell>
        </row>
        <row r="7012">
          <cell r="A7012" t="str">
            <v>CUS001288</v>
          </cell>
          <cell r="B7012">
            <v>55612</v>
          </cell>
          <cell r="C7012">
            <v>43886.647210648152</v>
          </cell>
          <cell r="E7012">
            <v>1</v>
          </cell>
          <cell r="F7012">
            <v>29000</v>
          </cell>
          <cell r="G7012">
            <v>28500</v>
          </cell>
          <cell r="H7012" t="str">
            <v>completed</v>
          </cell>
        </row>
        <row r="7013">
          <cell r="A7013" t="str">
            <v>CUS001288</v>
          </cell>
          <cell r="B7013">
            <v>56543</v>
          </cell>
          <cell r="C7013">
            <v>43914.707361111112</v>
          </cell>
          <cell r="D7013" t="str">
            <v>2× Day-Old Black Pullets (2 weeks Pre-Order)</v>
          </cell>
          <cell r="E7013">
            <v>4</v>
          </cell>
          <cell r="F7013">
            <v>59000</v>
          </cell>
          <cell r="G7013">
            <v>57000</v>
          </cell>
          <cell r="H7013" t="str">
            <v>completed</v>
          </cell>
        </row>
        <row r="7014">
          <cell r="A7014" t="str">
            <v>CUS001288</v>
          </cell>
          <cell r="B7014">
            <v>62329</v>
          </cell>
          <cell r="C7014">
            <v>44048.704641203702</v>
          </cell>
          <cell r="E7014">
            <v>1</v>
          </cell>
          <cell r="F7014">
            <v>3750</v>
          </cell>
          <cell r="G7014">
            <v>3250</v>
          </cell>
          <cell r="H7014" t="str">
            <v>completed</v>
          </cell>
        </row>
        <row r="7015">
          <cell r="A7015" t="str">
            <v>CUS001288</v>
          </cell>
          <cell r="B7015">
            <v>64957</v>
          </cell>
          <cell r="C7015">
            <v>44106.508287037039</v>
          </cell>
          <cell r="E7015">
            <v>24</v>
          </cell>
          <cell r="F7015">
            <v>25400</v>
          </cell>
          <cell r="G7015">
            <v>21600</v>
          </cell>
          <cell r="H7015" t="str">
            <v>completed</v>
          </cell>
        </row>
        <row r="7016">
          <cell r="A7016" t="str">
            <v>CUS001288</v>
          </cell>
          <cell r="B7016">
            <v>72144</v>
          </cell>
          <cell r="C7016">
            <v>44286.639803240738</v>
          </cell>
          <cell r="D7016" t="str">
            <v>10× Agrited Ross 308 Broilers (Commercial Day-old Chicks), 5× Vigorlite (Multivitamin and Amino Acid Supplement) - 100g Sachet</v>
          </cell>
          <cell r="E7016">
            <v>15</v>
          </cell>
          <cell r="F7016">
            <v>195500</v>
          </cell>
          <cell r="G7016">
            <v>181000</v>
          </cell>
          <cell r="H7016" t="str">
            <v>completed</v>
          </cell>
        </row>
        <row r="7017">
          <cell r="A7017" t="str">
            <v>CUS001288</v>
          </cell>
          <cell r="B7017">
            <v>75185</v>
          </cell>
          <cell r="C7017">
            <v>44361.486550925933</v>
          </cell>
          <cell r="E7017">
            <v>2</v>
          </cell>
          <cell r="F7017">
            <v>31000</v>
          </cell>
          <cell r="G7017">
            <v>28500</v>
          </cell>
          <cell r="H7017" t="str">
            <v>completed</v>
          </cell>
        </row>
        <row r="7018">
          <cell r="A7018" t="str">
            <v>CUS001288</v>
          </cell>
          <cell r="B7018">
            <v>77154</v>
          </cell>
          <cell r="C7018">
            <v>44414.634594907409</v>
          </cell>
          <cell r="D7018" t="str">
            <v>3× Vertex Broiler | Commercial Day-Old | Arbor acres plus</v>
          </cell>
          <cell r="E7018">
            <v>3</v>
          </cell>
          <cell r="F7018">
            <v>54750</v>
          </cell>
          <cell r="G7018">
            <v>51000</v>
          </cell>
          <cell r="H7018" t="str">
            <v>completed</v>
          </cell>
        </row>
        <row r="7019">
          <cell r="A7019" t="str">
            <v>CUS001288</v>
          </cell>
          <cell r="B7019">
            <v>78032</v>
          </cell>
          <cell r="C7019">
            <v>44433.618738425917</v>
          </cell>
          <cell r="D7019" t="str">
            <v>6× Commercial Day Old Marshall Broilers Chicks (Grinphield Brand)</v>
          </cell>
          <cell r="E7019">
            <v>6</v>
          </cell>
          <cell r="F7019">
            <v>97500</v>
          </cell>
          <cell r="G7019">
            <v>90000</v>
          </cell>
          <cell r="H7019" t="str">
            <v>completed</v>
          </cell>
        </row>
        <row r="7020">
          <cell r="A7020" t="str">
            <v>CUS001288</v>
          </cell>
          <cell r="B7020">
            <v>84056</v>
          </cell>
          <cell r="C7020">
            <v>44561.584363425929</v>
          </cell>
          <cell r="D7020" t="str">
            <v>100× Black Soldier Fly Larva Meal (Maggots | Sold Per Gram) (Delivery within South-West only) - Eggs, 10× Black Soldier Fly Larva Meal (Maggots | Sold Per Gram) (Delivery within South-West only) - Fresh and Live</v>
          </cell>
          <cell r="E7020">
            <v>110</v>
          </cell>
          <cell r="F7020">
            <v>71000</v>
          </cell>
          <cell r="G7020">
            <v>67000</v>
          </cell>
          <cell r="H7020" t="str">
            <v>completed</v>
          </cell>
        </row>
        <row r="7021">
          <cell r="A7021" t="str">
            <v>CUS001288</v>
          </cell>
          <cell r="B7021">
            <v>86565</v>
          </cell>
          <cell r="C7021">
            <v>44603.642627314817</v>
          </cell>
          <cell r="D7021" t="str">
            <v>2× AMO Noilers (Day-Old Chicks)</v>
          </cell>
          <cell r="E7021">
            <v>2</v>
          </cell>
          <cell r="F7021">
            <v>48000</v>
          </cell>
          <cell r="G7021">
            <v>45500</v>
          </cell>
          <cell r="H7021" t="str">
            <v>completed</v>
          </cell>
        </row>
        <row r="7022">
          <cell r="A7022" t="str">
            <v>CUS001288</v>
          </cell>
          <cell r="B7022">
            <v>94337</v>
          </cell>
          <cell r="C7022">
            <v>44756.643923611111</v>
          </cell>
          <cell r="D7022" t="str">
            <v>1× AMO Noilers (Day-Old Chicks)</v>
          </cell>
          <cell r="E7022">
            <v>1</v>
          </cell>
          <cell r="F7022">
            <v>20750</v>
          </cell>
          <cell r="G7022">
            <v>19750</v>
          </cell>
          <cell r="H7022" t="str">
            <v>completed</v>
          </cell>
        </row>
        <row r="7023">
          <cell r="A7023" t="str">
            <v>CUS001288</v>
          </cell>
          <cell r="B7023">
            <v>124937</v>
          </cell>
          <cell r="C7023">
            <v>45134.372858796298</v>
          </cell>
          <cell r="D7023" t="str">
            <v>1× Day Old AMO Broilers (Commercial Arbor Acres Plus)</v>
          </cell>
          <cell r="E7023">
            <v>1</v>
          </cell>
          <cell r="F7023">
            <v>10050</v>
          </cell>
          <cell r="G7023">
            <v>8250</v>
          </cell>
          <cell r="H7023" t="str">
            <v>completed</v>
          </cell>
        </row>
        <row r="7024">
          <cell r="A7024" t="str">
            <v>CUS001289</v>
          </cell>
          <cell r="B7024">
            <v>84422</v>
          </cell>
          <cell r="C7024">
            <v>44569.448761574073</v>
          </cell>
          <cell r="E7024">
            <v>1</v>
          </cell>
          <cell r="F7024">
            <v>41700</v>
          </cell>
          <cell r="G7024">
            <v>34800</v>
          </cell>
          <cell r="H7024" t="str">
            <v>completed</v>
          </cell>
        </row>
        <row r="7025">
          <cell r="A7025" t="str">
            <v>CUS001290</v>
          </cell>
          <cell r="B7025">
            <v>71655</v>
          </cell>
          <cell r="C7025">
            <v>44273.457858796297</v>
          </cell>
          <cell r="D7025" t="str">
            <v>20× Commercial Day Old Pullet - ISA Brown (Farm Support Brand | Pre-Order)</v>
          </cell>
          <cell r="E7025">
            <v>20</v>
          </cell>
          <cell r="F7025">
            <v>388000</v>
          </cell>
          <cell r="G7025">
            <v>364000</v>
          </cell>
          <cell r="H7025" t="str">
            <v>completed</v>
          </cell>
        </row>
        <row r="7026">
          <cell r="A7026" t="str">
            <v>CUS001290</v>
          </cell>
          <cell r="B7026">
            <v>84346</v>
          </cell>
          <cell r="C7026">
            <v>44568.371701388889</v>
          </cell>
          <cell r="D7026" t="str">
            <v>7× Commercial Day Old Pullet - ISA Brown (Farm Support Brand | Pre-Order)</v>
          </cell>
          <cell r="E7026">
            <v>7</v>
          </cell>
          <cell r="F7026">
            <v>149150</v>
          </cell>
          <cell r="G7026">
            <v>140750</v>
          </cell>
          <cell r="H7026" t="str">
            <v>completed</v>
          </cell>
        </row>
        <row r="7027">
          <cell r="A7027" t="str">
            <v>CUS001290</v>
          </cell>
          <cell r="B7027">
            <v>134467</v>
          </cell>
          <cell r="C7027">
            <v>45271.991574074083</v>
          </cell>
          <cell r="D7027" t="str">
            <v>3× AMO Noilers (Commercial Dual-Purpose Day Old Chicks)</v>
          </cell>
          <cell r="E7027">
            <v>3</v>
          </cell>
          <cell r="F7027">
            <v>75750</v>
          </cell>
          <cell r="G7027">
            <v>72750</v>
          </cell>
          <cell r="H7027" t="str">
            <v>completed</v>
          </cell>
        </row>
        <row r="7028">
          <cell r="A7028" t="str">
            <v>CUS001290</v>
          </cell>
          <cell r="B7028">
            <v>178490</v>
          </cell>
          <cell r="C7028">
            <v>45734.641828703701</v>
          </cell>
          <cell r="D7028" t="str">
            <v>2× Aqualis Extruded Catfish Feed (2mm | 3mm | 4mm | 6mm | 9mm | 15kg) - 2mm</v>
          </cell>
          <cell r="E7028">
            <v>2</v>
          </cell>
          <cell r="F7028">
            <v>93400</v>
          </cell>
          <cell r="G7028">
            <v>89400</v>
          </cell>
          <cell r="H7028" t="str">
            <v>completed</v>
          </cell>
        </row>
        <row r="7029">
          <cell r="A7029" t="str">
            <v>CUS001290</v>
          </cell>
          <cell r="B7029">
            <v>179459</v>
          </cell>
          <cell r="C7029">
            <v>45754.442256944443</v>
          </cell>
          <cell r="D7029" t="str">
            <v>1× Aqualis Extruded Catfish Feed (2mm | 3mm | 4mm | 6mm | 9mm | 15kg) - 3mm, 2× BlueCrown Extruded Fish Feed (2mm | 3mm | 4mm | 6mm | 9mm | 15kg) - 4mm</v>
          </cell>
          <cell r="E7029">
            <v>3</v>
          </cell>
          <cell r="F7029">
            <v>106440</v>
          </cell>
          <cell r="G7029">
            <v>102440</v>
          </cell>
          <cell r="H7029" t="str">
            <v>completed</v>
          </cell>
        </row>
        <row r="7030">
          <cell r="A7030" t="str">
            <v>CUS001290</v>
          </cell>
          <cell r="B7030">
            <v>180597</v>
          </cell>
          <cell r="C7030">
            <v>45771.351122685177</v>
          </cell>
          <cell r="D7030" t="str">
            <v>2× BlueCrown Extruded Fish Feed (2mm | 3mm | 4mm | 6mm | 9mm | 15kg) - 6mm, 1× BlueCrown Extruded Fish Feed (2mm | 3mm | 4mm | 6mm | 9mm | 15kg) - 4mm</v>
          </cell>
          <cell r="E7030">
            <v>3</v>
          </cell>
          <cell r="F7030">
            <v>93160</v>
          </cell>
          <cell r="G7030">
            <v>89160</v>
          </cell>
          <cell r="H7030" t="str">
            <v>completed</v>
          </cell>
        </row>
        <row r="7031">
          <cell r="A7031" t="str">
            <v>CUS001291</v>
          </cell>
          <cell r="B7031">
            <v>64194</v>
          </cell>
          <cell r="C7031">
            <v>44085.591562499998</v>
          </cell>
          <cell r="D7031" t="str">
            <v>1× Commercial Day-Old ZARTECH Broilers (Cobb 500)</v>
          </cell>
          <cell r="E7031">
            <v>1</v>
          </cell>
          <cell r="F7031">
            <v>27250</v>
          </cell>
          <cell r="G7031">
            <v>26750</v>
          </cell>
          <cell r="H7031" t="str">
            <v>completed</v>
          </cell>
        </row>
        <row r="7032">
          <cell r="A7032" t="str">
            <v>CUS001292</v>
          </cell>
          <cell r="B7032">
            <v>62828</v>
          </cell>
          <cell r="C7032">
            <v>44057.997083333343</v>
          </cell>
          <cell r="D7032" t="str">
            <v>2× CHI Pullet | ISA Brown Pullets (Commercial Day-Old Chicks), 1× Day-Old AMO Pullets (ISA Brown | Pre-Order)</v>
          </cell>
          <cell r="E7032">
            <v>3</v>
          </cell>
          <cell r="F7032">
            <v>52250</v>
          </cell>
          <cell r="G7032">
            <v>49250</v>
          </cell>
          <cell r="H7032" t="str">
            <v>completed</v>
          </cell>
        </row>
        <row r="7033">
          <cell r="A7033" t="str">
            <v>CUS001292</v>
          </cell>
          <cell r="B7033">
            <v>63423</v>
          </cell>
          <cell r="C7033">
            <v>44070.209143518521</v>
          </cell>
          <cell r="D7033" t="str">
            <v>1× Amo Broiler | Commercial Broilers Arbor Acres Plus, 1× Day-Old AMO Pullets (ISA Brown | Pre-Order)</v>
          </cell>
          <cell r="E7033">
            <v>2</v>
          </cell>
          <cell r="F7033">
            <v>36020</v>
          </cell>
          <cell r="G7033">
            <v>34070</v>
          </cell>
          <cell r="H7033" t="str">
            <v>completed</v>
          </cell>
        </row>
        <row r="7034">
          <cell r="A7034" t="str">
            <v>CUS001292</v>
          </cell>
          <cell r="B7034">
            <v>63442</v>
          </cell>
          <cell r="C7034">
            <v>44070.709976851853</v>
          </cell>
          <cell r="D7034" t="str">
            <v>1× Day-Old Black Cockerels Chicks</v>
          </cell>
          <cell r="E7034">
            <v>1</v>
          </cell>
          <cell r="F7034">
            <v>14000</v>
          </cell>
          <cell r="G7034">
            <v>13000</v>
          </cell>
          <cell r="H7034" t="str">
            <v>completed</v>
          </cell>
        </row>
        <row r="7035">
          <cell r="A7035" t="str">
            <v>CUS001292</v>
          </cell>
          <cell r="B7035">
            <v>64848</v>
          </cell>
          <cell r="C7035">
            <v>44103.370995370373</v>
          </cell>
          <cell r="D7035" t="str">
            <v>1× AMO Broilers (Commercial Arbor Acres Plus)</v>
          </cell>
          <cell r="E7035">
            <v>1</v>
          </cell>
          <cell r="F7035">
            <v>12710</v>
          </cell>
          <cell r="G7035">
            <v>11710</v>
          </cell>
          <cell r="H7035" t="str">
            <v>completed</v>
          </cell>
        </row>
        <row r="7036">
          <cell r="A7036" t="str">
            <v>CUS001293</v>
          </cell>
          <cell r="B7036">
            <v>72143</v>
          </cell>
          <cell r="C7036">
            <v>44286.636574074073</v>
          </cell>
          <cell r="D7036" t="str">
            <v>1× Maxi Calci N (Calcium Salt | 25kg Bags), 1× Boostract (Bio-Stimulant Seaweed Extract )</v>
          </cell>
          <cell r="E7036">
            <v>2</v>
          </cell>
          <cell r="F7036">
            <v>70100</v>
          </cell>
          <cell r="G7036">
            <v>33000</v>
          </cell>
          <cell r="H7036" t="str">
            <v>completed</v>
          </cell>
        </row>
        <row r="7037">
          <cell r="A7037" t="str">
            <v>CUS001293</v>
          </cell>
          <cell r="B7037">
            <v>72143</v>
          </cell>
          <cell r="C7037">
            <v>44293.608599537038</v>
          </cell>
          <cell r="D7037" t="str">
            <v>1× Maxi Calci N (Calcium Salt | 25kg Bags), 1× Boostract (Bio-Stimulant Seaweed Extract )</v>
          </cell>
          <cell r="E7037">
            <v>0</v>
          </cell>
          <cell r="F7037">
            <v>70100</v>
          </cell>
          <cell r="G7037">
            <v>-5500</v>
          </cell>
          <cell r="H7037" t="str">
            <v>completed</v>
          </cell>
        </row>
        <row r="7038">
          <cell r="A7038" t="str">
            <v>CUS001294</v>
          </cell>
          <cell r="B7038">
            <v>83768</v>
          </cell>
          <cell r="C7038">
            <v>44554.433888888889</v>
          </cell>
          <cell r="D7038" t="str">
            <v>4× Agrited Broilers (Commercial Day-Old Ross 308)</v>
          </cell>
          <cell r="E7038">
            <v>4</v>
          </cell>
          <cell r="F7038">
            <v>59000</v>
          </cell>
          <cell r="G7038">
            <v>55000</v>
          </cell>
          <cell r="H7038" t="str">
            <v>completed</v>
          </cell>
        </row>
        <row r="7039">
          <cell r="A7039" t="str">
            <v>CUS001294</v>
          </cell>
          <cell r="B7039">
            <v>85536</v>
          </cell>
          <cell r="C7039">
            <v>44587.501875000002</v>
          </cell>
          <cell r="D7039" t="str">
            <v>1× Agrited Ross 308 Broilers (Commercial Day-old Chicks), 2× AMO Noilers (Day-Old Chicks)</v>
          </cell>
          <cell r="E7039">
            <v>10</v>
          </cell>
          <cell r="F7039">
            <v>93400</v>
          </cell>
          <cell r="G7039">
            <v>89400</v>
          </cell>
          <cell r="H7039" t="str">
            <v>completed</v>
          </cell>
        </row>
        <row r="7040">
          <cell r="A7040" t="str">
            <v>CUS001295</v>
          </cell>
          <cell r="B7040">
            <v>75951</v>
          </cell>
          <cell r="C7040">
            <v>44382.339016203703</v>
          </cell>
          <cell r="D7040" t="str">
            <v>1× Vertex Broiler | Commercial Day-Old | Arbor acres plus</v>
          </cell>
          <cell r="E7040">
            <v>1</v>
          </cell>
          <cell r="F7040">
            <v>19000</v>
          </cell>
          <cell r="G7040">
            <v>18000</v>
          </cell>
          <cell r="H7040" t="str">
            <v>completed</v>
          </cell>
        </row>
        <row r="7041">
          <cell r="A7041" t="str">
            <v>CUS001295</v>
          </cell>
          <cell r="B7041">
            <v>94175</v>
          </cell>
          <cell r="C7041">
            <v>44754.42832175926</v>
          </cell>
          <cell r="D7041" t="str">
            <v>1× The Secrets of Starting and Growing A successful Poultry Farm (341 Pages) - 2020 Edition</v>
          </cell>
          <cell r="E7041">
            <v>1</v>
          </cell>
          <cell r="F7041">
            <v>3500</v>
          </cell>
          <cell r="G7041">
            <v>3500</v>
          </cell>
          <cell r="H7041" t="str">
            <v>completed</v>
          </cell>
        </row>
        <row r="7042">
          <cell r="A7042" t="str">
            <v>CUS001296</v>
          </cell>
          <cell r="B7042">
            <v>87739</v>
          </cell>
          <cell r="C7042">
            <v>44621.637418981481</v>
          </cell>
          <cell r="D7042" t="str">
            <v>2× Broiler Finisher Feed (Hendrix Brand | 25kg)</v>
          </cell>
          <cell r="E7042">
            <v>2</v>
          </cell>
          <cell r="F7042">
            <v>23000</v>
          </cell>
          <cell r="G7042">
            <v>17000</v>
          </cell>
          <cell r="H7042" t="str">
            <v>completed</v>
          </cell>
        </row>
        <row r="7043">
          <cell r="A7043" t="str">
            <v>CUS001297</v>
          </cell>
          <cell r="B7043">
            <v>58878</v>
          </cell>
          <cell r="C7043">
            <v>43971.001111111109</v>
          </cell>
          <cell r="D7043" t="str">
            <v>1× Day-Old ZARTECH Broilers (Cobb 500)</v>
          </cell>
          <cell r="E7043">
            <v>1</v>
          </cell>
          <cell r="F7043">
            <v>12250</v>
          </cell>
          <cell r="G7043">
            <v>11500</v>
          </cell>
          <cell r="H7043" t="str">
            <v>completed</v>
          </cell>
        </row>
        <row r="7044">
          <cell r="A7044" t="str">
            <v>CUS001298</v>
          </cell>
          <cell r="B7044">
            <v>95164</v>
          </cell>
          <cell r="C7044">
            <v>44776.911296296297</v>
          </cell>
          <cell r="D7044" t="str">
            <v>1× Agrited Broiler | Commercial Day Old Broilers Ross 308</v>
          </cell>
          <cell r="E7044">
            <v>1</v>
          </cell>
          <cell r="F7044">
            <v>21250</v>
          </cell>
          <cell r="G7044">
            <v>19750</v>
          </cell>
          <cell r="H7044" t="str">
            <v>completed</v>
          </cell>
        </row>
        <row r="7045">
          <cell r="A7045" t="str">
            <v>CUS001299</v>
          </cell>
          <cell r="B7045">
            <v>140273</v>
          </cell>
          <cell r="C7045">
            <v>45355.402488425927</v>
          </cell>
          <cell r="D7045" t="str">
            <v>1× AMO Broiler Chicks | Day-Old Birds</v>
          </cell>
          <cell r="E7045">
            <v>1</v>
          </cell>
          <cell r="F7045">
            <v>37750</v>
          </cell>
          <cell r="G7045">
            <v>35750</v>
          </cell>
          <cell r="H7045" t="str">
            <v>completed</v>
          </cell>
        </row>
        <row r="7046">
          <cell r="A7046" t="str">
            <v>CUS001300</v>
          </cell>
          <cell r="B7046">
            <v>67028</v>
          </cell>
          <cell r="C7046">
            <v>44159.287037037036</v>
          </cell>
          <cell r="D7046" t="str">
            <v>1× Vertex Broiler | Commercial Day-Old | Arbor acres plus</v>
          </cell>
          <cell r="E7046">
            <v>1</v>
          </cell>
          <cell r="F7046">
            <v>14000</v>
          </cell>
          <cell r="G7046">
            <v>11500</v>
          </cell>
          <cell r="H7046" t="str">
            <v>completed</v>
          </cell>
        </row>
        <row r="7047">
          <cell r="A7047" t="str">
            <v>CUS001301</v>
          </cell>
          <cell r="B7047">
            <v>87290</v>
          </cell>
          <cell r="C7047">
            <v>44615.677812499998</v>
          </cell>
          <cell r="E7047">
            <v>2</v>
          </cell>
          <cell r="F7047">
            <v>36750</v>
          </cell>
          <cell r="G7047">
            <v>34750</v>
          </cell>
          <cell r="H7047" t="str">
            <v>completed</v>
          </cell>
        </row>
        <row r="7048">
          <cell r="A7048" t="str">
            <v>CUS001302</v>
          </cell>
          <cell r="B7048">
            <v>55558</v>
          </cell>
          <cell r="C7048">
            <v>43883.552546296298</v>
          </cell>
          <cell r="E7048">
            <v>2</v>
          </cell>
          <cell r="F7048">
            <v>19400</v>
          </cell>
          <cell r="G7048">
            <v>18000</v>
          </cell>
          <cell r="H7048" t="str">
            <v>completed</v>
          </cell>
        </row>
        <row r="7049">
          <cell r="A7049" t="str">
            <v>CUS001302</v>
          </cell>
          <cell r="B7049">
            <v>157987</v>
          </cell>
          <cell r="C7049">
            <v>45540.601041666669</v>
          </cell>
          <cell r="D7049" t="str">
            <v>6× Local Plastic Water Tank For Poultry Pen/Battery Cage (25 Litres)</v>
          </cell>
          <cell r="E7049">
            <v>6</v>
          </cell>
          <cell r="F7049">
            <v>66000</v>
          </cell>
          <cell r="G7049">
            <v>51000</v>
          </cell>
          <cell r="H7049" t="str">
            <v>completed</v>
          </cell>
        </row>
        <row r="7050">
          <cell r="A7050" t="str">
            <v>CUS001303</v>
          </cell>
          <cell r="B7050">
            <v>72142</v>
          </cell>
          <cell r="C7050">
            <v>44286.585821759261</v>
          </cell>
          <cell r="D7050" t="str">
            <v>1× Agrited Ross 308 Broilers (Commercial Day-old Chicks)</v>
          </cell>
          <cell r="E7050">
            <v>1</v>
          </cell>
          <cell r="F7050">
            <v>18500</v>
          </cell>
          <cell r="G7050">
            <v>17500</v>
          </cell>
          <cell r="H7050" t="str">
            <v>completed</v>
          </cell>
        </row>
        <row r="7051">
          <cell r="A7051" t="str">
            <v>CUS001303</v>
          </cell>
          <cell r="B7051">
            <v>183918</v>
          </cell>
          <cell r="C7051">
            <v>45854.390428240738</v>
          </cell>
          <cell r="D7051" t="str">
            <v>5× Platform Scale - 3 to 5 tonne Capacity, 5× Moisture Meter For Grains with Probe</v>
          </cell>
          <cell r="E7051">
            <v>10</v>
          </cell>
          <cell r="F7051">
            <v>2695000</v>
          </cell>
          <cell r="G7051">
            <v>2345000</v>
          </cell>
          <cell r="H7051" t="str">
            <v>completed</v>
          </cell>
        </row>
        <row r="7052">
          <cell r="A7052" t="str">
            <v>CUS001304</v>
          </cell>
          <cell r="B7052">
            <v>125613</v>
          </cell>
          <cell r="C7052">
            <v>45141.590567129628</v>
          </cell>
          <cell r="E7052">
            <v>5</v>
          </cell>
          <cell r="F7052">
            <v>10000</v>
          </cell>
          <cell r="G7052">
            <v>4500</v>
          </cell>
          <cell r="H7052" t="str">
            <v>completed</v>
          </cell>
        </row>
        <row r="7053">
          <cell r="A7053" t="str">
            <v>CUS001305</v>
          </cell>
          <cell r="B7053">
            <v>55395</v>
          </cell>
          <cell r="C7053">
            <v>43880.703645833331</v>
          </cell>
          <cell r="E7053">
            <v>2</v>
          </cell>
          <cell r="F7053">
            <v>33000</v>
          </cell>
          <cell r="G7053">
            <v>32000</v>
          </cell>
          <cell r="H7053" t="str">
            <v>completed</v>
          </cell>
        </row>
        <row r="7054">
          <cell r="A7054" t="str">
            <v>CUS001305</v>
          </cell>
          <cell r="B7054">
            <v>55635</v>
          </cell>
          <cell r="C7054">
            <v>43887.529594907413</v>
          </cell>
          <cell r="E7054">
            <v>1</v>
          </cell>
          <cell r="F7054">
            <v>29000</v>
          </cell>
          <cell r="G7054">
            <v>28500</v>
          </cell>
          <cell r="H7054" t="str">
            <v>completed</v>
          </cell>
        </row>
        <row r="7055">
          <cell r="A7055" t="str">
            <v>CUS001305</v>
          </cell>
          <cell r="B7055">
            <v>62420</v>
          </cell>
          <cell r="C7055">
            <v>44050.791192129633</v>
          </cell>
          <cell r="D7055" t="str">
            <v>2× Day Old Broilers (CASCADA Arbor Acres Broiler), 2× SAYED Broilers (Day-Old Chicks), 5× Day-Old AMO Pullets (ISA Brown | Pre-Order)</v>
          </cell>
          <cell r="E7055">
            <v>9</v>
          </cell>
          <cell r="F7055">
            <v>164500</v>
          </cell>
          <cell r="G7055">
            <v>160000</v>
          </cell>
          <cell r="H7055" t="str">
            <v>completed</v>
          </cell>
        </row>
        <row r="7056">
          <cell r="A7056" t="str">
            <v>CUS001305</v>
          </cell>
          <cell r="B7056">
            <v>74490</v>
          </cell>
          <cell r="C7056">
            <v>44340.378518518519</v>
          </cell>
          <cell r="E7056">
            <v>1</v>
          </cell>
          <cell r="F7056">
            <v>28600</v>
          </cell>
          <cell r="G7056">
            <v>27500</v>
          </cell>
          <cell r="H7056" t="str">
            <v>completed</v>
          </cell>
        </row>
        <row r="7057">
          <cell r="A7057" t="str">
            <v>CUS001305</v>
          </cell>
          <cell r="B7057">
            <v>74705</v>
          </cell>
          <cell r="C7057">
            <v>44347.34003472222</v>
          </cell>
          <cell r="E7057">
            <v>1</v>
          </cell>
          <cell r="F7057">
            <v>4350</v>
          </cell>
          <cell r="G7057">
            <v>3250</v>
          </cell>
          <cell r="H7057" t="str">
            <v>completed</v>
          </cell>
        </row>
        <row r="7058">
          <cell r="A7058" t="str">
            <v>CUS001305</v>
          </cell>
          <cell r="B7058">
            <v>74859</v>
          </cell>
          <cell r="C7058">
            <v>44350.4219212963</v>
          </cell>
          <cell r="D7058" t="str">
            <v>4× Vertex Broiler | Commercial Day-Old | Arbor acres plus</v>
          </cell>
          <cell r="E7058">
            <v>4</v>
          </cell>
          <cell r="F7058">
            <v>92400</v>
          </cell>
          <cell r="G7058">
            <v>88000</v>
          </cell>
          <cell r="H7058" t="str">
            <v>completed</v>
          </cell>
        </row>
        <row r="7059">
          <cell r="A7059" t="str">
            <v>CUS001305</v>
          </cell>
          <cell r="B7059">
            <v>75989</v>
          </cell>
          <cell r="C7059">
            <v>44383.377164351848</v>
          </cell>
          <cell r="D7059" t="str">
            <v>9× SAYED Broilers (Day-Old Chicks)</v>
          </cell>
          <cell r="E7059">
            <v>9</v>
          </cell>
          <cell r="F7059">
            <v>160650</v>
          </cell>
          <cell r="G7059">
            <v>150750</v>
          </cell>
          <cell r="H7059" t="str">
            <v>completed</v>
          </cell>
        </row>
        <row r="7060">
          <cell r="A7060" t="str">
            <v>CUS001305</v>
          </cell>
          <cell r="B7060">
            <v>77021</v>
          </cell>
          <cell r="C7060">
            <v>44412.461076388892</v>
          </cell>
          <cell r="D7060" t="str">
            <v>8× Vertex Broiler | Commercial Day-Old | Arbor acres plus</v>
          </cell>
          <cell r="E7060">
            <v>8</v>
          </cell>
          <cell r="F7060">
            <v>144550</v>
          </cell>
          <cell r="G7060">
            <v>135750</v>
          </cell>
          <cell r="H7060" t="str">
            <v>completed</v>
          </cell>
        </row>
        <row r="7061">
          <cell r="A7061" t="str">
            <v>CUS001305</v>
          </cell>
          <cell r="B7061">
            <v>77847</v>
          </cell>
          <cell r="C7061">
            <v>44428.472511574073</v>
          </cell>
          <cell r="D7061" t="str">
            <v>7× Vertex Broiler | Commercial Day-Old | Arbor acres plus</v>
          </cell>
          <cell r="E7061">
            <v>7</v>
          </cell>
          <cell r="F7061">
            <v>140700</v>
          </cell>
          <cell r="G7061">
            <v>133000</v>
          </cell>
          <cell r="H7061" t="str">
            <v>completed</v>
          </cell>
        </row>
        <row r="7062">
          <cell r="A7062" t="str">
            <v>CUS001305</v>
          </cell>
          <cell r="B7062">
            <v>80991</v>
          </cell>
          <cell r="C7062">
            <v>44495.335902777777</v>
          </cell>
          <cell r="E7062">
            <v>1</v>
          </cell>
          <cell r="F7062">
            <v>12750</v>
          </cell>
          <cell r="G7062">
            <v>10250</v>
          </cell>
          <cell r="H7062" t="str">
            <v>completed</v>
          </cell>
        </row>
        <row r="7063">
          <cell r="A7063" t="str">
            <v>CUS001305</v>
          </cell>
          <cell r="B7063">
            <v>83286</v>
          </cell>
          <cell r="C7063">
            <v>44546.366990740738</v>
          </cell>
          <cell r="E7063">
            <v>1</v>
          </cell>
          <cell r="F7063">
            <v>16750</v>
          </cell>
          <cell r="G7063">
            <v>14250</v>
          </cell>
          <cell r="H7063" t="str">
            <v>completed</v>
          </cell>
        </row>
        <row r="7064">
          <cell r="A7064" t="str">
            <v>CUS001305</v>
          </cell>
          <cell r="B7064">
            <v>90175</v>
          </cell>
          <cell r="C7064">
            <v>44669.701782407406</v>
          </cell>
          <cell r="E7064">
            <v>3</v>
          </cell>
          <cell r="F7064">
            <v>63500</v>
          </cell>
          <cell r="G7064">
            <v>55500</v>
          </cell>
          <cell r="H7064" t="str">
            <v>completed</v>
          </cell>
        </row>
        <row r="7065">
          <cell r="A7065" t="str">
            <v>CUS001305</v>
          </cell>
          <cell r="B7065">
            <v>91443</v>
          </cell>
          <cell r="C7065">
            <v>44708.502303240741</v>
          </cell>
          <cell r="E7065">
            <v>2</v>
          </cell>
          <cell r="F7065">
            <v>81600</v>
          </cell>
          <cell r="G7065">
            <v>80500</v>
          </cell>
          <cell r="H7065" t="str">
            <v>completed</v>
          </cell>
        </row>
        <row r="7066">
          <cell r="A7066" t="str">
            <v>CUS001305</v>
          </cell>
          <cell r="B7066">
            <v>91556</v>
          </cell>
          <cell r="C7066">
            <v>44712.425567129627</v>
          </cell>
          <cell r="D7066" t="str">
            <v>3× Agrited Broilers (Commercial Day-Old Ross 308)</v>
          </cell>
          <cell r="E7066">
            <v>3</v>
          </cell>
          <cell r="F7066">
            <v>91050</v>
          </cell>
          <cell r="G7066">
            <v>87750</v>
          </cell>
          <cell r="H7066" t="str">
            <v>completed</v>
          </cell>
        </row>
        <row r="7067">
          <cell r="A7067" t="str">
            <v>CUS001305</v>
          </cell>
          <cell r="B7067">
            <v>92438</v>
          </cell>
          <cell r="C7067">
            <v>44727.438032407408</v>
          </cell>
          <cell r="E7067">
            <v>5</v>
          </cell>
          <cell r="F7067">
            <v>107500</v>
          </cell>
          <cell r="G7067">
            <v>92500</v>
          </cell>
          <cell r="H7067" t="str">
            <v>completed</v>
          </cell>
        </row>
        <row r="7068">
          <cell r="A7068" t="str">
            <v>CUS001305</v>
          </cell>
          <cell r="B7068">
            <v>93344</v>
          </cell>
          <cell r="C7068">
            <v>44740.619166666656</v>
          </cell>
          <cell r="D7068" t="str">
            <v>4× Farm Support Broilers (Commercial Day-Old Arbor Acres Plus)</v>
          </cell>
          <cell r="E7068">
            <v>6</v>
          </cell>
          <cell r="F7068">
            <v>128850</v>
          </cell>
          <cell r="G7068">
            <v>122250</v>
          </cell>
          <cell r="H7068" t="str">
            <v>completed</v>
          </cell>
        </row>
        <row r="7069">
          <cell r="A7069" t="str">
            <v>CUS001305</v>
          </cell>
          <cell r="B7069">
            <v>93401</v>
          </cell>
          <cell r="C7069">
            <v>44741.475208333337</v>
          </cell>
          <cell r="E7069">
            <v>5</v>
          </cell>
          <cell r="F7069">
            <v>107500</v>
          </cell>
          <cell r="G7069">
            <v>92500</v>
          </cell>
          <cell r="H7069" t="str">
            <v>completed</v>
          </cell>
        </row>
        <row r="7070">
          <cell r="A7070" t="str">
            <v>CUS001305</v>
          </cell>
          <cell r="B7070">
            <v>94788</v>
          </cell>
          <cell r="C7070">
            <v>44768.513333333343</v>
          </cell>
          <cell r="E7070">
            <v>5</v>
          </cell>
          <cell r="F7070">
            <v>107500</v>
          </cell>
          <cell r="G7070">
            <v>92500</v>
          </cell>
          <cell r="H7070" t="str">
            <v>completed</v>
          </cell>
        </row>
        <row r="7071">
          <cell r="A7071" t="str">
            <v>CUS001305</v>
          </cell>
          <cell r="B7071">
            <v>95172</v>
          </cell>
          <cell r="C7071">
            <v>44777.459803240738</v>
          </cell>
          <cell r="E7071">
            <v>5</v>
          </cell>
          <cell r="F7071">
            <v>110000</v>
          </cell>
          <cell r="G7071">
            <v>95000</v>
          </cell>
          <cell r="H7071" t="str">
            <v>completed</v>
          </cell>
        </row>
        <row r="7072">
          <cell r="A7072" t="str">
            <v>CUS001305</v>
          </cell>
          <cell r="B7072">
            <v>95573</v>
          </cell>
          <cell r="C7072">
            <v>44790.640983796293</v>
          </cell>
          <cell r="E7072">
            <v>5</v>
          </cell>
          <cell r="F7072">
            <v>110000</v>
          </cell>
          <cell r="G7072">
            <v>95000</v>
          </cell>
          <cell r="H7072" t="str">
            <v>completed</v>
          </cell>
        </row>
        <row r="7073">
          <cell r="A7073" t="str">
            <v>CUS001305</v>
          </cell>
          <cell r="B7073">
            <v>96316</v>
          </cell>
          <cell r="C7073">
            <v>44804.749178240738</v>
          </cell>
          <cell r="E7073">
            <v>10</v>
          </cell>
          <cell r="F7073">
            <v>215000</v>
          </cell>
          <cell r="G7073">
            <v>188000</v>
          </cell>
          <cell r="H7073" t="str">
            <v>completed</v>
          </cell>
        </row>
        <row r="7074">
          <cell r="A7074" t="str">
            <v>CUS001305</v>
          </cell>
          <cell r="B7074">
            <v>97761</v>
          </cell>
          <cell r="C7074">
            <v>44841.45449074074</v>
          </cell>
          <cell r="E7074">
            <v>10</v>
          </cell>
          <cell r="F7074">
            <v>218000</v>
          </cell>
          <cell r="G7074">
            <v>188000</v>
          </cell>
          <cell r="H7074" t="str">
            <v>completed</v>
          </cell>
        </row>
        <row r="7075">
          <cell r="A7075" t="str">
            <v>CUS001305</v>
          </cell>
          <cell r="B7075">
            <v>98817</v>
          </cell>
          <cell r="C7075">
            <v>44879.60292824074</v>
          </cell>
          <cell r="E7075">
            <v>10</v>
          </cell>
          <cell r="F7075">
            <v>221000</v>
          </cell>
          <cell r="G7075">
            <v>190000</v>
          </cell>
          <cell r="H7075" t="str">
            <v>completed</v>
          </cell>
        </row>
        <row r="7076">
          <cell r="A7076" t="str">
            <v>CUS001305</v>
          </cell>
          <cell r="B7076">
            <v>100365</v>
          </cell>
          <cell r="C7076">
            <v>44928.689780092587</v>
          </cell>
          <cell r="E7076">
            <v>10</v>
          </cell>
          <cell r="F7076">
            <v>225000</v>
          </cell>
          <cell r="G7076">
            <v>190000</v>
          </cell>
          <cell r="H7076" t="str">
            <v>completed</v>
          </cell>
        </row>
        <row r="7077">
          <cell r="A7077" t="str">
            <v>CUS001305</v>
          </cell>
          <cell r="B7077">
            <v>105021</v>
          </cell>
          <cell r="C7077">
            <v>44957.66302083333</v>
          </cell>
          <cell r="E7077">
            <v>10</v>
          </cell>
          <cell r="F7077">
            <v>225000</v>
          </cell>
          <cell r="G7077">
            <v>190000</v>
          </cell>
          <cell r="H7077" t="str">
            <v>completed</v>
          </cell>
        </row>
        <row r="7078">
          <cell r="A7078" t="str">
            <v>CUS001305</v>
          </cell>
          <cell r="B7078">
            <v>106601</v>
          </cell>
          <cell r="C7078">
            <v>44978.442719907413</v>
          </cell>
          <cell r="E7078">
            <v>10</v>
          </cell>
          <cell r="F7078">
            <v>225000</v>
          </cell>
          <cell r="G7078">
            <v>190000</v>
          </cell>
          <cell r="H7078" t="str">
            <v>completed</v>
          </cell>
        </row>
        <row r="7079">
          <cell r="A7079" t="str">
            <v>CUS001305</v>
          </cell>
          <cell r="B7079">
            <v>107260</v>
          </cell>
          <cell r="C7079">
            <v>44992.408032407409</v>
          </cell>
          <cell r="E7079">
            <v>20</v>
          </cell>
          <cell r="F7079">
            <v>447000</v>
          </cell>
          <cell r="G7079">
            <v>377000</v>
          </cell>
          <cell r="H7079" t="str">
            <v>completed</v>
          </cell>
        </row>
        <row r="7080">
          <cell r="A7080" t="str">
            <v>CUS001305</v>
          </cell>
          <cell r="B7080">
            <v>108789</v>
          </cell>
          <cell r="C7080">
            <v>45022.717916666668</v>
          </cell>
          <cell r="E7080">
            <v>40</v>
          </cell>
          <cell r="F7080">
            <v>860000</v>
          </cell>
          <cell r="G7080">
            <v>720000</v>
          </cell>
          <cell r="H7080" t="str">
            <v>completed</v>
          </cell>
        </row>
        <row r="7081">
          <cell r="A7081" t="str">
            <v>CUS001305</v>
          </cell>
          <cell r="B7081">
            <v>123505</v>
          </cell>
          <cell r="C7081">
            <v>45119.559490740743</v>
          </cell>
          <cell r="D7081" t="str">
            <v>1× Farm Support Broilers (Commercial Day-Old Arbor Acres Plus), 1× Day Old Turkeys (Foreign) - 5/15/30 Pcs - Half carton (15 Poults)</v>
          </cell>
          <cell r="E7081">
            <v>2</v>
          </cell>
          <cell r="F7081">
            <v>68875</v>
          </cell>
          <cell r="G7081">
            <v>64875</v>
          </cell>
          <cell r="H7081" t="str">
            <v>completed</v>
          </cell>
        </row>
        <row r="7082">
          <cell r="A7082" t="str">
            <v>CUS001305</v>
          </cell>
          <cell r="B7082">
            <v>124358</v>
          </cell>
          <cell r="C7082">
            <v>45128.379872685182</v>
          </cell>
          <cell r="E7082">
            <v>40</v>
          </cell>
          <cell r="F7082">
            <v>844000</v>
          </cell>
          <cell r="G7082">
            <v>704000</v>
          </cell>
          <cell r="H7082" t="str">
            <v>completed</v>
          </cell>
        </row>
        <row r="7083">
          <cell r="A7083" t="str">
            <v>CUS001305</v>
          </cell>
          <cell r="B7083">
            <v>133686</v>
          </cell>
          <cell r="C7083">
            <v>45258.742407407408</v>
          </cell>
          <cell r="E7083">
            <v>40</v>
          </cell>
          <cell r="F7083">
            <v>880000</v>
          </cell>
          <cell r="G7083">
            <v>780000</v>
          </cell>
          <cell r="H7083" t="str">
            <v>completed</v>
          </cell>
        </row>
        <row r="7084">
          <cell r="A7084" t="str">
            <v>CUS001305</v>
          </cell>
          <cell r="B7084">
            <v>144526</v>
          </cell>
          <cell r="C7084">
            <v>45399.367118055547</v>
          </cell>
          <cell r="D7084" t="str">
            <v>1× Foreign Turkey Poults - 30Pcs Per Carton (Full Carton | Half Carton | One-Sixth Carton) - Full Carton (30 Poults)</v>
          </cell>
          <cell r="E7084">
            <v>1</v>
          </cell>
          <cell r="F7084">
            <v>202900</v>
          </cell>
          <cell r="G7084">
            <v>201000</v>
          </cell>
          <cell r="H7084" t="str">
            <v>completed</v>
          </cell>
        </row>
        <row r="7085">
          <cell r="A7085" t="str">
            <v>CUS001306</v>
          </cell>
          <cell r="B7085">
            <v>61727</v>
          </cell>
          <cell r="C7085">
            <v>44033.808900462973</v>
          </cell>
          <cell r="E7085">
            <v>1</v>
          </cell>
          <cell r="F7085">
            <v>18250</v>
          </cell>
          <cell r="G7085">
            <v>17500</v>
          </cell>
          <cell r="H7085" t="str">
            <v>completed</v>
          </cell>
        </row>
        <row r="7086">
          <cell r="A7086" t="str">
            <v>CUS001306</v>
          </cell>
          <cell r="B7086">
            <v>61927</v>
          </cell>
          <cell r="C7086">
            <v>44037.644560185188</v>
          </cell>
          <cell r="E7086">
            <v>1</v>
          </cell>
          <cell r="F7086">
            <v>18750</v>
          </cell>
          <cell r="G7086">
            <v>18000</v>
          </cell>
          <cell r="H7086" t="str">
            <v>completed</v>
          </cell>
        </row>
        <row r="7087">
          <cell r="A7087" t="str">
            <v>CUS001306</v>
          </cell>
          <cell r="B7087">
            <v>61937</v>
          </cell>
          <cell r="C7087">
            <v>44038.412372685183</v>
          </cell>
          <cell r="E7087">
            <v>1</v>
          </cell>
          <cell r="F7087">
            <v>18750</v>
          </cell>
          <cell r="G7087">
            <v>18000</v>
          </cell>
          <cell r="H7087" t="str">
            <v>completed</v>
          </cell>
        </row>
        <row r="7088">
          <cell r="A7088" t="str">
            <v>CUS001306</v>
          </cell>
          <cell r="B7088">
            <v>62180</v>
          </cell>
          <cell r="C7088">
            <v>44044.752025462964</v>
          </cell>
          <cell r="E7088">
            <v>1</v>
          </cell>
          <cell r="F7088">
            <v>19800</v>
          </cell>
          <cell r="G7088">
            <v>17000</v>
          </cell>
          <cell r="H7088" t="str">
            <v>completed</v>
          </cell>
        </row>
        <row r="7089">
          <cell r="A7089" t="str">
            <v>CUS001307</v>
          </cell>
          <cell r="B7089">
            <v>59776</v>
          </cell>
          <cell r="C7089">
            <v>43986.661956018521</v>
          </cell>
          <cell r="D7089" t="str">
            <v>1× Portable Electronic Hanging Scale (WeiHeng Brand | 0 to 50kg)</v>
          </cell>
          <cell r="E7089">
            <v>1</v>
          </cell>
          <cell r="F7089">
            <v>10000</v>
          </cell>
          <cell r="G7089">
            <v>6500</v>
          </cell>
          <cell r="H7089" t="str">
            <v>completed</v>
          </cell>
        </row>
        <row r="7090">
          <cell r="A7090" t="str">
            <v>CUS001307</v>
          </cell>
          <cell r="B7090">
            <v>60030</v>
          </cell>
          <cell r="C7090">
            <v>43990.655532407407</v>
          </cell>
          <cell r="E7090">
            <v>2</v>
          </cell>
          <cell r="F7090">
            <v>26900</v>
          </cell>
          <cell r="G7090">
            <v>25000</v>
          </cell>
          <cell r="H7090" t="str">
            <v>completed</v>
          </cell>
        </row>
        <row r="7091">
          <cell r="A7091" t="str">
            <v>CUS001308</v>
          </cell>
          <cell r="B7091">
            <v>57271</v>
          </cell>
          <cell r="C7091">
            <v>43936.505914351852</v>
          </cell>
          <cell r="D7091" t="str">
            <v>1× High Pressure Poultry Pen Fogger (Sprinkler System) - Four-way fogger</v>
          </cell>
          <cell r="E7091">
            <v>1</v>
          </cell>
          <cell r="F7091">
            <v>80400</v>
          </cell>
          <cell r="G7091">
            <v>72000</v>
          </cell>
          <cell r="H7091" t="str">
            <v>completed</v>
          </cell>
        </row>
        <row r="7092">
          <cell r="A7092" t="str">
            <v>CUS001308</v>
          </cell>
          <cell r="B7092">
            <v>62834</v>
          </cell>
          <cell r="C7092">
            <v>44058.685358796298</v>
          </cell>
          <cell r="D7092" t="str">
            <v>1× Vaccination Program-The Complete Guide For Different Breeds of Poultry (E-Book)</v>
          </cell>
          <cell r="E7092">
            <v>1</v>
          </cell>
          <cell r="F7092">
            <v>1200</v>
          </cell>
          <cell r="G7092">
            <v>1200</v>
          </cell>
          <cell r="H7092" t="str">
            <v>completed</v>
          </cell>
        </row>
        <row r="7093">
          <cell r="A7093" t="str">
            <v>CUS001308</v>
          </cell>
          <cell r="B7093">
            <v>65563</v>
          </cell>
          <cell r="C7093">
            <v>44124.020833333343</v>
          </cell>
          <cell r="E7093">
            <v>2</v>
          </cell>
          <cell r="F7093">
            <v>34500</v>
          </cell>
          <cell r="G7093">
            <v>29500</v>
          </cell>
          <cell r="H7093" t="str">
            <v>completed</v>
          </cell>
        </row>
        <row r="7094">
          <cell r="A7094" t="str">
            <v>CUS001308</v>
          </cell>
          <cell r="B7094">
            <v>66516</v>
          </cell>
          <cell r="C7094">
            <v>44145.742800925917</v>
          </cell>
          <cell r="D7094" t="str">
            <v>1× Day-Old Marshall Broilers (Grinphield)</v>
          </cell>
          <cell r="E7094">
            <v>1</v>
          </cell>
          <cell r="F7094">
            <v>21250</v>
          </cell>
          <cell r="G7094">
            <v>18750</v>
          </cell>
          <cell r="H7094" t="str">
            <v>completed</v>
          </cell>
        </row>
        <row r="7095">
          <cell r="A7095" t="str">
            <v>CUS001308</v>
          </cell>
          <cell r="B7095">
            <v>67094</v>
          </cell>
          <cell r="C7095">
            <v>44162.27621527778</v>
          </cell>
          <cell r="D7095" t="str">
            <v>1× Quality Brooder Guard for Chicks (Plastic Board Model) - Brooding Guard</v>
          </cell>
          <cell r="E7095">
            <v>1</v>
          </cell>
          <cell r="F7095">
            <v>14800</v>
          </cell>
          <cell r="G7095">
            <v>11000</v>
          </cell>
          <cell r="H7095" t="str">
            <v>completed</v>
          </cell>
        </row>
        <row r="7096">
          <cell r="A7096" t="str">
            <v>CUS001308</v>
          </cell>
          <cell r="B7096">
            <v>67600</v>
          </cell>
          <cell r="C7096">
            <v>44179.458668981482</v>
          </cell>
          <cell r="D7096" t="str">
            <v>1× Your Complete Guide to Organic Poultry Farming (72 PAGES | 2nd Edition-2020)</v>
          </cell>
          <cell r="E7096">
            <v>1</v>
          </cell>
          <cell r="F7096">
            <v>3500</v>
          </cell>
          <cell r="G7096">
            <v>3500</v>
          </cell>
          <cell r="H7096" t="str">
            <v>completed</v>
          </cell>
        </row>
        <row r="7097">
          <cell r="A7097" t="str">
            <v>CUS001308</v>
          </cell>
          <cell r="B7097">
            <v>69507</v>
          </cell>
          <cell r="C7097">
            <v>44223.328900462962</v>
          </cell>
          <cell r="D7097" t="str">
            <v>5× Irrigation Sprinkler (For Surface Irrigation), 1× Digital pH Meter (0.01pH Accuracy | 0-60 Celsius)</v>
          </cell>
          <cell r="E7097">
            <v>8</v>
          </cell>
          <cell r="F7097">
            <v>56000</v>
          </cell>
          <cell r="G7097">
            <v>40000</v>
          </cell>
          <cell r="H7097" t="str">
            <v>completed</v>
          </cell>
        </row>
        <row r="7098">
          <cell r="A7098" t="str">
            <v>CUS001308</v>
          </cell>
          <cell r="B7098">
            <v>70774</v>
          </cell>
          <cell r="C7098">
            <v>44251.930752314824</v>
          </cell>
          <cell r="D7098" t="str">
            <v>1× Organic Poultry Production Manual (Birds and Eggs Production-2020 Edition) - 57 Pages</v>
          </cell>
          <cell r="E7098">
            <v>2</v>
          </cell>
          <cell r="F7098">
            <v>19400</v>
          </cell>
          <cell r="G7098">
            <v>16900</v>
          </cell>
          <cell r="H7098" t="str">
            <v>completed</v>
          </cell>
        </row>
        <row r="7099">
          <cell r="A7099" t="str">
            <v>CUS001308</v>
          </cell>
          <cell r="B7099">
            <v>70893</v>
          </cell>
          <cell r="C7099">
            <v>44256.807303240741</v>
          </cell>
          <cell r="E7099">
            <v>2</v>
          </cell>
          <cell r="F7099">
            <v>228000</v>
          </cell>
          <cell r="G7099">
            <v>218000</v>
          </cell>
          <cell r="H7099" t="str">
            <v>completed</v>
          </cell>
        </row>
        <row r="7100">
          <cell r="A7100" t="str">
            <v>CUS001308</v>
          </cell>
          <cell r="B7100">
            <v>70898</v>
          </cell>
          <cell r="C7100">
            <v>44256.835300925923</v>
          </cell>
          <cell r="E7100">
            <v>2</v>
          </cell>
          <cell r="F7100">
            <v>527200</v>
          </cell>
          <cell r="G7100">
            <v>499100</v>
          </cell>
          <cell r="H7100" t="str">
            <v>completed</v>
          </cell>
        </row>
        <row r="7101">
          <cell r="A7101" t="str">
            <v>CUS001308</v>
          </cell>
          <cell r="B7101">
            <v>70902</v>
          </cell>
          <cell r="C7101">
            <v>44256.856736111113</v>
          </cell>
          <cell r="D7101" t="str">
            <v>1× 16L Hand Sprayer - Magic Farms Logo Brand</v>
          </cell>
          <cell r="E7101">
            <v>1</v>
          </cell>
          <cell r="F7101">
            <v>11100</v>
          </cell>
          <cell r="G7101">
            <v>6900</v>
          </cell>
          <cell r="H7101" t="str">
            <v>completed</v>
          </cell>
        </row>
        <row r="7102">
          <cell r="A7102" t="str">
            <v>CUS001308</v>
          </cell>
          <cell r="B7102">
            <v>71307</v>
          </cell>
          <cell r="C7102">
            <v>44263.499282407407</v>
          </cell>
          <cell r="D7102" t="str">
            <v>1× Beginners Guide To Broiler Farming (184 Pages) - E-Book</v>
          </cell>
          <cell r="E7102">
            <v>1</v>
          </cell>
          <cell r="F7102">
            <v>3500</v>
          </cell>
          <cell r="G7102">
            <v>3500</v>
          </cell>
          <cell r="H7102" t="str">
            <v>completed</v>
          </cell>
        </row>
        <row r="7103">
          <cell r="A7103" t="str">
            <v>CUS001308</v>
          </cell>
          <cell r="B7103">
            <v>77122</v>
          </cell>
          <cell r="C7103">
            <v>44414.522129629629</v>
          </cell>
          <cell r="D7103" t="str">
            <v>1× Smoking Kiln (Gas and Charcoal Oven | 50kg Capacity) - Fish Processing</v>
          </cell>
          <cell r="E7103">
            <v>1</v>
          </cell>
          <cell r="F7103">
            <v>107000</v>
          </cell>
          <cell r="G7103">
            <v>105000</v>
          </cell>
          <cell r="H7103" t="str">
            <v>completed</v>
          </cell>
        </row>
        <row r="7104">
          <cell r="A7104" t="str">
            <v>CUS001308</v>
          </cell>
          <cell r="B7104">
            <v>78028</v>
          </cell>
          <cell r="C7104">
            <v>44433.561261574083</v>
          </cell>
          <cell r="D7104" t="str">
            <v>1× Vertex Broiler | Commercial Day-Old | Arbor acres plus, 2× ISA Brown Commercial Pullets (Day-Old | CHI Brand), 1500× Catfish Jumbo (Clarias spp | Heteroclarias spp | 13-14 Weeks Old) - Heteroclarias spp</v>
          </cell>
          <cell r="E7104">
            <v>1513</v>
          </cell>
          <cell r="F7104">
            <v>160000</v>
          </cell>
          <cell r="G7104">
            <v>131000</v>
          </cell>
          <cell r="H7104" t="str">
            <v>completed</v>
          </cell>
        </row>
        <row r="7105">
          <cell r="A7105" t="str">
            <v>CUS001308</v>
          </cell>
          <cell r="B7105">
            <v>78028</v>
          </cell>
          <cell r="C7105">
            <v>44483.577835648153</v>
          </cell>
          <cell r="D7105" t="str">
            <v>1× Vertex Broiler | Commercial Day-Old | Arbor acres plus, 2× ISA Brown Commercial Pullets (Day-Old | CHI Brand), 1500× Catfish Jumbo (Clarias spp | Heteroclarias spp | 13-14 Weeks Old) - Heteroclarias spp</v>
          </cell>
          <cell r="E7105">
            <v>0</v>
          </cell>
          <cell r="F7105">
            <v>160000</v>
          </cell>
          <cell r="G7105">
            <v>-160000</v>
          </cell>
          <cell r="H7105" t="str">
            <v>completed</v>
          </cell>
        </row>
        <row r="7106">
          <cell r="A7106" t="str">
            <v>CUS001308</v>
          </cell>
          <cell r="B7106">
            <v>80498</v>
          </cell>
          <cell r="C7106">
            <v>44486.696666666663</v>
          </cell>
          <cell r="D7106" t="str">
            <v>1× Commercial Day-Old ZARTECH Broilers (Cobb 500)</v>
          </cell>
          <cell r="E7106">
            <v>1</v>
          </cell>
          <cell r="F7106">
            <v>32750</v>
          </cell>
          <cell r="G7106">
            <v>30250</v>
          </cell>
          <cell r="H7106" t="str">
            <v>completed</v>
          </cell>
        </row>
        <row r="7107">
          <cell r="A7107" t="str">
            <v>CUS001308</v>
          </cell>
          <cell r="B7107">
            <v>83626</v>
          </cell>
          <cell r="C7107">
            <v>44552.929930555547</v>
          </cell>
          <cell r="D7107" t="str">
            <v>3× AMO Noilers (Day-Old Chicks)</v>
          </cell>
          <cell r="E7107">
            <v>3</v>
          </cell>
          <cell r="F7107">
            <v>51750</v>
          </cell>
          <cell r="G7107">
            <v>44250</v>
          </cell>
          <cell r="H7107" t="str">
            <v>completed</v>
          </cell>
        </row>
        <row r="7108">
          <cell r="A7108" t="str">
            <v>CUS001308</v>
          </cell>
          <cell r="B7108">
            <v>89061</v>
          </cell>
          <cell r="C7108">
            <v>44645.886747685188</v>
          </cell>
          <cell r="D7108" t="str">
            <v>1× Poultry Management For First-Timers (E-Book)</v>
          </cell>
          <cell r="E7108">
            <v>1</v>
          </cell>
          <cell r="F7108">
            <v>0</v>
          </cell>
          <cell r="G7108">
            <v>0</v>
          </cell>
          <cell r="H7108" t="str">
            <v>completed</v>
          </cell>
        </row>
        <row r="7109">
          <cell r="A7109" t="str">
            <v>CUS001309</v>
          </cell>
          <cell r="B7109">
            <v>66202</v>
          </cell>
          <cell r="C7109">
            <v>44137.465717592589</v>
          </cell>
          <cell r="E7109">
            <v>1</v>
          </cell>
          <cell r="F7109">
            <v>130000</v>
          </cell>
          <cell r="G7109">
            <v>125000</v>
          </cell>
          <cell r="H7109" t="str">
            <v>completed</v>
          </cell>
        </row>
        <row r="7110">
          <cell r="A7110" t="str">
            <v>CUS001309</v>
          </cell>
          <cell r="B7110">
            <v>67153</v>
          </cell>
          <cell r="C7110">
            <v>44165.613749999997</v>
          </cell>
          <cell r="D7110" t="str">
            <v>1× High Capacity Defeathering Machine (Poultry Processing) - 4 birds in 5 mins (Imported)</v>
          </cell>
          <cell r="E7110">
            <v>1</v>
          </cell>
          <cell r="F7110">
            <v>197000</v>
          </cell>
          <cell r="G7110">
            <v>197000</v>
          </cell>
          <cell r="H7110" t="str">
            <v>completed</v>
          </cell>
        </row>
        <row r="7111">
          <cell r="A7111" t="str">
            <v>CUS001309</v>
          </cell>
          <cell r="B7111">
            <v>69510</v>
          </cell>
          <cell r="C7111">
            <v>44223.355104166672</v>
          </cell>
          <cell r="D7111" t="str">
            <v>1× Chicken/Meat Cutter (Electric Powered) - Promo, 1× Mini Crane Digital Scale (300 kg Capacity Hook/Hanging Type) - Promo</v>
          </cell>
          <cell r="E7111">
            <v>2</v>
          </cell>
          <cell r="F7111">
            <v>402200</v>
          </cell>
          <cell r="G7111">
            <v>377500</v>
          </cell>
          <cell r="H7111" t="str">
            <v>completed</v>
          </cell>
        </row>
        <row r="7112">
          <cell r="A7112" t="str">
            <v>CUS001310</v>
          </cell>
          <cell r="B7112">
            <v>90629</v>
          </cell>
          <cell r="C7112">
            <v>44686.65829861111</v>
          </cell>
          <cell r="D7112" t="str">
            <v>5× Premier Seeds Maize | Oba Super-6 Maize Seeds (Pro-Vitamin A Maize) | Oba 98 (White Maize Seeds)</v>
          </cell>
          <cell r="E7112">
            <v>5</v>
          </cell>
          <cell r="F7112">
            <v>8000</v>
          </cell>
          <cell r="G7112">
            <v>7500</v>
          </cell>
          <cell r="H7112" t="str">
            <v>completed</v>
          </cell>
        </row>
        <row r="7113">
          <cell r="A7113" t="str">
            <v>CUS001310</v>
          </cell>
          <cell r="B7113">
            <v>155954</v>
          </cell>
          <cell r="C7113">
            <v>45517.529699074083</v>
          </cell>
          <cell r="D7113" t="str">
            <v>2× Foreign Turkey Poults - 30Pcs Per Carton (Full Carton | Half Carton | One-Sixth Carton) - Full Carton (30 Poults)</v>
          </cell>
          <cell r="E7113">
            <v>2</v>
          </cell>
          <cell r="F7113">
            <v>399000</v>
          </cell>
          <cell r="G7113">
            <v>395000</v>
          </cell>
          <cell r="H7113" t="str">
            <v>completed</v>
          </cell>
        </row>
        <row r="7114">
          <cell r="A7114" t="str">
            <v>CUS001310</v>
          </cell>
          <cell r="B7114">
            <v>161754</v>
          </cell>
          <cell r="C7114">
            <v>45582.533912037034</v>
          </cell>
          <cell r="D7114" t="str">
            <v>2× Agrited Broilers - One Carton, 2× Agrited Pullet | Commercial Day Old Pullet - Hyline Brown (Pre-Order)</v>
          </cell>
          <cell r="E7114">
            <v>4</v>
          </cell>
          <cell r="F7114">
            <v>310600</v>
          </cell>
          <cell r="G7114">
            <v>297800</v>
          </cell>
          <cell r="H7114" t="str">
            <v>completed</v>
          </cell>
        </row>
        <row r="7115">
          <cell r="A7115" t="str">
            <v>CUS001310</v>
          </cell>
          <cell r="B7115">
            <v>162112</v>
          </cell>
          <cell r="C7115">
            <v>45588.492708333331</v>
          </cell>
          <cell r="D7115" t="str">
            <v>2× AGRITED Pullets (Hyline Brown Pullets) Day-Old</v>
          </cell>
          <cell r="E7115">
            <v>2</v>
          </cell>
          <cell r="F7115">
            <v>134400</v>
          </cell>
          <cell r="G7115">
            <v>128000</v>
          </cell>
          <cell r="H7115" t="str">
            <v>completed</v>
          </cell>
        </row>
        <row r="7116">
          <cell r="A7116" t="str">
            <v>CUS001310</v>
          </cell>
          <cell r="B7116">
            <v>162499</v>
          </cell>
          <cell r="C7116">
            <v>45593.505914351852</v>
          </cell>
          <cell r="D7116" t="str">
            <v>1× Agrited Broilers - One Carton</v>
          </cell>
          <cell r="E7116">
            <v>1</v>
          </cell>
          <cell r="F7116">
            <v>87700</v>
          </cell>
          <cell r="G7116">
            <v>84500</v>
          </cell>
          <cell r="H7116" t="str">
            <v>completed</v>
          </cell>
        </row>
        <row r="7117">
          <cell r="A7117" t="str">
            <v>CUS001310</v>
          </cell>
          <cell r="B7117">
            <v>162950</v>
          </cell>
          <cell r="C7117">
            <v>45600.560335648152</v>
          </cell>
          <cell r="D7117" t="str">
            <v>1× Agrited Broilers - One Carton, 2× Day-Old AMO Pullets (ISA Brown | Pre-Order)</v>
          </cell>
          <cell r="E7117">
            <v>3</v>
          </cell>
          <cell r="F7117">
            <v>242000</v>
          </cell>
          <cell r="G7117">
            <v>232400</v>
          </cell>
          <cell r="H7117" t="str">
            <v>completed</v>
          </cell>
        </row>
        <row r="7118">
          <cell r="A7118" t="str">
            <v>CUS001310</v>
          </cell>
          <cell r="B7118">
            <v>181580</v>
          </cell>
          <cell r="C7118">
            <v>45796.505393518521</v>
          </cell>
          <cell r="D7118" t="str">
            <v>1× Day-Old FIDAN Broilers (Arbor Acres Plus)</v>
          </cell>
          <cell r="E7118">
            <v>1</v>
          </cell>
          <cell r="F7118">
            <v>33200</v>
          </cell>
          <cell r="G7118">
            <v>30000</v>
          </cell>
          <cell r="H7118" t="str">
            <v>completed</v>
          </cell>
        </row>
        <row r="7119">
          <cell r="A7119" t="str">
            <v>CUS001311</v>
          </cell>
          <cell r="B7119">
            <v>142012</v>
          </cell>
          <cell r="C7119">
            <v>45383.458668981482</v>
          </cell>
          <cell r="D7119" t="str">
            <v>1× Maradona F1 (Dwarf Papaya | 100 Seeds | 500 Seeds | 1000 Seeds) - 500 Seeds</v>
          </cell>
          <cell r="E7119">
            <v>1</v>
          </cell>
          <cell r="F7119">
            <v>46000</v>
          </cell>
          <cell r="G7119">
            <v>40000</v>
          </cell>
          <cell r="H7119" t="str">
            <v>completed</v>
          </cell>
        </row>
        <row r="7120">
          <cell r="A7120" t="str">
            <v>CUS001312</v>
          </cell>
          <cell r="B7120">
            <v>181015</v>
          </cell>
          <cell r="C7120">
            <v>45778.347314814811</v>
          </cell>
          <cell r="D7120" t="str">
            <v>1× Starter Pig Feed (25kg | 50kg | Terratiga Brand) - 50kg</v>
          </cell>
          <cell r="E7120">
            <v>1</v>
          </cell>
          <cell r="F7120">
            <v>58955</v>
          </cell>
          <cell r="G7120">
            <v>54955</v>
          </cell>
          <cell r="H7120" t="str">
            <v>completed</v>
          </cell>
        </row>
        <row r="7121">
          <cell r="A7121" t="str">
            <v>CUS001313</v>
          </cell>
          <cell r="B7121">
            <v>91748</v>
          </cell>
          <cell r="C7121">
            <v>44718.785914351851</v>
          </cell>
          <cell r="D7121" t="str">
            <v>1× Aquafeed Production, Economics; Health Impact on Fish Management (2020 Edition)</v>
          </cell>
          <cell r="E7121">
            <v>2</v>
          </cell>
          <cell r="F7121">
            <v>6200</v>
          </cell>
          <cell r="G7121">
            <v>6200</v>
          </cell>
          <cell r="H7121" t="str">
            <v>completed</v>
          </cell>
        </row>
        <row r="7122">
          <cell r="A7122" t="str">
            <v>CUS001314</v>
          </cell>
          <cell r="B7122">
            <v>146914</v>
          </cell>
          <cell r="C7122">
            <v>45424.521643518521</v>
          </cell>
          <cell r="D7122" t="str">
            <v>20× Day Old Broilers (CASCADA Arbor Acres Broiler), 3× Foreign Turkey Poults - 30Pcs Per Carton (Full Carton | Half Carton | One-Sixth Carton) - Full Carton (30 Poults), 1× Foreign Turkey Poults - 30Pcs Per Carton (Full Carton | Half Carton | One-Sixth Carton) - Half carton (15 Poults)</v>
          </cell>
          <cell r="E7122">
            <v>24</v>
          </cell>
          <cell r="F7122">
            <v>1710300</v>
          </cell>
          <cell r="G7122">
            <v>1633500</v>
          </cell>
          <cell r="H7122" t="str">
            <v>completed</v>
          </cell>
        </row>
        <row r="7123">
          <cell r="A7123" t="str">
            <v>CUS001314</v>
          </cell>
          <cell r="B7123">
            <v>149938</v>
          </cell>
          <cell r="C7123">
            <v>45464.565185185187</v>
          </cell>
          <cell r="D7123" t="str">
            <v>5× Fisbroil Broiler Booster Super Tonic (500mL | 1L | 2L | 4L) - 500mL</v>
          </cell>
          <cell r="E7123">
            <v>5</v>
          </cell>
          <cell r="F7123">
            <v>11750</v>
          </cell>
          <cell r="G7123">
            <v>6750</v>
          </cell>
          <cell r="H7123" t="str">
            <v>completed</v>
          </cell>
        </row>
        <row r="7124">
          <cell r="A7124" t="str">
            <v>CUS001315</v>
          </cell>
          <cell r="B7124">
            <v>96788</v>
          </cell>
          <cell r="C7124">
            <v>44814.645196759258</v>
          </cell>
          <cell r="D7124" t="str">
            <v>3× AMO Noilers (Day-Old Chicks), 2× Day Old AMO Broilers (Commercial Arbor Acres Plus)</v>
          </cell>
          <cell r="E7124">
            <v>5</v>
          </cell>
          <cell r="F7124">
            <v>127750</v>
          </cell>
          <cell r="G7124">
            <v>122750</v>
          </cell>
          <cell r="H7124" t="str">
            <v>completed</v>
          </cell>
        </row>
        <row r="7125">
          <cell r="A7125" t="str">
            <v>CUS001315</v>
          </cell>
          <cell r="B7125">
            <v>96859</v>
          </cell>
          <cell r="C7125">
            <v>44816.616875</v>
          </cell>
          <cell r="E7125">
            <v>8</v>
          </cell>
          <cell r="F7125">
            <v>0</v>
          </cell>
          <cell r="G7125">
            <v>-560</v>
          </cell>
          <cell r="H7125" t="str">
            <v>completed</v>
          </cell>
        </row>
        <row r="7126">
          <cell r="A7126" t="str">
            <v>CUS001315</v>
          </cell>
          <cell r="B7126">
            <v>98803</v>
          </cell>
          <cell r="C7126">
            <v>44879.470370370371</v>
          </cell>
          <cell r="E7126">
            <v>1</v>
          </cell>
          <cell r="F7126">
            <v>6750</v>
          </cell>
          <cell r="G7126">
            <v>5750</v>
          </cell>
          <cell r="H7126" t="str">
            <v>completed</v>
          </cell>
        </row>
        <row r="7127">
          <cell r="A7127" t="str">
            <v>CUS001315</v>
          </cell>
          <cell r="B7127">
            <v>103179</v>
          </cell>
          <cell r="C7127">
            <v>44944.453784722216</v>
          </cell>
          <cell r="D7127" t="str">
            <v>1× Agrited Broilers</v>
          </cell>
          <cell r="E7127">
            <v>1</v>
          </cell>
          <cell r="F7127">
            <v>37050</v>
          </cell>
          <cell r="G7127">
            <v>35750</v>
          </cell>
          <cell r="H7127" t="str">
            <v>completed</v>
          </cell>
        </row>
        <row r="7128">
          <cell r="A7128" t="str">
            <v>CUS001315</v>
          </cell>
          <cell r="B7128">
            <v>123770</v>
          </cell>
          <cell r="C7128">
            <v>45123.696805555563</v>
          </cell>
          <cell r="D7128" t="str">
            <v>1× AMO Noilers (Day-Old Chicks)</v>
          </cell>
          <cell r="E7128">
            <v>3</v>
          </cell>
          <cell r="F7128">
            <v>44250</v>
          </cell>
          <cell r="G7128">
            <v>38250</v>
          </cell>
          <cell r="H7128" t="str">
            <v>completed</v>
          </cell>
        </row>
        <row r="7129">
          <cell r="A7129" t="str">
            <v>CUS001315</v>
          </cell>
          <cell r="B7129">
            <v>129658</v>
          </cell>
          <cell r="C7129">
            <v>45196.695057870369</v>
          </cell>
          <cell r="D7129" t="str">
            <v>2× AMO Broiler Chicks | Day-Old Birds</v>
          </cell>
          <cell r="E7129">
            <v>2</v>
          </cell>
          <cell r="F7129">
            <v>53500</v>
          </cell>
          <cell r="G7129">
            <v>49500</v>
          </cell>
          <cell r="H7129" t="str">
            <v>completed</v>
          </cell>
        </row>
        <row r="7130">
          <cell r="A7130" t="str">
            <v>CUS001315</v>
          </cell>
          <cell r="B7130">
            <v>144878</v>
          </cell>
          <cell r="C7130">
            <v>45405.442870370367</v>
          </cell>
          <cell r="D7130" t="str">
            <v>1× Yammfy Day-Old Cockerel Chicks, 1× AMO Noilers (Commercial Dual-Purpose Day Old Chicks)</v>
          </cell>
          <cell r="E7130">
            <v>2</v>
          </cell>
          <cell r="F7130">
            <v>55850</v>
          </cell>
          <cell r="G7130">
            <v>51250</v>
          </cell>
          <cell r="H7130" t="str">
            <v>completed</v>
          </cell>
        </row>
        <row r="7131">
          <cell r="A7131" t="str">
            <v>CUS001315</v>
          </cell>
          <cell r="B7131">
            <v>147860</v>
          </cell>
          <cell r="C7131">
            <v>45440.498217592591</v>
          </cell>
          <cell r="D7131" t="str">
            <v>1× AMO Noilers (Day-Old Chicks)</v>
          </cell>
          <cell r="E7131">
            <v>1</v>
          </cell>
          <cell r="F7131">
            <v>37300</v>
          </cell>
          <cell r="G7131">
            <v>34800</v>
          </cell>
          <cell r="H7131" t="str">
            <v>completed</v>
          </cell>
        </row>
        <row r="7132">
          <cell r="A7132" t="str">
            <v>CUS001315</v>
          </cell>
          <cell r="B7132">
            <v>148065</v>
          </cell>
          <cell r="C7132">
            <v>45442.641296296293</v>
          </cell>
          <cell r="D7132" t="str">
            <v>1× Amo Broiler | Commercial Broilers Arbor Acres Plus, 2× Yammfy Day-Old Cockerel Chicks</v>
          </cell>
          <cell r="E7132">
            <v>3</v>
          </cell>
          <cell r="F7132">
            <v>59030</v>
          </cell>
          <cell r="G7132">
            <v>51530</v>
          </cell>
          <cell r="H7132" t="str">
            <v>completed</v>
          </cell>
        </row>
        <row r="7133">
          <cell r="A7133" t="str">
            <v>CUS001315</v>
          </cell>
          <cell r="B7133">
            <v>156119</v>
          </cell>
          <cell r="C7133">
            <v>45519.603796296287</v>
          </cell>
          <cell r="D7133" t="str">
            <v>1× AMO Noilers (Day-Old Chicks)</v>
          </cell>
          <cell r="E7133">
            <v>1</v>
          </cell>
          <cell r="F7133">
            <v>23780</v>
          </cell>
          <cell r="G7133">
            <v>21280</v>
          </cell>
          <cell r="H7133" t="str">
            <v>completed</v>
          </cell>
        </row>
        <row r="7134">
          <cell r="A7134" t="str">
            <v>CUS001315</v>
          </cell>
          <cell r="B7134">
            <v>158265</v>
          </cell>
          <cell r="C7134">
            <v>45544.524155092593</v>
          </cell>
          <cell r="D7134" t="str">
            <v>1× Agrited Broilers</v>
          </cell>
          <cell r="E7134">
            <v>1</v>
          </cell>
          <cell r="F7134">
            <v>59500</v>
          </cell>
          <cell r="G7134">
            <v>57000</v>
          </cell>
          <cell r="H7134" t="str">
            <v>completed</v>
          </cell>
        </row>
        <row r="7135">
          <cell r="A7135" t="str">
            <v>CUS001315</v>
          </cell>
          <cell r="B7135">
            <v>165663</v>
          </cell>
          <cell r="C7135">
            <v>45642.566990740743</v>
          </cell>
          <cell r="D7135" t="str">
            <v>1× AMO Broiler Chicks | Day-Old Birds - One Carton</v>
          </cell>
          <cell r="E7135">
            <v>1</v>
          </cell>
          <cell r="F7135">
            <v>47000</v>
          </cell>
          <cell r="G7135">
            <v>44000</v>
          </cell>
          <cell r="H7135" t="str">
            <v>completed</v>
          </cell>
        </row>
        <row r="7136">
          <cell r="A7136" t="str">
            <v>CUS001316</v>
          </cell>
          <cell r="B7136">
            <v>52327</v>
          </cell>
          <cell r="C7136">
            <v>43866.974398148152</v>
          </cell>
          <cell r="D7136" t="str">
            <v>2× Day-Old FIDAN Broilers (Arbor Acres Plus)</v>
          </cell>
          <cell r="E7136">
            <v>2</v>
          </cell>
          <cell r="F7136">
            <v>31000</v>
          </cell>
          <cell r="G7136">
            <v>30000</v>
          </cell>
          <cell r="H7136" t="str">
            <v>completed</v>
          </cell>
        </row>
        <row r="7137">
          <cell r="A7137" t="str">
            <v>CUS001316</v>
          </cell>
          <cell r="B7137">
            <v>55288</v>
          </cell>
          <cell r="C7137">
            <v>43875.704004629632</v>
          </cell>
          <cell r="D7137" t="str">
            <v>3× Day-Old Marshall Broilers (Grinphield)</v>
          </cell>
          <cell r="E7137">
            <v>3</v>
          </cell>
          <cell r="F7137">
            <v>46500</v>
          </cell>
          <cell r="G7137">
            <v>44250</v>
          </cell>
          <cell r="H7137" t="str">
            <v>completed</v>
          </cell>
        </row>
        <row r="7138">
          <cell r="A7138" t="str">
            <v>CUS001316</v>
          </cell>
          <cell r="B7138">
            <v>57767</v>
          </cell>
          <cell r="C7138">
            <v>43948.419722222221</v>
          </cell>
          <cell r="D7138" t="str">
            <v>2× Day-Old Marshall Broilers (Grinphield)</v>
          </cell>
          <cell r="E7138">
            <v>2</v>
          </cell>
          <cell r="F7138">
            <v>23000</v>
          </cell>
          <cell r="G7138">
            <v>21000</v>
          </cell>
          <cell r="H7138" t="str">
            <v>completed</v>
          </cell>
        </row>
        <row r="7139">
          <cell r="A7139" t="str">
            <v>CUS001316</v>
          </cell>
          <cell r="B7139">
            <v>66448</v>
          </cell>
          <cell r="C7139">
            <v>44143.814884259264</v>
          </cell>
          <cell r="D7139" t="str">
            <v>1× Commercial Day-Old Arbor Acres Plus (FIDAN Broilers)</v>
          </cell>
          <cell r="E7139">
            <v>1</v>
          </cell>
          <cell r="F7139">
            <v>17150</v>
          </cell>
          <cell r="G7139">
            <v>16250</v>
          </cell>
          <cell r="H7139" t="str">
            <v>completed</v>
          </cell>
        </row>
        <row r="7140">
          <cell r="A7140" t="str">
            <v>CUS001316</v>
          </cell>
          <cell r="B7140">
            <v>66686</v>
          </cell>
          <cell r="C7140">
            <v>44150.567465277767</v>
          </cell>
          <cell r="D7140" t="str">
            <v>1× Commercial Day-Old Arbor Acres Plus (FIDAN Broilers)</v>
          </cell>
          <cell r="E7140">
            <v>1</v>
          </cell>
          <cell r="F7140">
            <v>16900</v>
          </cell>
          <cell r="G7140">
            <v>16000</v>
          </cell>
          <cell r="H7140" t="str">
            <v>completed</v>
          </cell>
        </row>
        <row r="7141">
          <cell r="A7141" t="str">
            <v>CUS001316</v>
          </cell>
          <cell r="B7141">
            <v>71538</v>
          </cell>
          <cell r="C7141">
            <v>44269.889074074083</v>
          </cell>
          <cell r="D7141" t="str">
            <v>1× Vertex Broiler | Commercial Day-Old | Arbor acres plus</v>
          </cell>
          <cell r="E7141">
            <v>1</v>
          </cell>
          <cell r="F7141">
            <v>23900</v>
          </cell>
          <cell r="G7141">
            <v>23000</v>
          </cell>
          <cell r="H7141" t="str">
            <v>completed</v>
          </cell>
        </row>
        <row r="7142">
          <cell r="A7142" t="str">
            <v>CUS001316</v>
          </cell>
          <cell r="B7142">
            <v>73689</v>
          </cell>
          <cell r="C7142">
            <v>44323.459224537037</v>
          </cell>
          <cell r="D7142" t="str">
            <v>2× Day-Old Marshall Broilers (Grinphield)</v>
          </cell>
          <cell r="E7142">
            <v>2</v>
          </cell>
          <cell r="F7142">
            <v>32000</v>
          </cell>
          <cell r="G7142">
            <v>29500</v>
          </cell>
          <cell r="H7142" t="str">
            <v>completed</v>
          </cell>
        </row>
        <row r="7143">
          <cell r="A7143" t="str">
            <v>CUS001316</v>
          </cell>
          <cell r="B7143">
            <v>76110</v>
          </cell>
          <cell r="C7143">
            <v>44386.586041666669</v>
          </cell>
          <cell r="D7143" t="str">
            <v>2× Day-Old Marshall Broilers (Grinphield)</v>
          </cell>
          <cell r="E7143">
            <v>2</v>
          </cell>
          <cell r="F7143">
            <v>33500</v>
          </cell>
          <cell r="G7143">
            <v>31000</v>
          </cell>
          <cell r="H7143" t="str">
            <v>completed</v>
          </cell>
        </row>
        <row r="7144">
          <cell r="A7144" t="str">
            <v>CUS001316</v>
          </cell>
          <cell r="B7144">
            <v>76839</v>
          </cell>
          <cell r="C7144">
            <v>44407.405578703707</v>
          </cell>
          <cell r="D7144" t="str">
            <v>5× Day-Old Marshall Broilers (Grinphield)</v>
          </cell>
          <cell r="E7144">
            <v>5</v>
          </cell>
          <cell r="F7144">
            <v>78750</v>
          </cell>
          <cell r="G7144">
            <v>72500</v>
          </cell>
          <cell r="H7144" t="str">
            <v>completed</v>
          </cell>
        </row>
        <row r="7145">
          <cell r="A7145" t="str">
            <v>CUS001317</v>
          </cell>
          <cell r="B7145">
            <v>64252</v>
          </cell>
          <cell r="C7145">
            <v>44086.816412037027</v>
          </cell>
          <cell r="D7145" t="str">
            <v>10× Regular Drinkers For Chicks (4 and 10 Liters) - - 10 Litres, 50× Keproceryl Antibiotic and Multivitamin (100g), 1× Vigorlite (Multivitamin and Amino Acid Supplement) - 100 Sachets (Carton), 15× Regular Drinkers For Chicks (4 and 10 Liters) - - 4 Litres</v>
          </cell>
          <cell r="E7145">
            <v>84</v>
          </cell>
          <cell r="F7145">
            <v>759000</v>
          </cell>
          <cell r="G7145">
            <v>729000</v>
          </cell>
          <cell r="H7145" t="str">
            <v>completed</v>
          </cell>
        </row>
        <row r="7146">
          <cell r="A7146" t="str">
            <v>CUS001317</v>
          </cell>
          <cell r="B7146">
            <v>66018</v>
          </cell>
          <cell r="C7146">
            <v>44132.464803240742</v>
          </cell>
          <cell r="D7146" t="str">
            <v>200× Day-Old AMO Pullets (ISA Brown | Pre-Order)</v>
          </cell>
          <cell r="E7146">
            <v>200</v>
          </cell>
          <cell r="F7146">
            <v>4000000</v>
          </cell>
          <cell r="G7146">
            <v>3900000</v>
          </cell>
          <cell r="H7146" t="str">
            <v>completed</v>
          </cell>
        </row>
        <row r="7147">
          <cell r="A7147" t="str">
            <v>CUS001317</v>
          </cell>
          <cell r="B7147">
            <v>67340</v>
          </cell>
          <cell r="C7147">
            <v>44169.481053240743</v>
          </cell>
          <cell r="D7147" t="str">
            <v>1× Automatic Poultry Beak Trimming Machine with Counter - Debeaker</v>
          </cell>
          <cell r="E7147">
            <v>1</v>
          </cell>
          <cell r="F7147">
            <v>68000</v>
          </cell>
          <cell r="G7147">
            <v>65000</v>
          </cell>
          <cell r="H7147" t="str">
            <v>completed</v>
          </cell>
        </row>
        <row r="7148">
          <cell r="A7148" t="str">
            <v>CUS001317</v>
          </cell>
          <cell r="B7148">
            <v>67894</v>
          </cell>
          <cell r="C7148">
            <v>44186.478495370371</v>
          </cell>
          <cell r="D7148" t="str">
            <v>200× Day-Old Pullets (Zartech)</v>
          </cell>
          <cell r="E7148">
            <v>200</v>
          </cell>
          <cell r="F7148">
            <v>4100000</v>
          </cell>
          <cell r="G7148">
            <v>4000000</v>
          </cell>
          <cell r="H7148" t="str">
            <v>completed</v>
          </cell>
        </row>
        <row r="7149">
          <cell r="A7149" t="str">
            <v>CUS001317</v>
          </cell>
          <cell r="B7149">
            <v>77703</v>
          </cell>
          <cell r="C7149">
            <v>44424.501921296287</v>
          </cell>
          <cell r="D7149" t="str">
            <v>4× NeoDine 1L | Iodophor Disinfectant, 10× Doxy-Gen Antibiotic - 100g, 5× Fistresvits (Multivitamins | 1L | 2L | 4L) - 4L, 20× Glucovita C | 100g | PROMO</v>
          </cell>
          <cell r="E7149">
            <v>60</v>
          </cell>
          <cell r="F7149">
            <v>23590</v>
          </cell>
          <cell r="G7149">
            <v>23590</v>
          </cell>
          <cell r="H7149" t="str">
            <v>completed</v>
          </cell>
        </row>
        <row r="7150">
          <cell r="A7150" t="str">
            <v>CUS001317</v>
          </cell>
          <cell r="B7150">
            <v>106459</v>
          </cell>
          <cell r="C7150">
            <v>44973.517835648148</v>
          </cell>
          <cell r="D7150" t="str">
            <v>1× Livestock Ear Tag (For Cattle, Pigs, and Goats | Comes in Green, Yellow, Orange Colors) - Identification Tool - Cow Ear Tags, 2× Livestock Ear Tag (For Cattle, Pigs, and Goats | Comes in Green, Yellow, Orange Colors) - Identification Tool - Goat Ear Tags, 1× High-Quality Ear Tag Applicator For Livestock</v>
          </cell>
          <cell r="E7150">
            <v>4</v>
          </cell>
          <cell r="F7150">
            <v>56500</v>
          </cell>
          <cell r="G7150">
            <v>55500</v>
          </cell>
          <cell r="H7150" t="str">
            <v>completed</v>
          </cell>
        </row>
        <row r="7151">
          <cell r="A7151" t="str">
            <v>CUS001317</v>
          </cell>
          <cell r="B7151">
            <v>107619</v>
          </cell>
          <cell r="C7151">
            <v>44999.640914351847</v>
          </cell>
          <cell r="E7151">
            <v>2</v>
          </cell>
          <cell r="F7151">
            <v>212000</v>
          </cell>
          <cell r="G7151">
            <v>207000</v>
          </cell>
          <cell r="H7151" t="str">
            <v>completed</v>
          </cell>
        </row>
        <row r="7152">
          <cell r="A7152" t="str">
            <v>CUS001317</v>
          </cell>
          <cell r="B7152">
            <v>107671</v>
          </cell>
          <cell r="C7152">
            <v>45001.332326388889</v>
          </cell>
          <cell r="D7152" t="str">
            <v>1× Commercial Day-Old Kuroiler Chicks (Grinphield Brand), 2× AMO Noilers (Commercial Dual-Purpose Day Old Chicks), 2× Commercial Day Old White Cockerel Chicks, 1× AMO Broiler Chicks | Day-Old Birds</v>
          </cell>
          <cell r="E7152">
            <v>7</v>
          </cell>
          <cell r="F7152">
            <v>151000</v>
          </cell>
          <cell r="G7152">
            <v>133500</v>
          </cell>
          <cell r="H7152" t="str">
            <v>completed</v>
          </cell>
        </row>
        <row r="7153">
          <cell r="A7153" t="str">
            <v>CUS001317</v>
          </cell>
          <cell r="B7153">
            <v>112768</v>
          </cell>
          <cell r="C7153">
            <v>45049.726377314822</v>
          </cell>
          <cell r="E7153">
            <v>1</v>
          </cell>
          <cell r="F7153">
            <v>0</v>
          </cell>
          <cell r="G7153">
            <v>0</v>
          </cell>
          <cell r="H7153" t="str">
            <v>completed</v>
          </cell>
        </row>
        <row r="7154">
          <cell r="A7154" t="str">
            <v>CUS001318</v>
          </cell>
          <cell r="B7154">
            <v>139343</v>
          </cell>
          <cell r="C7154">
            <v>45342.597060185188</v>
          </cell>
          <cell r="D7154" t="str">
            <v>1× Poultry Venture: Production, Business, and Benefits</v>
          </cell>
          <cell r="E7154">
            <v>1</v>
          </cell>
          <cell r="F7154">
            <v>3000</v>
          </cell>
          <cell r="G7154">
            <v>3000</v>
          </cell>
          <cell r="H7154" t="str">
            <v>completed</v>
          </cell>
        </row>
        <row r="7155">
          <cell r="A7155" t="str">
            <v>CUS001319</v>
          </cell>
          <cell r="B7155">
            <v>66325</v>
          </cell>
          <cell r="C7155">
            <v>44139.745115740741</v>
          </cell>
          <cell r="D7155" t="str">
            <v>2× Vertex Broiler | Commercial Day-Old | Arbor acres plus</v>
          </cell>
          <cell r="E7155">
            <v>2</v>
          </cell>
          <cell r="F7155">
            <v>47900</v>
          </cell>
          <cell r="G7155">
            <v>45500</v>
          </cell>
          <cell r="H7155" t="str">
            <v>completed</v>
          </cell>
        </row>
        <row r="7156">
          <cell r="A7156" t="str">
            <v>CUS001320</v>
          </cell>
          <cell r="B7156">
            <v>71644</v>
          </cell>
          <cell r="C7156">
            <v>44273.302002314813</v>
          </cell>
          <cell r="D7156" t="str">
            <v>1× Day Old Broilers (CASCADA Arbor Acres Broiler), 1× Commercial Day Old Arbor Acres Plus Broilers Chicks (Grinphield Brand), 1× Vertex Broiler | Commercial Day-Old | Arbor acres plus, 1× Commercial SAYED Broilers (Day-Old Chicks)</v>
          </cell>
          <cell r="E7156">
            <v>4</v>
          </cell>
          <cell r="F7156">
            <v>90300</v>
          </cell>
          <cell r="G7156">
            <v>85500</v>
          </cell>
          <cell r="H7156" t="str">
            <v>completed</v>
          </cell>
        </row>
        <row r="7157">
          <cell r="A7157" t="str">
            <v>CUS001320</v>
          </cell>
          <cell r="B7157">
            <v>90468</v>
          </cell>
          <cell r="C7157">
            <v>44680.818344907413</v>
          </cell>
          <cell r="D7157" t="str">
            <v>1× AMO Noilers (Day-Old Chicks)</v>
          </cell>
          <cell r="E7157">
            <v>1</v>
          </cell>
          <cell r="F7157">
            <v>21000</v>
          </cell>
          <cell r="G7157">
            <v>20250</v>
          </cell>
          <cell r="H7157" t="str">
            <v>completed</v>
          </cell>
        </row>
        <row r="7158">
          <cell r="A7158" t="str">
            <v>CUS001320</v>
          </cell>
          <cell r="B7158">
            <v>93929</v>
          </cell>
          <cell r="C7158">
            <v>44749.427604166667</v>
          </cell>
          <cell r="E7158">
            <v>1</v>
          </cell>
          <cell r="F7158">
            <v>0</v>
          </cell>
          <cell r="G7158">
            <v>0</v>
          </cell>
          <cell r="H7158" t="str">
            <v>completed</v>
          </cell>
        </row>
        <row r="7159">
          <cell r="A7159" t="str">
            <v>CUS001320</v>
          </cell>
          <cell r="B7159">
            <v>94157</v>
          </cell>
          <cell r="C7159">
            <v>44753.626168981478</v>
          </cell>
          <cell r="E7159">
            <v>1</v>
          </cell>
          <cell r="F7159">
            <v>0</v>
          </cell>
          <cell r="G7159">
            <v>0</v>
          </cell>
          <cell r="H7159" t="str">
            <v>completed</v>
          </cell>
        </row>
        <row r="7160">
          <cell r="A7160" t="str">
            <v>CUS001320</v>
          </cell>
          <cell r="B7160">
            <v>104938</v>
          </cell>
          <cell r="C7160">
            <v>44957.411840277768</v>
          </cell>
          <cell r="D7160" t="str">
            <v>1× 5 in 1 PH Meter</v>
          </cell>
          <cell r="E7160">
            <v>1</v>
          </cell>
          <cell r="F7160">
            <v>20400</v>
          </cell>
          <cell r="G7160">
            <v>17000</v>
          </cell>
          <cell r="H7160" t="str">
            <v>completed</v>
          </cell>
        </row>
        <row r="7161">
          <cell r="A7161" t="str">
            <v>CUS001320</v>
          </cell>
          <cell r="B7161">
            <v>108535</v>
          </cell>
          <cell r="C7161">
            <v>45019.613055555557</v>
          </cell>
          <cell r="D7161" t="str">
            <v>2× AMO Broiler Chicks | Day-Old Birds</v>
          </cell>
          <cell r="E7161">
            <v>2</v>
          </cell>
          <cell r="F7161">
            <v>33100</v>
          </cell>
          <cell r="G7161">
            <v>30500</v>
          </cell>
          <cell r="H7161" t="str">
            <v>completed</v>
          </cell>
        </row>
        <row r="7162">
          <cell r="A7162" t="str">
            <v>CUS001320</v>
          </cell>
          <cell r="B7162">
            <v>134348</v>
          </cell>
          <cell r="C7162">
            <v>45269.385081018518</v>
          </cell>
          <cell r="D7162" t="str">
            <v>1× Beginners Guide To Broiler Farming (184 Pages) - E-Book</v>
          </cell>
          <cell r="E7162">
            <v>1</v>
          </cell>
          <cell r="F7162">
            <v>3500</v>
          </cell>
          <cell r="G7162">
            <v>3500</v>
          </cell>
          <cell r="H7162" t="str">
            <v>completed</v>
          </cell>
        </row>
        <row r="7163">
          <cell r="A7163" t="str">
            <v>CUS001321</v>
          </cell>
          <cell r="B7163">
            <v>141749</v>
          </cell>
          <cell r="C7163">
            <v>45378.363726851851</v>
          </cell>
          <cell r="D7163" t="str">
            <v>2× Vertex Broiler | Commercial Day-Old | Arbor acres plus, 2× Day Old Yammfy Broilers (Commercial Arbor Acres)</v>
          </cell>
          <cell r="E7163">
            <v>4</v>
          </cell>
          <cell r="F7163">
            <v>138600</v>
          </cell>
          <cell r="G7163">
            <v>129500</v>
          </cell>
          <cell r="H7163" t="str">
            <v>completed</v>
          </cell>
        </row>
        <row r="7164">
          <cell r="A7164" t="str">
            <v>CUS001322</v>
          </cell>
          <cell r="B7164">
            <v>58064</v>
          </cell>
          <cell r="C7164">
            <v>43952.508483796293</v>
          </cell>
          <cell r="E7164">
            <v>4</v>
          </cell>
          <cell r="F7164">
            <v>71000</v>
          </cell>
          <cell r="G7164">
            <v>65000</v>
          </cell>
          <cell r="H7164" t="str">
            <v>completed</v>
          </cell>
        </row>
        <row r="7165">
          <cell r="A7165" t="str">
            <v>CUS001323</v>
          </cell>
          <cell r="B7165">
            <v>70431</v>
          </cell>
          <cell r="C7165">
            <v>44245.581701388888</v>
          </cell>
          <cell r="D7165" t="str">
            <v>12000× Heteroclarias Spp Fingerlings/Post Fingerlings/Juveniles (Hybrid) -Special Maxi Brand -</v>
          </cell>
          <cell r="E7165">
            <v>12000</v>
          </cell>
          <cell r="F7165">
            <v>481000</v>
          </cell>
          <cell r="G7165">
            <v>396000</v>
          </cell>
          <cell r="H7165" t="str">
            <v>completed</v>
          </cell>
        </row>
        <row r="7166">
          <cell r="A7166" t="str">
            <v>CUS001324</v>
          </cell>
          <cell r="B7166">
            <v>55576</v>
          </cell>
          <cell r="C7166">
            <v>43885.48028935185</v>
          </cell>
          <cell r="E7166">
            <v>6</v>
          </cell>
          <cell r="F7166">
            <v>75750</v>
          </cell>
          <cell r="G7166">
            <v>72750</v>
          </cell>
          <cell r="H7166" t="str">
            <v>completed</v>
          </cell>
        </row>
        <row r="7167">
          <cell r="A7167" t="str">
            <v>CUS001324</v>
          </cell>
          <cell r="B7167">
            <v>68681</v>
          </cell>
          <cell r="C7167">
            <v>44209.580740740741</v>
          </cell>
          <cell r="D7167" t="str">
            <v>1× AMO Noilers (Day-Old Chicks)</v>
          </cell>
          <cell r="E7167">
            <v>1</v>
          </cell>
          <cell r="F7167">
            <v>16000</v>
          </cell>
          <cell r="G7167">
            <v>14500</v>
          </cell>
          <cell r="H7167" t="str">
            <v>completed</v>
          </cell>
        </row>
        <row r="7168">
          <cell r="A7168" t="str">
            <v>CUS001324</v>
          </cell>
          <cell r="B7168">
            <v>81861</v>
          </cell>
          <cell r="C7168">
            <v>44516.404027777768</v>
          </cell>
          <cell r="D7168" t="str">
            <v>2× Agrited Broiler | Commercial Day Old Broilers Ross 308</v>
          </cell>
          <cell r="E7168">
            <v>2</v>
          </cell>
          <cell r="F7168">
            <v>46900</v>
          </cell>
          <cell r="G7168">
            <v>44500</v>
          </cell>
          <cell r="H7168" t="str">
            <v>completed</v>
          </cell>
        </row>
        <row r="7169">
          <cell r="A7169" t="str">
            <v>CUS001324</v>
          </cell>
          <cell r="B7169">
            <v>82703</v>
          </cell>
          <cell r="C7169">
            <v>44530.637662037043</v>
          </cell>
          <cell r="D7169" t="str">
            <v>3× Agrited Broiler | Commercial Day Old Broilers Ross 308</v>
          </cell>
          <cell r="E7169">
            <v>3</v>
          </cell>
          <cell r="F7169">
            <v>43350</v>
          </cell>
          <cell r="G7169">
            <v>39750</v>
          </cell>
          <cell r="H7169" t="str">
            <v>completed</v>
          </cell>
        </row>
        <row r="7170">
          <cell r="A7170" t="str">
            <v>CUS001324</v>
          </cell>
          <cell r="B7170">
            <v>84168</v>
          </cell>
          <cell r="C7170">
            <v>44565.838865740741</v>
          </cell>
          <cell r="D7170" t="str">
            <v>4× Agrited Ross 308 Broilers (Commercial Day-old Chicks)</v>
          </cell>
          <cell r="E7170">
            <v>4</v>
          </cell>
          <cell r="F7170">
            <v>84800</v>
          </cell>
          <cell r="G7170">
            <v>80000</v>
          </cell>
          <cell r="H7170" t="str">
            <v>completed</v>
          </cell>
        </row>
        <row r="7171">
          <cell r="A7171" t="str">
            <v>CUS001324</v>
          </cell>
          <cell r="B7171">
            <v>90282</v>
          </cell>
          <cell r="C7171">
            <v>44673.897615740738</v>
          </cell>
          <cell r="E7171">
            <v>1</v>
          </cell>
          <cell r="F7171">
            <v>23050</v>
          </cell>
          <cell r="G7171">
            <v>21750</v>
          </cell>
          <cell r="H7171" t="str">
            <v>completed</v>
          </cell>
        </row>
        <row r="7172">
          <cell r="A7172" t="str">
            <v>CUS001324</v>
          </cell>
          <cell r="B7172">
            <v>91069</v>
          </cell>
          <cell r="C7172">
            <v>44700.533449074072</v>
          </cell>
          <cell r="E7172">
            <v>1</v>
          </cell>
          <cell r="F7172">
            <v>23050</v>
          </cell>
          <cell r="G7172">
            <v>21750</v>
          </cell>
          <cell r="H7172" t="str">
            <v>completed</v>
          </cell>
        </row>
        <row r="7173">
          <cell r="A7173" t="str">
            <v>CUS001324</v>
          </cell>
          <cell r="B7173">
            <v>91294</v>
          </cell>
          <cell r="C7173">
            <v>44706.501527777778</v>
          </cell>
          <cell r="D7173" t="str">
            <v>1× Day Old CHI Arbor Acre Broilers - Carton of 50 Chicks</v>
          </cell>
          <cell r="E7173">
            <v>1</v>
          </cell>
          <cell r="F7173">
            <v>28050</v>
          </cell>
          <cell r="G7173">
            <v>26750</v>
          </cell>
          <cell r="H7173" t="str">
            <v>completed</v>
          </cell>
        </row>
        <row r="7174">
          <cell r="A7174" t="str">
            <v>CUS001324</v>
          </cell>
          <cell r="B7174">
            <v>94848</v>
          </cell>
          <cell r="C7174">
            <v>44769.531631944446</v>
          </cell>
          <cell r="D7174" t="str">
            <v>10× STERIFUM Environmental Fumigant Block (700g)</v>
          </cell>
          <cell r="E7174">
            <v>10</v>
          </cell>
          <cell r="F7174">
            <v>85400</v>
          </cell>
          <cell r="G7174">
            <v>78000</v>
          </cell>
          <cell r="H7174" t="str">
            <v>completed</v>
          </cell>
        </row>
        <row r="7175">
          <cell r="A7175" t="str">
            <v>CUS001324</v>
          </cell>
          <cell r="B7175">
            <v>97738</v>
          </cell>
          <cell r="C7175">
            <v>44840.540914351863</v>
          </cell>
          <cell r="D7175" t="str">
            <v>1× AMO Noilers (Day-Old Chicks)</v>
          </cell>
          <cell r="E7175">
            <v>1</v>
          </cell>
          <cell r="F7175">
            <v>22750</v>
          </cell>
          <cell r="G7175">
            <v>21250</v>
          </cell>
          <cell r="H7175" t="str">
            <v>completed</v>
          </cell>
        </row>
        <row r="7176">
          <cell r="A7176" t="str">
            <v>CUS001324</v>
          </cell>
          <cell r="B7176">
            <v>140434</v>
          </cell>
          <cell r="C7176">
            <v>45357.518159722233</v>
          </cell>
          <cell r="D7176" t="str">
            <v>1× Agrited Broilers (Commercial Day-Old Ross 308)</v>
          </cell>
          <cell r="E7176">
            <v>1</v>
          </cell>
          <cell r="F7176">
            <v>41000</v>
          </cell>
          <cell r="G7176">
            <v>38500</v>
          </cell>
          <cell r="H7176" t="str">
            <v>completed</v>
          </cell>
        </row>
        <row r="7177">
          <cell r="A7177" t="str">
            <v>CUS001324</v>
          </cell>
          <cell r="B7177">
            <v>141720</v>
          </cell>
          <cell r="C7177">
            <v>45377.639699074083</v>
          </cell>
          <cell r="D7177" t="str">
            <v>1× Agrited Broilers</v>
          </cell>
          <cell r="E7177">
            <v>1</v>
          </cell>
          <cell r="F7177">
            <v>36000</v>
          </cell>
          <cell r="G7177">
            <v>33500</v>
          </cell>
          <cell r="H7177" t="str">
            <v>completed</v>
          </cell>
        </row>
        <row r="7178">
          <cell r="A7178" t="str">
            <v>CUS001324</v>
          </cell>
          <cell r="B7178">
            <v>146775</v>
          </cell>
          <cell r="C7178">
            <v>45421.371782407397</v>
          </cell>
          <cell r="D7178" t="str">
            <v>18× Agrited Broilers</v>
          </cell>
          <cell r="E7178">
            <v>18</v>
          </cell>
          <cell r="F7178">
            <v>872100</v>
          </cell>
          <cell r="G7178">
            <v>841500</v>
          </cell>
          <cell r="H7178" t="str">
            <v>completed</v>
          </cell>
        </row>
        <row r="7179">
          <cell r="A7179" t="str">
            <v>CUS001324</v>
          </cell>
          <cell r="B7179">
            <v>147105</v>
          </cell>
          <cell r="C7179">
            <v>45427.355925925927</v>
          </cell>
          <cell r="D7179" t="str">
            <v>1× Seed/Fertilizer Planter + Oba Super-6 Maize Seeds (Category Week Offer)</v>
          </cell>
          <cell r="E7179">
            <v>1</v>
          </cell>
          <cell r="F7179">
            <v>169000</v>
          </cell>
          <cell r="G7179">
            <v>151000</v>
          </cell>
          <cell r="H7179" t="str">
            <v>completed</v>
          </cell>
        </row>
        <row r="7180">
          <cell r="A7180" t="str">
            <v>CUS001324</v>
          </cell>
          <cell r="B7180">
            <v>147181</v>
          </cell>
          <cell r="C7180">
            <v>45428.372615740736</v>
          </cell>
          <cell r="D7180" t="str">
            <v>1× Agrited Broiler | Commercial Day Old Broilers Ross 308</v>
          </cell>
          <cell r="E7180">
            <v>1</v>
          </cell>
          <cell r="F7180">
            <v>50250</v>
          </cell>
          <cell r="G7180">
            <v>47750</v>
          </cell>
          <cell r="H7180" t="str">
            <v>completed</v>
          </cell>
        </row>
        <row r="7181">
          <cell r="A7181" t="str">
            <v>CUS001324</v>
          </cell>
          <cell r="B7181">
            <v>147733</v>
          </cell>
          <cell r="C7181">
            <v>45439.376793981479</v>
          </cell>
          <cell r="D7181" t="str">
            <v>20× Agrited Broiler | Commercial Day Old Broilers Ross 308</v>
          </cell>
          <cell r="E7181">
            <v>20</v>
          </cell>
          <cell r="F7181">
            <v>671585</v>
          </cell>
          <cell r="G7181">
            <v>621585</v>
          </cell>
          <cell r="H7181" t="str">
            <v>completed</v>
          </cell>
        </row>
        <row r="7182">
          <cell r="A7182" t="str">
            <v>CUS001324</v>
          </cell>
          <cell r="B7182">
            <v>150448</v>
          </cell>
          <cell r="C7182">
            <v>45470.348993055559</v>
          </cell>
          <cell r="D7182" t="str">
            <v>1× Agrited Broiler | Commercial Day Old Broilers Ross 308</v>
          </cell>
          <cell r="E7182">
            <v>1</v>
          </cell>
          <cell r="F7182">
            <v>34800</v>
          </cell>
          <cell r="G7182">
            <v>32000</v>
          </cell>
          <cell r="H7182" t="str">
            <v>completed</v>
          </cell>
        </row>
        <row r="7183">
          <cell r="A7183" t="str">
            <v>CUS001324</v>
          </cell>
          <cell r="B7183">
            <v>154767</v>
          </cell>
          <cell r="C7183">
            <v>45502.385763888888</v>
          </cell>
          <cell r="D7183" t="str">
            <v>1× Agrited Broilers</v>
          </cell>
          <cell r="E7183">
            <v>1</v>
          </cell>
          <cell r="F7183">
            <v>28850</v>
          </cell>
          <cell r="G7183">
            <v>26050</v>
          </cell>
          <cell r="H7183" t="str">
            <v>completed</v>
          </cell>
        </row>
        <row r="7184">
          <cell r="A7184" t="str">
            <v>CUS001324</v>
          </cell>
          <cell r="B7184">
            <v>156081</v>
          </cell>
          <cell r="C7184">
            <v>45519.39335648148</v>
          </cell>
          <cell r="D7184" t="str">
            <v>1× Agrited Broilers</v>
          </cell>
          <cell r="E7184">
            <v>1</v>
          </cell>
          <cell r="F7184">
            <v>52550</v>
          </cell>
          <cell r="G7184">
            <v>49750</v>
          </cell>
          <cell r="H7184" t="str">
            <v>completed</v>
          </cell>
        </row>
        <row r="7185">
          <cell r="A7185" t="str">
            <v>CUS001324</v>
          </cell>
          <cell r="B7185">
            <v>159192</v>
          </cell>
          <cell r="C7185">
            <v>45554.405775462961</v>
          </cell>
          <cell r="E7185">
            <v>2</v>
          </cell>
          <cell r="F7185">
            <v>140000</v>
          </cell>
          <cell r="G7185">
            <v>134000</v>
          </cell>
          <cell r="H7185" t="str">
            <v>completed</v>
          </cell>
        </row>
        <row r="7186">
          <cell r="A7186" t="str">
            <v>CUS001324</v>
          </cell>
          <cell r="B7186">
            <v>178783</v>
          </cell>
          <cell r="C7186">
            <v>45741.494930555556</v>
          </cell>
          <cell r="D7186" t="str">
            <v>1× Day-Old ZARTECH Broilers (Cobb 500) - Half Carton, 1× AMO Noilers (Commercial Dual-Purpose Day Old Chicks)</v>
          </cell>
          <cell r="E7186">
            <v>2</v>
          </cell>
          <cell r="F7186">
            <v>64000</v>
          </cell>
          <cell r="G7186">
            <v>57000</v>
          </cell>
          <cell r="H7186" t="str">
            <v>completed</v>
          </cell>
        </row>
        <row r="7187">
          <cell r="A7187" t="str">
            <v>CUS001324</v>
          </cell>
          <cell r="B7187">
            <v>186040</v>
          </cell>
          <cell r="C7187">
            <v>45910.41915509259</v>
          </cell>
          <cell r="D7187" t="str">
            <v>1× Foreign Turkey Poults - 30Pcs Per Carton (Full Carton | Half Carton | One-Sixth Carton)</v>
          </cell>
          <cell r="E7187">
            <v>1</v>
          </cell>
          <cell r="F7187">
            <v>104166</v>
          </cell>
          <cell r="G7187">
            <v>101666</v>
          </cell>
          <cell r="H7187" t="str">
            <v>completed</v>
          </cell>
        </row>
        <row r="7188">
          <cell r="A7188" t="str">
            <v>CUS001325</v>
          </cell>
          <cell r="B7188">
            <v>63999</v>
          </cell>
          <cell r="C7188">
            <v>44082.465127314812</v>
          </cell>
          <cell r="D7188" t="str">
            <v>3× AMO Noilers (Day-Old Chicks)</v>
          </cell>
          <cell r="E7188">
            <v>3</v>
          </cell>
          <cell r="F7188">
            <v>51000</v>
          </cell>
          <cell r="G7188">
            <v>45000</v>
          </cell>
          <cell r="H7188" t="str">
            <v>completed</v>
          </cell>
        </row>
        <row r="7189">
          <cell r="A7189" t="str">
            <v>CUS001326</v>
          </cell>
          <cell r="B7189">
            <v>92547</v>
          </cell>
          <cell r="C7189">
            <v>44727.923750000002</v>
          </cell>
          <cell r="D7189" t="str">
            <v>3× NoduMax Legume Inoculant (100g Sachets)</v>
          </cell>
          <cell r="E7189">
            <v>3</v>
          </cell>
          <cell r="F7189">
            <v>12000</v>
          </cell>
          <cell r="G7189">
            <v>9000</v>
          </cell>
          <cell r="H7189" t="str">
            <v>completed</v>
          </cell>
        </row>
        <row r="7190">
          <cell r="A7190" t="str">
            <v>CUS001327</v>
          </cell>
          <cell r="B7190">
            <v>97361</v>
          </cell>
          <cell r="C7190">
            <v>44827.337719907409</v>
          </cell>
          <cell r="D7190" t="str">
            <v>1× Green Peas | Bean Seeds | 10g</v>
          </cell>
          <cell r="E7190">
            <v>3</v>
          </cell>
          <cell r="F7190">
            <v>18400</v>
          </cell>
          <cell r="G7190">
            <v>17400</v>
          </cell>
          <cell r="H7190" t="str">
            <v>completed</v>
          </cell>
        </row>
        <row r="7191">
          <cell r="A7191" t="str">
            <v>CUS001328</v>
          </cell>
          <cell r="B7191">
            <v>129887</v>
          </cell>
          <cell r="C7191">
            <v>45201.432442129633</v>
          </cell>
          <cell r="D7191" t="str">
            <v>10× TouchOn Carrot Seeds | Hybrid | 100g</v>
          </cell>
          <cell r="E7191">
            <v>10</v>
          </cell>
          <cell r="F7191">
            <v>59999.9</v>
          </cell>
          <cell r="G7191">
            <v>51999.9</v>
          </cell>
          <cell r="H7191" t="str">
            <v>completed</v>
          </cell>
        </row>
        <row r="7192">
          <cell r="A7192" t="str">
            <v>CUS001328</v>
          </cell>
          <cell r="B7192">
            <v>156046</v>
          </cell>
          <cell r="C7192">
            <v>45518.577662037038</v>
          </cell>
          <cell r="D7192" t="str">
            <v>10× Lemon Seedlings | Lisbon, 1× Orange petals (Imported Citrus)</v>
          </cell>
          <cell r="E7192">
            <v>11</v>
          </cell>
          <cell r="F7192">
            <v>54499.99</v>
          </cell>
          <cell r="G7192">
            <v>37499.99</v>
          </cell>
          <cell r="H7192" t="str">
            <v>completed</v>
          </cell>
        </row>
        <row r="7193">
          <cell r="A7193" t="str">
            <v>CUS001329</v>
          </cell>
          <cell r="B7193">
            <v>62447</v>
          </cell>
          <cell r="C7193">
            <v>44052.412546296298</v>
          </cell>
          <cell r="D7193" t="str">
            <v>6× AMO Broilers (Commercial Arbor Acres Plus), 4× Guinea Fowl Keets (Local Breed | Day-Old | 40 Keets per Carton)</v>
          </cell>
          <cell r="E7193">
            <v>10</v>
          </cell>
          <cell r="F7193">
            <v>300500</v>
          </cell>
          <cell r="G7193">
            <v>285500</v>
          </cell>
          <cell r="H7193" t="str">
            <v>completed</v>
          </cell>
        </row>
        <row r="7194">
          <cell r="A7194" t="str">
            <v>CUS001329</v>
          </cell>
          <cell r="B7194">
            <v>63063</v>
          </cell>
          <cell r="C7194">
            <v>44062.475960648153</v>
          </cell>
          <cell r="E7194">
            <v>8</v>
          </cell>
          <cell r="F7194">
            <v>0</v>
          </cell>
          <cell r="G7194">
            <v>-8000</v>
          </cell>
          <cell r="H7194" t="str">
            <v>completed</v>
          </cell>
        </row>
        <row r="7195">
          <cell r="A7195" t="str">
            <v>CUS001329</v>
          </cell>
          <cell r="B7195">
            <v>65098</v>
          </cell>
          <cell r="C7195">
            <v>44110.723171296297</v>
          </cell>
          <cell r="D7195" t="str">
            <v>1× Agrited Broiler | Commercial Day Old Broilers Ross 308</v>
          </cell>
          <cell r="E7195">
            <v>1</v>
          </cell>
          <cell r="F7195">
            <v>31000</v>
          </cell>
          <cell r="G7195">
            <v>29500</v>
          </cell>
          <cell r="H7195" t="str">
            <v>completed</v>
          </cell>
        </row>
        <row r="7196">
          <cell r="A7196" t="str">
            <v>CUS001329</v>
          </cell>
          <cell r="B7196">
            <v>67551</v>
          </cell>
          <cell r="C7196">
            <v>44176.757037037038</v>
          </cell>
          <cell r="D7196" t="str">
            <v>10× Commercial Day Old Arbor Acres Plus Broilers Chicks (Grinphield Brand)</v>
          </cell>
          <cell r="E7196">
            <v>10</v>
          </cell>
          <cell r="F7196">
            <v>147500</v>
          </cell>
          <cell r="G7196">
            <v>137500</v>
          </cell>
          <cell r="H7196" t="str">
            <v>completed</v>
          </cell>
        </row>
        <row r="7197">
          <cell r="A7197" t="str">
            <v>CUS001329</v>
          </cell>
          <cell r="B7197">
            <v>68609</v>
          </cell>
          <cell r="C7197">
            <v>44208.454837962963</v>
          </cell>
          <cell r="D7197" t="str">
            <v>10× Amo Broiler | Commercial Broilers Arbor Acres Plus</v>
          </cell>
          <cell r="E7197">
            <v>10</v>
          </cell>
          <cell r="F7197">
            <v>210000</v>
          </cell>
          <cell r="G7197">
            <v>200000</v>
          </cell>
          <cell r="H7197" t="str">
            <v>completed</v>
          </cell>
        </row>
        <row r="7198">
          <cell r="A7198" t="str">
            <v>CUS001329</v>
          </cell>
          <cell r="B7198">
            <v>70741</v>
          </cell>
          <cell r="C7198">
            <v>44250.690613425933</v>
          </cell>
          <cell r="D7198" t="str">
            <v>10× Vertex Broiler | Commercial Day-Old | Arbor acres plus</v>
          </cell>
          <cell r="E7198">
            <v>10</v>
          </cell>
          <cell r="F7198">
            <v>160000</v>
          </cell>
          <cell r="G7198">
            <v>150000</v>
          </cell>
          <cell r="H7198" t="str">
            <v>completed</v>
          </cell>
        </row>
        <row r="7199">
          <cell r="A7199" t="str">
            <v>CUS001329</v>
          </cell>
          <cell r="B7199">
            <v>73817</v>
          </cell>
          <cell r="C7199">
            <v>44327.300763888888</v>
          </cell>
          <cell r="D7199" t="str">
            <v>10× Day-Old Marshall Broilers (Grinphield)</v>
          </cell>
          <cell r="E7199">
            <v>10</v>
          </cell>
          <cell r="F7199">
            <v>157500</v>
          </cell>
          <cell r="G7199">
            <v>147500</v>
          </cell>
          <cell r="H7199" t="str">
            <v>completed</v>
          </cell>
        </row>
        <row r="7200">
          <cell r="A7200" t="str">
            <v>CUS001329</v>
          </cell>
          <cell r="B7200">
            <v>73866</v>
          </cell>
          <cell r="C7200">
            <v>44328.491354166668</v>
          </cell>
          <cell r="D7200" t="str">
            <v>8× Locally Fabricated Battery Cages For Broilers - Brooding Cage (3 Tiers | 300 Chicks | 84 Mature Birds)</v>
          </cell>
          <cell r="E7200">
            <v>8</v>
          </cell>
          <cell r="F7200">
            <v>1268000</v>
          </cell>
          <cell r="G7200">
            <v>1168000</v>
          </cell>
          <cell r="H7200" t="str">
            <v>completed</v>
          </cell>
        </row>
        <row r="7201">
          <cell r="A7201" t="str">
            <v>CUS001329</v>
          </cell>
          <cell r="B7201">
            <v>76576</v>
          </cell>
          <cell r="C7201">
            <v>44400.24150462963</v>
          </cell>
          <cell r="D7201" t="str">
            <v>10× Agrited Pullet | Commercial Day Old Pullet - Hyline Brown (Pre-Order)</v>
          </cell>
          <cell r="E7201">
            <v>10</v>
          </cell>
          <cell r="F7201">
            <v>202000</v>
          </cell>
          <cell r="G7201">
            <v>192000</v>
          </cell>
          <cell r="H7201" t="str">
            <v>completed</v>
          </cell>
        </row>
        <row r="7202">
          <cell r="A7202" t="str">
            <v>CUS001329</v>
          </cell>
          <cell r="B7202">
            <v>76581</v>
          </cell>
          <cell r="C7202">
            <v>44400.435613425929</v>
          </cell>
          <cell r="D7202" t="str">
            <v>4× AMO Noilers (Day-Old Chicks)</v>
          </cell>
          <cell r="E7202">
            <v>4</v>
          </cell>
          <cell r="F7202">
            <v>54175</v>
          </cell>
          <cell r="G7202">
            <v>50175</v>
          </cell>
          <cell r="H7202" t="str">
            <v>completed</v>
          </cell>
        </row>
        <row r="7203">
          <cell r="A7203" t="str">
            <v>CUS001329</v>
          </cell>
          <cell r="B7203">
            <v>77024</v>
          </cell>
          <cell r="C7203">
            <v>44412.474814814806</v>
          </cell>
          <cell r="D7203" t="str">
            <v>8× Day-Old AMO Pullets (ISA Brown | Pre-Order)</v>
          </cell>
          <cell r="E7203">
            <v>8</v>
          </cell>
          <cell r="F7203">
            <v>117500</v>
          </cell>
          <cell r="G7203">
            <v>107500</v>
          </cell>
          <cell r="H7203" t="str">
            <v>completed</v>
          </cell>
        </row>
        <row r="7204">
          <cell r="A7204" t="str">
            <v>CUS001329</v>
          </cell>
          <cell r="B7204">
            <v>78440</v>
          </cell>
          <cell r="C7204">
            <v>44446.741423611107</v>
          </cell>
          <cell r="E7204">
            <v>1</v>
          </cell>
          <cell r="F7204">
            <v>20500</v>
          </cell>
          <cell r="G7204">
            <v>17800</v>
          </cell>
          <cell r="H7204" t="str">
            <v>completed</v>
          </cell>
        </row>
        <row r="7205">
          <cell r="A7205" t="str">
            <v>CUS001329</v>
          </cell>
          <cell r="B7205">
            <v>130386</v>
          </cell>
          <cell r="C7205">
            <v>45209.205023148148</v>
          </cell>
          <cell r="E7205">
            <v>1</v>
          </cell>
          <cell r="F7205">
            <v>29400</v>
          </cell>
          <cell r="G7205">
            <v>27500</v>
          </cell>
          <cell r="H7205" t="str">
            <v>completed</v>
          </cell>
        </row>
        <row r="7206">
          <cell r="A7206" t="str">
            <v>CUS001329</v>
          </cell>
          <cell r="B7206">
            <v>131904</v>
          </cell>
          <cell r="C7206">
            <v>45230.392893518518</v>
          </cell>
          <cell r="D7206" t="str">
            <v>6× Poultry Feeders | Different Sizes - 9kg</v>
          </cell>
          <cell r="E7206">
            <v>6</v>
          </cell>
          <cell r="F7206">
            <v>36499.94</v>
          </cell>
          <cell r="G7206">
            <v>23999.94</v>
          </cell>
          <cell r="H7206" t="str">
            <v>completed</v>
          </cell>
        </row>
        <row r="7207">
          <cell r="A7207" t="str">
            <v>CUS001329</v>
          </cell>
          <cell r="B7207">
            <v>140761</v>
          </cell>
          <cell r="C7207">
            <v>45362.552094907413</v>
          </cell>
          <cell r="D7207" t="str">
            <v>1× Kitchen Digital Weight Scale | For Accuracy, 7× Lavaside - For Fly Free Farm and Odourless Poultry Manure (250g | 25kg) - 250g</v>
          </cell>
          <cell r="E7207">
            <v>8</v>
          </cell>
          <cell r="F7207">
            <v>23959.99</v>
          </cell>
          <cell r="G7207">
            <v>13459.99</v>
          </cell>
          <cell r="H7207" t="str">
            <v>completed</v>
          </cell>
        </row>
        <row r="7208">
          <cell r="A7208" t="str">
            <v>CUS001329</v>
          </cell>
          <cell r="B7208">
            <v>164069</v>
          </cell>
          <cell r="C7208">
            <v>45611.459803240738</v>
          </cell>
          <cell r="D7208" t="str">
            <v>1× Poultry Drug Combo - Mini, 1× Specialized Combo Offer: Equip Your Point of Lay Birds</v>
          </cell>
          <cell r="E7208">
            <v>202</v>
          </cell>
          <cell r="F7208">
            <v>1354000</v>
          </cell>
          <cell r="G7208">
            <v>1204000</v>
          </cell>
          <cell r="H7208" t="str">
            <v>completed</v>
          </cell>
        </row>
        <row r="7209">
          <cell r="A7209" t="str">
            <v>CUS001329</v>
          </cell>
          <cell r="B7209">
            <v>164396</v>
          </cell>
          <cell r="C7209">
            <v>45616.419629629629</v>
          </cell>
          <cell r="D7209" t="str">
            <v>20× Day-Old AMO Pullets (ISA Brown | Pre-Order), 1× AMO Noilers (Commercial Dual-Purpose Day Old Chicks), 1× Day Old White Cockerel</v>
          </cell>
          <cell r="E7209">
            <v>22</v>
          </cell>
          <cell r="F7209">
            <v>1467000</v>
          </cell>
          <cell r="G7209">
            <v>1401000</v>
          </cell>
          <cell r="H7209" t="str">
            <v>completed</v>
          </cell>
        </row>
        <row r="7210">
          <cell r="A7210" t="str">
            <v>CUS001329</v>
          </cell>
          <cell r="B7210">
            <v>184477</v>
          </cell>
          <cell r="C7210">
            <v>45866.644293981481</v>
          </cell>
          <cell r="D7210" t="str">
            <v>2× AMO Noilers (Commercial Dual-Purpose Day Old Chicks), 1× Agrited Broilers - One Carton</v>
          </cell>
          <cell r="E7210">
            <v>3</v>
          </cell>
          <cell r="F7210">
            <v>136500</v>
          </cell>
          <cell r="G7210">
            <v>127500</v>
          </cell>
          <cell r="H7210" t="str">
            <v>completed</v>
          </cell>
        </row>
        <row r="7211">
          <cell r="A7211" t="str">
            <v>CUS001329</v>
          </cell>
          <cell r="B7211">
            <v>184600</v>
          </cell>
          <cell r="C7211">
            <v>45868.805347222216</v>
          </cell>
          <cell r="D7211" t="str">
            <v>1× Celatom AFA</v>
          </cell>
          <cell r="E7211">
            <v>1</v>
          </cell>
          <cell r="F7211">
            <v>72950</v>
          </cell>
          <cell r="G7211">
            <v>60950</v>
          </cell>
          <cell r="H7211" t="str">
            <v>completed</v>
          </cell>
        </row>
        <row r="7212">
          <cell r="A7212" t="str">
            <v>CUS001329</v>
          </cell>
          <cell r="B7212">
            <v>185455</v>
          </cell>
          <cell r="C7212">
            <v>45891.463217592587</v>
          </cell>
          <cell r="D7212" t="str">
            <v>1× 4-Week Noiler Chickens | Fast-Growing Dual-Purpose Birds |</v>
          </cell>
          <cell r="E7212">
            <v>1</v>
          </cell>
          <cell r="F7212">
            <v>27000</v>
          </cell>
          <cell r="G7212">
            <v>21000</v>
          </cell>
          <cell r="H7212" t="str">
            <v>completed</v>
          </cell>
        </row>
        <row r="7213">
          <cell r="A7213" t="str">
            <v>CUS001330</v>
          </cell>
          <cell r="B7213">
            <v>64073</v>
          </cell>
          <cell r="C7213">
            <v>44083.43304398148</v>
          </cell>
          <cell r="D7213" t="str">
            <v>8× Agrited Broiler | Commercial Day Old Broilers Ross 308</v>
          </cell>
          <cell r="E7213">
            <v>8</v>
          </cell>
          <cell r="F7213">
            <v>234000</v>
          </cell>
          <cell r="G7213">
            <v>224000</v>
          </cell>
          <cell r="H7213" t="str">
            <v>completed</v>
          </cell>
        </row>
        <row r="7214">
          <cell r="A7214" t="str">
            <v>CUS001330</v>
          </cell>
          <cell r="B7214">
            <v>64828</v>
          </cell>
          <cell r="C7214">
            <v>44102.649907407409</v>
          </cell>
          <cell r="D7214" t="str">
            <v>300× Quality Point-of-Lay Hens (ISA Brown | High Potentials) - 12 Weeks</v>
          </cell>
          <cell r="E7214">
            <v>300</v>
          </cell>
          <cell r="F7214">
            <v>625000</v>
          </cell>
          <cell r="G7214">
            <v>465000</v>
          </cell>
          <cell r="H7214" t="str">
            <v>completed</v>
          </cell>
        </row>
        <row r="7215">
          <cell r="A7215" t="str">
            <v>CUS001331</v>
          </cell>
          <cell r="B7215">
            <v>57073</v>
          </cell>
          <cell r="C7215">
            <v>43929.896284722221</v>
          </cell>
          <cell r="E7215">
            <v>2</v>
          </cell>
          <cell r="F7215">
            <v>28000</v>
          </cell>
          <cell r="G7215">
            <v>26500</v>
          </cell>
          <cell r="H7215" t="str">
            <v>completed</v>
          </cell>
        </row>
        <row r="7216">
          <cell r="A7216" t="str">
            <v>CUS001331</v>
          </cell>
          <cell r="B7216">
            <v>57598</v>
          </cell>
          <cell r="C7216">
            <v>43945.411909722221</v>
          </cell>
          <cell r="E7216">
            <v>1</v>
          </cell>
          <cell r="F7216">
            <v>12000</v>
          </cell>
          <cell r="G7216">
            <v>11250</v>
          </cell>
          <cell r="H7216" t="str">
            <v>completed</v>
          </cell>
        </row>
        <row r="7217">
          <cell r="A7217" t="str">
            <v>CUS001331</v>
          </cell>
          <cell r="B7217">
            <v>59777</v>
          </cell>
          <cell r="C7217">
            <v>43986.692708333343</v>
          </cell>
          <cell r="E7217">
            <v>26</v>
          </cell>
          <cell r="F7217">
            <v>89833</v>
          </cell>
          <cell r="G7217">
            <v>88333</v>
          </cell>
          <cell r="H7217" t="str">
            <v>completed</v>
          </cell>
        </row>
        <row r="7218">
          <cell r="A7218" t="str">
            <v>CUS001331</v>
          </cell>
          <cell r="B7218">
            <v>65044</v>
          </cell>
          <cell r="C7218">
            <v>44110.497442129628</v>
          </cell>
          <cell r="D7218" t="str">
            <v>1× AMO Noilers (Day-Old Chicks)</v>
          </cell>
          <cell r="E7218">
            <v>1</v>
          </cell>
          <cell r="F7218">
            <v>17500</v>
          </cell>
          <cell r="G7218">
            <v>15000</v>
          </cell>
          <cell r="H7218" t="str">
            <v>completed</v>
          </cell>
        </row>
        <row r="7219">
          <cell r="A7219" t="str">
            <v>CUS001331</v>
          </cell>
          <cell r="B7219">
            <v>66887</v>
          </cell>
          <cell r="C7219">
            <v>44155.414675925917</v>
          </cell>
          <cell r="D7219" t="str">
            <v>4× Commercial Day Old Pullet - ISA Brown (Farm Support Brand | Pre-Order)</v>
          </cell>
          <cell r="E7219">
            <v>4</v>
          </cell>
          <cell r="F7219">
            <v>73400</v>
          </cell>
          <cell r="G7219">
            <v>69000</v>
          </cell>
          <cell r="H7219" t="str">
            <v>completed</v>
          </cell>
        </row>
        <row r="7220">
          <cell r="A7220" t="str">
            <v>CUS001331</v>
          </cell>
          <cell r="B7220">
            <v>69402</v>
          </cell>
          <cell r="C7220">
            <v>44221.260428240741</v>
          </cell>
          <cell r="E7220">
            <v>1</v>
          </cell>
          <cell r="F7220">
            <v>2400</v>
          </cell>
          <cell r="G7220">
            <v>2400</v>
          </cell>
          <cell r="H7220" t="str">
            <v>completed</v>
          </cell>
        </row>
        <row r="7221">
          <cell r="A7221" t="str">
            <v>CUS001331</v>
          </cell>
          <cell r="B7221">
            <v>69410</v>
          </cell>
          <cell r="C7221">
            <v>44221.478692129633</v>
          </cell>
          <cell r="D7221" t="str">
            <v>6× BIO-MIX Broiler Starter Premix - 2.5kg</v>
          </cell>
          <cell r="E7221">
            <v>6</v>
          </cell>
          <cell r="F7221">
            <v>24500</v>
          </cell>
          <cell r="G7221">
            <v>19500</v>
          </cell>
          <cell r="H7221" t="str">
            <v>completed</v>
          </cell>
        </row>
        <row r="7222">
          <cell r="A7222" t="str">
            <v>CUS001331</v>
          </cell>
          <cell r="B7222">
            <v>73753</v>
          </cell>
          <cell r="C7222">
            <v>44324.574988425928</v>
          </cell>
          <cell r="E7222">
            <v>2</v>
          </cell>
          <cell r="F7222">
            <v>26800</v>
          </cell>
          <cell r="G7222">
            <v>25000</v>
          </cell>
          <cell r="H7222" t="str">
            <v>completed</v>
          </cell>
        </row>
        <row r="7223">
          <cell r="A7223" t="str">
            <v>CUS001331</v>
          </cell>
          <cell r="B7223">
            <v>75924</v>
          </cell>
          <cell r="C7223">
            <v>44379.578761574077</v>
          </cell>
          <cell r="D7223" t="str">
            <v>100× Sucker (Plantain | Banana | Pineapple) - Plantain Sucker</v>
          </cell>
          <cell r="E7223">
            <v>200</v>
          </cell>
          <cell r="F7223">
            <v>200000</v>
          </cell>
          <cell r="G7223">
            <v>160000</v>
          </cell>
          <cell r="H7223" t="str">
            <v>completed</v>
          </cell>
        </row>
        <row r="7224">
          <cell r="A7224" t="str">
            <v>CUS001331</v>
          </cell>
          <cell r="B7224">
            <v>76617</v>
          </cell>
          <cell r="C7224">
            <v>44401.535300925927</v>
          </cell>
          <cell r="D7224" t="str">
            <v>40× Day-Old AMO Pullets (ISA Brown | Pre-Order)</v>
          </cell>
          <cell r="E7224">
            <v>40</v>
          </cell>
          <cell r="F7224">
            <v>800000</v>
          </cell>
          <cell r="G7224">
            <v>750000</v>
          </cell>
          <cell r="H7224" t="str">
            <v>completed</v>
          </cell>
        </row>
        <row r="7225">
          <cell r="A7225" t="str">
            <v>CUS001331</v>
          </cell>
          <cell r="B7225">
            <v>76776</v>
          </cell>
          <cell r="C7225">
            <v>44405.394930555558</v>
          </cell>
          <cell r="D7225" t="str">
            <v>2× Miavit Multivitamin Liquid (1 Liter | 5 Liters) - miavit-liquid-1-litre, 2× LaSota Vaccines (1000 | 2000 Dose Vials | ABIC/Izovac/Biovac Brands) + Transport Flask - 2000 Dose, 2× Gumboro Vaccines (1000 | 2000 Dose Vials | Izovac/Biovac/ABIC Brands) + Transport Flask - 2000-Dose, 1× KEPCOX 2.5% Oral Anticcocidial (Toltrazuril) - 1 litre, 1× Polidine Disinfectant (Iodophor | Antimicrobial | Fungicide | 1 Liter | 4 Liter) - 1 litre, 2× KENFLOX 20% ORAL For Livestock (1 litre), 2× ND IB EDS (Izovac Brand | 1000-Dose | 3 in 1 Vaccine) + Transport Flask, 2× ND IB Vaccine (2-in-1 | Large Dose Vial | 1000 | 2000) + Transport Flask - 2000-Dose, 100× TopFeeds Grower Mash - 25kg, 6× Piper Dewormer WSP (100g Per Sachet), 16× Glucovita C | 100g | PROMO, 28× Top Feed | Chick Mash | 25kg Bag</v>
          </cell>
          <cell r="E7225">
            <v>165</v>
          </cell>
          <cell r="F7225">
            <v>944330</v>
          </cell>
          <cell r="G7225">
            <v>894330</v>
          </cell>
          <cell r="H7225" t="str">
            <v>completed</v>
          </cell>
        </row>
        <row r="7226">
          <cell r="A7226" t="str">
            <v>CUS001331</v>
          </cell>
          <cell r="B7226">
            <v>78073</v>
          </cell>
          <cell r="C7226">
            <v>44434.637083333328</v>
          </cell>
          <cell r="D7226" t="str">
            <v>10× Nursery Bags | Grow Bag | 21 cm by 13.2cm | 8.27 x 5.2 inches | 210mm x 132mm, 150× Nursery Bags (50 pcs per bundle for Grow Bags | 100 Pcs per Bundle for Nursery Bags) - Nursery</v>
          </cell>
          <cell r="E7226">
            <v>160</v>
          </cell>
          <cell r="F7226">
            <v>23000</v>
          </cell>
          <cell r="G7226">
            <v>20000</v>
          </cell>
          <cell r="H7226" t="str">
            <v>completed</v>
          </cell>
        </row>
        <row r="7227">
          <cell r="A7227" t="str">
            <v>CUS001331</v>
          </cell>
          <cell r="B7227">
            <v>78485</v>
          </cell>
          <cell r="C7227">
            <v>44447.642048611109</v>
          </cell>
          <cell r="D7227" t="str">
            <v>45× Day-Old AMO Pullets (ISA Brown | Pre-Order), 107× Poultry Grower Feed (Mash | Crumbles | TopFeed Brand) - 25kg Bag - Grower Mash, 35× Top Feed | Chick Mash | 25kg Bag, 100× Topfeed for Layers (Mash | Crumbles) - 25kg Bag - Layer Mash</v>
          </cell>
          <cell r="E7227">
            <v>287</v>
          </cell>
          <cell r="F7227">
            <v>2150972</v>
          </cell>
          <cell r="G7227">
            <v>2017282</v>
          </cell>
          <cell r="H7227" t="str">
            <v>completed</v>
          </cell>
        </row>
        <row r="7228">
          <cell r="A7228" t="str">
            <v>CUS001331</v>
          </cell>
          <cell r="B7228">
            <v>81916</v>
          </cell>
          <cell r="C7228">
            <v>44517.397256944438</v>
          </cell>
          <cell r="E7228">
            <v>2</v>
          </cell>
          <cell r="F7228">
            <v>27000</v>
          </cell>
          <cell r="G7228">
            <v>24500</v>
          </cell>
          <cell r="H7228" t="str">
            <v>completed</v>
          </cell>
        </row>
        <row r="7229">
          <cell r="A7229" t="str">
            <v>CUS001331</v>
          </cell>
          <cell r="B7229">
            <v>88206</v>
          </cell>
          <cell r="C7229">
            <v>44630.671793981477</v>
          </cell>
          <cell r="E7229">
            <v>6</v>
          </cell>
          <cell r="F7229">
            <v>138000</v>
          </cell>
          <cell r="G7229">
            <v>130500</v>
          </cell>
          <cell r="H7229" t="str">
            <v>completed</v>
          </cell>
        </row>
        <row r="7230">
          <cell r="A7230" t="str">
            <v>CUS001331</v>
          </cell>
          <cell r="B7230">
            <v>90058</v>
          </cell>
          <cell r="C7230">
            <v>44663.432604166657</v>
          </cell>
          <cell r="D7230" t="str">
            <v>3× Day Old AMO Broilers (Commercial Arbor Acres Plus), 1× Poultry Management For First-Timers (E-Book)</v>
          </cell>
          <cell r="E7230">
            <v>6</v>
          </cell>
          <cell r="F7230">
            <v>119750</v>
          </cell>
          <cell r="G7230">
            <v>111250</v>
          </cell>
          <cell r="H7230" t="str">
            <v>completed</v>
          </cell>
        </row>
        <row r="7231">
          <cell r="A7231" t="str">
            <v>CUS001331</v>
          </cell>
          <cell r="B7231">
            <v>90133</v>
          </cell>
          <cell r="C7231">
            <v>44666.488344907397</v>
          </cell>
          <cell r="D7231" t="str">
            <v>1× Day Old AMO Broilers (Commercial Arbor Acres Plus)</v>
          </cell>
          <cell r="E7231">
            <v>6</v>
          </cell>
          <cell r="F7231">
            <v>126450</v>
          </cell>
          <cell r="G7231">
            <v>117450</v>
          </cell>
          <cell r="H7231" t="str">
            <v>completed</v>
          </cell>
        </row>
        <row r="7232">
          <cell r="A7232" t="str">
            <v>CUS001331</v>
          </cell>
          <cell r="B7232">
            <v>90221</v>
          </cell>
          <cell r="C7232">
            <v>44671.665520833332</v>
          </cell>
          <cell r="D7232" t="str">
            <v>1× Poultry Management For First-Timers (E-Book)</v>
          </cell>
          <cell r="E7232">
            <v>1</v>
          </cell>
          <cell r="F7232">
            <v>2500</v>
          </cell>
          <cell r="G7232">
            <v>2500</v>
          </cell>
          <cell r="H7232" t="str">
            <v>completed</v>
          </cell>
        </row>
        <row r="7233">
          <cell r="A7233" t="str">
            <v>CUS001331</v>
          </cell>
          <cell r="B7233">
            <v>90693</v>
          </cell>
          <cell r="C7233">
            <v>44687.698587962957</v>
          </cell>
          <cell r="D7233" t="str">
            <v>3× AMO Noilers (Day-Old Chicks)</v>
          </cell>
          <cell r="E7233">
            <v>3</v>
          </cell>
          <cell r="F7233">
            <v>65250</v>
          </cell>
          <cell r="G7233">
            <v>60750</v>
          </cell>
          <cell r="H7233" t="str">
            <v>completed</v>
          </cell>
        </row>
        <row r="7234">
          <cell r="A7234" t="str">
            <v>CUS001331</v>
          </cell>
          <cell r="B7234">
            <v>91895</v>
          </cell>
          <cell r="C7234">
            <v>44720.472013888888</v>
          </cell>
          <cell r="D7234" t="str">
            <v>2× AMO Noilers (Day-Old Chicks)</v>
          </cell>
          <cell r="E7234">
            <v>2</v>
          </cell>
          <cell r="F7234">
            <v>46500</v>
          </cell>
          <cell r="G7234">
            <v>43500</v>
          </cell>
          <cell r="H7234" t="str">
            <v>completed</v>
          </cell>
        </row>
        <row r="7235">
          <cell r="A7235" t="str">
            <v>CUS001331</v>
          </cell>
          <cell r="B7235">
            <v>93614</v>
          </cell>
          <cell r="C7235">
            <v>44745.343819444453</v>
          </cell>
          <cell r="E7235">
            <v>2</v>
          </cell>
          <cell r="F7235">
            <v>9200</v>
          </cell>
          <cell r="G7235">
            <v>5900</v>
          </cell>
          <cell r="H7235" t="str">
            <v>completed</v>
          </cell>
        </row>
        <row r="7236">
          <cell r="A7236" t="str">
            <v>CUS001331</v>
          </cell>
          <cell r="B7236">
            <v>95432</v>
          </cell>
          <cell r="C7236">
            <v>44785.543229166673</v>
          </cell>
          <cell r="D7236" t="str">
            <v>1× Agrited Broiler | Commercial Day Old Broilers Ross 308</v>
          </cell>
          <cell r="E7236">
            <v>1</v>
          </cell>
          <cell r="F7236">
            <v>29000</v>
          </cell>
          <cell r="G7236">
            <v>27500</v>
          </cell>
          <cell r="H7236" t="str">
            <v>completed</v>
          </cell>
        </row>
        <row r="7237">
          <cell r="A7237" t="str">
            <v>CUS001331</v>
          </cell>
          <cell r="B7237">
            <v>95695</v>
          </cell>
          <cell r="C7237">
            <v>44796.452766203707</v>
          </cell>
          <cell r="D7237" t="str">
            <v>10× Commercial SAYED Broilers (Day-Old Chicks)</v>
          </cell>
          <cell r="E7237">
            <v>10</v>
          </cell>
          <cell r="F7237">
            <v>289000</v>
          </cell>
          <cell r="G7237">
            <v>271500</v>
          </cell>
          <cell r="H7237" t="str">
            <v>completed</v>
          </cell>
        </row>
        <row r="7238">
          <cell r="A7238" t="str">
            <v>CUS001331</v>
          </cell>
          <cell r="B7238">
            <v>96210</v>
          </cell>
          <cell r="C7238">
            <v>44804.648576388892</v>
          </cell>
          <cell r="E7238">
            <v>1</v>
          </cell>
          <cell r="F7238">
            <v>105250</v>
          </cell>
          <cell r="G7238">
            <v>103500</v>
          </cell>
          <cell r="H7238" t="str">
            <v>completed</v>
          </cell>
        </row>
        <row r="7239">
          <cell r="A7239" t="str">
            <v>CUS001331</v>
          </cell>
          <cell r="B7239">
            <v>97927</v>
          </cell>
          <cell r="C7239">
            <v>44848.638738425929</v>
          </cell>
          <cell r="D7239" t="str">
            <v>1× The Secrets of Starting and Growing A successful Poultry Farm (341 Pages) - 2020 Edition</v>
          </cell>
          <cell r="E7239">
            <v>1</v>
          </cell>
          <cell r="F7239">
            <v>3500</v>
          </cell>
          <cell r="G7239">
            <v>3500</v>
          </cell>
          <cell r="H7239" t="str">
            <v>completed</v>
          </cell>
        </row>
        <row r="7240">
          <cell r="A7240" t="str">
            <v>CUS001331</v>
          </cell>
          <cell r="B7240">
            <v>98036</v>
          </cell>
          <cell r="C7240">
            <v>44853.697523148148</v>
          </cell>
          <cell r="D7240" t="str">
            <v>5× Day Old Yammfy Broilers (Commercial Arbor Acres)</v>
          </cell>
          <cell r="E7240">
            <v>7</v>
          </cell>
          <cell r="F7240">
            <v>260250</v>
          </cell>
          <cell r="G7240">
            <v>248000</v>
          </cell>
          <cell r="H7240" t="str">
            <v>completed</v>
          </cell>
        </row>
        <row r="7241">
          <cell r="A7241" t="str">
            <v>CUS001331</v>
          </cell>
          <cell r="B7241">
            <v>98116</v>
          </cell>
          <cell r="C7241">
            <v>44858.451342592591</v>
          </cell>
          <cell r="D7241" t="str">
            <v>1× Electric Lighting Brooder with Thermostat</v>
          </cell>
          <cell r="E7241">
            <v>1</v>
          </cell>
          <cell r="F7241">
            <v>69900</v>
          </cell>
          <cell r="G7241">
            <v>65000</v>
          </cell>
          <cell r="H7241" t="str">
            <v>completed</v>
          </cell>
        </row>
        <row r="7242">
          <cell r="A7242" t="str">
            <v>CUS001331</v>
          </cell>
          <cell r="B7242">
            <v>99822</v>
          </cell>
          <cell r="C7242">
            <v>44914.431064814817</v>
          </cell>
          <cell r="D7242" t="str">
            <v>1× Agrited Broilers</v>
          </cell>
          <cell r="E7242">
            <v>1</v>
          </cell>
          <cell r="F7242">
            <v>22050</v>
          </cell>
          <cell r="G7242">
            <v>20250</v>
          </cell>
          <cell r="H7242" t="str">
            <v>completed</v>
          </cell>
        </row>
        <row r="7243">
          <cell r="A7243" t="str">
            <v>CUS001331</v>
          </cell>
          <cell r="B7243">
            <v>116270</v>
          </cell>
          <cell r="C7243">
            <v>45073.429074074083</v>
          </cell>
          <cell r="D7243" t="str">
            <v>65× Commercial Day-Old CHI Pullets (ISA Brown)</v>
          </cell>
          <cell r="E7243">
            <v>65</v>
          </cell>
          <cell r="F7243">
            <v>2476250</v>
          </cell>
          <cell r="G7243">
            <v>2291250</v>
          </cell>
          <cell r="H7243" t="str">
            <v>completed</v>
          </cell>
        </row>
        <row r="7244">
          <cell r="A7244" t="str">
            <v>CUS001331</v>
          </cell>
          <cell r="B7244">
            <v>117443</v>
          </cell>
          <cell r="C7244">
            <v>45077.712060185193</v>
          </cell>
          <cell r="E7244">
            <v>15</v>
          </cell>
          <cell r="F7244">
            <v>3780000</v>
          </cell>
          <cell r="G7244">
            <v>3450000</v>
          </cell>
          <cell r="H7244" t="str">
            <v>completed</v>
          </cell>
        </row>
        <row r="7245">
          <cell r="A7245" t="str">
            <v>CUS001331</v>
          </cell>
          <cell r="B7245">
            <v>128449</v>
          </cell>
          <cell r="C7245">
            <v>45180.413541666669</v>
          </cell>
          <cell r="D7245" t="str">
            <v>12× Imported Fully Galvanized Battery Cages - 4 tiers Layer cages - 160 Capacity</v>
          </cell>
          <cell r="E7245">
            <v>12</v>
          </cell>
          <cell r="F7245">
            <v>3300000</v>
          </cell>
          <cell r="G7245">
            <v>3000000</v>
          </cell>
          <cell r="H7245" t="str">
            <v>completed</v>
          </cell>
        </row>
        <row r="7246">
          <cell r="A7246" t="str">
            <v>CUS001331</v>
          </cell>
          <cell r="B7246">
            <v>132123</v>
          </cell>
          <cell r="C7246">
            <v>45233.366747685177</v>
          </cell>
          <cell r="D7246" t="str">
            <v>3× KENFLOX 20% ORAL For Livestock (1 litre)</v>
          </cell>
          <cell r="E7246">
            <v>3</v>
          </cell>
          <cell r="F7246">
            <v>56652.97</v>
          </cell>
          <cell r="G7246">
            <v>55652.97</v>
          </cell>
          <cell r="H7246" t="str">
            <v>completed</v>
          </cell>
        </row>
        <row r="7247">
          <cell r="A7247" t="str">
            <v>CUS001331</v>
          </cell>
          <cell r="B7247">
            <v>138480</v>
          </cell>
          <cell r="C7247">
            <v>45329.66306712963</v>
          </cell>
          <cell r="D7247" t="str">
            <v>3× Farm Support Broilers (Commercial Day-Old Arbor Acres Plus), 1× Poultry Drug Combo - Mini</v>
          </cell>
          <cell r="E7247">
            <v>4</v>
          </cell>
          <cell r="F7247">
            <v>156600</v>
          </cell>
          <cell r="G7247">
            <v>150900</v>
          </cell>
          <cell r="H7247" t="str">
            <v>completed</v>
          </cell>
        </row>
        <row r="7248">
          <cell r="A7248" t="str">
            <v>CUS001331</v>
          </cell>
          <cell r="B7248">
            <v>141040</v>
          </cell>
          <cell r="C7248">
            <v>45365.65425925926</v>
          </cell>
          <cell r="D7248" t="str">
            <v>2× Agrited Broilers</v>
          </cell>
          <cell r="E7248">
            <v>2</v>
          </cell>
          <cell r="F7248">
            <v>82800</v>
          </cell>
          <cell r="G7248">
            <v>79000</v>
          </cell>
          <cell r="H7248" t="str">
            <v>completed</v>
          </cell>
        </row>
        <row r="7249">
          <cell r="A7249" t="str">
            <v>CUS001331</v>
          </cell>
          <cell r="B7249">
            <v>141763</v>
          </cell>
          <cell r="C7249">
            <v>45378.464768518519</v>
          </cell>
          <cell r="D7249" t="str">
            <v>1× Agrited Broilers, 6× Day-Old AMO Pullets (ISA Brown | Pre-Order)</v>
          </cell>
          <cell r="E7249">
            <v>7</v>
          </cell>
          <cell r="F7249">
            <v>273800</v>
          </cell>
          <cell r="G7249">
            <v>260500</v>
          </cell>
          <cell r="H7249" t="str">
            <v>completed</v>
          </cell>
        </row>
        <row r="7250">
          <cell r="A7250" t="str">
            <v>CUS001331</v>
          </cell>
          <cell r="B7250">
            <v>142046</v>
          </cell>
          <cell r="C7250">
            <v>45384.431064814817</v>
          </cell>
          <cell r="D7250" t="str">
            <v>240× Supergene seedling (Malaysian Dwarf Oilpalm)</v>
          </cell>
          <cell r="E7250">
            <v>240</v>
          </cell>
          <cell r="F7250">
            <v>573000</v>
          </cell>
          <cell r="G7250">
            <v>528000</v>
          </cell>
          <cell r="H7250" t="str">
            <v>completed</v>
          </cell>
        </row>
        <row r="7251">
          <cell r="A7251" t="str">
            <v>CUS001331</v>
          </cell>
          <cell r="B7251">
            <v>147161</v>
          </cell>
          <cell r="C7251">
            <v>45427.757361111107</v>
          </cell>
          <cell r="D7251" t="str">
            <v>1× Vertex Broiler | Commercial Day-Old | Arbor acres plus</v>
          </cell>
          <cell r="E7251">
            <v>1</v>
          </cell>
          <cell r="F7251">
            <v>46500</v>
          </cell>
          <cell r="G7251">
            <v>44500</v>
          </cell>
          <cell r="H7251" t="str">
            <v>completed</v>
          </cell>
        </row>
        <row r="7252">
          <cell r="A7252" t="str">
            <v>CUS001331</v>
          </cell>
          <cell r="B7252">
            <v>154177</v>
          </cell>
          <cell r="C7252">
            <v>45492.842048611114</v>
          </cell>
          <cell r="D7252" t="str">
            <v>1× Agrited Broilers</v>
          </cell>
          <cell r="E7252">
            <v>1</v>
          </cell>
          <cell r="F7252">
            <v>33900</v>
          </cell>
          <cell r="G7252">
            <v>32500</v>
          </cell>
          <cell r="H7252" t="str">
            <v>completed</v>
          </cell>
        </row>
        <row r="7253">
          <cell r="A7253" t="str">
            <v>CUS001331</v>
          </cell>
          <cell r="B7253">
            <v>154291</v>
          </cell>
          <cell r="C7253">
            <v>45495.453946759262</v>
          </cell>
          <cell r="D7253" t="str">
            <v>10× Zartech Pullet (Commercial Day-Old Pullets | ISA Brown), 4× Commercial Day-Old ZARTECH Broilers (Cobb 500), 1× Day Old Local Turkey Poults - 40Pcs Per Carton (Full Carton | Half Carton) - Full Carton (40 Poults), 1× Commercial Black Cockerels (Day-Old Chicks | CHI Brand)</v>
          </cell>
          <cell r="E7253">
            <v>16</v>
          </cell>
          <cell r="F7253">
            <v>730500</v>
          </cell>
          <cell r="G7253">
            <v>698500</v>
          </cell>
          <cell r="H7253" t="str">
            <v>completed</v>
          </cell>
        </row>
        <row r="7254">
          <cell r="A7254" t="str">
            <v>CUS001331</v>
          </cell>
          <cell r="B7254">
            <v>155483</v>
          </cell>
          <cell r="C7254">
            <v>45510.639328703714</v>
          </cell>
          <cell r="D7254" t="str">
            <v>1× Watering Can (Plastic | 14 Liters Capacity)</v>
          </cell>
          <cell r="E7254">
            <v>1</v>
          </cell>
          <cell r="F7254">
            <v>16000</v>
          </cell>
          <cell r="G7254">
            <v>14000</v>
          </cell>
          <cell r="H7254" t="str">
            <v>completed</v>
          </cell>
        </row>
        <row r="7255">
          <cell r="A7255" t="str">
            <v>CUS001331</v>
          </cell>
          <cell r="B7255">
            <v>157543</v>
          </cell>
          <cell r="C7255">
            <v>45534.388356481482</v>
          </cell>
          <cell r="D7255" t="str">
            <v>2× Commercial Day-Old ZARTECH Broilers (Cobb 500)</v>
          </cell>
          <cell r="E7255">
            <v>2</v>
          </cell>
          <cell r="F7255">
            <v>91600</v>
          </cell>
          <cell r="G7255">
            <v>88000</v>
          </cell>
          <cell r="H7255" t="str">
            <v>completed</v>
          </cell>
        </row>
        <row r="7256">
          <cell r="A7256" t="str">
            <v>CUS001331</v>
          </cell>
          <cell r="B7256">
            <v>165639</v>
          </cell>
          <cell r="C7256">
            <v>45642.357638888891</v>
          </cell>
          <cell r="D7256" t="str">
            <v>1× ND IB EDS (3 in 1 Vaccine | 500-Dose | 1000-Dose) + Transport Flask - 500-Dose</v>
          </cell>
          <cell r="E7256">
            <v>1</v>
          </cell>
          <cell r="F7256">
            <v>47500</v>
          </cell>
          <cell r="G7256">
            <v>40500</v>
          </cell>
          <cell r="H7256" t="str">
            <v>completed</v>
          </cell>
        </row>
        <row r="7257">
          <cell r="A7257" t="str">
            <v>CUS001331</v>
          </cell>
          <cell r="B7257">
            <v>175168</v>
          </cell>
          <cell r="C7257">
            <v>45670.46166666667</v>
          </cell>
          <cell r="D7257" t="str">
            <v>10× Zartech Pullet | ISA Brown Pullets (Commercial Day-Old Chicks)</v>
          </cell>
          <cell r="E7257">
            <v>10</v>
          </cell>
          <cell r="F7257">
            <v>755000</v>
          </cell>
          <cell r="G7257">
            <v>730000</v>
          </cell>
          <cell r="H7257" t="str">
            <v>completed</v>
          </cell>
        </row>
        <row r="7258">
          <cell r="A7258" t="str">
            <v>CUS001331</v>
          </cell>
          <cell r="B7258">
            <v>177035</v>
          </cell>
          <cell r="C7258">
            <v>45708.538657407407</v>
          </cell>
          <cell r="D7258" t="str">
            <v>20× KENFLOX 20% ORAL For Livestock (1 litre)</v>
          </cell>
          <cell r="E7258">
            <v>20</v>
          </cell>
          <cell r="F7258">
            <v>723000</v>
          </cell>
          <cell r="G7258">
            <v>719000</v>
          </cell>
          <cell r="H7258" t="str">
            <v>completed</v>
          </cell>
        </row>
        <row r="7259">
          <cell r="A7259" t="str">
            <v>CUS001331</v>
          </cell>
          <cell r="B7259">
            <v>177146</v>
          </cell>
          <cell r="C7259">
            <v>45711.879120370373</v>
          </cell>
          <cell r="D7259" t="str">
            <v>1× The Secrets of Starting and Growing A successful Poultry Farm (341 Pages) - 2020 Edition</v>
          </cell>
          <cell r="E7259">
            <v>1</v>
          </cell>
          <cell r="F7259">
            <v>3500</v>
          </cell>
          <cell r="G7259">
            <v>3500</v>
          </cell>
          <cell r="H7259" t="str">
            <v>completed</v>
          </cell>
        </row>
        <row r="7260">
          <cell r="A7260" t="str">
            <v>CUS001331</v>
          </cell>
          <cell r="B7260">
            <v>183221</v>
          </cell>
          <cell r="C7260">
            <v>45833.394479166673</v>
          </cell>
          <cell r="D7260" t="str">
            <v>3× Valentine Broilers Commercial Day Old Chicks (Ross 308), 1× Doxy-Gen Antibiotic For Livestock (100g), 5× Fisbroil Broiler Booster Super Tonic (500mL | 1L | 2L | 4L) - 500mL, 2× Glucovita C | 100g | PROMO</v>
          </cell>
          <cell r="E7260">
            <v>11</v>
          </cell>
          <cell r="F7260">
            <v>148095</v>
          </cell>
          <cell r="G7260">
            <v>136095</v>
          </cell>
          <cell r="H7260" t="str">
            <v>completed</v>
          </cell>
        </row>
        <row r="7261">
          <cell r="A7261" t="str">
            <v>CUS001331</v>
          </cell>
          <cell r="B7261">
            <v>183628</v>
          </cell>
          <cell r="C7261">
            <v>45846.550092592603</v>
          </cell>
          <cell r="D7261" t="str">
            <v>1× CHI Broiler | Commercial Arbor Acres Plus Day Old Broilers - Carton of 50 Chicks</v>
          </cell>
          <cell r="E7261">
            <v>1</v>
          </cell>
          <cell r="F7261">
            <v>46700</v>
          </cell>
          <cell r="G7261">
            <v>43500</v>
          </cell>
          <cell r="H7261" t="str">
            <v>completed</v>
          </cell>
        </row>
        <row r="7262">
          <cell r="A7262" t="str">
            <v>CUS001331</v>
          </cell>
          <cell r="B7262">
            <v>184009</v>
          </cell>
          <cell r="C7262">
            <v>45855.328159722223</v>
          </cell>
          <cell r="D7262" t="str">
            <v>4× Chicken Egg Transfer Box (ARI Brand | 300 Eggs Capacity)</v>
          </cell>
          <cell r="E7262">
            <v>4</v>
          </cell>
          <cell r="F7262">
            <v>111499.96</v>
          </cell>
          <cell r="G7262">
            <v>99999.96</v>
          </cell>
          <cell r="H7262" t="str">
            <v>completed</v>
          </cell>
        </row>
        <row r="7263">
          <cell r="A7263" t="str">
            <v>CUS001331</v>
          </cell>
          <cell r="B7263">
            <v>184100</v>
          </cell>
          <cell r="C7263">
            <v>45858.721331018518</v>
          </cell>
          <cell r="D7263" t="str">
            <v>1× Poultry Management For First-Timers (E-Book)</v>
          </cell>
          <cell r="E7263">
            <v>1</v>
          </cell>
          <cell r="F7263">
            <v>2500</v>
          </cell>
          <cell r="G7263">
            <v>2500</v>
          </cell>
          <cell r="H7263" t="str">
            <v>completed</v>
          </cell>
        </row>
        <row r="7264">
          <cell r="A7264" t="str">
            <v>CUS001331</v>
          </cell>
          <cell r="B7264">
            <v>184251</v>
          </cell>
          <cell r="C7264">
            <v>45861.380439814813</v>
          </cell>
          <cell r="D7264" t="str">
            <v>3× Valentine Broilers Commercial Day Old Chicks (Ross 308)</v>
          </cell>
          <cell r="E7264">
            <v>3</v>
          </cell>
          <cell r="F7264">
            <v>154500</v>
          </cell>
          <cell r="G7264">
            <v>141000</v>
          </cell>
          <cell r="H7264" t="str">
            <v>completed</v>
          </cell>
        </row>
        <row r="7265">
          <cell r="A7265" t="str">
            <v>CUS001331</v>
          </cell>
          <cell r="B7265">
            <v>184702</v>
          </cell>
          <cell r="C7265">
            <v>45873.47824074074</v>
          </cell>
          <cell r="D7265" t="str">
            <v>10× Glucovita C | 100g | PROMO, 10× Fisbroil Broiler Booster Super Tonic (500mL | 1L | 2L | 4L) - 500mL, 7× Nadis Agro-Allied Ventures Broiler Booster with Multivitamins and Calcium, 1× CALCITOM – Premium Liquid Calcium Supplement for Poultry | Enhances Eggshell Quality &amp; Bone Strength</v>
          </cell>
          <cell r="E7265">
            <v>28</v>
          </cell>
          <cell r="F7265">
            <v>56850</v>
          </cell>
          <cell r="G7265">
            <v>50190</v>
          </cell>
          <cell r="H7265" t="str">
            <v>completed</v>
          </cell>
        </row>
        <row r="7266">
          <cell r="A7266" t="str">
            <v>CUS001331</v>
          </cell>
          <cell r="B7266">
            <v>184993</v>
          </cell>
          <cell r="C7266">
            <v>45880.48846064815</v>
          </cell>
          <cell r="D7266" t="str">
            <v>1× Maradona F1 (Dwarf Papaya | 100 Seeds | 500 Seeds | 1000 Seeds)</v>
          </cell>
          <cell r="E7266">
            <v>1</v>
          </cell>
          <cell r="F7266">
            <v>28200</v>
          </cell>
          <cell r="G7266">
            <v>20700</v>
          </cell>
          <cell r="H7266" t="str">
            <v>completed</v>
          </cell>
        </row>
        <row r="7267">
          <cell r="A7267" t="str">
            <v>CUS001331</v>
          </cell>
          <cell r="B7267">
            <v>185151</v>
          </cell>
          <cell r="C7267">
            <v>45883.437337962961</v>
          </cell>
          <cell r="D7267" t="str">
            <v>3× Valentine Broilers Commercial Day Old Chicks (Ross 308)</v>
          </cell>
          <cell r="E7267">
            <v>3</v>
          </cell>
          <cell r="F7267">
            <v>216000</v>
          </cell>
          <cell r="G7267">
            <v>207000</v>
          </cell>
          <cell r="H7267" t="str">
            <v>completed</v>
          </cell>
        </row>
        <row r="7268">
          <cell r="A7268" t="str">
            <v>CUS001331</v>
          </cell>
          <cell r="B7268">
            <v>186416</v>
          </cell>
          <cell r="C7268">
            <v>45918.452627314808</v>
          </cell>
          <cell r="D7268" t="str">
            <v>2× Valentine Broilers Commercial Day Old Chicks (Ross 308)</v>
          </cell>
          <cell r="E7268">
            <v>2</v>
          </cell>
          <cell r="F7268">
            <v>176000</v>
          </cell>
          <cell r="G7268">
            <v>170000</v>
          </cell>
          <cell r="H7268" t="str">
            <v>completed</v>
          </cell>
        </row>
        <row r="7269">
          <cell r="A7269" t="str">
            <v>CUS001332</v>
          </cell>
          <cell r="B7269">
            <v>185436</v>
          </cell>
          <cell r="C7269">
            <v>45890.714178240742</v>
          </cell>
          <cell r="D7269" t="str">
            <v>1× Poultry Automatic Injector (Chicken Syringe), 1× Tooth Cutter|Trimmer</v>
          </cell>
          <cell r="E7269">
            <v>2</v>
          </cell>
          <cell r="F7269">
            <v>61000</v>
          </cell>
          <cell r="G7269">
            <v>50000</v>
          </cell>
          <cell r="H7269" t="str">
            <v>completed</v>
          </cell>
        </row>
        <row r="7270">
          <cell r="A7270" t="str">
            <v>CUS001333</v>
          </cell>
          <cell r="B7270">
            <v>74030</v>
          </cell>
          <cell r="C7270">
            <v>44330.966678240737</v>
          </cell>
          <cell r="D7270" t="str">
            <v>3× Commercial Day-Old ZARTECH Broilers (Cobb 500), 2× AMO Noilers (Day-Old Chicks)</v>
          </cell>
          <cell r="E7270">
            <v>5</v>
          </cell>
          <cell r="F7270">
            <v>79500</v>
          </cell>
          <cell r="G7270">
            <v>72000</v>
          </cell>
          <cell r="H7270" t="str">
            <v>completed</v>
          </cell>
        </row>
        <row r="7271">
          <cell r="A7271" t="str">
            <v>CUS001333</v>
          </cell>
          <cell r="B7271">
            <v>94514</v>
          </cell>
          <cell r="C7271">
            <v>44761.412638888891</v>
          </cell>
          <cell r="D7271" t="str">
            <v>4× Mona Lisa F1 Cucumber Seeds (500 Seeds | 1000 Seeds) - 1,000 Seeds, 1× Ganga Sweet Pepper|10g</v>
          </cell>
          <cell r="E7271">
            <v>5</v>
          </cell>
          <cell r="F7271">
            <v>115800</v>
          </cell>
          <cell r="G7271">
            <v>60800</v>
          </cell>
          <cell r="H7271" t="str">
            <v>completed</v>
          </cell>
        </row>
        <row r="7272">
          <cell r="A7272" t="str">
            <v>CUS001333</v>
          </cell>
          <cell r="B7272">
            <v>178789</v>
          </cell>
          <cell r="C7272">
            <v>45741.554837962962</v>
          </cell>
          <cell r="D7272" t="str">
            <v>1× AMO Noilers (Commercial Dual-Purpose Day Old Chicks)</v>
          </cell>
          <cell r="E7272">
            <v>1</v>
          </cell>
          <cell r="F7272">
            <v>37000</v>
          </cell>
          <cell r="G7272">
            <v>34500</v>
          </cell>
          <cell r="H7272" t="str">
            <v>completed</v>
          </cell>
        </row>
        <row r="7273">
          <cell r="A7273" t="str">
            <v>CUS001334</v>
          </cell>
          <cell r="B7273">
            <v>68455</v>
          </cell>
          <cell r="C7273">
            <v>44204.658263888887</v>
          </cell>
          <cell r="D7273" t="str">
            <v>2× Day Old Broilers (CASCADA Arbor Acres Broiler)</v>
          </cell>
          <cell r="E7273">
            <v>2</v>
          </cell>
          <cell r="F7273">
            <v>45500</v>
          </cell>
          <cell r="G7273">
            <v>41500</v>
          </cell>
          <cell r="H7273" t="str">
            <v>completed</v>
          </cell>
        </row>
        <row r="7274">
          <cell r="A7274" t="str">
            <v>CUS001335</v>
          </cell>
          <cell r="B7274">
            <v>97896</v>
          </cell>
          <cell r="C7274">
            <v>44847.6721875</v>
          </cell>
          <cell r="D7274" t="str">
            <v>1× Commercial Day-Old ZARTECH Broilers (Cobb 500)</v>
          </cell>
          <cell r="E7274">
            <v>1</v>
          </cell>
          <cell r="F7274">
            <v>41250</v>
          </cell>
          <cell r="G7274">
            <v>39500</v>
          </cell>
          <cell r="H7274" t="str">
            <v>completed</v>
          </cell>
        </row>
        <row r="7275">
          <cell r="A7275" t="str">
            <v>CUS001336</v>
          </cell>
          <cell r="B7275">
            <v>65939</v>
          </cell>
          <cell r="C7275">
            <v>44130.413449074083</v>
          </cell>
          <cell r="D7275" t="str">
            <v>1× Automatic Injector/Continuous Syringe for Poultry</v>
          </cell>
          <cell r="E7275">
            <v>1</v>
          </cell>
          <cell r="F7275">
            <v>20500</v>
          </cell>
          <cell r="G7275">
            <v>17000</v>
          </cell>
          <cell r="H7275" t="str">
            <v>completed</v>
          </cell>
        </row>
        <row r="7276">
          <cell r="A7276" t="str">
            <v>CUS001336</v>
          </cell>
          <cell r="B7276">
            <v>81600</v>
          </cell>
          <cell r="C7276">
            <v>44509.718368055554</v>
          </cell>
          <cell r="D7276" t="str">
            <v>1× Promin (Probiotics | Growth Promoter | 1L | 4L), 1× NUFOBACTER Liquid (Antibiofilm, Acidifier, Drinking Line Cleanser, Growth Promoter | 1L | 5L) - 1 litre, 1× Superliv Herbal Supplement For Poultry (200mL | 1L) - 1 litre</v>
          </cell>
          <cell r="E7276">
            <v>3</v>
          </cell>
          <cell r="F7276">
            <v>16700</v>
          </cell>
          <cell r="G7276">
            <v>12700</v>
          </cell>
          <cell r="H7276" t="str">
            <v>completed</v>
          </cell>
        </row>
        <row r="7277">
          <cell r="A7277" t="str">
            <v>CUS001336</v>
          </cell>
          <cell r="B7277">
            <v>97714</v>
          </cell>
          <cell r="C7277">
            <v>44839.702928240738</v>
          </cell>
          <cell r="D7277" t="str">
            <v>1× Commercial Day-Old ZARTECH Broilers (Cobb 500)</v>
          </cell>
          <cell r="E7277">
            <v>1</v>
          </cell>
          <cell r="F7277">
            <v>41250</v>
          </cell>
          <cell r="G7277">
            <v>39750</v>
          </cell>
          <cell r="H7277" t="str">
            <v>completed</v>
          </cell>
        </row>
        <row r="7278">
          <cell r="A7278" t="str">
            <v>CUS001336</v>
          </cell>
          <cell r="B7278">
            <v>122703</v>
          </cell>
          <cell r="C7278">
            <v>45112.348900462966</v>
          </cell>
          <cell r="E7278">
            <v>4</v>
          </cell>
          <cell r="F7278">
            <v>101449.96</v>
          </cell>
          <cell r="G7278">
            <v>81449.960000000006</v>
          </cell>
          <cell r="H7278" t="str">
            <v>completed</v>
          </cell>
        </row>
        <row r="7279">
          <cell r="A7279" t="str">
            <v>CUS001336</v>
          </cell>
          <cell r="B7279">
            <v>123518</v>
          </cell>
          <cell r="C7279">
            <v>45119.662152777782</v>
          </cell>
          <cell r="E7279">
            <v>8</v>
          </cell>
          <cell r="F7279">
            <v>207999.95</v>
          </cell>
          <cell r="G7279">
            <v>162999.95000000001</v>
          </cell>
          <cell r="H7279" t="str">
            <v>completed</v>
          </cell>
        </row>
        <row r="7280">
          <cell r="A7280" t="str">
            <v>CUS001336</v>
          </cell>
          <cell r="B7280">
            <v>130405</v>
          </cell>
          <cell r="C7280">
            <v>45209.575162037043</v>
          </cell>
          <cell r="E7280">
            <v>5</v>
          </cell>
          <cell r="F7280">
            <v>125000</v>
          </cell>
          <cell r="G7280">
            <v>97500</v>
          </cell>
          <cell r="H7280" t="str">
            <v>completed</v>
          </cell>
        </row>
        <row r="7281">
          <cell r="A7281" t="str">
            <v>CUS001336</v>
          </cell>
          <cell r="B7281">
            <v>147743</v>
          </cell>
          <cell r="C7281">
            <v>45439.428472222222</v>
          </cell>
          <cell r="E7281">
            <v>10</v>
          </cell>
          <cell r="F7281">
            <v>443750</v>
          </cell>
          <cell r="G7281">
            <v>418750</v>
          </cell>
          <cell r="H7281" t="str">
            <v>completed</v>
          </cell>
        </row>
        <row r="7282">
          <cell r="A7282" t="str">
            <v>CUS001336</v>
          </cell>
          <cell r="B7282">
            <v>174954</v>
          </cell>
          <cell r="C7282">
            <v>45665.532256944447</v>
          </cell>
          <cell r="D7282" t="str">
            <v>2× Transparent Egg Crate (Per Carton) - 30 Dimpled Egg Tray, 2× Transparent Egg Crate (Per Carton) - 15 Dimpled Egg Tray, 1× Transparent Egg Crate (Per Carton) - 6 Dimpled Egg Tray</v>
          </cell>
          <cell r="E7282">
            <v>5</v>
          </cell>
          <cell r="F7282">
            <v>259000</v>
          </cell>
          <cell r="G7282">
            <v>224000</v>
          </cell>
          <cell r="H7282" t="str">
            <v>completed</v>
          </cell>
        </row>
        <row r="7283">
          <cell r="A7283" t="str">
            <v>CUS001336</v>
          </cell>
          <cell r="B7283">
            <v>178544</v>
          </cell>
          <cell r="C7283">
            <v>45735.555694444447</v>
          </cell>
          <cell r="D7283" t="str">
            <v>3× Transparent Egg Crate (Per Carton) - 30 Dimpled Egg Tray, 2× Transparent Egg Crate (Per Carton) - 15 Dimpled Egg Tray, 2× Transparent Egg Crate (Per Carton) - 6 Dimpled Egg Tray</v>
          </cell>
          <cell r="E7283">
            <v>7</v>
          </cell>
          <cell r="F7283">
            <v>366625</v>
          </cell>
          <cell r="G7283">
            <v>314625</v>
          </cell>
          <cell r="H7283" t="str">
            <v>completed</v>
          </cell>
        </row>
        <row r="7284">
          <cell r="A7284" t="str">
            <v>CUS001337</v>
          </cell>
          <cell r="B7284">
            <v>67303</v>
          </cell>
          <cell r="C7284">
            <v>44168.436516203707</v>
          </cell>
          <cell r="E7284">
            <v>2</v>
          </cell>
          <cell r="F7284">
            <v>47000</v>
          </cell>
          <cell r="G7284">
            <v>44800</v>
          </cell>
          <cell r="H7284" t="str">
            <v>completed</v>
          </cell>
        </row>
        <row r="7285">
          <cell r="A7285" t="str">
            <v>CUS001337</v>
          </cell>
          <cell r="B7285">
            <v>67336</v>
          </cell>
          <cell r="C7285">
            <v>44169.440150462957</v>
          </cell>
          <cell r="D7285" t="str">
            <v>5× AMO Broilers (Commercial Arbor Acres Plus)</v>
          </cell>
          <cell r="E7285">
            <v>5</v>
          </cell>
          <cell r="F7285">
            <v>64250</v>
          </cell>
          <cell r="G7285">
            <v>58750</v>
          </cell>
          <cell r="H7285" t="str">
            <v>completed</v>
          </cell>
        </row>
        <row r="7286">
          <cell r="A7286" t="str">
            <v>CUS001338</v>
          </cell>
          <cell r="B7286">
            <v>177891</v>
          </cell>
          <cell r="C7286">
            <v>45726.883043981477</v>
          </cell>
          <cell r="D7286" t="str">
            <v>2× Fertilizer Applicator Machine - Chinese Model</v>
          </cell>
          <cell r="E7286">
            <v>2</v>
          </cell>
          <cell r="F7286">
            <v>124000</v>
          </cell>
          <cell r="G7286">
            <v>112000</v>
          </cell>
          <cell r="H7286" t="str">
            <v>completed</v>
          </cell>
        </row>
        <row r="7287">
          <cell r="A7287" t="str">
            <v>CUS001339</v>
          </cell>
          <cell r="B7287">
            <v>100275</v>
          </cell>
          <cell r="C7287">
            <v>44924.64230324074</v>
          </cell>
          <cell r="E7287">
            <v>1</v>
          </cell>
          <cell r="F7287">
            <v>54000</v>
          </cell>
          <cell r="G7287">
            <v>47000</v>
          </cell>
          <cell r="H7287" t="str">
            <v>completed</v>
          </cell>
        </row>
        <row r="7288">
          <cell r="A7288" t="str">
            <v>CUS001340</v>
          </cell>
          <cell r="B7288">
            <v>73425</v>
          </cell>
          <cell r="C7288">
            <v>44315.339247685188</v>
          </cell>
          <cell r="D7288" t="str">
            <v>10× Commercial Day-Old Pullets (ISA Brown) - Amo Brand</v>
          </cell>
          <cell r="E7288">
            <v>10</v>
          </cell>
          <cell r="F7288">
            <v>195000</v>
          </cell>
          <cell r="G7288">
            <v>185000</v>
          </cell>
          <cell r="H7288" t="str">
            <v>completed</v>
          </cell>
        </row>
        <row r="7289">
          <cell r="A7289" t="str">
            <v>CUS001340</v>
          </cell>
          <cell r="B7289">
            <v>73557</v>
          </cell>
          <cell r="C7289">
            <v>44320.419282407413</v>
          </cell>
          <cell r="D7289" t="str">
            <v>10× Commercial Day-Old Pullets (ISA Brown) - Amo Brand</v>
          </cell>
          <cell r="E7289">
            <v>10</v>
          </cell>
          <cell r="F7289">
            <v>195000</v>
          </cell>
          <cell r="G7289">
            <v>185000</v>
          </cell>
          <cell r="H7289" t="str">
            <v>completed</v>
          </cell>
        </row>
        <row r="7290">
          <cell r="A7290" t="str">
            <v>CUS001340</v>
          </cell>
          <cell r="B7290">
            <v>74860</v>
          </cell>
          <cell r="C7290">
            <v>44350.429861111108</v>
          </cell>
          <cell r="D7290" t="str">
            <v>3× AMO Broilers (Commercial Arbor Acres Plus)</v>
          </cell>
          <cell r="E7290">
            <v>3</v>
          </cell>
          <cell r="F7290">
            <v>65250</v>
          </cell>
          <cell r="G7290">
            <v>62250</v>
          </cell>
          <cell r="H7290" t="str">
            <v>completed</v>
          </cell>
        </row>
        <row r="7291">
          <cell r="A7291" t="str">
            <v>CUS001341</v>
          </cell>
          <cell r="B7291">
            <v>55499</v>
          </cell>
          <cell r="C7291">
            <v>43882.490983796299</v>
          </cell>
          <cell r="D7291" t="str">
            <v>2× Commercial Day Old Pullets - ISA Brown (Grinphield Brand | Pre-Order)</v>
          </cell>
          <cell r="E7291">
            <v>2</v>
          </cell>
          <cell r="F7291">
            <v>29000</v>
          </cell>
          <cell r="G7291">
            <v>27000</v>
          </cell>
          <cell r="H7291" t="str">
            <v>completed</v>
          </cell>
        </row>
        <row r="7292">
          <cell r="A7292" t="str">
            <v>CUS001342</v>
          </cell>
          <cell r="B7292">
            <v>146580</v>
          </cell>
          <cell r="C7292">
            <v>45418.688576388893</v>
          </cell>
          <cell r="D7292" t="str">
            <v>1× Livestock Tag Applicator. - Giant, 1× Livestock Ear Tag (For Cattle, Pigs, and Goats) - Identification Tool - LRS Brand - Cow Ear Tags</v>
          </cell>
          <cell r="E7292">
            <v>2</v>
          </cell>
          <cell r="F7292">
            <v>55499.99</v>
          </cell>
          <cell r="G7292">
            <v>49499.99</v>
          </cell>
          <cell r="H7292" t="str">
            <v>completed</v>
          </cell>
        </row>
        <row r="7293">
          <cell r="A7293" t="str">
            <v>CUS001343</v>
          </cell>
          <cell r="B7293">
            <v>95770</v>
          </cell>
          <cell r="C7293">
            <v>44798.492291666669</v>
          </cell>
          <cell r="D7293" t="str">
            <v>16× Day Old amo Pullets (ISA Brown)</v>
          </cell>
          <cell r="E7293">
            <v>16</v>
          </cell>
          <cell r="F7293">
            <v>500000</v>
          </cell>
          <cell r="G7293">
            <v>476000</v>
          </cell>
          <cell r="H7293" t="str">
            <v>completed</v>
          </cell>
        </row>
        <row r="7294">
          <cell r="A7294" t="str">
            <v>CUS001343</v>
          </cell>
          <cell r="B7294">
            <v>132292</v>
          </cell>
          <cell r="C7294">
            <v>45236.442789351851</v>
          </cell>
          <cell r="D7294" t="str">
            <v>1000× Quality Point-of-Lay Hens (ISA Brown) - 14 Weeks</v>
          </cell>
          <cell r="E7294">
            <v>1000</v>
          </cell>
          <cell r="F7294">
            <v>3320000</v>
          </cell>
          <cell r="G7294">
            <v>2800000</v>
          </cell>
          <cell r="H7294" t="str">
            <v>completed</v>
          </cell>
        </row>
        <row r="7295">
          <cell r="A7295" t="str">
            <v>CUS001343</v>
          </cell>
          <cell r="B7295">
            <v>132792</v>
          </cell>
          <cell r="C7295">
            <v>45245.375717592593</v>
          </cell>
          <cell r="D7295" t="str">
            <v>15× BIO-VITASTRESS (Poultry/Livestock Supplement) PROMO</v>
          </cell>
          <cell r="E7295">
            <v>40</v>
          </cell>
          <cell r="F7295">
            <v>28250</v>
          </cell>
          <cell r="G7295">
            <v>28250</v>
          </cell>
          <cell r="H7295" t="str">
            <v>completed</v>
          </cell>
        </row>
        <row r="7296">
          <cell r="A7296" t="str">
            <v>CUS001343</v>
          </cell>
          <cell r="B7296">
            <v>139459</v>
          </cell>
          <cell r="C7296">
            <v>45343.587511574071</v>
          </cell>
          <cell r="D7296" t="str">
            <v>20× AGRITED Pullets (Hyline Brown Pullets) Day-Old, 10× five-TETRAVIT EGGS | Egg Booster Multivitamin | 100g | PROMO, 1× Super Gro Liquid Organic Fertilizer - 1L to 5L | High-Performance Plant Nutrient for Maximum Yield - 1L</v>
          </cell>
          <cell r="E7296">
            <v>31</v>
          </cell>
          <cell r="F7296">
            <v>841500</v>
          </cell>
          <cell r="G7296">
            <v>779000</v>
          </cell>
          <cell r="H7296" t="str">
            <v>completed</v>
          </cell>
        </row>
        <row r="7297">
          <cell r="A7297" t="str">
            <v>CUS001344</v>
          </cell>
          <cell r="B7297">
            <v>61202</v>
          </cell>
          <cell r="C7297">
            <v>44020.649884259263</v>
          </cell>
          <cell r="D7297" t="str">
            <v>1× Electric Beak Trimmer (Handheld Debeaker)</v>
          </cell>
          <cell r="E7297">
            <v>1</v>
          </cell>
          <cell r="F7297">
            <v>20700</v>
          </cell>
          <cell r="G7297">
            <v>17500</v>
          </cell>
          <cell r="H7297" t="str">
            <v>completed</v>
          </cell>
        </row>
        <row r="7298">
          <cell r="A7298" t="str">
            <v>CUS001344</v>
          </cell>
          <cell r="B7298">
            <v>186233</v>
          </cell>
          <cell r="C7298">
            <v>45916.490671296298</v>
          </cell>
          <cell r="D7298" t="str">
            <v>1× ND IB Vaccine (2-in-1 | Large Dose Vial | 1000 | 2000) + Transport Flask - 1000-Dose, 1× Glucovita C | 100g | PROMO, 1× Your Complete Guide to Organic Poultry Farming (72 PAGES | 2nd Edition-2020), 1× Polidine Disinfectant (Iodophor | Antimicrobial | Fungicide | 1 Liter | 4 Liter) - 4 Litres, 1× LaSota Vaccine (Medium Dose Vials | 100 | 200 | 500 | 1000 | 2000) + Transport Flask - 1000 Dose, 1× Amprolium 250WSP (Kepro-Holland) 100g, 1× Floxinor – Effective Enrofloxacin Oral Antibiotic for Poultry, Livestock, and Fish - 100ml, 1× Piperanor WSP (Jubaili Brand | 100g Sachets), 1× BIO-VITASTRESS (Poultry/Livestock Supplement) PROMO - 100g</v>
          </cell>
          <cell r="E7298">
            <v>9</v>
          </cell>
          <cell r="F7298">
            <v>131190</v>
          </cell>
          <cell r="G7298">
            <v>101190</v>
          </cell>
          <cell r="H7298" t="str">
            <v>completed</v>
          </cell>
        </row>
        <row r="7299">
          <cell r="A7299" t="str">
            <v>CUS001345</v>
          </cell>
          <cell r="B7299">
            <v>53005</v>
          </cell>
          <cell r="C7299">
            <v>43868.693819444437</v>
          </cell>
          <cell r="D7299" t="str">
            <v>6× Day-Old ZARTECH Broilers (Cobb 500)</v>
          </cell>
          <cell r="E7299">
            <v>6</v>
          </cell>
          <cell r="F7299">
            <v>114000</v>
          </cell>
          <cell r="G7299">
            <v>111000</v>
          </cell>
          <cell r="H7299" t="str">
            <v>completed</v>
          </cell>
        </row>
        <row r="7300">
          <cell r="A7300" t="str">
            <v>CUS001346</v>
          </cell>
          <cell r="B7300">
            <v>55895</v>
          </cell>
          <cell r="C7300">
            <v>43896.574259259258</v>
          </cell>
          <cell r="E7300">
            <v>1</v>
          </cell>
          <cell r="F7300">
            <v>2500</v>
          </cell>
          <cell r="G7300">
            <v>1750</v>
          </cell>
          <cell r="H7300" t="str">
            <v>completed</v>
          </cell>
        </row>
        <row r="7301">
          <cell r="A7301" t="str">
            <v>CUS001346</v>
          </cell>
          <cell r="B7301">
            <v>64084</v>
          </cell>
          <cell r="C7301">
            <v>44083.552314814813</v>
          </cell>
          <cell r="E7301">
            <v>1</v>
          </cell>
          <cell r="F7301">
            <v>16000</v>
          </cell>
          <cell r="G7301">
            <v>14500</v>
          </cell>
          <cell r="H7301" t="str">
            <v>completed</v>
          </cell>
        </row>
        <row r="7302">
          <cell r="A7302" t="str">
            <v>CUS001346</v>
          </cell>
          <cell r="B7302">
            <v>65236</v>
          </cell>
          <cell r="C7302">
            <v>44113.676203703697</v>
          </cell>
          <cell r="D7302" t="str">
            <v>1× Commercial Day-Old Kuroiler Chicks (Grinphield Brand)</v>
          </cell>
          <cell r="E7302">
            <v>1</v>
          </cell>
          <cell r="F7302">
            <v>14000</v>
          </cell>
          <cell r="G7302">
            <v>12500</v>
          </cell>
          <cell r="H7302" t="str">
            <v>completed</v>
          </cell>
        </row>
        <row r="7303">
          <cell r="A7303" t="str">
            <v>CUS001346</v>
          </cell>
          <cell r="B7303">
            <v>67683</v>
          </cell>
          <cell r="C7303">
            <v>44180.628634259258</v>
          </cell>
          <cell r="D7303" t="str">
            <v>1× Amo Broiler | Commercial Broilers Arbor Acres Plus</v>
          </cell>
          <cell r="E7303">
            <v>1</v>
          </cell>
          <cell r="F7303">
            <v>13000</v>
          </cell>
          <cell r="G7303">
            <v>11500</v>
          </cell>
          <cell r="H7303" t="str">
            <v>completed</v>
          </cell>
        </row>
        <row r="7304">
          <cell r="A7304" t="str">
            <v>CUS001346</v>
          </cell>
          <cell r="B7304">
            <v>67743</v>
          </cell>
          <cell r="C7304">
            <v>44181.593113425923</v>
          </cell>
          <cell r="D7304" t="str">
            <v>1× Vaccination Program-The Complete Guide For Different Breeds of Poultry (E-Book)</v>
          </cell>
          <cell r="E7304">
            <v>1</v>
          </cell>
          <cell r="F7304">
            <v>0</v>
          </cell>
          <cell r="G7304">
            <v>0</v>
          </cell>
          <cell r="H7304" t="str">
            <v>completed</v>
          </cell>
        </row>
        <row r="7305">
          <cell r="A7305" t="str">
            <v>CUS001346</v>
          </cell>
          <cell r="B7305">
            <v>67975</v>
          </cell>
          <cell r="C7305">
            <v>44187.852129629631</v>
          </cell>
          <cell r="D7305" t="str">
            <v>1× Agrited Broiler | Commercial Day Old Broilers Ross 308</v>
          </cell>
          <cell r="E7305">
            <v>1</v>
          </cell>
          <cell r="F7305">
            <v>15200</v>
          </cell>
          <cell r="G7305">
            <v>12700</v>
          </cell>
          <cell r="H7305" t="str">
            <v>completed</v>
          </cell>
        </row>
        <row r="7306">
          <cell r="A7306" t="str">
            <v>CUS001346</v>
          </cell>
          <cell r="B7306">
            <v>67990</v>
          </cell>
          <cell r="C7306">
            <v>44188.507164351853</v>
          </cell>
          <cell r="D7306" t="str">
            <v>1× SAYED Broilers (Day-Old Chicks)</v>
          </cell>
          <cell r="E7306">
            <v>1</v>
          </cell>
          <cell r="F7306">
            <v>15500</v>
          </cell>
          <cell r="G7306">
            <v>13000</v>
          </cell>
          <cell r="H7306" t="str">
            <v>completed</v>
          </cell>
        </row>
        <row r="7307">
          <cell r="A7307" t="str">
            <v>CUS001346</v>
          </cell>
          <cell r="B7307">
            <v>72455</v>
          </cell>
          <cell r="C7307">
            <v>44297.506712962961</v>
          </cell>
          <cell r="D7307" t="str">
            <v>1× AMO Noilers (Day-Old Chicks)</v>
          </cell>
          <cell r="E7307">
            <v>1</v>
          </cell>
          <cell r="F7307">
            <v>12000</v>
          </cell>
          <cell r="G7307">
            <v>10500</v>
          </cell>
          <cell r="H7307" t="str">
            <v>completed</v>
          </cell>
        </row>
        <row r="7308">
          <cell r="A7308" t="str">
            <v>CUS001346</v>
          </cell>
          <cell r="B7308">
            <v>75766</v>
          </cell>
          <cell r="C7308">
            <v>44374.570625</v>
          </cell>
          <cell r="D7308" t="str">
            <v>1× Day-Old ZARTECH Broilers (Cobb 500)</v>
          </cell>
          <cell r="E7308">
            <v>1</v>
          </cell>
          <cell r="F7308">
            <v>17000</v>
          </cell>
          <cell r="G7308">
            <v>15500</v>
          </cell>
          <cell r="H7308" t="str">
            <v>completed</v>
          </cell>
        </row>
        <row r="7309">
          <cell r="A7309" t="str">
            <v>CUS001346</v>
          </cell>
          <cell r="B7309">
            <v>76406</v>
          </cell>
          <cell r="C7309">
            <v>44395.674675925933</v>
          </cell>
          <cell r="D7309" t="str">
            <v>1× Commercial Day Old Marshall Broilers Chicks (Grinphield Brand)</v>
          </cell>
          <cell r="E7309">
            <v>1</v>
          </cell>
          <cell r="F7309">
            <v>16000</v>
          </cell>
          <cell r="G7309">
            <v>14500</v>
          </cell>
          <cell r="H7309" t="str">
            <v>completed</v>
          </cell>
        </row>
        <row r="7310">
          <cell r="A7310" t="str">
            <v>CUS001346</v>
          </cell>
          <cell r="B7310">
            <v>77421</v>
          </cell>
          <cell r="C7310">
            <v>44418.672268518523</v>
          </cell>
          <cell r="D7310" t="str">
            <v>1× Vertex Broiler | Commercial Day-Old | Arbor acres plus</v>
          </cell>
          <cell r="E7310">
            <v>1</v>
          </cell>
          <cell r="F7310">
            <v>20000</v>
          </cell>
          <cell r="G7310">
            <v>17500</v>
          </cell>
          <cell r="H7310" t="str">
            <v>completed</v>
          </cell>
        </row>
        <row r="7311">
          <cell r="A7311" t="str">
            <v>CUS001346</v>
          </cell>
          <cell r="B7311">
            <v>79192</v>
          </cell>
          <cell r="C7311">
            <v>44458.615937499999</v>
          </cell>
          <cell r="E7311">
            <v>1</v>
          </cell>
          <cell r="F7311">
            <v>12250</v>
          </cell>
          <cell r="G7311">
            <v>10750</v>
          </cell>
          <cell r="H7311" t="str">
            <v>completed</v>
          </cell>
        </row>
        <row r="7312">
          <cell r="A7312" t="str">
            <v>CUS001346</v>
          </cell>
          <cell r="B7312">
            <v>81346</v>
          </cell>
          <cell r="C7312">
            <v>44501.913171296299</v>
          </cell>
          <cell r="D7312" t="str">
            <v>2× Commercial Day-Old Pullets (ISA Brown) - Amo Brand</v>
          </cell>
          <cell r="E7312">
            <v>2</v>
          </cell>
          <cell r="F7312">
            <v>40000</v>
          </cell>
          <cell r="G7312">
            <v>35000</v>
          </cell>
          <cell r="H7312" t="str">
            <v>completed</v>
          </cell>
        </row>
        <row r="7313">
          <cell r="A7313" t="str">
            <v>CUS001346</v>
          </cell>
          <cell r="B7313">
            <v>83065</v>
          </cell>
          <cell r="C7313">
            <v>44542.336678240739</v>
          </cell>
          <cell r="D7313" t="str">
            <v>1× Agrited Broilers (Commercial Day-Old Ross 308)</v>
          </cell>
          <cell r="E7313">
            <v>1</v>
          </cell>
          <cell r="F7313">
            <v>15000</v>
          </cell>
          <cell r="G7313">
            <v>13500</v>
          </cell>
          <cell r="H7313" t="str">
            <v>completed</v>
          </cell>
        </row>
        <row r="7314">
          <cell r="A7314" t="str">
            <v>CUS001346</v>
          </cell>
          <cell r="B7314">
            <v>84379</v>
          </cell>
          <cell r="C7314">
            <v>44568.691655092603</v>
          </cell>
          <cell r="D7314" t="str">
            <v>2× Yammfy Commercial Day-Old Pullets</v>
          </cell>
          <cell r="E7314">
            <v>2</v>
          </cell>
          <cell r="F7314">
            <v>42000</v>
          </cell>
          <cell r="G7314">
            <v>37000</v>
          </cell>
          <cell r="H7314" t="str">
            <v>completed</v>
          </cell>
        </row>
        <row r="7315">
          <cell r="A7315" t="str">
            <v>CUS001346</v>
          </cell>
          <cell r="B7315">
            <v>84981</v>
          </cell>
          <cell r="C7315">
            <v>44580.526388888888</v>
          </cell>
          <cell r="D7315" t="str">
            <v>2× Commercial SAYED Broilers (Day-Old Chicks)</v>
          </cell>
          <cell r="E7315">
            <v>2</v>
          </cell>
          <cell r="F7315">
            <v>52500</v>
          </cell>
          <cell r="G7315">
            <v>47500</v>
          </cell>
          <cell r="H7315" t="str">
            <v>completed</v>
          </cell>
        </row>
        <row r="7316">
          <cell r="A7316" t="str">
            <v>CUS001346</v>
          </cell>
          <cell r="B7316">
            <v>85487</v>
          </cell>
          <cell r="C7316">
            <v>44586.776018518518</v>
          </cell>
          <cell r="D7316" t="str">
            <v>1× Day-Old Black Cockerels Chicks</v>
          </cell>
          <cell r="E7316">
            <v>1</v>
          </cell>
          <cell r="F7316">
            <v>16750</v>
          </cell>
          <cell r="G7316">
            <v>14250</v>
          </cell>
          <cell r="H7316" t="str">
            <v>completed</v>
          </cell>
        </row>
        <row r="7317">
          <cell r="A7317" t="str">
            <v>CUS001346</v>
          </cell>
          <cell r="B7317">
            <v>86220</v>
          </cell>
          <cell r="C7317">
            <v>44598.471215277779</v>
          </cell>
          <cell r="D7317" t="str">
            <v>1× Dried Catfish (Oven-Dried | University of Ibadan Brand | Maxi Size)</v>
          </cell>
          <cell r="E7317">
            <v>1</v>
          </cell>
          <cell r="F7317">
            <v>24500</v>
          </cell>
          <cell r="G7317">
            <v>22000</v>
          </cell>
          <cell r="H7317" t="str">
            <v>completed</v>
          </cell>
        </row>
        <row r="7318">
          <cell r="A7318" t="str">
            <v>CUS001346</v>
          </cell>
          <cell r="B7318">
            <v>88150</v>
          </cell>
          <cell r="C7318">
            <v>44629.435370370367</v>
          </cell>
          <cell r="D7318" t="str">
            <v>1× Palomino Rabbit (Weaner) | Hybrid Breed | (3 Females + 2 Males)</v>
          </cell>
          <cell r="E7318">
            <v>1</v>
          </cell>
          <cell r="F7318">
            <v>29800</v>
          </cell>
          <cell r="G7318">
            <v>25000</v>
          </cell>
          <cell r="H7318" t="str">
            <v>completed</v>
          </cell>
        </row>
        <row r="7319">
          <cell r="A7319" t="str">
            <v>CUS001346</v>
          </cell>
          <cell r="B7319">
            <v>95624</v>
          </cell>
          <cell r="C7319">
            <v>44792.701261574082</v>
          </cell>
          <cell r="D7319" t="str">
            <v>1× Brahma Day-Old Chicks (Mixed With Noiler Strain | 30 Chicks Per Carton) - Half Carton</v>
          </cell>
          <cell r="E7319">
            <v>1</v>
          </cell>
          <cell r="F7319">
            <v>24000</v>
          </cell>
          <cell r="G7319">
            <v>22500</v>
          </cell>
          <cell r="H7319" t="str">
            <v>completed</v>
          </cell>
        </row>
        <row r="7320">
          <cell r="A7320" t="str">
            <v>CUS001346</v>
          </cell>
          <cell r="B7320">
            <v>98245</v>
          </cell>
          <cell r="C7320">
            <v>44862.917581018519</v>
          </cell>
          <cell r="D7320" t="str">
            <v>1× Day-Old Pullets (Zartech)</v>
          </cell>
          <cell r="E7320">
            <v>1</v>
          </cell>
          <cell r="F7320">
            <v>32500</v>
          </cell>
          <cell r="G7320">
            <v>30000</v>
          </cell>
          <cell r="H7320" t="str">
            <v>completed</v>
          </cell>
        </row>
        <row r="7321">
          <cell r="A7321" t="str">
            <v>CUS001346</v>
          </cell>
          <cell r="B7321">
            <v>127935</v>
          </cell>
          <cell r="C7321">
            <v>45172.791932870372</v>
          </cell>
          <cell r="D7321" t="str">
            <v>5× Hyla Rabbits (Commercial Breed | Weaners | Growers | Adults | 3 Females + 2 Males) - Weaners</v>
          </cell>
          <cell r="E7321">
            <v>5</v>
          </cell>
          <cell r="F7321">
            <v>48254.95</v>
          </cell>
          <cell r="G7321">
            <v>31254.95</v>
          </cell>
          <cell r="H7321" t="str">
            <v>completed</v>
          </cell>
        </row>
        <row r="7322">
          <cell r="A7322" t="str">
            <v>CUS001346</v>
          </cell>
          <cell r="B7322">
            <v>131751</v>
          </cell>
          <cell r="C7322">
            <v>45227.252210648148</v>
          </cell>
          <cell r="D7322" t="str">
            <v>1× Vertex Broiler | Commercial Day-Old | Arbor acres plus</v>
          </cell>
          <cell r="E7322">
            <v>1</v>
          </cell>
          <cell r="F7322">
            <v>43550</v>
          </cell>
          <cell r="G7322">
            <v>40750</v>
          </cell>
          <cell r="H7322" t="str">
            <v>completed</v>
          </cell>
        </row>
        <row r="7323">
          <cell r="A7323" t="str">
            <v>CUS001346</v>
          </cell>
          <cell r="B7323">
            <v>134706</v>
          </cell>
          <cell r="C7323">
            <v>45274.724976851852</v>
          </cell>
          <cell r="D7323" t="str">
            <v>1× Agrited Broiler | Commercial Day Old Broilers Ross 308</v>
          </cell>
          <cell r="E7323">
            <v>1</v>
          </cell>
          <cell r="F7323">
            <v>28550</v>
          </cell>
          <cell r="G7323">
            <v>25750</v>
          </cell>
          <cell r="H7323" t="str">
            <v>completed</v>
          </cell>
        </row>
        <row r="7324">
          <cell r="A7324" t="str">
            <v>CUS001346</v>
          </cell>
          <cell r="B7324">
            <v>135315</v>
          </cell>
          <cell r="C7324">
            <v>45287.987291666657</v>
          </cell>
          <cell r="D7324" t="str">
            <v>1× Vertex Broiler | Commercial Day-Old | Arbor acres plus</v>
          </cell>
          <cell r="E7324">
            <v>1</v>
          </cell>
          <cell r="F7324">
            <v>28550</v>
          </cell>
          <cell r="G7324">
            <v>25750</v>
          </cell>
          <cell r="H7324" t="str">
            <v>completed</v>
          </cell>
        </row>
        <row r="7325">
          <cell r="A7325" t="str">
            <v>CUS001346</v>
          </cell>
          <cell r="B7325">
            <v>147087</v>
          </cell>
          <cell r="C7325">
            <v>45426.716423611113</v>
          </cell>
          <cell r="D7325" t="str">
            <v>1× The Secrets of Starting and Growing A successful Poultry Farm (341 Pages) - 2020 Edition</v>
          </cell>
          <cell r="E7325">
            <v>1</v>
          </cell>
          <cell r="F7325">
            <v>3500</v>
          </cell>
          <cell r="G7325">
            <v>3500</v>
          </cell>
          <cell r="H7325" t="str">
            <v>completed</v>
          </cell>
        </row>
        <row r="7326">
          <cell r="A7326" t="str">
            <v>CUS001347</v>
          </cell>
          <cell r="B7326">
            <v>57802</v>
          </cell>
          <cell r="C7326">
            <v>43948.641932870371</v>
          </cell>
          <cell r="D7326" t="str">
            <v>1× Online Training On Affiliate Marketing (April Edition)</v>
          </cell>
          <cell r="E7326">
            <v>1</v>
          </cell>
          <cell r="F7326">
            <v>1000</v>
          </cell>
          <cell r="G7326">
            <v>1000</v>
          </cell>
          <cell r="H7326" t="str">
            <v>completed</v>
          </cell>
        </row>
        <row r="7327">
          <cell r="A7327" t="str">
            <v>CUS001348</v>
          </cell>
          <cell r="B7327">
            <v>180803</v>
          </cell>
          <cell r="C7327">
            <v>45776.498657407406</v>
          </cell>
          <cell r="D7327" t="str">
            <v>1× Metal Seed Planter - Chinese Model</v>
          </cell>
          <cell r="E7327">
            <v>1</v>
          </cell>
          <cell r="F7327">
            <v>94000</v>
          </cell>
          <cell r="G7327">
            <v>69000</v>
          </cell>
          <cell r="H7327" t="str">
            <v>completed</v>
          </cell>
        </row>
        <row r="7328">
          <cell r="A7328" t="str">
            <v>CUS001349</v>
          </cell>
          <cell r="B7328">
            <v>61193</v>
          </cell>
          <cell r="C7328">
            <v>44020.592858796299</v>
          </cell>
          <cell r="D7328" t="str">
            <v>1× AMO Noilers (Day-Old Chicks)</v>
          </cell>
          <cell r="E7328">
            <v>1</v>
          </cell>
          <cell r="F7328">
            <v>15500</v>
          </cell>
          <cell r="G7328">
            <v>14500</v>
          </cell>
          <cell r="H7328" t="str">
            <v>completed</v>
          </cell>
        </row>
        <row r="7329">
          <cell r="A7329" t="str">
            <v>CUS001350</v>
          </cell>
          <cell r="B7329">
            <v>95811</v>
          </cell>
          <cell r="C7329">
            <v>44799.458726851852</v>
          </cell>
          <cell r="D7329" t="str">
            <v>6× Super Gro Liquid Organic Fertilizer - 1L to 5L | High-Performance Plant Nutrient for Maximum Yield</v>
          </cell>
          <cell r="E7329">
            <v>6</v>
          </cell>
          <cell r="F7329">
            <v>134300</v>
          </cell>
          <cell r="G7329">
            <v>117000</v>
          </cell>
          <cell r="H7329" t="str">
            <v>completed</v>
          </cell>
        </row>
        <row r="7330">
          <cell r="A7330" t="str">
            <v>CUS001351</v>
          </cell>
          <cell r="B7330">
            <v>137102</v>
          </cell>
          <cell r="C7330">
            <v>45307.572835648149</v>
          </cell>
          <cell r="D7330" t="str">
            <v>3× Roma VF Tomato Seeds (Premier Seeds|20g |100g) - 20g sachet</v>
          </cell>
          <cell r="E7330">
            <v>8</v>
          </cell>
          <cell r="F7330">
            <v>29500</v>
          </cell>
          <cell r="G7330">
            <v>16500</v>
          </cell>
          <cell r="H7330" t="str">
            <v>completed</v>
          </cell>
        </row>
        <row r="7331">
          <cell r="A7331" t="str">
            <v>CUS001352</v>
          </cell>
          <cell r="B7331">
            <v>69835</v>
          </cell>
          <cell r="C7331">
            <v>44230.423784722218</v>
          </cell>
          <cell r="D7331" t="str">
            <v>50× Red Force (Fungicide | 50g Sachets per Pack), 1× Super Gro Liquid Organic Fertilizer - 1L to 5L | High-Performance Plant Nutrient for Maximum Yield</v>
          </cell>
          <cell r="E7331">
            <v>51</v>
          </cell>
          <cell r="F7331">
            <v>65100</v>
          </cell>
          <cell r="G7331">
            <v>57500</v>
          </cell>
          <cell r="H7331" t="str">
            <v>completed</v>
          </cell>
        </row>
        <row r="7332">
          <cell r="A7332" t="str">
            <v>CUS001353</v>
          </cell>
          <cell r="B7332">
            <v>155675</v>
          </cell>
          <cell r="C7332">
            <v>45512.533125000002</v>
          </cell>
          <cell r="D7332" t="str">
            <v>10× Darting Syringe - BD5 Dart [5cc-16mm], 5× TDN 1538 Professional grade dart needles [1.5 x 38mm] | Pack of 10 pieces, 5× BD16 Special Flight stabilizer</v>
          </cell>
          <cell r="E7332">
            <v>20</v>
          </cell>
          <cell r="F7332">
            <v>371500</v>
          </cell>
          <cell r="G7332">
            <v>369500</v>
          </cell>
          <cell r="H7332" t="str">
            <v>completed</v>
          </cell>
        </row>
        <row r="7333">
          <cell r="A7333" t="str">
            <v>CUS001354</v>
          </cell>
          <cell r="B7333">
            <v>164049</v>
          </cell>
          <cell r="C7333">
            <v>45610.723356481481</v>
          </cell>
          <cell r="D7333" t="str">
            <v>2× Locally Fabricated Battery Cage – (Various Birds Capacity Battery Cage With Imported PVC Feeder) - 160 birds</v>
          </cell>
          <cell r="E7333">
            <v>2</v>
          </cell>
          <cell r="F7333">
            <v>820000</v>
          </cell>
          <cell r="G7333">
            <v>700000</v>
          </cell>
          <cell r="H7333" t="str">
            <v>completed</v>
          </cell>
        </row>
        <row r="7334">
          <cell r="A7334" t="str">
            <v>CUS001354</v>
          </cell>
          <cell r="B7334">
            <v>164251</v>
          </cell>
          <cell r="C7334">
            <v>45615.465914351851</v>
          </cell>
          <cell r="D7334" t="str">
            <v>1× Poultry Drug Combo - Mini, 1× Specialized Combo Offer: Equip Your Point of Lay Birds, 10× Lavaside - For Fly Free Farm and Odourless Poultry Manure (250g | 25kg) - 250g</v>
          </cell>
          <cell r="E7334">
            <v>332</v>
          </cell>
          <cell r="F7334">
            <v>2023700</v>
          </cell>
          <cell r="G7334">
            <v>1883700</v>
          </cell>
          <cell r="H7334" t="str">
            <v>completed</v>
          </cell>
        </row>
        <row r="7335">
          <cell r="A7335" t="str">
            <v>CUS001354</v>
          </cell>
          <cell r="B7335">
            <v>165302</v>
          </cell>
          <cell r="C7335">
            <v>45635.415868055563</v>
          </cell>
          <cell r="D7335" t="str">
            <v>1600× Quality Point-of-Lay Hens (ISA Brown) - 14 Weeks</v>
          </cell>
          <cell r="E7335">
            <v>1600</v>
          </cell>
          <cell r="F7335">
            <v>8840000</v>
          </cell>
          <cell r="G7335">
            <v>8640000</v>
          </cell>
          <cell r="H7335" t="str">
            <v>completed</v>
          </cell>
        </row>
        <row r="7336">
          <cell r="A7336" t="str">
            <v>CUS001354</v>
          </cell>
          <cell r="B7336">
            <v>165510</v>
          </cell>
          <cell r="C7336">
            <v>45637.684884259259</v>
          </cell>
          <cell r="D7336" t="str">
            <v>1× DOC Drug Combo - Maxi</v>
          </cell>
          <cell r="E7336">
            <v>1</v>
          </cell>
          <cell r="F7336">
            <v>170000</v>
          </cell>
          <cell r="G7336">
            <v>170000</v>
          </cell>
          <cell r="H7336" t="str">
            <v>completed</v>
          </cell>
        </row>
        <row r="7337">
          <cell r="A7337" t="str">
            <v>CUS001355</v>
          </cell>
          <cell r="B7337">
            <v>93581</v>
          </cell>
          <cell r="C7337">
            <v>44742.89329861111</v>
          </cell>
          <cell r="D7337" t="str">
            <v>1× Poultry Management For First-Timers (E-Book)</v>
          </cell>
          <cell r="E7337">
            <v>1</v>
          </cell>
          <cell r="F7337">
            <v>2500</v>
          </cell>
          <cell r="G7337">
            <v>2500</v>
          </cell>
          <cell r="H7337" t="str">
            <v>completed</v>
          </cell>
        </row>
        <row r="7338">
          <cell r="A7338" t="str">
            <v>CUS001356</v>
          </cell>
          <cell r="B7338">
            <v>64101</v>
          </cell>
          <cell r="C7338">
            <v>44083.730069444442</v>
          </cell>
          <cell r="D7338" t="str">
            <v>1× Vertex Broiler | Commercial Day-Old | Arbor acres plus</v>
          </cell>
          <cell r="E7338">
            <v>1</v>
          </cell>
          <cell r="F7338">
            <v>28750</v>
          </cell>
          <cell r="G7338">
            <v>27500</v>
          </cell>
          <cell r="H7338" t="str">
            <v>completed</v>
          </cell>
        </row>
        <row r="7339">
          <cell r="A7339" t="str">
            <v>CUS001357</v>
          </cell>
          <cell r="B7339">
            <v>83798</v>
          </cell>
          <cell r="C7339">
            <v>44554.570324074077</v>
          </cell>
          <cell r="D7339" t="str">
            <v>1× Agrited Broilers (Commercial Day-Old Ross 308)</v>
          </cell>
          <cell r="E7339">
            <v>1</v>
          </cell>
          <cell r="F7339">
            <v>14500</v>
          </cell>
          <cell r="G7339">
            <v>13750</v>
          </cell>
          <cell r="H7339" t="str">
            <v>completed</v>
          </cell>
        </row>
        <row r="7340">
          <cell r="A7340" t="str">
            <v>CUS001358</v>
          </cell>
          <cell r="B7340">
            <v>164583</v>
          </cell>
          <cell r="C7340">
            <v>45621.404317129629</v>
          </cell>
          <cell r="D7340" t="str">
            <v>6× Agrited Broilers - One Carton</v>
          </cell>
          <cell r="E7340">
            <v>6</v>
          </cell>
          <cell r="F7340">
            <v>229800</v>
          </cell>
          <cell r="G7340">
            <v>207000</v>
          </cell>
          <cell r="H7340" t="str">
            <v>completed</v>
          </cell>
        </row>
        <row r="7341">
          <cell r="A7341" t="str">
            <v>CUS001359</v>
          </cell>
          <cell r="B7341">
            <v>103069</v>
          </cell>
          <cell r="C7341">
            <v>44943.589062500003</v>
          </cell>
          <cell r="D7341" t="str">
            <v>1× Day-Old ZARTECH Broilers (Cobb 500)</v>
          </cell>
          <cell r="E7341">
            <v>1</v>
          </cell>
          <cell r="F7341">
            <v>35550</v>
          </cell>
          <cell r="G7341">
            <v>33250</v>
          </cell>
          <cell r="H7341" t="str">
            <v>completed</v>
          </cell>
        </row>
        <row r="7342">
          <cell r="A7342" t="str">
            <v>CUS001360</v>
          </cell>
          <cell r="B7342">
            <v>149928</v>
          </cell>
          <cell r="C7342">
            <v>45464.525000000001</v>
          </cell>
          <cell r="D7342" t="str">
            <v>10× MultiZyme-Digestion Enhancer For Livestock (200g)</v>
          </cell>
          <cell r="E7342">
            <v>10</v>
          </cell>
          <cell r="F7342">
            <v>31500</v>
          </cell>
          <cell r="G7342">
            <v>25000</v>
          </cell>
          <cell r="H7342" t="str">
            <v>completed</v>
          </cell>
        </row>
        <row r="7343">
          <cell r="A7343" t="str">
            <v>CUS001360</v>
          </cell>
          <cell r="B7343">
            <v>184476</v>
          </cell>
          <cell r="C7343">
            <v>45866.602152777778</v>
          </cell>
          <cell r="D7343" t="str">
            <v>1× Habanero Yellow Seeds</v>
          </cell>
          <cell r="E7343">
            <v>1</v>
          </cell>
          <cell r="F7343">
            <v>28500</v>
          </cell>
          <cell r="G7343">
            <v>23500</v>
          </cell>
          <cell r="H7343" t="str">
            <v>completed</v>
          </cell>
        </row>
        <row r="7344">
          <cell r="A7344" t="str">
            <v>CUS001361</v>
          </cell>
          <cell r="B7344">
            <v>165702</v>
          </cell>
          <cell r="C7344">
            <v>45643.295520833337</v>
          </cell>
          <cell r="E7344">
            <v>0</v>
          </cell>
          <cell r="F7344">
            <v>2500</v>
          </cell>
          <cell r="G7344">
            <v>2500</v>
          </cell>
          <cell r="H7344" t="str">
            <v>completed</v>
          </cell>
        </row>
        <row r="7345">
          <cell r="A7345" t="str">
            <v>CUS001362</v>
          </cell>
          <cell r="B7345">
            <v>91435</v>
          </cell>
          <cell r="C7345">
            <v>44708.317604166667</v>
          </cell>
          <cell r="E7345">
            <v>2</v>
          </cell>
          <cell r="F7345">
            <v>49000</v>
          </cell>
          <cell r="G7345">
            <v>46500</v>
          </cell>
          <cell r="H7345" t="str">
            <v>completed</v>
          </cell>
        </row>
        <row r="7346">
          <cell r="A7346" t="str">
            <v>CUS001362</v>
          </cell>
          <cell r="B7346">
            <v>110360</v>
          </cell>
          <cell r="C7346">
            <v>45037.91070601852</v>
          </cell>
          <cell r="D7346" t="str">
            <v>1× Rabbit Nipple Drinker (100)</v>
          </cell>
          <cell r="E7346">
            <v>1</v>
          </cell>
          <cell r="F7346">
            <v>30700</v>
          </cell>
          <cell r="G7346">
            <v>25000</v>
          </cell>
          <cell r="H7346" t="str">
            <v>completed</v>
          </cell>
        </row>
        <row r="7347">
          <cell r="A7347" t="str">
            <v>CUS001362</v>
          </cell>
          <cell r="B7347">
            <v>133843</v>
          </cell>
          <cell r="C7347">
            <v>45260.64303240741</v>
          </cell>
          <cell r="D7347" t="str">
            <v>1× Automatic Chicken Cup Drinkers (Screw Type) - 50 pieces per pack</v>
          </cell>
          <cell r="E7347">
            <v>1</v>
          </cell>
          <cell r="F7347">
            <v>17499.990000000002</v>
          </cell>
          <cell r="G7347">
            <v>12499.99</v>
          </cell>
          <cell r="H7347" t="str">
            <v>completed</v>
          </cell>
        </row>
        <row r="7348">
          <cell r="A7348" t="str">
            <v>CUS001363</v>
          </cell>
          <cell r="B7348">
            <v>63684</v>
          </cell>
          <cell r="C7348">
            <v>44077.538229166668</v>
          </cell>
          <cell r="D7348" t="str">
            <v>1× Automatic Injector/Continuous Syringe for Poultry</v>
          </cell>
          <cell r="E7348">
            <v>1</v>
          </cell>
          <cell r="F7348">
            <v>20500</v>
          </cell>
          <cell r="G7348">
            <v>17000</v>
          </cell>
          <cell r="H7348" t="str">
            <v>completed</v>
          </cell>
        </row>
        <row r="7349">
          <cell r="A7349" t="str">
            <v>CUS001364</v>
          </cell>
          <cell r="B7349">
            <v>61941</v>
          </cell>
          <cell r="C7349">
            <v>44038.568599537037</v>
          </cell>
          <cell r="E7349">
            <v>7</v>
          </cell>
          <cell r="F7349">
            <v>48000</v>
          </cell>
          <cell r="G7349">
            <v>40500</v>
          </cell>
          <cell r="H7349" t="str">
            <v>completed</v>
          </cell>
        </row>
        <row r="7350">
          <cell r="A7350" t="str">
            <v>CUS001364</v>
          </cell>
          <cell r="B7350">
            <v>63006</v>
          </cell>
          <cell r="C7350">
            <v>44061.724259259259</v>
          </cell>
          <cell r="D7350" t="str">
            <v>1× Agrited Broiler | Commercial Day Old Broilers Ross 308</v>
          </cell>
          <cell r="E7350">
            <v>1</v>
          </cell>
          <cell r="F7350">
            <v>25500</v>
          </cell>
          <cell r="G7350">
            <v>24000</v>
          </cell>
          <cell r="H7350" t="str">
            <v>completed</v>
          </cell>
        </row>
        <row r="7351">
          <cell r="A7351" t="str">
            <v>CUS001364</v>
          </cell>
          <cell r="B7351">
            <v>89570</v>
          </cell>
          <cell r="C7351">
            <v>44650.418310185189</v>
          </cell>
          <cell r="D7351" t="str">
            <v>1× AMO Noilers (Day-Old Chicks), 1× Agrited Ross 308 Broilers (Commercial Day-old Chicks)</v>
          </cell>
          <cell r="E7351">
            <v>2</v>
          </cell>
          <cell r="F7351">
            <v>51900</v>
          </cell>
          <cell r="G7351">
            <v>48500</v>
          </cell>
          <cell r="H7351" t="str">
            <v>completed</v>
          </cell>
        </row>
        <row r="7352">
          <cell r="A7352" t="str">
            <v>CUS001364</v>
          </cell>
          <cell r="B7352">
            <v>91051</v>
          </cell>
          <cell r="C7352">
            <v>44699.73982638889</v>
          </cell>
          <cell r="E7352">
            <v>1</v>
          </cell>
          <cell r="F7352">
            <v>23500</v>
          </cell>
          <cell r="G7352">
            <v>21750</v>
          </cell>
          <cell r="H7352" t="str">
            <v>completed</v>
          </cell>
        </row>
        <row r="7353">
          <cell r="A7353" t="str">
            <v>CUS001364</v>
          </cell>
          <cell r="B7353">
            <v>106794</v>
          </cell>
          <cell r="C7353">
            <v>44984.386550925927</v>
          </cell>
          <cell r="D7353" t="str">
            <v>1× MS Dry Clear | 25 kg |10 kg | 1kg (Drying Powder)</v>
          </cell>
          <cell r="E7353">
            <v>11</v>
          </cell>
          <cell r="F7353">
            <v>34500</v>
          </cell>
          <cell r="G7353">
            <v>29500</v>
          </cell>
          <cell r="H7353" t="str">
            <v>completed</v>
          </cell>
        </row>
        <row r="7354">
          <cell r="A7354" t="str">
            <v>CUS001364</v>
          </cell>
          <cell r="B7354">
            <v>108353</v>
          </cell>
          <cell r="C7354">
            <v>45015.605844907397</v>
          </cell>
          <cell r="D7354" t="str">
            <v>1× MS Dry Clear | 25 kg |10 kg | 1kg (Drying Powder)</v>
          </cell>
          <cell r="E7354">
            <v>1</v>
          </cell>
          <cell r="F7354">
            <v>24500</v>
          </cell>
          <cell r="G7354">
            <v>19500</v>
          </cell>
          <cell r="H7354" t="str">
            <v>completed</v>
          </cell>
        </row>
        <row r="7355">
          <cell r="A7355" t="str">
            <v>CUS001364</v>
          </cell>
          <cell r="B7355">
            <v>108715</v>
          </cell>
          <cell r="C7355">
            <v>45021.940659722219</v>
          </cell>
          <cell r="D7355" t="str">
            <v>1× MS Dry Clear | 25 kg |10 kg | 1kg (Drying Powder)</v>
          </cell>
          <cell r="E7355">
            <v>2</v>
          </cell>
          <cell r="F7355">
            <v>45772</v>
          </cell>
          <cell r="G7355">
            <v>40772</v>
          </cell>
          <cell r="H7355" t="str">
            <v>completed</v>
          </cell>
        </row>
        <row r="7356">
          <cell r="A7356" t="str">
            <v>CUS001364</v>
          </cell>
          <cell r="B7356">
            <v>115160</v>
          </cell>
          <cell r="C7356">
            <v>45061.677037037043</v>
          </cell>
          <cell r="D7356" t="str">
            <v>5× Seed Tray (Nursery Tray | 105/128/200 Cells) (Hard Plastic Nursery Sprouter Tray) - 200 cells, 120× Nipple with Cup Drinker (Yellow/Red) - Nipple drinker (Pieces)</v>
          </cell>
          <cell r="E7356">
            <v>125</v>
          </cell>
          <cell r="F7356">
            <v>58700</v>
          </cell>
          <cell r="G7356">
            <v>53700</v>
          </cell>
          <cell r="H7356" t="str">
            <v>completed</v>
          </cell>
        </row>
        <row r="7357">
          <cell r="A7357" t="str">
            <v>CUS001365</v>
          </cell>
          <cell r="B7357">
            <v>91388</v>
          </cell>
          <cell r="C7357">
            <v>44707.599328703713</v>
          </cell>
          <cell r="D7357" t="str">
            <v>2× Sweet Pepper Nirmada F1 (Yellow Pepper)</v>
          </cell>
          <cell r="E7357">
            <v>2</v>
          </cell>
          <cell r="F7357">
            <v>19800</v>
          </cell>
          <cell r="G7357">
            <v>17000</v>
          </cell>
          <cell r="H7357" t="str">
            <v>completed</v>
          </cell>
        </row>
        <row r="7358">
          <cell r="A7358" t="str">
            <v>CUS001365</v>
          </cell>
          <cell r="B7358">
            <v>94613</v>
          </cell>
          <cell r="C7358">
            <v>44764.37572916667</v>
          </cell>
          <cell r="D7358" t="str">
            <v>1× Hybrid F1 Cobra 26 | Tomato Seeds| 5g | 50g, 1× Golden Sun Hybrid Pepper | Hazera | 500 seeds</v>
          </cell>
          <cell r="E7358">
            <v>2</v>
          </cell>
          <cell r="F7358">
            <v>58600</v>
          </cell>
          <cell r="G7358">
            <v>53000</v>
          </cell>
          <cell r="H7358" t="str">
            <v>completed</v>
          </cell>
        </row>
        <row r="7359">
          <cell r="A7359" t="str">
            <v>CUS001366</v>
          </cell>
          <cell r="B7359">
            <v>65446</v>
          </cell>
          <cell r="C7359">
            <v>44120.547372685192</v>
          </cell>
          <cell r="D7359" t="str">
            <v>4× Vertex Broiler | Commercial Day-Old | Arbor acres plus</v>
          </cell>
          <cell r="E7359">
            <v>4</v>
          </cell>
          <cell r="F7359">
            <v>126000</v>
          </cell>
          <cell r="G7359">
            <v>120000</v>
          </cell>
          <cell r="H7359" t="str">
            <v>completed</v>
          </cell>
        </row>
        <row r="7360">
          <cell r="A7360" t="str">
            <v>CUS001367</v>
          </cell>
          <cell r="B7360">
            <v>65264</v>
          </cell>
          <cell r="C7360">
            <v>44114.65384259259</v>
          </cell>
          <cell r="D7360" t="str">
            <v>1× Vertex Broiler | Commercial Day-Old | Arbor acres plus</v>
          </cell>
          <cell r="E7360">
            <v>1</v>
          </cell>
          <cell r="F7360">
            <v>30500</v>
          </cell>
          <cell r="G7360">
            <v>29500</v>
          </cell>
          <cell r="H7360" t="str">
            <v>completed</v>
          </cell>
        </row>
        <row r="7361">
          <cell r="A7361" t="str">
            <v>CUS001368</v>
          </cell>
          <cell r="B7361">
            <v>55307</v>
          </cell>
          <cell r="C7361">
            <v>43878.416747685187</v>
          </cell>
          <cell r="E7361">
            <v>2</v>
          </cell>
          <cell r="F7361">
            <v>30900</v>
          </cell>
          <cell r="G7361">
            <v>29500</v>
          </cell>
          <cell r="H7361" t="str">
            <v>completed</v>
          </cell>
        </row>
        <row r="7362">
          <cell r="A7362" t="str">
            <v>CUS001368</v>
          </cell>
          <cell r="B7362">
            <v>58463</v>
          </cell>
          <cell r="C7362">
            <v>43962.287094907413</v>
          </cell>
          <cell r="D7362" t="str">
            <v>2× Commercial Day Old Arbor Acres Plus Broilers Chicks (Grinphield Brand)</v>
          </cell>
          <cell r="E7362">
            <v>2</v>
          </cell>
          <cell r="F7362">
            <v>22900</v>
          </cell>
          <cell r="G7362">
            <v>21000</v>
          </cell>
          <cell r="H7362" t="str">
            <v>completed</v>
          </cell>
        </row>
        <row r="7363">
          <cell r="A7363" t="str">
            <v>CUS001368</v>
          </cell>
          <cell r="B7363">
            <v>59480</v>
          </cell>
          <cell r="C7363">
            <v>43981.51703703704</v>
          </cell>
          <cell r="D7363" t="str">
            <v>2× Commercial Day Old Arbor Acres Plus Broilers Chicks (Grinphield Brand)</v>
          </cell>
          <cell r="E7363">
            <v>2</v>
          </cell>
          <cell r="F7363">
            <v>35400</v>
          </cell>
          <cell r="G7363">
            <v>33500</v>
          </cell>
          <cell r="H7363" t="str">
            <v>completed</v>
          </cell>
        </row>
        <row r="7364">
          <cell r="A7364" t="str">
            <v>CUS001368</v>
          </cell>
          <cell r="B7364">
            <v>63609</v>
          </cell>
          <cell r="C7364">
            <v>44075.413564814808</v>
          </cell>
          <cell r="D7364" t="str">
            <v>2× Day Old Broilers (CASCADA Arbor Acres Broiler)</v>
          </cell>
          <cell r="E7364">
            <v>2</v>
          </cell>
          <cell r="F7364">
            <v>49000</v>
          </cell>
          <cell r="G7364">
            <v>47000</v>
          </cell>
          <cell r="H7364" t="str">
            <v>completed</v>
          </cell>
        </row>
        <row r="7365">
          <cell r="A7365" t="str">
            <v>CUS001368</v>
          </cell>
          <cell r="B7365">
            <v>69097</v>
          </cell>
          <cell r="C7365">
            <v>44216.438194444447</v>
          </cell>
          <cell r="D7365" t="str">
            <v>1× Commercial Day Old Arbor Acres Plus Broilers Chicks (Grinphield Brand)</v>
          </cell>
          <cell r="E7365">
            <v>1</v>
          </cell>
          <cell r="F7365">
            <v>18500</v>
          </cell>
          <cell r="G7365">
            <v>17500</v>
          </cell>
          <cell r="H7365" t="str">
            <v>completed</v>
          </cell>
        </row>
        <row r="7366">
          <cell r="A7366" t="str">
            <v>CUS001368</v>
          </cell>
          <cell r="B7366">
            <v>71896</v>
          </cell>
          <cell r="C7366">
            <v>44279.750173611108</v>
          </cell>
          <cell r="D7366" t="str">
            <v>1× Commercial Day Old Arbor Acres Plus Broilers Chicks (Grinphield Brand)</v>
          </cell>
          <cell r="E7366">
            <v>1</v>
          </cell>
          <cell r="F7366">
            <v>22000</v>
          </cell>
          <cell r="G7366">
            <v>21000</v>
          </cell>
          <cell r="H7366" t="str">
            <v>completed</v>
          </cell>
        </row>
        <row r="7367">
          <cell r="A7367" t="str">
            <v>CUS001368</v>
          </cell>
          <cell r="B7367">
            <v>74301</v>
          </cell>
          <cell r="C7367">
            <v>44335.576284722221</v>
          </cell>
          <cell r="D7367" t="str">
            <v>1× Commercial Day Old Arbor Acres Plus Broilers Chicks (Grinphield Brand)</v>
          </cell>
          <cell r="E7367">
            <v>1</v>
          </cell>
          <cell r="F7367">
            <v>19750</v>
          </cell>
          <cell r="G7367">
            <v>18750</v>
          </cell>
          <cell r="H7367" t="str">
            <v>completed</v>
          </cell>
        </row>
        <row r="7368">
          <cell r="A7368" t="str">
            <v>CUS001368</v>
          </cell>
          <cell r="B7368">
            <v>77022</v>
          </cell>
          <cell r="C7368">
            <v>44412.461226851847</v>
          </cell>
          <cell r="D7368" t="str">
            <v>1× Commercial Day Old Arbor Acres Plus Broilers Chicks (Grinphield Brand)</v>
          </cell>
          <cell r="E7368">
            <v>1</v>
          </cell>
          <cell r="F7368">
            <v>14500</v>
          </cell>
          <cell r="G7368">
            <v>13500</v>
          </cell>
          <cell r="H7368" t="str">
            <v>completed</v>
          </cell>
        </row>
        <row r="7369">
          <cell r="A7369" t="str">
            <v>CUS001368</v>
          </cell>
          <cell r="B7369">
            <v>78225</v>
          </cell>
          <cell r="C7369">
            <v>44440.485671296286</v>
          </cell>
          <cell r="D7369" t="str">
            <v>1× AMO Broilers (Commercial Arbor Acres Plus)</v>
          </cell>
          <cell r="E7369">
            <v>1</v>
          </cell>
          <cell r="F7369">
            <v>17250</v>
          </cell>
          <cell r="G7369">
            <v>16250</v>
          </cell>
          <cell r="H7369" t="str">
            <v>completed</v>
          </cell>
        </row>
        <row r="7370">
          <cell r="A7370" t="str">
            <v>CUS001368</v>
          </cell>
          <cell r="B7370">
            <v>91917</v>
          </cell>
          <cell r="C7370">
            <v>44721.364895833343</v>
          </cell>
          <cell r="D7370" t="str">
            <v>1× Commercial Day Old Arbor Acres Plus Broilers Chicks (Grinphield Brand)</v>
          </cell>
          <cell r="E7370">
            <v>1</v>
          </cell>
          <cell r="F7370">
            <v>22000</v>
          </cell>
          <cell r="G7370">
            <v>21000</v>
          </cell>
          <cell r="H7370" t="str">
            <v>completed</v>
          </cell>
        </row>
        <row r="7371">
          <cell r="A7371" t="str">
            <v>CUS001368</v>
          </cell>
          <cell r="B7371">
            <v>94115</v>
          </cell>
          <cell r="C7371">
            <v>44752.722951388889</v>
          </cell>
          <cell r="D7371" t="str">
            <v>2× Day Old AMO Broilers (Commercial Arbor Acres Plus)</v>
          </cell>
          <cell r="E7371">
            <v>2</v>
          </cell>
          <cell r="F7371">
            <v>38000</v>
          </cell>
          <cell r="G7371">
            <v>36000</v>
          </cell>
          <cell r="H7371" t="str">
            <v>completed</v>
          </cell>
        </row>
        <row r="7372">
          <cell r="A7372" t="str">
            <v>CUS001368</v>
          </cell>
          <cell r="B7372">
            <v>95242</v>
          </cell>
          <cell r="C7372">
            <v>44781.34883101852</v>
          </cell>
          <cell r="D7372" t="str">
            <v>1× Commercial Day Old Arbor Acres Plus Broilers Chicks (Grinphield Brand)</v>
          </cell>
          <cell r="E7372">
            <v>1</v>
          </cell>
          <cell r="F7372">
            <v>18500</v>
          </cell>
          <cell r="G7372">
            <v>17500</v>
          </cell>
          <cell r="H7372" t="str">
            <v>completed</v>
          </cell>
        </row>
        <row r="7373">
          <cell r="A7373" t="str">
            <v>CUS001368</v>
          </cell>
          <cell r="B7373">
            <v>97191</v>
          </cell>
          <cell r="C7373">
            <v>44821.599664351852</v>
          </cell>
          <cell r="D7373" t="str">
            <v>1× Commercial Day-Old Arbor Acres Plus (FIDAN Broilers)</v>
          </cell>
          <cell r="E7373">
            <v>1</v>
          </cell>
          <cell r="F7373">
            <v>36500</v>
          </cell>
          <cell r="G7373">
            <v>35500</v>
          </cell>
          <cell r="H7373" t="str">
            <v>completed</v>
          </cell>
        </row>
        <row r="7374">
          <cell r="A7374" t="str">
            <v>CUS001368</v>
          </cell>
          <cell r="B7374">
            <v>104400</v>
          </cell>
          <cell r="C7374">
            <v>44956.360625000001</v>
          </cell>
          <cell r="D7374" t="str">
            <v>1× Fidan Broiler | Commercial Day-Old Broilers)</v>
          </cell>
          <cell r="E7374">
            <v>1</v>
          </cell>
          <cell r="F7374">
            <v>31500</v>
          </cell>
          <cell r="G7374">
            <v>30500</v>
          </cell>
          <cell r="H7374" t="str">
            <v>completed</v>
          </cell>
        </row>
        <row r="7375">
          <cell r="A7375" t="str">
            <v>CUS001368</v>
          </cell>
          <cell r="B7375">
            <v>109039</v>
          </cell>
          <cell r="C7375">
            <v>45028.35460648148</v>
          </cell>
          <cell r="D7375" t="str">
            <v>2× Fidan Broiler | Commercial Day-Old Broilers)</v>
          </cell>
          <cell r="E7375">
            <v>2</v>
          </cell>
          <cell r="F7375">
            <v>33100</v>
          </cell>
          <cell r="G7375">
            <v>30500</v>
          </cell>
          <cell r="H7375" t="str">
            <v>completed</v>
          </cell>
        </row>
        <row r="7376">
          <cell r="A7376" t="str">
            <v>CUS001368</v>
          </cell>
          <cell r="B7376">
            <v>109123</v>
          </cell>
          <cell r="C7376">
            <v>45028.631597222222</v>
          </cell>
          <cell r="D7376" t="str">
            <v>3× Day-Old ZARTECH Broilers (Cobb 500)</v>
          </cell>
          <cell r="E7376">
            <v>3</v>
          </cell>
          <cell r="F7376">
            <v>55750</v>
          </cell>
          <cell r="G7376">
            <v>51250</v>
          </cell>
          <cell r="H7376" t="str">
            <v>completed</v>
          </cell>
        </row>
        <row r="7377">
          <cell r="A7377" t="str">
            <v>CUS001368</v>
          </cell>
          <cell r="B7377">
            <v>115775</v>
          </cell>
          <cell r="C7377">
            <v>45068.561157407406</v>
          </cell>
          <cell r="D7377" t="str">
            <v>3× Day-Old ZARTECH Broilers (Cobb 500)</v>
          </cell>
          <cell r="E7377">
            <v>3</v>
          </cell>
          <cell r="F7377">
            <v>55500</v>
          </cell>
          <cell r="G7377">
            <v>51000</v>
          </cell>
          <cell r="H7377" t="str">
            <v>completed</v>
          </cell>
        </row>
        <row r="7378">
          <cell r="A7378" t="str">
            <v>CUS001368</v>
          </cell>
          <cell r="B7378">
            <v>122512</v>
          </cell>
          <cell r="C7378">
            <v>45110.368275462963</v>
          </cell>
          <cell r="D7378" t="str">
            <v>2× Day-Old FIDAN Broilers (Arbor Acres Plus)</v>
          </cell>
          <cell r="E7378">
            <v>2</v>
          </cell>
          <cell r="F7378">
            <v>24900</v>
          </cell>
          <cell r="G7378">
            <v>21500</v>
          </cell>
          <cell r="H7378" t="str">
            <v>completed</v>
          </cell>
        </row>
        <row r="7379">
          <cell r="A7379" t="str">
            <v>CUS001368</v>
          </cell>
          <cell r="B7379">
            <v>125372</v>
          </cell>
          <cell r="C7379">
            <v>45139.41646990741</v>
          </cell>
          <cell r="D7379" t="str">
            <v>2× Fidan Broiler | Commercial Day-Old Broilers)</v>
          </cell>
          <cell r="E7379">
            <v>2</v>
          </cell>
          <cell r="F7379">
            <v>20400</v>
          </cell>
          <cell r="G7379">
            <v>17000</v>
          </cell>
          <cell r="H7379" t="str">
            <v>completed</v>
          </cell>
        </row>
        <row r="7380">
          <cell r="A7380" t="str">
            <v>CUS001368</v>
          </cell>
          <cell r="B7380">
            <v>127349</v>
          </cell>
          <cell r="C7380">
            <v>45165.786608796298</v>
          </cell>
          <cell r="D7380" t="str">
            <v>1× Commercial Day-Old Arbor Acres Plus (FIDAN Broilers)</v>
          </cell>
          <cell r="E7380">
            <v>1</v>
          </cell>
          <cell r="F7380">
            <v>15700</v>
          </cell>
          <cell r="G7380">
            <v>14000</v>
          </cell>
          <cell r="H7380" t="str">
            <v>completed</v>
          </cell>
        </row>
        <row r="7381">
          <cell r="A7381" t="str">
            <v>CUS001368</v>
          </cell>
          <cell r="B7381">
            <v>127952</v>
          </cell>
          <cell r="C7381">
            <v>45173.36519675926</v>
          </cell>
          <cell r="D7381" t="str">
            <v>1× Fidan Broiler | Commercial Day-Old Broilers)</v>
          </cell>
          <cell r="E7381">
            <v>1</v>
          </cell>
          <cell r="F7381">
            <v>24450</v>
          </cell>
          <cell r="G7381">
            <v>22750</v>
          </cell>
          <cell r="H7381" t="str">
            <v>completed</v>
          </cell>
        </row>
        <row r="7382">
          <cell r="A7382" t="str">
            <v>CUS001368</v>
          </cell>
          <cell r="B7382">
            <v>160859</v>
          </cell>
          <cell r="C7382">
            <v>45569.459583333337</v>
          </cell>
          <cell r="D7382" t="str">
            <v>1× Gas Brooder with Infrared Functions(1000 | 2000 Chicks Capacity) - 1000 birds</v>
          </cell>
          <cell r="E7382">
            <v>1</v>
          </cell>
          <cell r="F7382">
            <v>145500</v>
          </cell>
          <cell r="G7382">
            <v>135000</v>
          </cell>
          <cell r="H7382" t="str">
            <v>completed</v>
          </cell>
        </row>
        <row r="7383">
          <cell r="A7383" t="str">
            <v>CUS001368</v>
          </cell>
          <cell r="B7383">
            <v>162557</v>
          </cell>
          <cell r="C7383">
            <v>45594.44258101852</v>
          </cell>
          <cell r="D7383" t="str">
            <v>4× CHI Broiler | Commercial Arbor Acres Plus Day Old Broilers - Carton of 50 Chicks, 1× Day-Old ZARTECH Broilers (Cobb 500) - One Carton, 4× Agrited Broilers - One Carton</v>
          </cell>
          <cell r="E7383">
            <v>9</v>
          </cell>
          <cell r="F7383">
            <v>697000</v>
          </cell>
          <cell r="G7383">
            <v>670000</v>
          </cell>
          <cell r="H7383" t="str">
            <v>completed</v>
          </cell>
        </row>
        <row r="7384">
          <cell r="A7384" t="str">
            <v>CUS001369</v>
          </cell>
          <cell r="B7384">
            <v>66934</v>
          </cell>
          <cell r="C7384">
            <v>44155.977777777778</v>
          </cell>
          <cell r="E7384">
            <v>1</v>
          </cell>
          <cell r="F7384">
            <v>11500</v>
          </cell>
          <cell r="G7384">
            <v>10500</v>
          </cell>
          <cell r="H7384" t="str">
            <v>completed</v>
          </cell>
        </row>
        <row r="7385">
          <cell r="A7385" t="str">
            <v>CUS001370</v>
          </cell>
          <cell r="B7385">
            <v>96998</v>
          </cell>
          <cell r="C7385">
            <v>44817.655300925922</v>
          </cell>
          <cell r="D7385" t="str">
            <v>1× Electric Extruder | Fully Electrical / 100kg/hr</v>
          </cell>
          <cell r="E7385">
            <v>1</v>
          </cell>
          <cell r="F7385">
            <v>3000000</v>
          </cell>
          <cell r="G7385">
            <v>2500000</v>
          </cell>
          <cell r="H7385" t="str">
            <v>completed</v>
          </cell>
        </row>
        <row r="7386">
          <cell r="A7386" t="str">
            <v>CUS001371</v>
          </cell>
          <cell r="B7386">
            <v>123769</v>
          </cell>
          <cell r="C7386">
            <v>45123.693865740737</v>
          </cell>
          <cell r="D7386" t="str">
            <v>2× Commercial SAYED Broilers (Day-Old Chicks)</v>
          </cell>
          <cell r="E7386">
            <v>2</v>
          </cell>
          <cell r="F7386">
            <v>31900</v>
          </cell>
          <cell r="G7386">
            <v>28500</v>
          </cell>
          <cell r="H7386" t="str">
            <v>completed</v>
          </cell>
        </row>
        <row r="7387">
          <cell r="A7387" t="str">
            <v>CUS001372</v>
          </cell>
          <cell r="B7387">
            <v>52543</v>
          </cell>
          <cell r="C7387">
            <v>43867.499571759261</v>
          </cell>
          <cell r="E7387">
            <v>2</v>
          </cell>
          <cell r="F7387">
            <v>26500</v>
          </cell>
          <cell r="G7387">
            <v>25500</v>
          </cell>
          <cell r="H7387" t="str">
            <v>completed</v>
          </cell>
        </row>
        <row r="7388">
          <cell r="A7388" t="str">
            <v>CUS001372</v>
          </cell>
          <cell r="B7388">
            <v>55300</v>
          </cell>
          <cell r="C7388">
            <v>43876.703831018523</v>
          </cell>
          <cell r="D7388" t="str">
            <v>1× Your Complete Guide to Organic Poultry Farming (72 PAGES | 2nd Edition-2020)</v>
          </cell>
          <cell r="E7388">
            <v>1</v>
          </cell>
          <cell r="F7388">
            <v>1500</v>
          </cell>
          <cell r="G7388">
            <v>1500</v>
          </cell>
          <cell r="H7388" t="str">
            <v>completed</v>
          </cell>
        </row>
        <row r="7389">
          <cell r="A7389" t="str">
            <v>CUS001372</v>
          </cell>
          <cell r="B7389">
            <v>55301</v>
          </cell>
          <cell r="C7389">
            <v>43876.764965277784</v>
          </cell>
          <cell r="D7389" t="str">
            <v>1× Your Complete Guide to Organic Poultry Farming (Second Edition)</v>
          </cell>
          <cell r="E7389">
            <v>1</v>
          </cell>
          <cell r="F7389">
            <v>2000</v>
          </cell>
          <cell r="G7389">
            <v>2000</v>
          </cell>
          <cell r="H7389" t="str">
            <v>completed</v>
          </cell>
        </row>
        <row r="7390">
          <cell r="A7390" t="str">
            <v>CUS001372</v>
          </cell>
          <cell r="B7390">
            <v>55609</v>
          </cell>
          <cell r="C7390">
            <v>43886.527615740742</v>
          </cell>
          <cell r="E7390">
            <v>1</v>
          </cell>
          <cell r="F7390">
            <v>13250</v>
          </cell>
          <cell r="G7390">
            <v>12750</v>
          </cell>
          <cell r="H7390" t="str">
            <v>completed</v>
          </cell>
        </row>
        <row r="7391">
          <cell r="A7391" t="str">
            <v>CUS001372</v>
          </cell>
          <cell r="B7391">
            <v>60041</v>
          </cell>
          <cell r="C7391">
            <v>43990.95511574074</v>
          </cell>
          <cell r="E7391">
            <v>2</v>
          </cell>
          <cell r="F7391">
            <v>27000</v>
          </cell>
          <cell r="G7391">
            <v>25500</v>
          </cell>
          <cell r="H7391" t="str">
            <v>completed</v>
          </cell>
        </row>
        <row r="7392">
          <cell r="A7392" t="str">
            <v>CUS001372</v>
          </cell>
          <cell r="B7392">
            <v>61351</v>
          </cell>
          <cell r="C7392">
            <v>44024.416041666656</v>
          </cell>
          <cell r="E7392">
            <v>1</v>
          </cell>
          <cell r="F7392">
            <v>178400</v>
          </cell>
          <cell r="G7392">
            <v>170000</v>
          </cell>
          <cell r="H7392" t="str">
            <v>completed</v>
          </cell>
        </row>
        <row r="7393">
          <cell r="A7393" t="str">
            <v>CUS001372</v>
          </cell>
          <cell r="B7393">
            <v>62057</v>
          </cell>
          <cell r="C7393">
            <v>44041.057881944442</v>
          </cell>
          <cell r="D7393" t="str">
            <v>3× Treated Watermelon Seeds (BioStim Protected) -100g - Crimson Sweet</v>
          </cell>
          <cell r="E7393">
            <v>3</v>
          </cell>
          <cell r="F7393">
            <v>12500</v>
          </cell>
          <cell r="G7393">
            <v>9000</v>
          </cell>
          <cell r="H7393" t="str">
            <v>completed</v>
          </cell>
        </row>
        <row r="7394">
          <cell r="A7394" t="str">
            <v>CUS001372</v>
          </cell>
          <cell r="B7394">
            <v>64945</v>
          </cell>
          <cell r="C7394">
            <v>44106.388460648152</v>
          </cell>
          <cell r="E7394">
            <v>1</v>
          </cell>
          <cell r="F7394">
            <v>75200</v>
          </cell>
          <cell r="G7394">
            <v>74000</v>
          </cell>
          <cell r="H7394" t="str">
            <v>completed</v>
          </cell>
        </row>
        <row r="7395">
          <cell r="A7395" t="str">
            <v>CUS001372</v>
          </cell>
          <cell r="B7395">
            <v>65067</v>
          </cell>
          <cell r="C7395">
            <v>44110.553414351853</v>
          </cell>
          <cell r="D7395" t="str">
            <v>5× Vertex Broiler | Commercial Day-Old | Arbor acres plus</v>
          </cell>
          <cell r="E7395">
            <v>5</v>
          </cell>
          <cell r="F7395">
            <v>148750</v>
          </cell>
          <cell r="G7395">
            <v>146250</v>
          </cell>
          <cell r="H7395" t="str">
            <v>completed</v>
          </cell>
        </row>
        <row r="7396">
          <cell r="A7396" t="str">
            <v>CUS001372</v>
          </cell>
          <cell r="B7396">
            <v>66285</v>
          </cell>
          <cell r="C7396">
            <v>44139.306168981479</v>
          </cell>
          <cell r="D7396" t="str">
            <v>5× Day Old CHI Arbor Acre Broilers - Carton of 50 Chicks</v>
          </cell>
          <cell r="E7396">
            <v>5</v>
          </cell>
          <cell r="F7396">
            <v>95000</v>
          </cell>
          <cell r="G7396">
            <v>90000</v>
          </cell>
          <cell r="H7396" t="str">
            <v>completed</v>
          </cell>
        </row>
        <row r="7397">
          <cell r="A7397" t="str">
            <v>CUS001372</v>
          </cell>
          <cell r="B7397">
            <v>67157</v>
          </cell>
          <cell r="C7397">
            <v>44165.690196759257</v>
          </cell>
          <cell r="E7397">
            <v>1</v>
          </cell>
          <cell r="F7397">
            <v>11500</v>
          </cell>
          <cell r="G7397">
            <v>10500</v>
          </cell>
          <cell r="H7397" t="str">
            <v>completed</v>
          </cell>
        </row>
        <row r="7398">
          <cell r="A7398" t="str">
            <v>CUS001372</v>
          </cell>
          <cell r="B7398">
            <v>69500</v>
          </cell>
          <cell r="C7398">
            <v>44222.69972222222</v>
          </cell>
          <cell r="D7398" t="str">
            <v>4× Neem Oil (For Organic Farming) - 1 Litre</v>
          </cell>
          <cell r="E7398">
            <v>4</v>
          </cell>
          <cell r="F7398">
            <v>18800</v>
          </cell>
          <cell r="G7398">
            <v>16800</v>
          </cell>
          <cell r="H7398" t="str">
            <v>completed</v>
          </cell>
        </row>
        <row r="7399">
          <cell r="A7399" t="str">
            <v>CUS001372</v>
          </cell>
          <cell r="B7399">
            <v>72156</v>
          </cell>
          <cell r="C7399">
            <v>44287.369409722232</v>
          </cell>
          <cell r="E7399">
            <v>4</v>
          </cell>
          <cell r="F7399">
            <v>26000</v>
          </cell>
          <cell r="G7399">
            <v>26000</v>
          </cell>
          <cell r="H7399" t="str">
            <v>completed</v>
          </cell>
        </row>
        <row r="7400">
          <cell r="A7400" t="str">
            <v>CUS001372</v>
          </cell>
          <cell r="B7400">
            <v>76658</v>
          </cell>
          <cell r="C7400">
            <v>44403.430381944447</v>
          </cell>
          <cell r="D7400" t="str">
            <v>1× AMO Noilers (Day-Old Chicks)</v>
          </cell>
          <cell r="E7400">
            <v>1</v>
          </cell>
          <cell r="F7400">
            <v>13500</v>
          </cell>
          <cell r="G7400">
            <v>12750</v>
          </cell>
          <cell r="H7400" t="str">
            <v>completed</v>
          </cell>
        </row>
        <row r="7401">
          <cell r="A7401" t="str">
            <v>CUS001372</v>
          </cell>
          <cell r="B7401">
            <v>79904</v>
          </cell>
          <cell r="C7401">
            <v>44474.354907407411</v>
          </cell>
          <cell r="D7401" t="str">
            <v>1× Your Complete Guide to Organic Poultry Farming (72 PAGES | 2nd Edition-2020), 1× Poultry Management For First-Timers (E-Book)</v>
          </cell>
          <cell r="E7401">
            <v>2</v>
          </cell>
          <cell r="F7401">
            <v>5250</v>
          </cell>
          <cell r="G7401">
            <v>5250</v>
          </cell>
          <cell r="H7401" t="str">
            <v>completed</v>
          </cell>
        </row>
        <row r="7402">
          <cell r="A7402" t="str">
            <v>CUS001372</v>
          </cell>
          <cell r="B7402">
            <v>81019</v>
          </cell>
          <cell r="C7402">
            <v>44495.594895833332</v>
          </cell>
          <cell r="D7402" t="str">
            <v>1× The Secrets of Starting and Growing A successful Poultry Farm (341 Pages) - 2020 Edition</v>
          </cell>
          <cell r="E7402">
            <v>1</v>
          </cell>
          <cell r="F7402">
            <v>3500</v>
          </cell>
          <cell r="G7402">
            <v>3500</v>
          </cell>
          <cell r="H7402" t="str">
            <v>completed</v>
          </cell>
        </row>
        <row r="7403">
          <cell r="A7403" t="str">
            <v>CUS001372</v>
          </cell>
          <cell r="B7403">
            <v>81377</v>
          </cell>
          <cell r="C7403">
            <v>44503.408379629633</v>
          </cell>
          <cell r="D7403" t="str">
            <v>1× AMO Noilers (Day-Old Chicks)</v>
          </cell>
          <cell r="E7403">
            <v>1</v>
          </cell>
          <cell r="F7403">
            <v>13000</v>
          </cell>
          <cell r="G7403">
            <v>12000</v>
          </cell>
          <cell r="H7403" t="str">
            <v>completed</v>
          </cell>
        </row>
        <row r="7404">
          <cell r="A7404" t="str">
            <v>CUS001372</v>
          </cell>
          <cell r="B7404">
            <v>81543</v>
          </cell>
          <cell r="C7404">
            <v>44506.6096412037</v>
          </cell>
          <cell r="D7404" t="str">
            <v>1× Amo Broiler | Commercial Broilers Arbor Acres Plus</v>
          </cell>
          <cell r="E7404">
            <v>1</v>
          </cell>
          <cell r="F7404">
            <v>23750</v>
          </cell>
          <cell r="G7404">
            <v>22750</v>
          </cell>
          <cell r="H7404" t="str">
            <v>completed</v>
          </cell>
        </row>
        <row r="7405">
          <cell r="A7405" t="str">
            <v>CUS001372</v>
          </cell>
          <cell r="B7405">
            <v>86023</v>
          </cell>
          <cell r="C7405">
            <v>44594.842314814807</v>
          </cell>
          <cell r="E7405">
            <v>3</v>
          </cell>
          <cell r="F7405">
            <v>63500</v>
          </cell>
          <cell r="G7405">
            <v>53700</v>
          </cell>
          <cell r="H7405" t="str">
            <v>completed</v>
          </cell>
        </row>
        <row r="7406">
          <cell r="A7406" t="str">
            <v>CUS001372</v>
          </cell>
          <cell r="B7406">
            <v>90537</v>
          </cell>
          <cell r="C7406">
            <v>44684.610023148147</v>
          </cell>
          <cell r="E7406">
            <v>1</v>
          </cell>
          <cell r="F7406">
            <v>22050</v>
          </cell>
          <cell r="G7406">
            <v>20750</v>
          </cell>
          <cell r="H7406" t="str">
            <v>completed</v>
          </cell>
        </row>
        <row r="7407">
          <cell r="A7407" t="str">
            <v>CUS001372</v>
          </cell>
          <cell r="B7407">
            <v>90866</v>
          </cell>
          <cell r="C7407">
            <v>44693.529722222222</v>
          </cell>
          <cell r="D7407" t="str">
            <v>5× NoduMax Legume Inoculant (100g Sachets)</v>
          </cell>
          <cell r="E7407">
            <v>5</v>
          </cell>
          <cell r="F7407">
            <v>21500</v>
          </cell>
          <cell r="G7407">
            <v>15000</v>
          </cell>
          <cell r="H7407" t="str">
            <v>completed</v>
          </cell>
        </row>
        <row r="7408">
          <cell r="A7408" t="str">
            <v>CUS001372</v>
          </cell>
          <cell r="B7408">
            <v>91127</v>
          </cell>
          <cell r="C7408">
            <v>44701.718969907408</v>
          </cell>
          <cell r="D7408" t="str">
            <v>2× Weeder Head (for Brush Cutters) - Chinese Model</v>
          </cell>
          <cell r="E7408">
            <v>2</v>
          </cell>
          <cell r="F7408">
            <v>54000</v>
          </cell>
          <cell r="G7408">
            <v>44000</v>
          </cell>
          <cell r="H7408" t="str">
            <v>completed</v>
          </cell>
        </row>
        <row r="7409">
          <cell r="A7409" t="str">
            <v>CUS001372</v>
          </cell>
          <cell r="B7409">
            <v>94187</v>
          </cell>
          <cell r="C7409">
            <v>44754.547754629632</v>
          </cell>
          <cell r="E7409">
            <v>1</v>
          </cell>
          <cell r="F7409">
            <v>104000</v>
          </cell>
          <cell r="G7409">
            <v>103500</v>
          </cell>
          <cell r="H7409" t="str">
            <v>completed</v>
          </cell>
        </row>
        <row r="7410">
          <cell r="A7410" t="str">
            <v>CUS001372</v>
          </cell>
          <cell r="B7410">
            <v>94231</v>
          </cell>
          <cell r="C7410">
            <v>44755.441967592589</v>
          </cell>
          <cell r="D7410" t="str">
            <v>5× Watering Can (Plastic | 14 Liters Capacity)</v>
          </cell>
          <cell r="E7410">
            <v>5</v>
          </cell>
          <cell r="F7410">
            <v>47000</v>
          </cell>
          <cell r="G7410">
            <v>45000</v>
          </cell>
          <cell r="H7410" t="str">
            <v>completed</v>
          </cell>
        </row>
        <row r="7411">
          <cell r="A7411" t="str">
            <v>CUS001372</v>
          </cell>
          <cell r="B7411">
            <v>94447</v>
          </cell>
          <cell r="C7411">
            <v>44760.427372685182</v>
          </cell>
          <cell r="D7411" t="str">
            <v>10× Commercial SAYED Broilers (Day-Old Chicks)</v>
          </cell>
          <cell r="E7411">
            <v>10</v>
          </cell>
          <cell r="F7411">
            <v>180000</v>
          </cell>
          <cell r="G7411">
            <v>167500</v>
          </cell>
          <cell r="H7411" t="str">
            <v>completed</v>
          </cell>
        </row>
        <row r="7412">
          <cell r="A7412" t="str">
            <v>CUS001372</v>
          </cell>
          <cell r="B7412">
            <v>94706</v>
          </cell>
          <cell r="C7412">
            <v>44766.532395833332</v>
          </cell>
          <cell r="E7412">
            <v>1</v>
          </cell>
          <cell r="F7412">
            <v>0</v>
          </cell>
          <cell r="G7412">
            <v>0</v>
          </cell>
          <cell r="H7412" t="str">
            <v>completed</v>
          </cell>
        </row>
        <row r="7413">
          <cell r="A7413" t="str">
            <v>CUS001372</v>
          </cell>
          <cell r="B7413">
            <v>107111</v>
          </cell>
          <cell r="C7413">
            <v>44988.425405092603</v>
          </cell>
          <cell r="D7413" t="str">
            <v>1× Commercial Day-Old Kuroiler Chicks (Grinphield Brand)</v>
          </cell>
          <cell r="E7413">
            <v>1</v>
          </cell>
          <cell r="F7413">
            <v>19350</v>
          </cell>
          <cell r="G7413">
            <v>17750</v>
          </cell>
          <cell r="H7413" t="str">
            <v>completed</v>
          </cell>
        </row>
        <row r="7414">
          <cell r="A7414" t="str">
            <v>CUS001372</v>
          </cell>
          <cell r="B7414">
            <v>110706</v>
          </cell>
          <cell r="C7414">
            <v>45041.510520833333</v>
          </cell>
          <cell r="D7414" t="str">
            <v>1000× Heteroclarias Spp Fingerlings/Post Fingerlings/Juveniles (Hybrid) -Special Maxi Brand -</v>
          </cell>
          <cell r="E7414">
            <v>1000</v>
          </cell>
          <cell r="F7414">
            <v>57000</v>
          </cell>
          <cell r="G7414">
            <v>50000</v>
          </cell>
          <cell r="H7414" t="str">
            <v>completed</v>
          </cell>
        </row>
        <row r="7415">
          <cell r="A7415" t="str">
            <v>CUS001372</v>
          </cell>
          <cell r="B7415">
            <v>113385</v>
          </cell>
          <cell r="C7415">
            <v>45052.519618055558</v>
          </cell>
          <cell r="D7415" t="str">
            <v>1× Livestock Ear Tag (For Cattle, Pigs, and Goats) - Identification Tool - Goat Ear Tags, 1× Livestock Ear Tag Applicator - Small Size</v>
          </cell>
          <cell r="E7415">
            <v>2</v>
          </cell>
          <cell r="F7415">
            <v>35500</v>
          </cell>
          <cell r="G7415">
            <v>28500</v>
          </cell>
          <cell r="H7415" t="str">
            <v>completed</v>
          </cell>
        </row>
        <row r="7416">
          <cell r="A7416" t="str">
            <v>CUS001372</v>
          </cell>
          <cell r="B7416">
            <v>115920</v>
          </cell>
          <cell r="C7416">
            <v>45070.290185185193</v>
          </cell>
          <cell r="D7416" t="str">
            <v>2× Day-Old Pullets (Zartech)</v>
          </cell>
          <cell r="E7416">
            <v>2</v>
          </cell>
          <cell r="F7416">
            <v>72100</v>
          </cell>
          <cell r="G7416">
            <v>69500</v>
          </cell>
          <cell r="H7416" t="str">
            <v>completed</v>
          </cell>
        </row>
        <row r="7417">
          <cell r="A7417" t="str">
            <v>CUS001372</v>
          </cell>
          <cell r="B7417">
            <v>121165</v>
          </cell>
          <cell r="C7417">
            <v>45097.673217592594</v>
          </cell>
          <cell r="D7417" t="str">
            <v>2× Quality Brooder Guard for Chicks (Plastic Board Model) - Brooding Guard, 1× Electric Lighting Brooder with Thermostat</v>
          </cell>
          <cell r="E7417">
            <v>3</v>
          </cell>
          <cell r="F7417">
            <v>129498.98</v>
          </cell>
          <cell r="G7417">
            <v>116998.98</v>
          </cell>
          <cell r="H7417" t="str">
            <v>completed</v>
          </cell>
        </row>
        <row r="7418">
          <cell r="A7418" t="str">
            <v>CUS001372</v>
          </cell>
          <cell r="B7418">
            <v>123048</v>
          </cell>
          <cell r="C7418">
            <v>45115.939965277779</v>
          </cell>
          <cell r="D7418" t="str">
            <v>3× Plastic Egg Crate - Bundle of 24 Pieces, 1× Ear Tag for Goat (Pack of 100) - Numbered Ear Tag</v>
          </cell>
          <cell r="E7418">
            <v>4</v>
          </cell>
          <cell r="F7418">
            <v>68999.960000000006</v>
          </cell>
          <cell r="G7418">
            <v>52999.96</v>
          </cell>
          <cell r="H7418" t="str">
            <v>completed</v>
          </cell>
        </row>
        <row r="7419">
          <cell r="A7419" t="str">
            <v>CUS001372</v>
          </cell>
          <cell r="B7419">
            <v>123119</v>
          </cell>
          <cell r="C7419">
            <v>45116.866053240738</v>
          </cell>
          <cell r="D7419" t="str">
            <v>3× Hanging Plastic Feeder For Poultry (8kg Feed Capacity), 10× Indian Type Bell Drinker (For Poultry | Automatic)</v>
          </cell>
          <cell r="E7419">
            <v>13</v>
          </cell>
          <cell r="F7419">
            <v>146599.87</v>
          </cell>
          <cell r="G7419">
            <v>134099.87</v>
          </cell>
          <cell r="H7419" t="str">
            <v>completed</v>
          </cell>
        </row>
        <row r="7420">
          <cell r="A7420" t="str">
            <v>CUS001372</v>
          </cell>
          <cell r="B7420">
            <v>123533</v>
          </cell>
          <cell r="C7420">
            <v>45119.976643518523</v>
          </cell>
          <cell r="D7420" t="str">
            <v>3× Chick Guard (High Quality | Plastic Model) - Promo, 1× Gas Brooder with Infrared Functions (1000 Chicks Capacity) (PROMO) - 1000 birds</v>
          </cell>
          <cell r="E7420">
            <v>4</v>
          </cell>
          <cell r="F7420">
            <v>138499.99</v>
          </cell>
          <cell r="G7420">
            <v>124999.99</v>
          </cell>
          <cell r="H7420" t="str">
            <v>completed</v>
          </cell>
        </row>
        <row r="7421">
          <cell r="A7421" t="str">
            <v>CUS001372</v>
          </cell>
          <cell r="B7421">
            <v>124502</v>
          </cell>
          <cell r="C7421">
            <v>45128.744988425933</v>
          </cell>
          <cell r="D7421" t="str">
            <v>2× Day-Old Pullets (Zartech)</v>
          </cell>
          <cell r="E7421">
            <v>2</v>
          </cell>
          <cell r="F7421">
            <v>72900</v>
          </cell>
          <cell r="G7421">
            <v>69500</v>
          </cell>
          <cell r="H7421" t="str">
            <v>completed</v>
          </cell>
        </row>
        <row r="7422">
          <cell r="A7422" t="str">
            <v>CUS001372</v>
          </cell>
          <cell r="B7422">
            <v>124764</v>
          </cell>
          <cell r="C7422">
            <v>45132.89472222222</v>
          </cell>
          <cell r="E7422">
            <v>1</v>
          </cell>
          <cell r="F7422">
            <v>89999.99</v>
          </cell>
          <cell r="G7422">
            <v>81999.990000000005</v>
          </cell>
          <cell r="H7422" t="str">
            <v>completed</v>
          </cell>
        </row>
        <row r="7423">
          <cell r="A7423" t="str">
            <v>CUS001372</v>
          </cell>
          <cell r="B7423">
            <v>127788</v>
          </cell>
          <cell r="C7423">
            <v>45170.637233796297</v>
          </cell>
          <cell r="D7423" t="str">
            <v>1× Pelletizing Machine</v>
          </cell>
          <cell r="E7423">
            <v>1</v>
          </cell>
          <cell r="F7423">
            <v>499999.99</v>
          </cell>
          <cell r="G7423">
            <v>484999.99</v>
          </cell>
          <cell r="H7423" t="str">
            <v>completed</v>
          </cell>
        </row>
        <row r="7424">
          <cell r="A7424" t="str">
            <v>CUS001372</v>
          </cell>
          <cell r="B7424">
            <v>128655</v>
          </cell>
          <cell r="C7424">
            <v>45181.892291666663</v>
          </cell>
          <cell r="D7424" t="str">
            <v>1× Agrited Broiler | Commercial Day Old Broilers Ross 308</v>
          </cell>
          <cell r="E7424">
            <v>1</v>
          </cell>
          <cell r="F7424">
            <v>39950</v>
          </cell>
          <cell r="G7424">
            <v>38250</v>
          </cell>
          <cell r="H7424" t="str">
            <v>completed</v>
          </cell>
        </row>
        <row r="7425">
          <cell r="A7425" t="str">
            <v>CUS001372</v>
          </cell>
          <cell r="B7425">
            <v>129670</v>
          </cell>
          <cell r="C7425">
            <v>45197.320868055547</v>
          </cell>
          <cell r="D7425" t="str">
            <v>1× Automatic Poultry Beak Trimming Machine with Counter - Debeaker</v>
          </cell>
          <cell r="E7425">
            <v>1</v>
          </cell>
          <cell r="F7425">
            <v>94499.99</v>
          </cell>
          <cell r="G7425">
            <v>86999.99</v>
          </cell>
          <cell r="H7425" t="str">
            <v>completed</v>
          </cell>
        </row>
        <row r="7426">
          <cell r="A7426" t="str">
            <v>CUS001372</v>
          </cell>
          <cell r="B7426">
            <v>132833</v>
          </cell>
          <cell r="C7426">
            <v>45245.664988425917</v>
          </cell>
          <cell r="D7426" t="str">
            <v>5× Nursery Bags (50 pcs per bundle for Grow Bags | 100 Pcs per Bundle for Nursery Bags) - Grow Bags</v>
          </cell>
          <cell r="E7426">
            <v>5</v>
          </cell>
          <cell r="F7426">
            <v>43500</v>
          </cell>
          <cell r="G7426">
            <v>37500</v>
          </cell>
          <cell r="H7426" t="str">
            <v>completed</v>
          </cell>
        </row>
        <row r="7427">
          <cell r="A7427" t="str">
            <v>CUS001372</v>
          </cell>
          <cell r="B7427">
            <v>141202</v>
          </cell>
          <cell r="C7427">
            <v>45369.572847222233</v>
          </cell>
          <cell r="D7427" t="str">
            <v>12× Seed Tray (Nursery Tray | 105/128/200 Cells) (Hard Plastic Nursery Sprouter Tray) - 200 cells</v>
          </cell>
          <cell r="E7427">
            <v>12</v>
          </cell>
          <cell r="F7427">
            <v>17100</v>
          </cell>
          <cell r="G7427">
            <v>15600</v>
          </cell>
          <cell r="H7427" t="str">
            <v>completed</v>
          </cell>
        </row>
        <row r="7428">
          <cell r="A7428" t="str">
            <v>CUS001372</v>
          </cell>
          <cell r="B7428">
            <v>144095</v>
          </cell>
          <cell r="C7428">
            <v>45389.910925925928</v>
          </cell>
          <cell r="D7428" t="str">
            <v>2× Agrited Broiler | Commercial Day Old Broilers Ross 308</v>
          </cell>
          <cell r="E7428">
            <v>3</v>
          </cell>
          <cell r="F7428">
            <v>110500</v>
          </cell>
          <cell r="G7428">
            <v>107500</v>
          </cell>
          <cell r="H7428" t="str">
            <v>completed</v>
          </cell>
        </row>
        <row r="7429">
          <cell r="A7429" t="str">
            <v>CUS001372</v>
          </cell>
          <cell r="B7429">
            <v>148352</v>
          </cell>
          <cell r="C7429">
            <v>45446.614050925928</v>
          </cell>
          <cell r="D7429" t="str">
            <v>1× Sweet Pepper Asti Yellow - 100g</v>
          </cell>
          <cell r="E7429">
            <v>1</v>
          </cell>
          <cell r="F7429">
            <v>30000</v>
          </cell>
          <cell r="G7429">
            <v>22000</v>
          </cell>
          <cell r="H7429" t="str">
            <v>completed</v>
          </cell>
        </row>
        <row r="7430">
          <cell r="A7430" t="str">
            <v>CUS001372</v>
          </cell>
          <cell r="B7430">
            <v>157689</v>
          </cell>
          <cell r="C7430">
            <v>45537.444768518522</v>
          </cell>
          <cell r="D7430" t="str">
            <v>1× Rechargeable Knapsack Sprayer (2-in-1 | Hand/Battery Powered) - 20 litres</v>
          </cell>
          <cell r="E7430">
            <v>1</v>
          </cell>
          <cell r="F7430">
            <v>100000</v>
          </cell>
          <cell r="G7430">
            <v>93000</v>
          </cell>
          <cell r="H7430" t="str">
            <v>completed</v>
          </cell>
        </row>
        <row r="7431">
          <cell r="A7431" t="str">
            <v>CUS001372</v>
          </cell>
          <cell r="B7431">
            <v>160893</v>
          </cell>
          <cell r="C7431">
            <v>45570.029189814813</v>
          </cell>
          <cell r="D7431" t="str">
            <v>1× Multifunctional Crop Thresher - With Petrol Engine</v>
          </cell>
          <cell r="E7431">
            <v>1</v>
          </cell>
          <cell r="F7431">
            <v>910000</v>
          </cell>
          <cell r="G7431">
            <v>810000</v>
          </cell>
          <cell r="H7431" t="str">
            <v>completed</v>
          </cell>
        </row>
        <row r="7432">
          <cell r="A7432" t="str">
            <v>CUS001372</v>
          </cell>
          <cell r="B7432">
            <v>178480</v>
          </cell>
          <cell r="C7432">
            <v>45734.566064814811</v>
          </cell>
          <cell r="D7432" t="str">
            <v>1× AMO Noilers (Commercial Dual-Purpose Day Old Chicks)</v>
          </cell>
          <cell r="E7432">
            <v>1</v>
          </cell>
          <cell r="F7432">
            <v>36800</v>
          </cell>
          <cell r="G7432">
            <v>35000</v>
          </cell>
          <cell r="H7432" t="str">
            <v>completed</v>
          </cell>
        </row>
        <row r="7433">
          <cell r="A7433" t="str">
            <v>CUS001372</v>
          </cell>
          <cell r="B7433">
            <v>178481</v>
          </cell>
          <cell r="C7433">
            <v>45734.573020833333</v>
          </cell>
          <cell r="D7433" t="str">
            <v>1× A-Z of Poultry Farming in Nigeria (e-Book)</v>
          </cell>
          <cell r="E7433">
            <v>1</v>
          </cell>
          <cell r="F7433">
            <v>2500</v>
          </cell>
          <cell r="G7433">
            <v>2500</v>
          </cell>
          <cell r="H7433" t="str">
            <v>completed</v>
          </cell>
        </row>
        <row r="7434">
          <cell r="A7434" t="str">
            <v>CUS001372</v>
          </cell>
          <cell r="B7434">
            <v>188121</v>
          </cell>
          <cell r="C7434">
            <v>45756.617361111108</v>
          </cell>
          <cell r="D7434" t="str">
            <v>1× Poultry Drinking Water Line Pipe Cleaning Tool</v>
          </cell>
          <cell r="E7434">
            <v>1</v>
          </cell>
          <cell r="F7434">
            <v>124000</v>
          </cell>
          <cell r="G7434">
            <v>110000</v>
          </cell>
          <cell r="H7434" t="str">
            <v>completed</v>
          </cell>
        </row>
        <row r="7435">
          <cell r="A7435" t="str">
            <v>CUS001372</v>
          </cell>
          <cell r="B7435">
            <v>187930</v>
          </cell>
          <cell r="C7435">
            <v>45756.617361111108</v>
          </cell>
          <cell r="D7435" t="str">
            <v>1× Poultry Drinking Water Line Pipe Cleaning Tool</v>
          </cell>
          <cell r="E7435">
            <v>1</v>
          </cell>
          <cell r="F7435">
            <v>124000</v>
          </cell>
          <cell r="G7435">
            <v>110000</v>
          </cell>
          <cell r="H7435" t="str">
            <v>completed</v>
          </cell>
        </row>
        <row r="7436">
          <cell r="A7436" t="str">
            <v>CUS001372</v>
          </cell>
          <cell r="B7436">
            <v>185871</v>
          </cell>
          <cell r="C7436">
            <v>45904.617523148147</v>
          </cell>
          <cell r="D7436" t="str">
            <v>1× Poultry Drinking Water Line Pipe Cleaning Tool</v>
          </cell>
          <cell r="E7436">
            <v>1</v>
          </cell>
          <cell r="F7436">
            <v>124000</v>
          </cell>
          <cell r="G7436">
            <v>110000</v>
          </cell>
          <cell r="H7436" t="str">
            <v>completed</v>
          </cell>
        </row>
        <row r="7437">
          <cell r="A7437" t="str">
            <v>CUS001372</v>
          </cell>
          <cell r="B7437">
            <v>186458</v>
          </cell>
          <cell r="C7437">
            <v>45918.706076388888</v>
          </cell>
          <cell r="D7437" t="str">
            <v>6× Washed and Buffered Cocopeat | 5Kg Blocks, 1× Potting Soil | 70 LTR | 40 LTR (Primasta Potting Soil) - 70 - LTR, 20× Seed Trays (Plastic Nursery Sprouter Tray) - 200 Holes</v>
          </cell>
          <cell r="E7437">
            <v>28</v>
          </cell>
          <cell r="F7437">
            <v>329000</v>
          </cell>
          <cell r="G7437">
            <v>325000</v>
          </cell>
          <cell r="H7437" t="str">
            <v>completed</v>
          </cell>
        </row>
        <row r="7438">
          <cell r="A7438" t="str">
            <v>CUS001372</v>
          </cell>
          <cell r="B7438">
            <v>186480</v>
          </cell>
          <cell r="C7438">
            <v>45919.392731481479</v>
          </cell>
          <cell r="D7438" t="str">
            <v>1× V-OX Ultimate Virucide (Disinfectant | 100g | 1kg) - 1kg</v>
          </cell>
          <cell r="E7438">
            <v>1</v>
          </cell>
          <cell r="F7438">
            <v>63035</v>
          </cell>
          <cell r="G7438">
            <v>55035</v>
          </cell>
          <cell r="H7438" t="str">
            <v>completed</v>
          </cell>
        </row>
        <row r="7439">
          <cell r="A7439" t="str">
            <v>CUS001373</v>
          </cell>
          <cell r="B7439">
            <v>90113</v>
          </cell>
          <cell r="C7439">
            <v>44665.590069444443</v>
          </cell>
          <cell r="D7439" t="str">
            <v>5× Select Herbicide (2,4-D Amine | Carton of 12Pcs | 1 Liter)</v>
          </cell>
          <cell r="E7439">
            <v>5</v>
          </cell>
          <cell r="F7439">
            <v>28500</v>
          </cell>
          <cell r="G7439">
            <v>22250</v>
          </cell>
          <cell r="H7439" t="str">
            <v>completed</v>
          </cell>
        </row>
        <row r="7440">
          <cell r="A7440" t="str">
            <v>CUS001374</v>
          </cell>
          <cell r="B7440">
            <v>56531</v>
          </cell>
          <cell r="C7440">
            <v>43914.610115740739</v>
          </cell>
          <cell r="D7440" t="str">
            <v>1× Commercial Day Old Arbor Acres Plus Broilers Chicks (Grinphield Brand)</v>
          </cell>
          <cell r="E7440">
            <v>2</v>
          </cell>
          <cell r="F7440">
            <v>35750</v>
          </cell>
          <cell r="G7440">
            <v>34750</v>
          </cell>
          <cell r="H7440" t="str">
            <v>completed</v>
          </cell>
        </row>
        <row r="7441">
          <cell r="A7441" t="str">
            <v>CUS001374</v>
          </cell>
          <cell r="B7441">
            <v>58227</v>
          </cell>
          <cell r="C7441">
            <v>43957.395266203697</v>
          </cell>
          <cell r="D7441" t="str">
            <v>2× Commercial Day Old Arbor Acres Plus Broilers Chicks (Grinphield Brand)</v>
          </cell>
          <cell r="E7441">
            <v>3</v>
          </cell>
          <cell r="F7441">
            <v>51500</v>
          </cell>
          <cell r="G7441">
            <v>50000</v>
          </cell>
          <cell r="H7441" t="str">
            <v>completed</v>
          </cell>
        </row>
        <row r="7442">
          <cell r="A7442" t="str">
            <v>CUS001374</v>
          </cell>
          <cell r="B7442">
            <v>61943</v>
          </cell>
          <cell r="C7442">
            <v>44038.786180555559</v>
          </cell>
          <cell r="D7442" t="str">
            <v>1× Commercial Day Old Arbor Acres Plus Broilers Chicks (Grinphield Brand)</v>
          </cell>
          <cell r="E7442">
            <v>1</v>
          </cell>
          <cell r="F7442">
            <v>15650</v>
          </cell>
          <cell r="G7442">
            <v>14900</v>
          </cell>
          <cell r="H7442" t="str">
            <v>completed</v>
          </cell>
        </row>
        <row r="7443">
          <cell r="A7443" t="str">
            <v>CUS001374</v>
          </cell>
          <cell r="B7443">
            <v>62102</v>
          </cell>
          <cell r="C7443">
            <v>44041.683263888888</v>
          </cell>
          <cell r="D7443" t="str">
            <v>1× Commercial Day Old Arbor Acres Plus Broilers Chicks (Grinphield Brand)</v>
          </cell>
          <cell r="E7443">
            <v>1</v>
          </cell>
          <cell r="F7443">
            <v>18250</v>
          </cell>
          <cell r="G7443">
            <v>17500</v>
          </cell>
          <cell r="H7443" t="str">
            <v>completed</v>
          </cell>
        </row>
        <row r="7444">
          <cell r="A7444" t="str">
            <v>CUS001374</v>
          </cell>
          <cell r="B7444">
            <v>78459</v>
          </cell>
          <cell r="C7444">
            <v>44447.475671296299</v>
          </cell>
          <cell r="D7444" t="str">
            <v>2× Farm Support Broilers (Commercial Day-Old Arbor Acres Plus)</v>
          </cell>
          <cell r="E7444">
            <v>2</v>
          </cell>
          <cell r="F7444">
            <v>50500</v>
          </cell>
          <cell r="G7444">
            <v>47500</v>
          </cell>
          <cell r="H7444" t="str">
            <v>completed</v>
          </cell>
        </row>
        <row r="7445">
          <cell r="A7445" t="str">
            <v>CUS001374</v>
          </cell>
          <cell r="B7445">
            <v>129281</v>
          </cell>
          <cell r="C7445">
            <v>45190.53869212963</v>
          </cell>
          <cell r="D7445" t="str">
            <v>1× Weeder Head (for Brush Cutters) - Chinese Model</v>
          </cell>
          <cell r="E7445">
            <v>1</v>
          </cell>
          <cell r="F7445">
            <v>33499.99</v>
          </cell>
          <cell r="G7445">
            <v>28999.99</v>
          </cell>
          <cell r="H7445" t="str">
            <v>completed</v>
          </cell>
        </row>
        <row r="7446">
          <cell r="A7446" t="str">
            <v>CUS001375</v>
          </cell>
          <cell r="B7446">
            <v>113507</v>
          </cell>
          <cell r="C7446">
            <v>45053.88658564815</v>
          </cell>
          <cell r="D7446" t="str">
            <v>5× Paper Egg Crates (White | Brown | Bundle of 100 pieces)</v>
          </cell>
          <cell r="E7446">
            <v>5</v>
          </cell>
          <cell r="F7446">
            <v>40000</v>
          </cell>
          <cell r="G7446">
            <v>30000</v>
          </cell>
          <cell r="H7446" t="str">
            <v>completed</v>
          </cell>
        </row>
        <row r="7447">
          <cell r="A7447" t="str">
            <v>CUS001376</v>
          </cell>
          <cell r="B7447">
            <v>60598</v>
          </cell>
          <cell r="C7447">
            <v>44004.140868055547</v>
          </cell>
          <cell r="D7447" t="str">
            <v>1× Vaccination Program-The Complete Guide For Different Breeds of Poultry (E-Book)</v>
          </cell>
          <cell r="E7447">
            <v>1</v>
          </cell>
          <cell r="F7447">
            <v>1200</v>
          </cell>
          <cell r="G7447">
            <v>1200</v>
          </cell>
          <cell r="H7447" t="str">
            <v>completed</v>
          </cell>
        </row>
        <row r="7448">
          <cell r="A7448" t="str">
            <v>CUS001377</v>
          </cell>
          <cell r="B7448">
            <v>83584</v>
          </cell>
          <cell r="C7448">
            <v>44552.533715277779</v>
          </cell>
          <cell r="E7448">
            <v>1000</v>
          </cell>
          <cell r="F7448">
            <v>1995000</v>
          </cell>
          <cell r="G7448">
            <v>1830000</v>
          </cell>
          <cell r="H7448" t="str">
            <v>completed</v>
          </cell>
        </row>
        <row r="7449">
          <cell r="A7449" t="str">
            <v>CUS001378</v>
          </cell>
          <cell r="B7449">
            <v>144059</v>
          </cell>
          <cell r="C7449">
            <v>45386.857731481483</v>
          </cell>
          <cell r="D7449" t="str">
            <v>1× Vaccination Program-The Complete Guide For Different Breeds of Poultry (E-Book)</v>
          </cell>
          <cell r="E7449">
            <v>1</v>
          </cell>
          <cell r="F7449">
            <v>1200</v>
          </cell>
          <cell r="G7449">
            <v>1200</v>
          </cell>
          <cell r="H7449" t="str">
            <v>completed</v>
          </cell>
        </row>
        <row r="7450">
          <cell r="A7450" t="str">
            <v>CUS001379</v>
          </cell>
          <cell r="B7450">
            <v>121893</v>
          </cell>
          <cell r="C7450">
            <v>45103.435474537036</v>
          </cell>
          <cell r="D7450" t="str">
            <v>1× Vertex Broiler | Commercial Day-Old | Arbor acres plus</v>
          </cell>
          <cell r="E7450">
            <v>1</v>
          </cell>
          <cell r="F7450">
            <v>14550</v>
          </cell>
          <cell r="G7450">
            <v>11750</v>
          </cell>
          <cell r="H7450" t="str">
            <v>completed</v>
          </cell>
        </row>
        <row r="7451">
          <cell r="A7451" t="str">
            <v>CUS001379</v>
          </cell>
          <cell r="B7451">
            <v>123532</v>
          </cell>
          <cell r="C7451">
            <v>45119.973634259259</v>
          </cell>
          <cell r="D7451" t="str">
            <v>1× Agrited Broiler | Commercial Day Old Broilers Ross 308</v>
          </cell>
          <cell r="E7451">
            <v>1</v>
          </cell>
          <cell r="F7451">
            <v>17550</v>
          </cell>
          <cell r="G7451">
            <v>14750</v>
          </cell>
          <cell r="H7451" t="str">
            <v>completed</v>
          </cell>
        </row>
        <row r="7452">
          <cell r="A7452" t="str">
            <v>CUS001379</v>
          </cell>
          <cell r="B7452">
            <v>126068</v>
          </cell>
          <cell r="C7452">
            <v>45147.985138888893</v>
          </cell>
          <cell r="D7452" t="str">
            <v>2× Agrited Broiler | Commercial Day Old Broilers Ross 308</v>
          </cell>
          <cell r="E7452">
            <v>2</v>
          </cell>
          <cell r="F7452">
            <v>43600</v>
          </cell>
          <cell r="G7452">
            <v>38000</v>
          </cell>
          <cell r="H7452" t="str">
            <v>completed</v>
          </cell>
        </row>
        <row r="7453">
          <cell r="A7453" t="str">
            <v>CUS001379</v>
          </cell>
          <cell r="B7453">
            <v>129665</v>
          </cell>
          <cell r="C7453">
            <v>45196.844259259262</v>
          </cell>
          <cell r="D7453" t="str">
            <v>1× Valentine Broilers Commercial Day Old Chicks (Ross 308), 2× AMO Broiler Chicks | Day-Old Birds</v>
          </cell>
          <cell r="E7453">
            <v>3</v>
          </cell>
          <cell r="F7453">
            <v>84900</v>
          </cell>
          <cell r="G7453">
            <v>76500</v>
          </cell>
          <cell r="H7453" t="str">
            <v>completed</v>
          </cell>
        </row>
        <row r="7454">
          <cell r="A7454" t="str">
            <v>CUS001379</v>
          </cell>
          <cell r="B7454">
            <v>131583</v>
          </cell>
          <cell r="C7454">
            <v>45224.83189814815</v>
          </cell>
          <cell r="E7454">
            <v>2</v>
          </cell>
          <cell r="F7454">
            <v>68100</v>
          </cell>
          <cell r="G7454">
            <v>62500</v>
          </cell>
          <cell r="H7454" t="str">
            <v>completed</v>
          </cell>
        </row>
        <row r="7455">
          <cell r="A7455" t="str">
            <v>CUS001379</v>
          </cell>
          <cell r="B7455">
            <v>132277</v>
          </cell>
          <cell r="C7455">
            <v>45235.997199074067</v>
          </cell>
          <cell r="D7455" t="str">
            <v>2× Valentine Broilers Commercial Day Old Chicks (Ross 308)</v>
          </cell>
          <cell r="E7455">
            <v>2</v>
          </cell>
          <cell r="F7455">
            <v>89100</v>
          </cell>
          <cell r="G7455">
            <v>83500</v>
          </cell>
          <cell r="H7455" t="str">
            <v>completed</v>
          </cell>
        </row>
        <row r="7456">
          <cell r="A7456" t="str">
            <v>CUS001379</v>
          </cell>
          <cell r="B7456">
            <v>132848</v>
          </cell>
          <cell r="C7456">
            <v>45246.026458333326</v>
          </cell>
          <cell r="D7456" t="str">
            <v>1× Amo Broiler | Commercial Broilers Arbor Acres Plus</v>
          </cell>
          <cell r="E7456">
            <v>1</v>
          </cell>
          <cell r="F7456">
            <v>33800</v>
          </cell>
          <cell r="G7456">
            <v>31000</v>
          </cell>
          <cell r="H7456" t="str">
            <v>completed</v>
          </cell>
        </row>
        <row r="7457">
          <cell r="A7457" t="str">
            <v>CUS001380</v>
          </cell>
          <cell r="B7457">
            <v>60513</v>
          </cell>
          <cell r="C7457">
            <v>44001.565601851849</v>
          </cell>
          <cell r="D7457" t="str">
            <v>1× Electric Beak Trimmer (Handheld Debeaker)</v>
          </cell>
          <cell r="E7457">
            <v>1</v>
          </cell>
          <cell r="F7457">
            <v>18700</v>
          </cell>
          <cell r="G7457">
            <v>17500</v>
          </cell>
          <cell r="H7457" t="str">
            <v>completed</v>
          </cell>
        </row>
        <row r="7458">
          <cell r="A7458" t="str">
            <v>CUS001380</v>
          </cell>
          <cell r="B7458">
            <v>68104</v>
          </cell>
          <cell r="C7458">
            <v>44194.379814814813</v>
          </cell>
          <cell r="E7458">
            <v>1</v>
          </cell>
          <cell r="F7458">
            <v>77800</v>
          </cell>
          <cell r="G7458">
            <v>75000</v>
          </cell>
          <cell r="H7458" t="str">
            <v>completed</v>
          </cell>
        </row>
        <row r="7459">
          <cell r="A7459" t="str">
            <v>CUS001380</v>
          </cell>
          <cell r="B7459">
            <v>86272</v>
          </cell>
          <cell r="C7459">
            <v>44599.553715277783</v>
          </cell>
          <cell r="D7459" t="str">
            <v>8× Commercial Day-Old Pullets (ISA Brown) - Amo Brand</v>
          </cell>
          <cell r="E7459">
            <v>8</v>
          </cell>
          <cell r="F7459">
            <v>186000</v>
          </cell>
          <cell r="G7459">
            <v>178000</v>
          </cell>
          <cell r="H7459" t="str">
            <v>completed</v>
          </cell>
        </row>
        <row r="7460">
          <cell r="A7460" t="str">
            <v>CUS001380</v>
          </cell>
          <cell r="B7460">
            <v>100075</v>
          </cell>
          <cell r="C7460">
            <v>44917.543287037042</v>
          </cell>
          <cell r="D7460" t="str">
            <v>1× Day-Old Pullets (Zartech)</v>
          </cell>
          <cell r="E7460">
            <v>1</v>
          </cell>
          <cell r="F7460">
            <v>34250</v>
          </cell>
          <cell r="G7460">
            <v>33250</v>
          </cell>
          <cell r="H7460" t="str">
            <v>completed</v>
          </cell>
        </row>
        <row r="7461">
          <cell r="A7461" t="str">
            <v>CUS001380</v>
          </cell>
          <cell r="B7461">
            <v>122030</v>
          </cell>
          <cell r="C7461">
            <v>45104.725486111107</v>
          </cell>
          <cell r="D7461" t="str">
            <v>5× Lavaside - For Fly Free Farm and Odourless Poultry Manure (250g | 25kg)</v>
          </cell>
          <cell r="E7461">
            <v>5</v>
          </cell>
          <cell r="F7461">
            <v>4904.95</v>
          </cell>
          <cell r="G7461">
            <v>3904.95</v>
          </cell>
          <cell r="H7461" t="str">
            <v>completed</v>
          </cell>
        </row>
        <row r="7462">
          <cell r="A7462" t="str">
            <v>CUS001380</v>
          </cell>
          <cell r="B7462">
            <v>135417</v>
          </cell>
          <cell r="C7462">
            <v>45289.454039351847</v>
          </cell>
          <cell r="D7462" t="str">
            <v>2× AMO Noilers (Day-Old Chicks)</v>
          </cell>
          <cell r="E7462">
            <v>2</v>
          </cell>
          <cell r="F7462">
            <v>51300</v>
          </cell>
          <cell r="G7462">
            <v>48500</v>
          </cell>
          <cell r="H7462" t="str">
            <v>completed</v>
          </cell>
        </row>
        <row r="7463">
          <cell r="A7463" t="str">
            <v>CUS001380</v>
          </cell>
          <cell r="B7463">
            <v>140976</v>
          </cell>
          <cell r="C7463">
            <v>45365.280578703707</v>
          </cell>
          <cell r="D7463" t="str">
            <v>1× AMO Noilers (Commercial Dual-Purpose Day Old Chicks)</v>
          </cell>
          <cell r="E7463">
            <v>1</v>
          </cell>
          <cell r="F7463">
            <v>33500</v>
          </cell>
          <cell r="G7463">
            <v>31500</v>
          </cell>
          <cell r="H7463" t="str">
            <v>completed</v>
          </cell>
        </row>
        <row r="7464">
          <cell r="A7464" t="str">
            <v>CUS001380</v>
          </cell>
          <cell r="B7464">
            <v>158813</v>
          </cell>
          <cell r="C7464">
            <v>45550.988599537042</v>
          </cell>
          <cell r="D7464" t="str">
            <v>1× AMO Noilers (Commercial Dual-Purpose Day Old Chicks)</v>
          </cell>
          <cell r="E7464">
            <v>1</v>
          </cell>
          <cell r="F7464">
            <v>29500</v>
          </cell>
          <cell r="G7464">
            <v>27500</v>
          </cell>
          <cell r="H7464" t="str">
            <v>completed</v>
          </cell>
        </row>
        <row r="7465">
          <cell r="A7465" t="str">
            <v>CUS001380</v>
          </cell>
          <cell r="B7465">
            <v>181279</v>
          </cell>
          <cell r="C7465">
            <v>45784.473124999997</v>
          </cell>
          <cell r="D7465" t="str">
            <v>1× Installation Services - Garri Processing Machines | Pelletizing Machines | Battery Cages</v>
          </cell>
          <cell r="E7465">
            <v>1</v>
          </cell>
          <cell r="F7465">
            <v>40000</v>
          </cell>
          <cell r="G7465">
            <v>40000</v>
          </cell>
          <cell r="H7465" t="str">
            <v>completed</v>
          </cell>
        </row>
        <row r="7466">
          <cell r="A7466" t="str">
            <v>CUS001380</v>
          </cell>
          <cell r="B7466">
            <v>186292</v>
          </cell>
          <cell r="C7466">
            <v>45916.727500000001</v>
          </cell>
          <cell r="D7466" t="str">
            <v>1× Chaff Cutter with Conveyor</v>
          </cell>
          <cell r="E7466">
            <v>1</v>
          </cell>
          <cell r="F7466">
            <v>715000</v>
          </cell>
          <cell r="G7466">
            <v>700000</v>
          </cell>
          <cell r="H7466" t="str">
            <v>completed</v>
          </cell>
        </row>
        <row r="7467">
          <cell r="A7467" t="str">
            <v>CUS001381</v>
          </cell>
          <cell r="B7467">
            <v>138206</v>
          </cell>
          <cell r="C7467">
            <v>45325.350925925923</v>
          </cell>
          <cell r="D7467" t="str">
            <v>2× Single Superphosphate Fertilizer (SAP| 20% | 50kg)</v>
          </cell>
          <cell r="E7467">
            <v>2</v>
          </cell>
          <cell r="F7467">
            <v>38000</v>
          </cell>
          <cell r="G7467">
            <v>32000</v>
          </cell>
          <cell r="H7467" t="str">
            <v>completed</v>
          </cell>
        </row>
        <row r="7468">
          <cell r="A7468" t="str">
            <v>CUS001382</v>
          </cell>
          <cell r="B7468">
            <v>51649</v>
          </cell>
          <cell r="C7468">
            <v>43865.546365740738</v>
          </cell>
          <cell r="E7468">
            <v>1</v>
          </cell>
          <cell r="F7468">
            <v>16900</v>
          </cell>
          <cell r="G7468">
            <v>16300</v>
          </cell>
          <cell r="H7468" t="str">
            <v>completed</v>
          </cell>
        </row>
        <row r="7469">
          <cell r="A7469" t="str">
            <v>CUS001382</v>
          </cell>
          <cell r="B7469">
            <v>58537</v>
          </cell>
          <cell r="C7469">
            <v>43964.346585648149</v>
          </cell>
          <cell r="E7469">
            <v>5</v>
          </cell>
          <cell r="F7469">
            <v>59500</v>
          </cell>
          <cell r="G7469">
            <v>55750</v>
          </cell>
          <cell r="H7469" t="str">
            <v>completed</v>
          </cell>
        </row>
        <row r="7470">
          <cell r="A7470" t="str">
            <v>CUS001382</v>
          </cell>
          <cell r="B7470">
            <v>61862</v>
          </cell>
          <cell r="C7470">
            <v>44035.882824074077</v>
          </cell>
          <cell r="D7470" t="str">
            <v>32× AGRITED Pullets (Hyline Brown Pullets) Day-Old</v>
          </cell>
          <cell r="E7470">
            <v>32</v>
          </cell>
          <cell r="F7470">
            <v>543000</v>
          </cell>
          <cell r="G7470">
            <v>519000</v>
          </cell>
          <cell r="H7470" t="str">
            <v>completed</v>
          </cell>
        </row>
        <row r="7471">
          <cell r="A7471" t="str">
            <v>CUS001382</v>
          </cell>
          <cell r="B7471">
            <v>64803</v>
          </cell>
          <cell r="C7471">
            <v>44102.449895833342</v>
          </cell>
          <cell r="D7471" t="str">
            <v>14× WANDA 3 Tier Battery Cage (Fully Galvanized | Local PVC Feeders |120 Birds Capacity) - Drip-Cup Nipple with Local PVC Feeder</v>
          </cell>
          <cell r="E7471">
            <v>14</v>
          </cell>
          <cell r="F7471">
            <v>1173880</v>
          </cell>
          <cell r="G7471">
            <v>1083880</v>
          </cell>
          <cell r="H7471" t="str">
            <v>completed</v>
          </cell>
        </row>
        <row r="7472">
          <cell r="A7472" t="str">
            <v>CUS001382</v>
          </cell>
          <cell r="B7472">
            <v>68599</v>
          </cell>
          <cell r="C7472">
            <v>44207.88113425926</v>
          </cell>
          <cell r="D7472" t="str">
            <v>1× Gas Brooder with Infrared Functions (1000 and 2000 Chicks Capacity) - 1000 birds, 10× Plasson Bell Drinker for Floor-reared Poultry - Broilers, Layers, Cockerels, Kuroilers</v>
          </cell>
          <cell r="E7472">
            <v>32</v>
          </cell>
          <cell r="F7472">
            <v>206200</v>
          </cell>
          <cell r="G7472">
            <v>173000</v>
          </cell>
          <cell r="H7472" t="str">
            <v>completed</v>
          </cell>
        </row>
        <row r="7473">
          <cell r="A7473" t="str">
            <v>CUS001382</v>
          </cell>
          <cell r="B7473">
            <v>68900</v>
          </cell>
          <cell r="C7473">
            <v>44213.809340277781</v>
          </cell>
          <cell r="D7473" t="str">
            <v>5× Watermelon Sweet Sangria F1 | 10g</v>
          </cell>
          <cell r="E7473">
            <v>5</v>
          </cell>
          <cell r="F7473">
            <v>14750</v>
          </cell>
          <cell r="G7473">
            <v>11750</v>
          </cell>
          <cell r="H7473" t="str">
            <v>completed</v>
          </cell>
        </row>
        <row r="7474">
          <cell r="A7474" t="str">
            <v>CUS001382</v>
          </cell>
          <cell r="B7474">
            <v>81650</v>
          </cell>
          <cell r="C7474">
            <v>44510.723078703697</v>
          </cell>
          <cell r="E7474">
            <v>1</v>
          </cell>
          <cell r="F7474">
            <v>13500</v>
          </cell>
          <cell r="G7474">
            <v>12000</v>
          </cell>
          <cell r="H7474" t="str">
            <v>completed</v>
          </cell>
        </row>
        <row r="7475">
          <cell r="A7475" t="str">
            <v>CUS001382</v>
          </cell>
          <cell r="B7475">
            <v>81749</v>
          </cell>
          <cell r="C7475">
            <v>44513.681238425917</v>
          </cell>
          <cell r="D7475" t="str">
            <v>1× The Master Turkey Manual: Raising Turkeys Day Old to Maturity (2021 Edition) 73 Pages</v>
          </cell>
          <cell r="E7475">
            <v>1</v>
          </cell>
          <cell r="F7475">
            <v>2400</v>
          </cell>
          <cell r="G7475">
            <v>2400</v>
          </cell>
          <cell r="H7475" t="str">
            <v>completed</v>
          </cell>
        </row>
        <row r="7476">
          <cell r="A7476" t="str">
            <v>CUS001382</v>
          </cell>
          <cell r="B7476">
            <v>88997</v>
          </cell>
          <cell r="C7476">
            <v>44644.370532407411</v>
          </cell>
          <cell r="D7476" t="str">
            <v>34× Commercial Day-Old Pullets (ISA Brown) - Amo Brand</v>
          </cell>
          <cell r="E7476">
            <v>34</v>
          </cell>
          <cell r="F7476">
            <v>878900</v>
          </cell>
          <cell r="G7476">
            <v>841500</v>
          </cell>
          <cell r="H7476" t="str">
            <v>completed</v>
          </cell>
        </row>
        <row r="7477">
          <cell r="A7477" t="str">
            <v>CUS001382</v>
          </cell>
          <cell r="B7477">
            <v>90655</v>
          </cell>
          <cell r="C7477">
            <v>44687.472627314812</v>
          </cell>
          <cell r="D7477" t="str">
            <v>2× Agrited Broilers (Commercial Day-Old Ross 308), 1× AMO Noilers (Day-Old Chicks), 1× Poultry Management For First-Timers (E-Book)</v>
          </cell>
          <cell r="E7477">
            <v>8</v>
          </cell>
          <cell r="F7477">
            <v>191500</v>
          </cell>
          <cell r="G7477">
            <v>181000</v>
          </cell>
          <cell r="H7477" t="str">
            <v>completed</v>
          </cell>
        </row>
        <row r="7478">
          <cell r="A7478" t="str">
            <v>CUS001382</v>
          </cell>
          <cell r="B7478">
            <v>96965</v>
          </cell>
          <cell r="C7478">
            <v>44817.425798611112</v>
          </cell>
          <cell r="E7478">
            <v>2</v>
          </cell>
          <cell r="F7478">
            <v>48500</v>
          </cell>
          <cell r="G7478">
            <v>45500</v>
          </cell>
          <cell r="H7478" t="str">
            <v>completed</v>
          </cell>
        </row>
        <row r="7479">
          <cell r="A7479" t="str">
            <v>CUS001382</v>
          </cell>
          <cell r="B7479">
            <v>126679</v>
          </cell>
          <cell r="C7479">
            <v>45156.635208333333</v>
          </cell>
          <cell r="D7479" t="str">
            <v>1× Rabbit Nipple Drinker (100)</v>
          </cell>
          <cell r="E7479">
            <v>1</v>
          </cell>
          <cell r="F7479">
            <v>25499.99</v>
          </cell>
          <cell r="G7479">
            <v>24999.99</v>
          </cell>
          <cell r="H7479" t="str">
            <v>completed</v>
          </cell>
        </row>
        <row r="7480">
          <cell r="A7480" t="str">
            <v>CUS001382</v>
          </cell>
          <cell r="B7480">
            <v>132538</v>
          </cell>
          <cell r="C7480">
            <v>45240.410925925928</v>
          </cell>
          <cell r="E7480">
            <v>1</v>
          </cell>
          <cell r="F7480">
            <v>6700000</v>
          </cell>
          <cell r="G7480">
            <v>6400000</v>
          </cell>
          <cell r="H7480" t="str">
            <v>completed</v>
          </cell>
        </row>
        <row r="7481">
          <cell r="A7481" t="str">
            <v>CUS001382</v>
          </cell>
          <cell r="B7481">
            <v>133146</v>
          </cell>
          <cell r="C7481">
            <v>45250.481921296298</v>
          </cell>
          <cell r="E7481">
            <v>16</v>
          </cell>
          <cell r="F7481">
            <v>4460000</v>
          </cell>
          <cell r="G7481">
            <v>4160000</v>
          </cell>
          <cell r="H7481" t="str">
            <v>completed</v>
          </cell>
        </row>
        <row r="7482">
          <cell r="A7482" t="str">
            <v>CUS001382</v>
          </cell>
          <cell r="B7482">
            <v>134160</v>
          </cell>
          <cell r="C7482">
            <v>45265.651909722219</v>
          </cell>
          <cell r="E7482">
            <v>10</v>
          </cell>
          <cell r="F7482">
            <v>3900000</v>
          </cell>
          <cell r="G7482">
            <v>3400000</v>
          </cell>
          <cell r="H7482" t="str">
            <v>completed</v>
          </cell>
        </row>
        <row r="7483">
          <cell r="A7483" t="str">
            <v>CUS001382</v>
          </cell>
          <cell r="B7483">
            <v>134210</v>
          </cell>
          <cell r="C7483">
            <v>45266.672488425917</v>
          </cell>
          <cell r="D7483" t="str">
            <v>15× Ridger</v>
          </cell>
          <cell r="E7483">
            <v>30</v>
          </cell>
          <cell r="F7483">
            <v>10470000</v>
          </cell>
          <cell r="G7483">
            <v>9780000</v>
          </cell>
          <cell r="H7483" t="str">
            <v>completed</v>
          </cell>
        </row>
        <row r="7484">
          <cell r="A7484" t="str">
            <v>CUS001382</v>
          </cell>
          <cell r="B7484">
            <v>138712</v>
          </cell>
          <cell r="C7484">
            <v>45334.492199074077</v>
          </cell>
          <cell r="D7484" t="str">
            <v>100× Nipple with Cup Drinker (Yellow/Red) - Nipple drinker (Pieces)</v>
          </cell>
          <cell r="E7484">
            <v>100</v>
          </cell>
          <cell r="F7484">
            <v>40999</v>
          </cell>
          <cell r="G7484">
            <v>25999</v>
          </cell>
          <cell r="H7484" t="str">
            <v>completed</v>
          </cell>
        </row>
        <row r="7485">
          <cell r="A7485" t="str">
            <v>CUS001382</v>
          </cell>
          <cell r="B7485">
            <v>141908</v>
          </cell>
          <cell r="C7485">
            <v>45380.427604166667</v>
          </cell>
          <cell r="D7485" t="str">
            <v>1× Day Old White Cockerel, 1× Local Turkey Poults (40/20pcs) - Half carton (20 Poults)</v>
          </cell>
          <cell r="E7485">
            <v>2</v>
          </cell>
          <cell r="F7485">
            <v>72500</v>
          </cell>
          <cell r="G7485">
            <v>67500</v>
          </cell>
          <cell r="H7485" t="str">
            <v>completed</v>
          </cell>
        </row>
        <row r="7486">
          <cell r="A7486" t="str">
            <v>CUS001382</v>
          </cell>
          <cell r="B7486">
            <v>152987</v>
          </cell>
          <cell r="C7486">
            <v>45484.064305555563</v>
          </cell>
          <cell r="D7486" t="str">
            <v>1× Jab Planter (Auto Seeder) - Chinese Model - Double, 2× Diammonium Phosphate Fertilizer (DAP) | 18-46-0 | (50KG) | Local</v>
          </cell>
          <cell r="E7486">
            <v>3</v>
          </cell>
          <cell r="F7486">
            <v>164000</v>
          </cell>
          <cell r="G7486">
            <v>139000</v>
          </cell>
          <cell r="H7486" t="str">
            <v>completed</v>
          </cell>
        </row>
        <row r="7487">
          <cell r="A7487" t="str">
            <v>CUS001382</v>
          </cell>
          <cell r="B7487">
            <v>153767</v>
          </cell>
          <cell r="C7487">
            <v>45489.943298611113</v>
          </cell>
          <cell r="D7487" t="str">
            <v>1× Manual Granular Fertilizer Applicator - Shovel</v>
          </cell>
          <cell r="E7487">
            <v>1</v>
          </cell>
          <cell r="F7487">
            <v>46100</v>
          </cell>
          <cell r="G7487">
            <v>39100</v>
          </cell>
          <cell r="H7487" t="str">
            <v>completed</v>
          </cell>
        </row>
        <row r="7488">
          <cell r="A7488" t="str">
            <v>CUS001382</v>
          </cell>
          <cell r="B7488">
            <v>154543</v>
          </cell>
          <cell r="C7488">
            <v>45497.290243055562</v>
          </cell>
          <cell r="D7488" t="str">
            <v>1× Jab Planter (Auto Seeder) - Chinese Model - Double</v>
          </cell>
          <cell r="E7488">
            <v>1</v>
          </cell>
          <cell r="F7488">
            <v>75000</v>
          </cell>
          <cell r="G7488">
            <v>60000</v>
          </cell>
          <cell r="H7488" t="str">
            <v>completed</v>
          </cell>
        </row>
        <row r="7489">
          <cell r="A7489" t="str">
            <v>CUS001382</v>
          </cell>
          <cell r="B7489">
            <v>154716</v>
          </cell>
          <cell r="C7489">
            <v>45499.705497685187</v>
          </cell>
          <cell r="D7489" t="str">
            <v>1× AMO Noilers (Day-Old Chicks)</v>
          </cell>
          <cell r="E7489">
            <v>1</v>
          </cell>
          <cell r="F7489">
            <v>35800</v>
          </cell>
          <cell r="G7489">
            <v>33000</v>
          </cell>
          <cell r="H7489" t="str">
            <v>completed</v>
          </cell>
        </row>
        <row r="7490">
          <cell r="A7490" t="str">
            <v>CUS001382</v>
          </cell>
          <cell r="B7490">
            <v>161101</v>
          </cell>
          <cell r="C7490">
            <v>45573.513391203713</v>
          </cell>
          <cell r="D7490" t="str">
            <v>1× AMO Noilers (Commercial Dual-Purpose Day Old Chicks), 1× AMO Day-Old Broilers (Commercial Arbor Acres Plus)</v>
          </cell>
          <cell r="E7490">
            <v>2</v>
          </cell>
          <cell r="F7490">
            <v>99400</v>
          </cell>
          <cell r="G7490">
            <v>93000</v>
          </cell>
          <cell r="H7490" t="str">
            <v>completed</v>
          </cell>
        </row>
        <row r="7491">
          <cell r="A7491" t="str">
            <v>CUS001382</v>
          </cell>
          <cell r="B7491">
            <v>163105</v>
          </cell>
          <cell r="C7491">
            <v>45603.528287037043</v>
          </cell>
          <cell r="D7491" t="str">
            <v>1× Agrited Broilers - One Carton</v>
          </cell>
          <cell r="E7491">
            <v>1</v>
          </cell>
          <cell r="F7491">
            <v>84500</v>
          </cell>
          <cell r="G7491">
            <v>81000</v>
          </cell>
          <cell r="H7491" t="str">
            <v>completed</v>
          </cell>
        </row>
        <row r="7492">
          <cell r="A7492" t="str">
            <v>CUS001382</v>
          </cell>
          <cell r="B7492">
            <v>164978</v>
          </cell>
          <cell r="C7492">
            <v>45628.551458333342</v>
          </cell>
          <cell r="D7492" t="str">
            <v>4× Day-Old AMO Pullets (ISA Brown | Pre-Order)</v>
          </cell>
          <cell r="E7492">
            <v>4</v>
          </cell>
          <cell r="F7492">
            <v>296800</v>
          </cell>
          <cell r="G7492">
            <v>284000</v>
          </cell>
          <cell r="H7492" t="str">
            <v>completed</v>
          </cell>
        </row>
        <row r="7493">
          <cell r="A7493" t="str">
            <v>CUS001382</v>
          </cell>
          <cell r="B7493">
            <v>178464</v>
          </cell>
          <cell r="C7493">
            <v>45734.359155092592</v>
          </cell>
          <cell r="D7493" t="str">
            <v>8× Hybrid Bitter Kola Seedlings - Local Variety</v>
          </cell>
          <cell r="E7493">
            <v>8</v>
          </cell>
          <cell r="F7493">
            <v>40000</v>
          </cell>
          <cell r="G7493">
            <v>28000</v>
          </cell>
          <cell r="H7493" t="str">
            <v>completed</v>
          </cell>
        </row>
        <row r="7494">
          <cell r="A7494" t="str">
            <v>CUS001382</v>
          </cell>
          <cell r="B7494">
            <v>185564</v>
          </cell>
          <cell r="C7494">
            <v>45896.33326388889</v>
          </cell>
          <cell r="D7494" t="str">
            <v>1× Moisture Meter For Grains</v>
          </cell>
          <cell r="E7494">
            <v>1</v>
          </cell>
          <cell r="F7494">
            <v>40750.99</v>
          </cell>
          <cell r="G7494">
            <v>28750.99</v>
          </cell>
          <cell r="H7494" t="str">
            <v>completed</v>
          </cell>
        </row>
        <row r="7495">
          <cell r="A7495" t="str">
            <v>CUS001383</v>
          </cell>
          <cell r="B7495">
            <v>180523</v>
          </cell>
          <cell r="C7495">
            <v>45769.462106481478</v>
          </cell>
          <cell r="D7495" t="str">
            <v>1× Platinum F1 Tomato Seed (East West Seed | 10g), 1× Seed Co Maize Seeds | (SC 719 Late Maturity) | (SC 649 Medium Maturing) | (SC526 Early Maturing) | 2KG - SC526 Early Maturing, 1× Kaveri F1 Sweet Bell Pepper | Red | 500 Seeds</v>
          </cell>
          <cell r="E7495">
            <v>3</v>
          </cell>
          <cell r="F7495">
            <v>85400</v>
          </cell>
          <cell r="G7495">
            <v>70400</v>
          </cell>
          <cell r="H7495" t="str">
            <v>completed</v>
          </cell>
        </row>
        <row r="7496">
          <cell r="A7496" t="str">
            <v>CUS001384</v>
          </cell>
          <cell r="B7496">
            <v>66522</v>
          </cell>
          <cell r="C7496">
            <v>44145.832256944443</v>
          </cell>
          <cell r="E7496">
            <v>6</v>
          </cell>
          <cell r="F7496">
            <v>109500</v>
          </cell>
          <cell r="G7496">
            <v>103500</v>
          </cell>
          <cell r="H7496" t="str">
            <v>completed</v>
          </cell>
        </row>
        <row r="7497">
          <cell r="A7497" t="str">
            <v>CUS001384</v>
          </cell>
          <cell r="B7497">
            <v>68590</v>
          </cell>
          <cell r="C7497">
            <v>44207.696562500001</v>
          </cell>
          <cell r="D7497" t="str">
            <v>9× Hyline Brown AGRITED Day-Old Pullets</v>
          </cell>
          <cell r="E7497">
            <v>9</v>
          </cell>
          <cell r="F7497">
            <v>175500</v>
          </cell>
          <cell r="G7497">
            <v>166500</v>
          </cell>
          <cell r="H7497" t="str">
            <v>completed</v>
          </cell>
        </row>
        <row r="7498">
          <cell r="A7498" t="str">
            <v>CUS001385</v>
          </cell>
          <cell r="B7498">
            <v>61645</v>
          </cell>
          <cell r="C7498">
            <v>44032.461168981477</v>
          </cell>
          <cell r="E7498">
            <v>2</v>
          </cell>
          <cell r="F7498">
            <v>30000</v>
          </cell>
          <cell r="G7498">
            <v>27500</v>
          </cell>
          <cell r="H7498" t="str">
            <v>completed</v>
          </cell>
        </row>
        <row r="7499">
          <cell r="A7499" t="str">
            <v>CUS001386</v>
          </cell>
          <cell r="B7499">
            <v>55831</v>
          </cell>
          <cell r="C7499">
            <v>43894.241863425923</v>
          </cell>
          <cell r="D7499" t="str">
            <v>1× Portable Fish Pond (Collapsible Tarpaulin Material | Metal Support) - 1000-fish-capacity, 1000× Catfish Jumbo (Clarias spp | Heteroclarias spp | 13-14 Weeks Old) - Clarias spp</v>
          </cell>
          <cell r="E7499">
            <v>1001</v>
          </cell>
          <cell r="F7499">
            <v>179000</v>
          </cell>
          <cell r="G7499">
            <v>167000</v>
          </cell>
          <cell r="H7499" t="str">
            <v>completed</v>
          </cell>
        </row>
        <row r="7500">
          <cell r="A7500" t="str">
            <v>CUS001386</v>
          </cell>
          <cell r="B7500">
            <v>61963</v>
          </cell>
          <cell r="C7500">
            <v>44039.346921296303</v>
          </cell>
          <cell r="E7500">
            <v>2</v>
          </cell>
          <cell r="F7500">
            <v>29000</v>
          </cell>
          <cell r="G7500">
            <v>27500</v>
          </cell>
          <cell r="H7500" t="str">
            <v>completed</v>
          </cell>
        </row>
        <row r="7501">
          <cell r="A7501" t="str">
            <v>CUS001386</v>
          </cell>
          <cell r="B7501">
            <v>62761</v>
          </cell>
          <cell r="C7501">
            <v>44057.60292824074</v>
          </cell>
          <cell r="D7501" t="str">
            <v>1× Day Old Broilers (CASCADA Arbor Acres Broiler)</v>
          </cell>
          <cell r="E7501">
            <v>1</v>
          </cell>
          <cell r="F7501">
            <v>23750</v>
          </cell>
          <cell r="G7501">
            <v>22750</v>
          </cell>
          <cell r="H7501" t="str">
            <v>completed</v>
          </cell>
        </row>
        <row r="7502">
          <cell r="A7502" t="str">
            <v>CUS001386</v>
          </cell>
          <cell r="B7502">
            <v>65850</v>
          </cell>
          <cell r="C7502">
            <v>44127.540543981479</v>
          </cell>
          <cell r="D7502" t="str">
            <v>1× Agrited Broiler | Commercial Day Old Broilers Ross 308</v>
          </cell>
          <cell r="E7502">
            <v>1</v>
          </cell>
          <cell r="F7502">
            <v>31500</v>
          </cell>
          <cell r="G7502">
            <v>30500</v>
          </cell>
          <cell r="H7502" t="str">
            <v>completed</v>
          </cell>
        </row>
        <row r="7503">
          <cell r="A7503" t="str">
            <v>CUS001386</v>
          </cell>
          <cell r="B7503">
            <v>67330</v>
          </cell>
          <cell r="C7503">
            <v>44169.291747685187</v>
          </cell>
          <cell r="D7503" t="str">
            <v>2× Day-Old ZARTECH Broilers (Cobb 500)</v>
          </cell>
          <cell r="E7503">
            <v>2</v>
          </cell>
          <cell r="F7503">
            <v>25300</v>
          </cell>
          <cell r="G7503">
            <v>23500</v>
          </cell>
          <cell r="H7503" t="str">
            <v>completed</v>
          </cell>
        </row>
        <row r="7504">
          <cell r="A7504" t="str">
            <v>CUS001386</v>
          </cell>
          <cell r="B7504">
            <v>77973</v>
          </cell>
          <cell r="C7504">
            <v>44431.689722222232</v>
          </cell>
          <cell r="D7504" t="str">
            <v>1× Day-Old Marshall Broilers (Grinphield)</v>
          </cell>
          <cell r="E7504">
            <v>1</v>
          </cell>
          <cell r="F7504">
            <v>17500</v>
          </cell>
          <cell r="G7504">
            <v>16000</v>
          </cell>
          <cell r="H7504" t="str">
            <v>completed</v>
          </cell>
        </row>
        <row r="7505">
          <cell r="A7505" t="str">
            <v>CUS001386</v>
          </cell>
          <cell r="B7505">
            <v>77975</v>
          </cell>
          <cell r="C7505">
            <v>44431.711365740739</v>
          </cell>
          <cell r="D7505" t="str">
            <v>1× Day Old Broilers (CASCADA Arbor Acres Broiler)</v>
          </cell>
          <cell r="E7505">
            <v>1</v>
          </cell>
          <cell r="F7505">
            <v>18150</v>
          </cell>
          <cell r="G7505">
            <v>17250</v>
          </cell>
          <cell r="H7505" t="str">
            <v>completed</v>
          </cell>
        </row>
        <row r="7506">
          <cell r="A7506" t="str">
            <v>CUS001386</v>
          </cell>
          <cell r="B7506">
            <v>78248</v>
          </cell>
          <cell r="C7506">
            <v>44440.664050925923</v>
          </cell>
          <cell r="D7506" t="str">
            <v>2× Day-Old ZARTECH Broilers (Cobb 500), 1× Commercial Day-Old Arbor Acres Plus (FIDAN Broilers)</v>
          </cell>
          <cell r="E7506">
            <v>3</v>
          </cell>
          <cell r="F7506">
            <v>42450</v>
          </cell>
          <cell r="G7506">
            <v>39750</v>
          </cell>
          <cell r="H7506" t="str">
            <v>completed</v>
          </cell>
        </row>
        <row r="7507">
          <cell r="A7507" t="str">
            <v>CUS001386</v>
          </cell>
          <cell r="B7507">
            <v>83997</v>
          </cell>
          <cell r="C7507">
            <v>44559.424143518518</v>
          </cell>
          <cell r="D7507" t="str">
            <v>3× Day-Old ZARTECH Broilers (Cobb 500)</v>
          </cell>
          <cell r="E7507">
            <v>3</v>
          </cell>
          <cell r="F7507">
            <v>44250</v>
          </cell>
          <cell r="G7507">
            <v>41250</v>
          </cell>
          <cell r="H7507" t="str">
            <v>completed</v>
          </cell>
        </row>
        <row r="7508">
          <cell r="A7508" t="str">
            <v>CUS001386</v>
          </cell>
          <cell r="B7508">
            <v>97170</v>
          </cell>
          <cell r="C7508">
            <v>44820.750671296293</v>
          </cell>
          <cell r="D7508" t="str">
            <v>1× Commercial Day-Old Arbor Acres Plus (FIDAN Broilers)</v>
          </cell>
          <cell r="E7508">
            <v>1</v>
          </cell>
          <cell r="F7508">
            <v>37750</v>
          </cell>
          <cell r="G7508">
            <v>36500</v>
          </cell>
          <cell r="H7508" t="str">
            <v>completed</v>
          </cell>
        </row>
        <row r="7509">
          <cell r="A7509" t="str">
            <v>CUS001386</v>
          </cell>
          <cell r="B7509">
            <v>97580</v>
          </cell>
          <cell r="C7509">
            <v>44834.482118055559</v>
          </cell>
          <cell r="D7509" t="str">
            <v>1× Commercial Day-Old Arbor Acres Plus (FIDAN Broilers)</v>
          </cell>
          <cell r="E7509">
            <v>1</v>
          </cell>
          <cell r="F7509">
            <v>40750</v>
          </cell>
          <cell r="G7509">
            <v>39500</v>
          </cell>
          <cell r="H7509" t="str">
            <v>completed</v>
          </cell>
        </row>
        <row r="7510">
          <cell r="A7510" t="str">
            <v>CUS001386</v>
          </cell>
          <cell r="B7510">
            <v>100143</v>
          </cell>
          <cell r="C7510">
            <v>44918.728576388887</v>
          </cell>
          <cell r="D7510" t="str">
            <v>2× Livestock Teeth Clipper (Manual Teeth Nipper for Piglets)</v>
          </cell>
          <cell r="E7510">
            <v>2</v>
          </cell>
          <cell r="F7510">
            <v>13800</v>
          </cell>
          <cell r="G7510">
            <v>11000</v>
          </cell>
          <cell r="H7510" t="str">
            <v>completed</v>
          </cell>
        </row>
        <row r="7511">
          <cell r="A7511" t="str">
            <v>CUS001386</v>
          </cell>
          <cell r="B7511">
            <v>102327</v>
          </cell>
          <cell r="C7511">
            <v>44937.513668981483</v>
          </cell>
          <cell r="D7511" t="str">
            <v>2× Commercial Day-Old Arbor Acres Plus (FIDAN Broilers)</v>
          </cell>
          <cell r="E7511">
            <v>2</v>
          </cell>
          <cell r="F7511">
            <v>68200</v>
          </cell>
          <cell r="G7511">
            <v>65000</v>
          </cell>
          <cell r="H7511" t="str">
            <v>completed</v>
          </cell>
        </row>
        <row r="7512">
          <cell r="A7512" t="str">
            <v>CUS001386</v>
          </cell>
          <cell r="B7512">
            <v>126127</v>
          </cell>
          <cell r="C7512">
            <v>45148.579826388886</v>
          </cell>
          <cell r="D7512" t="str">
            <v>20× Soil Force Herbicide EC (250Ml)</v>
          </cell>
          <cell r="E7512">
            <v>20</v>
          </cell>
          <cell r="F7512">
            <v>88000</v>
          </cell>
          <cell r="G7512">
            <v>80000</v>
          </cell>
          <cell r="H7512" t="str">
            <v>completed</v>
          </cell>
        </row>
        <row r="7513">
          <cell r="A7513" t="str">
            <v>CUS001386</v>
          </cell>
          <cell r="B7513">
            <v>165009</v>
          </cell>
          <cell r="C7513">
            <v>45628.707337962973</v>
          </cell>
          <cell r="D7513" t="str">
            <v>3× AMO Broiler Chicks | Day-Old Birds - One Carton</v>
          </cell>
          <cell r="E7513">
            <v>3</v>
          </cell>
          <cell r="F7513">
            <v>122100</v>
          </cell>
          <cell r="G7513">
            <v>105000</v>
          </cell>
          <cell r="H7513" t="str">
            <v>completed</v>
          </cell>
        </row>
        <row r="7514">
          <cell r="A7514" t="str">
            <v>CUS001386</v>
          </cell>
          <cell r="B7514">
            <v>178580</v>
          </cell>
          <cell r="C7514">
            <v>45736.371701388889</v>
          </cell>
          <cell r="D7514" t="str">
            <v>4× Afrimash Broiler | Commercial Day-Old Arbor Acres Plus Broilers, 1× Poultry Drug Combo - Mini</v>
          </cell>
          <cell r="E7514">
            <v>5</v>
          </cell>
          <cell r="F7514">
            <v>186900</v>
          </cell>
          <cell r="G7514">
            <v>171100</v>
          </cell>
          <cell r="H7514" t="str">
            <v>completed</v>
          </cell>
        </row>
        <row r="7515">
          <cell r="A7515" t="str">
            <v>CUS001386</v>
          </cell>
          <cell r="B7515">
            <v>183079</v>
          </cell>
          <cell r="C7515">
            <v>45827.464618055557</v>
          </cell>
          <cell r="D7515" t="str">
            <v>4× Agrited Broilers - One Carton</v>
          </cell>
          <cell r="E7515">
            <v>4</v>
          </cell>
          <cell r="F7515">
            <v>153800</v>
          </cell>
          <cell r="G7515">
            <v>141000</v>
          </cell>
          <cell r="H7515" t="str">
            <v>completed</v>
          </cell>
        </row>
        <row r="7516">
          <cell r="A7516" t="str">
            <v>CUS001386</v>
          </cell>
          <cell r="B7516">
            <v>186173</v>
          </cell>
          <cell r="C7516">
            <v>45915.432511574072</v>
          </cell>
          <cell r="D7516" t="str">
            <v>2× Day-Old ZARTECH Broilers (Cobb 500) - One Carton</v>
          </cell>
          <cell r="E7516">
            <v>2</v>
          </cell>
          <cell r="F7516">
            <v>188000</v>
          </cell>
          <cell r="G7516">
            <v>181000</v>
          </cell>
          <cell r="H7516" t="str">
            <v>completed</v>
          </cell>
        </row>
        <row r="7517">
          <cell r="A7517" t="str">
            <v>CUS001387</v>
          </cell>
          <cell r="B7517">
            <v>154538</v>
          </cell>
          <cell r="C7517">
            <v>45496.881678240738</v>
          </cell>
          <cell r="D7517" t="str">
            <v>7× HYBRID TELA MAIZE | 5KG</v>
          </cell>
          <cell r="E7517">
            <v>7</v>
          </cell>
          <cell r="F7517">
            <v>104000</v>
          </cell>
          <cell r="G7517">
            <v>98000</v>
          </cell>
          <cell r="H7517" t="str">
            <v>completed</v>
          </cell>
        </row>
        <row r="7518">
          <cell r="A7518" t="str">
            <v>CUS001388</v>
          </cell>
          <cell r="B7518">
            <v>61406</v>
          </cell>
          <cell r="C7518">
            <v>44027.186967592592</v>
          </cell>
          <cell r="D7518" t="str">
            <v>2× Goslings (Baby Geese | Day-Old | 1 Male&amp;amp;1Female) - 1 Pair (1 Male and 1 Female), 1× 4 Weeks Old Ducklings (Local Breed | Exotic Breed) - Local Breed, 1× 4 Weeks Old Ducklings (Local Breed | Exotic Breed) - Exotic Breed</v>
          </cell>
          <cell r="E7518">
            <v>4</v>
          </cell>
          <cell r="F7518">
            <v>112000</v>
          </cell>
          <cell r="G7518">
            <v>107000</v>
          </cell>
          <cell r="H7518" t="str">
            <v>completed</v>
          </cell>
        </row>
        <row r="7519">
          <cell r="A7519" t="str">
            <v>CUS001388</v>
          </cell>
          <cell r="B7519">
            <v>62168</v>
          </cell>
          <cell r="C7519">
            <v>44044.493252314824</v>
          </cell>
          <cell r="D7519" t="str">
            <v>1× Amo Broiler | Commercial Broilers Arbor Acres Plus, 1× Guinea Fowl Keets (Local Breed | Day-Old | 40 Keets per Carton)</v>
          </cell>
          <cell r="E7519">
            <v>3</v>
          </cell>
          <cell r="F7519">
            <v>93250</v>
          </cell>
          <cell r="G7519">
            <v>89750</v>
          </cell>
          <cell r="H7519" t="str">
            <v>completed</v>
          </cell>
        </row>
        <row r="7520">
          <cell r="A7520" t="str">
            <v>CUS001388</v>
          </cell>
          <cell r="B7520">
            <v>62184</v>
          </cell>
          <cell r="C7520">
            <v>44045.300393518519</v>
          </cell>
          <cell r="D7520" t="str">
            <v>1× Day-Old Black Cockerels Chicks</v>
          </cell>
          <cell r="E7520">
            <v>1</v>
          </cell>
          <cell r="F7520">
            <v>14000</v>
          </cell>
          <cell r="G7520">
            <v>13000</v>
          </cell>
          <cell r="H7520" t="str">
            <v>completed</v>
          </cell>
        </row>
        <row r="7521">
          <cell r="A7521" t="str">
            <v>CUS001388</v>
          </cell>
          <cell r="B7521">
            <v>62839</v>
          </cell>
          <cell r="C7521">
            <v>44059.030960648153</v>
          </cell>
          <cell r="D7521" t="str">
            <v>1× Agrited Broiler | Commercial Day Old Broilers Ross 308</v>
          </cell>
          <cell r="E7521">
            <v>1</v>
          </cell>
          <cell r="F7521">
            <v>17600</v>
          </cell>
          <cell r="G7521">
            <v>16350</v>
          </cell>
          <cell r="H7521" t="str">
            <v>completed</v>
          </cell>
        </row>
        <row r="7522">
          <cell r="A7522" t="str">
            <v>CUS001388</v>
          </cell>
          <cell r="B7522">
            <v>72109</v>
          </cell>
          <cell r="C7522">
            <v>44285.533819444441</v>
          </cell>
          <cell r="E7522">
            <v>3</v>
          </cell>
          <cell r="F7522">
            <v>215000</v>
          </cell>
          <cell r="G7522">
            <v>180000</v>
          </cell>
          <cell r="H7522" t="str">
            <v>completed</v>
          </cell>
        </row>
        <row r="7523">
          <cell r="A7523" t="str">
            <v>CUS001388</v>
          </cell>
          <cell r="B7523">
            <v>100245</v>
          </cell>
          <cell r="C7523">
            <v>44923.448912037027</v>
          </cell>
          <cell r="D7523" t="str">
            <v>1000× Heteroclarias Spp Fingerlings/Post Fingerlings/Juveniles (Hybrid) -Special Maxi Brand -</v>
          </cell>
          <cell r="E7523">
            <v>1000</v>
          </cell>
          <cell r="F7523">
            <v>64000</v>
          </cell>
          <cell r="G7523">
            <v>50000</v>
          </cell>
          <cell r="H7523" t="str">
            <v>completed</v>
          </cell>
        </row>
        <row r="7524">
          <cell r="A7524" t="str">
            <v>CUS001388</v>
          </cell>
          <cell r="B7524">
            <v>106033</v>
          </cell>
          <cell r="C7524">
            <v>44965.645960648151</v>
          </cell>
          <cell r="D7524" t="str">
            <v>1× PPR Vaccine (50 Doses Per Vial | 2 Vials Per Pack)</v>
          </cell>
          <cell r="E7524">
            <v>1</v>
          </cell>
          <cell r="F7524">
            <v>9500</v>
          </cell>
          <cell r="G7524">
            <v>3500</v>
          </cell>
          <cell r="H7524" t="str">
            <v>completed</v>
          </cell>
        </row>
        <row r="7525">
          <cell r="A7525" t="str">
            <v>CUS001388</v>
          </cell>
          <cell r="B7525">
            <v>120217</v>
          </cell>
          <cell r="C7525">
            <v>45089.623356481483</v>
          </cell>
          <cell r="D7525" t="str">
            <v>1× Water line cleaner</v>
          </cell>
          <cell r="E7525">
            <v>1</v>
          </cell>
          <cell r="F7525">
            <v>51000</v>
          </cell>
          <cell r="G7525">
            <v>42000</v>
          </cell>
          <cell r="H7525" t="str">
            <v>completed</v>
          </cell>
        </row>
        <row r="7526">
          <cell r="A7526" t="str">
            <v>CUS001388</v>
          </cell>
          <cell r="B7526">
            <v>123969</v>
          </cell>
          <cell r="C7526">
            <v>45125.602754629632</v>
          </cell>
          <cell r="D7526" t="str">
            <v>5× Indian Type Bell Drinker (For Poultry | Automatic)</v>
          </cell>
          <cell r="E7526">
            <v>5</v>
          </cell>
          <cell r="F7526">
            <v>60499.95</v>
          </cell>
          <cell r="G7526">
            <v>52499.95</v>
          </cell>
          <cell r="H7526" t="str">
            <v>completed</v>
          </cell>
        </row>
        <row r="7527">
          <cell r="A7527" t="str">
            <v>CUS001388</v>
          </cell>
          <cell r="B7527">
            <v>180542</v>
          </cell>
          <cell r="C7527">
            <v>45769.768854166658</v>
          </cell>
          <cell r="D7527" t="str">
            <v>5× Large White Pigs</v>
          </cell>
          <cell r="E7527">
            <v>5</v>
          </cell>
          <cell r="F7527">
            <v>605000</v>
          </cell>
          <cell r="G7527">
            <v>525000</v>
          </cell>
          <cell r="H7527" t="str">
            <v>completed</v>
          </cell>
        </row>
        <row r="7528">
          <cell r="A7528" t="str">
            <v>CUS001388</v>
          </cell>
          <cell r="B7528">
            <v>183811</v>
          </cell>
          <cell r="C7528">
            <v>45850.8125462963</v>
          </cell>
          <cell r="D7528" t="str">
            <v>20× Zartech Pullet | ISA Brown Pullets (Commercial Day-Old Chicks), 1× Foreign Turkey Poults - 30Pcs Per Carton (Full Carton | Half Carton | One-Sixth Carton) - Half carton (15 Poults), 25× Guinea Fowl Keets (Local Breed | Day-Old | 40 Keets per Carton)</v>
          </cell>
          <cell r="E7528">
            <v>46</v>
          </cell>
          <cell r="F7528">
            <v>2117000</v>
          </cell>
          <cell r="G7528">
            <v>2040000</v>
          </cell>
          <cell r="H7528" t="str">
            <v>completed</v>
          </cell>
        </row>
        <row r="7529">
          <cell r="A7529" t="str">
            <v>CUS001389</v>
          </cell>
          <cell r="B7529">
            <v>98360</v>
          </cell>
          <cell r="C7529">
            <v>44868.397766203707</v>
          </cell>
          <cell r="D7529" t="str">
            <v>1× Poultry Processing Line</v>
          </cell>
          <cell r="E7529">
            <v>1</v>
          </cell>
          <cell r="F7529">
            <v>1515000</v>
          </cell>
          <cell r="G7529">
            <v>1365000</v>
          </cell>
          <cell r="H7529" t="str">
            <v>completed</v>
          </cell>
        </row>
        <row r="7530">
          <cell r="A7530" t="str">
            <v>CUS001389</v>
          </cell>
          <cell r="B7530">
            <v>165837</v>
          </cell>
          <cell r="C7530">
            <v>45646.458784722221</v>
          </cell>
          <cell r="D7530" t="str">
            <v>4× Artificial Insemination Kit | Semen Gun</v>
          </cell>
          <cell r="E7530">
            <v>4</v>
          </cell>
          <cell r="F7530">
            <v>197000</v>
          </cell>
          <cell r="G7530">
            <v>180000</v>
          </cell>
          <cell r="H7530" t="str">
            <v>completed</v>
          </cell>
        </row>
        <row r="7531">
          <cell r="A7531" t="str">
            <v>CUS001390</v>
          </cell>
          <cell r="B7531">
            <v>72042</v>
          </cell>
          <cell r="C7531">
            <v>44284.552233796298</v>
          </cell>
          <cell r="D7531" t="str">
            <v>2× Premier Seeds Maize | Oba Super-6 Maize Seeds (Pro-Vitamin A Maize) | Oba 98 (White Maize Seeds), 2× Darina F1 Slicer Cucumber Seeds (Hybrid Seeds) - 10g Sachet, 1× Watermelon Kaolack Seeds (100g Containers)</v>
          </cell>
          <cell r="E7531">
            <v>5</v>
          </cell>
          <cell r="F7531">
            <v>27150</v>
          </cell>
          <cell r="G7531">
            <v>16350</v>
          </cell>
          <cell r="H7531" t="str">
            <v>completed</v>
          </cell>
        </row>
        <row r="7532">
          <cell r="A7532" t="str">
            <v>CUS001390</v>
          </cell>
          <cell r="B7532">
            <v>95154</v>
          </cell>
          <cell r="C7532">
            <v>44776.688472222217</v>
          </cell>
          <cell r="D7532" t="str">
            <v>2× Commercial Day-Old ZARTECH Broilers (Cobb 500)</v>
          </cell>
          <cell r="E7532">
            <v>2</v>
          </cell>
          <cell r="F7532">
            <v>39000</v>
          </cell>
          <cell r="G7532">
            <v>36000</v>
          </cell>
          <cell r="H7532" t="str">
            <v>completed</v>
          </cell>
        </row>
        <row r="7533">
          <cell r="A7533" t="str">
            <v>CUS001390</v>
          </cell>
          <cell r="B7533">
            <v>140962</v>
          </cell>
          <cell r="C7533">
            <v>45364.711215277777</v>
          </cell>
          <cell r="D7533" t="str">
            <v>1× Day-Old ZARTECH Broilers (Cobb 500)</v>
          </cell>
          <cell r="E7533">
            <v>1</v>
          </cell>
          <cell r="F7533">
            <v>37500</v>
          </cell>
          <cell r="G7533">
            <v>35000</v>
          </cell>
          <cell r="H7533" t="str">
            <v>completed</v>
          </cell>
        </row>
        <row r="7534">
          <cell r="A7534" t="str">
            <v>CUS001390</v>
          </cell>
          <cell r="B7534">
            <v>141371</v>
          </cell>
          <cell r="C7534">
            <v>45372.3830787037</v>
          </cell>
          <cell r="D7534" t="str">
            <v>1× Zartech Pullet | ISA Brown Pullets (Commercial Day-Old Chicks)</v>
          </cell>
          <cell r="E7534">
            <v>1</v>
          </cell>
          <cell r="F7534">
            <v>41250</v>
          </cell>
          <cell r="G7534">
            <v>38750</v>
          </cell>
          <cell r="H7534" t="str">
            <v>completed</v>
          </cell>
        </row>
        <row r="7535">
          <cell r="A7535" t="str">
            <v>CUS001391</v>
          </cell>
          <cell r="B7535">
            <v>78203</v>
          </cell>
          <cell r="C7535">
            <v>44439.525613425933</v>
          </cell>
          <cell r="D7535" t="str">
            <v>2× Vertex Broiler | Commercial Day-Old | Arbor acres plus</v>
          </cell>
          <cell r="E7535">
            <v>3</v>
          </cell>
          <cell r="F7535">
            <v>54000</v>
          </cell>
          <cell r="G7535">
            <v>50250</v>
          </cell>
          <cell r="H7535" t="str">
            <v>completed</v>
          </cell>
        </row>
        <row r="7536">
          <cell r="A7536" t="str">
            <v>CUS001392</v>
          </cell>
          <cell r="B7536">
            <v>56443</v>
          </cell>
          <cell r="C7536">
            <v>43911.48033564815</v>
          </cell>
          <cell r="D7536" t="str">
            <v>1× Day-Old Marshall Broilers (Grinphield)</v>
          </cell>
          <cell r="E7536">
            <v>1</v>
          </cell>
          <cell r="F7536">
            <v>20450</v>
          </cell>
          <cell r="G7536">
            <v>19750</v>
          </cell>
          <cell r="H7536" t="str">
            <v>completed</v>
          </cell>
        </row>
        <row r="7537">
          <cell r="A7537" t="str">
            <v>CUS001392</v>
          </cell>
          <cell r="B7537">
            <v>107302</v>
          </cell>
          <cell r="C7537">
            <v>44993.39371527778</v>
          </cell>
          <cell r="D7537" t="str">
            <v>1× Oil Palm Harvester (Adjustable) | Motorized Machine</v>
          </cell>
          <cell r="E7537">
            <v>1</v>
          </cell>
          <cell r="F7537">
            <v>234000</v>
          </cell>
          <cell r="G7537">
            <v>230000</v>
          </cell>
          <cell r="H7537" t="str">
            <v>completed</v>
          </cell>
        </row>
        <row r="7538">
          <cell r="A7538" t="str">
            <v>CUS001392</v>
          </cell>
          <cell r="B7538">
            <v>155598</v>
          </cell>
          <cell r="C7538">
            <v>45511.648449074077</v>
          </cell>
          <cell r="D7538" t="str">
            <v>1× Agrited Broilers, 1× CHI Broiler | Commercial Arbor Acres Plus Day Old Broilers - Carton of 50 Chicks, 1× Poultry Drug Combo - Mini, 1× Imported Turkey Poults (Full Carton 30pcs | Half Carton 15pcs | One-Third Carton 10pcs) - Full Carton (30 Poults)</v>
          </cell>
          <cell r="E7538">
            <v>4</v>
          </cell>
          <cell r="F7538">
            <v>323499</v>
          </cell>
          <cell r="G7538">
            <v>314499</v>
          </cell>
          <cell r="H7538" t="str">
            <v>completed</v>
          </cell>
        </row>
        <row r="7539">
          <cell r="A7539" t="str">
            <v>CUS001392</v>
          </cell>
          <cell r="B7539">
            <v>162942</v>
          </cell>
          <cell r="C7539">
            <v>45600.509988425933</v>
          </cell>
          <cell r="D7539" t="str">
            <v>1× Valentine Broilers Commercial Day Old Chicks (Ross 308)</v>
          </cell>
          <cell r="E7539">
            <v>1</v>
          </cell>
          <cell r="F7539">
            <v>87835</v>
          </cell>
          <cell r="G7539">
            <v>85335</v>
          </cell>
          <cell r="H7539" t="str">
            <v>completed</v>
          </cell>
        </row>
        <row r="7540">
          <cell r="A7540" t="str">
            <v>CUS001392</v>
          </cell>
          <cell r="B7540">
            <v>182052</v>
          </cell>
          <cell r="C7540">
            <v>45797.461643518523</v>
          </cell>
          <cell r="D7540" t="str">
            <v>2× Nera Black Hens – High-Performing Dual-Purpose Black Pullets, 1× Afrimash Broiler | Commercial Day-Old Arbor Acres Plus Broilers</v>
          </cell>
          <cell r="E7540">
            <v>3</v>
          </cell>
          <cell r="F7540">
            <v>156500</v>
          </cell>
          <cell r="G7540">
            <v>149000</v>
          </cell>
          <cell r="H7540" t="str">
            <v>completed</v>
          </cell>
        </row>
        <row r="7541">
          <cell r="A7541" t="str">
            <v>CUS001392</v>
          </cell>
          <cell r="B7541">
            <v>182114</v>
          </cell>
          <cell r="C7541">
            <v>45798.673206018517</v>
          </cell>
          <cell r="D7541" t="str">
            <v>1× Premier Seeds Maize | Oba Super-6 Maize Seeds (Pro-Vitamin A Maize) | Oba 98 (White Maize Seeds) - Oba Super-6 Maize Seeds, 1× Nutriplant Organic Plus Fertilizer (NOPF) | 100ml | 1 Ltr - 100 ml, 1× Broiler Premix (For Broiler Production | 2.5kg | 25kg) - 2.5Kg bags</v>
          </cell>
          <cell r="E7541">
            <v>3</v>
          </cell>
          <cell r="F7541">
            <v>34500</v>
          </cell>
          <cell r="G7541">
            <v>23500</v>
          </cell>
          <cell r="H7541" t="str">
            <v>completed</v>
          </cell>
        </row>
        <row r="7542">
          <cell r="A7542" t="str">
            <v>CUS001393</v>
          </cell>
          <cell r="B7542">
            <v>90800</v>
          </cell>
          <cell r="C7542">
            <v>44691.910868055558</v>
          </cell>
          <cell r="D7542" t="str">
            <v>5× Hartz UltraGuard Flea and Tick Collar</v>
          </cell>
          <cell r="E7542">
            <v>5</v>
          </cell>
          <cell r="F7542">
            <v>38100</v>
          </cell>
          <cell r="G7542">
            <v>34100</v>
          </cell>
          <cell r="H7542" t="str">
            <v>completed</v>
          </cell>
        </row>
        <row r="7543">
          <cell r="A7543" t="str">
            <v>CUS001393</v>
          </cell>
          <cell r="B7543">
            <v>126052</v>
          </cell>
          <cell r="C7543">
            <v>45147.685567129629</v>
          </cell>
          <cell r="D7543" t="str">
            <v>1× Agrited Broilers</v>
          </cell>
          <cell r="E7543">
            <v>1</v>
          </cell>
          <cell r="F7543">
            <v>20500</v>
          </cell>
          <cell r="G7543">
            <v>18000</v>
          </cell>
          <cell r="H7543" t="str">
            <v>completed</v>
          </cell>
        </row>
        <row r="7544">
          <cell r="A7544" t="str">
            <v>CUS001393</v>
          </cell>
          <cell r="B7544">
            <v>135981</v>
          </cell>
          <cell r="C7544">
            <v>45294.664027777777</v>
          </cell>
          <cell r="D7544" t="str">
            <v>1× Agrited Broilers</v>
          </cell>
          <cell r="E7544">
            <v>1</v>
          </cell>
          <cell r="F7544">
            <v>29250</v>
          </cell>
          <cell r="G7544">
            <v>26750</v>
          </cell>
          <cell r="H7544" t="str">
            <v>completed</v>
          </cell>
        </row>
        <row r="7545">
          <cell r="A7545" t="str">
            <v>CUS001393</v>
          </cell>
          <cell r="B7545">
            <v>143148</v>
          </cell>
          <cell r="C7545">
            <v>45386.351724537039</v>
          </cell>
          <cell r="D7545" t="str">
            <v>2× Agrited Broilers</v>
          </cell>
          <cell r="E7545">
            <v>2</v>
          </cell>
          <cell r="F7545">
            <v>64000</v>
          </cell>
          <cell r="G7545">
            <v>59000</v>
          </cell>
          <cell r="H7545" t="str">
            <v>completed</v>
          </cell>
        </row>
        <row r="7546">
          <cell r="A7546" t="str">
            <v>CUS001393</v>
          </cell>
          <cell r="B7546">
            <v>148222</v>
          </cell>
          <cell r="C7546">
            <v>45444.569976851853</v>
          </cell>
          <cell r="D7546" t="str">
            <v>1× Agrited Broiler | Commercial Day Old Broilers Ross 308</v>
          </cell>
          <cell r="E7546">
            <v>1</v>
          </cell>
          <cell r="F7546">
            <v>38000</v>
          </cell>
          <cell r="G7546">
            <v>35200</v>
          </cell>
          <cell r="H7546" t="str">
            <v>completed</v>
          </cell>
        </row>
        <row r="7547">
          <cell r="A7547" t="str">
            <v>CUS001393</v>
          </cell>
          <cell r="B7547">
            <v>151269</v>
          </cell>
          <cell r="C7547">
            <v>45477.541886574072</v>
          </cell>
          <cell r="D7547" t="str">
            <v>1× Agrited Broiler | Commercial Day Old Broilers Ross 308</v>
          </cell>
          <cell r="E7547">
            <v>1</v>
          </cell>
          <cell r="F7547">
            <v>39300</v>
          </cell>
          <cell r="G7547">
            <v>36500</v>
          </cell>
          <cell r="H7547" t="str">
            <v>completed</v>
          </cell>
        </row>
        <row r="7548">
          <cell r="A7548" t="str">
            <v>CUS001393</v>
          </cell>
          <cell r="B7548">
            <v>159183</v>
          </cell>
          <cell r="C7548">
            <v>45554.376539351862</v>
          </cell>
          <cell r="D7548" t="str">
            <v>2× CHI Broiler | Commercial Arbor Acres Plus Day Old Broilers - Carton of 50 Chicks</v>
          </cell>
          <cell r="E7548">
            <v>2</v>
          </cell>
          <cell r="F7548">
            <v>142000</v>
          </cell>
          <cell r="G7548">
            <v>136000</v>
          </cell>
          <cell r="H7548" t="str">
            <v>completed</v>
          </cell>
        </row>
        <row r="7549">
          <cell r="A7549" t="str">
            <v>CUS001393</v>
          </cell>
          <cell r="B7549">
            <v>163087</v>
          </cell>
          <cell r="C7549">
            <v>45603.393460648149</v>
          </cell>
          <cell r="D7549" t="str">
            <v>5× Fisbroil Broiler Booster Super Tonic (500mL | 1L | 2L | 4L) - 500mL</v>
          </cell>
          <cell r="E7549">
            <v>5</v>
          </cell>
          <cell r="F7549">
            <v>12495</v>
          </cell>
          <cell r="G7549">
            <v>7495</v>
          </cell>
          <cell r="H7549" t="str">
            <v>completed</v>
          </cell>
        </row>
        <row r="7550">
          <cell r="A7550" t="str">
            <v>CUS001393</v>
          </cell>
          <cell r="B7550">
            <v>169277</v>
          </cell>
          <cell r="C7550">
            <v>45656.593263888892</v>
          </cell>
          <cell r="D7550" t="str">
            <v>3× Agrited Broilers - One Carton, 1× Foreign Turkey Poults - 30Pcs Per Carton (Full Carton | Half Carton | One-Sixth Carton) - Full Carton (30 Poults)</v>
          </cell>
          <cell r="E7550">
            <v>4</v>
          </cell>
          <cell r="F7550">
            <v>465800</v>
          </cell>
          <cell r="G7550">
            <v>453000</v>
          </cell>
          <cell r="H7550" t="str">
            <v>completed</v>
          </cell>
        </row>
        <row r="7551">
          <cell r="A7551" t="str">
            <v>CUS001393</v>
          </cell>
          <cell r="B7551">
            <v>183469</v>
          </cell>
          <cell r="C7551">
            <v>45840.566435185188</v>
          </cell>
          <cell r="D7551" t="str">
            <v>1× Jab Planter (Auto Seeder) - Chinese Model - Double</v>
          </cell>
          <cell r="E7551">
            <v>1</v>
          </cell>
          <cell r="F7551">
            <v>69500</v>
          </cell>
          <cell r="G7551">
            <v>62500</v>
          </cell>
          <cell r="H7551" t="str">
            <v>completed</v>
          </cell>
        </row>
        <row r="7552">
          <cell r="A7552" t="str">
            <v>CUS001393</v>
          </cell>
          <cell r="B7552">
            <v>184723</v>
          </cell>
          <cell r="C7552">
            <v>45873.490717592591</v>
          </cell>
          <cell r="D7552" t="str">
            <v>5× Valentine Broilers Commercial Day Old Chicks (Ross 308)</v>
          </cell>
          <cell r="E7552">
            <v>5</v>
          </cell>
          <cell r="F7552">
            <v>291000</v>
          </cell>
          <cell r="G7552">
            <v>275000</v>
          </cell>
          <cell r="H7552" t="str">
            <v>completed</v>
          </cell>
        </row>
        <row r="7553">
          <cell r="A7553" t="str">
            <v>CUS001394</v>
          </cell>
          <cell r="B7553">
            <v>65611</v>
          </cell>
          <cell r="C7553">
            <v>44124.631724537037</v>
          </cell>
          <cell r="D7553" t="str">
            <v>500× Fixed Amount (Store Credit) - ₦1000</v>
          </cell>
          <cell r="E7553">
            <v>500</v>
          </cell>
          <cell r="F7553">
            <v>500000</v>
          </cell>
          <cell r="G7553">
            <v>500000</v>
          </cell>
          <cell r="H7553" t="str">
            <v>completed</v>
          </cell>
        </row>
        <row r="7554">
          <cell r="A7554" t="str">
            <v>CUS001394</v>
          </cell>
          <cell r="B7554">
            <v>67475</v>
          </cell>
          <cell r="C7554">
            <v>44175.721284722233</v>
          </cell>
          <cell r="D7554" t="str">
            <v>2× Commercial Day Old Marshall Broilers Chicks (Grinphield Brand)</v>
          </cell>
          <cell r="E7554">
            <v>107</v>
          </cell>
          <cell r="F7554">
            <v>1568500</v>
          </cell>
          <cell r="G7554">
            <v>1412500</v>
          </cell>
          <cell r="H7554" t="str">
            <v>completed</v>
          </cell>
        </row>
        <row r="7555">
          <cell r="A7555" t="str">
            <v>CUS001394</v>
          </cell>
          <cell r="B7555">
            <v>75486</v>
          </cell>
          <cell r="C7555">
            <v>44365.445706018523</v>
          </cell>
          <cell r="D7555" t="str">
            <v>65× Hanging Feeder For Poultry (5 kg)</v>
          </cell>
          <cell r="E7555">
            <v>65</v>
          </cell>
          <cell r="F7555">
            <v>259500</v>
          </cell>
          <cell r="G7555">
            <v>243500</v>
          </cell>
          <cell r="H7555" t="str">
            <v>completed</v>
          </cell>
        </row>
        <row r="7556">
          <cell r="A7556" t="str">
            <v>CUS001395</v>
          </cell>
          <cell r="B7556">
            <v>82065</v>
          </cell>
          <cell r="C7556">
            <v>44519.565162037034</v>
          </cell>
          <cell r="D7556" t="str">
            <v>12× Day-Old ZARTECH Broilers (Cobb 500), 1× Day-Old ZARTECH Broilers (Cobb 500)</v>
          </cell>
          <cell r="E7556">
            <v>21</v>
          </cell>
          <cell r="F7556">
            <v>335500</v>
          </cell>
          <cell r="G7556">
            <v>305500</v>
          </cell>
          <cell r="H7556" t="str">
            <v>completed</v>
          </cell>
        </row>
        <row r="7557">
          <cell r="A7557" t="str">
            <v>CUS001395</v>
          </cell>
          <cell r="B7557">
            <v>87806</v>
          </cell>
          <cell r="C7557">
            <v>44623.367384259262</v>
          </cell>
          <cell r="D7557" t="str">
            <v>5× Vertex Broiler | Commercial Day-Old | Arbor acres plus</v>
          </cell>
          <cell r="E7557">
            <v>5</v>
          </cell>
          <cell r="F7557">
            <v>149750</v>
          </cell>
          <cell r="G7557">
            <v>141250</v>
          </cell>
          <cell r="H7557" t="str">
            <v>completed</v>
          </cell>
        </row>
        <row r="7558">
          <cell r="A7558" t="str">
            <v>CUS001395</v>
          </cell>
          <cell r="B7558">
            <v>89172</v>
          </cell>
          <cell r="C7558">
            <v>44646.571284722217</v>
          </cell>
          <cell r="D7558" t="str">
            <v>3× Farm Support Broilers (Commercial Day-Old Arbor Acres Plus)</v>
          </cell>
          <cell r="E7558">
            <v>3</v>
          </cell>
          <cell r="F7558">
            <v>89850</v>
          </cell>
          <cell r="G7558">
            <v>84750</v>
          </cell>
          <cell r="H7558" t="str">
            <v>completed</v>
          </cell>
        </row>
        <row r="7559">
          <cell r="A7559" t="str">
            <v>CUS001395</v>
          </cell>
          <cell r="B7559">
            <v>90082</v>
          </cell>
          <cell r="C7559">
            <v>44664.585509259261</v>
          </cell>
          <cell r="D7559" t="str">
            <v>8× Agrited Broilers (Commercial Day-Old Ross 308), 1× Poultry Management For First-Timers (E-Book)</v>
          </cell>
          <cell r="E7559">
            <v>10</v>
          </cell>
          <cell r="F7559">
            <v>246900</v>
          </cell>
          <cell r="G7559">
            <v>229000</v>
          </cell>
          <cell r="H7559" t="str">
            <v>completed</v>
          </cell>
        </row>
        <row r="7560">
          <cell r="A7560" t="str">
            <v>CUS001396</v>
          </cell>
          <cell r="B7560">
            <v>50644</v>
          </cell>
          <cell r="C7560">
            <v>43861.402511574073</v>
          </cell>
          <cell r="E7560">
            <v>4</v>
          </cell>
          <cell r="F7560">
            <v>57000</v>
          </cell>
          <cell r="G7560">
            <v>55000</v>
          </cell>
          <cell r="H7560" t="str">
            <v>completed</v>
          </cell>
        </row>
        <row r="7561">
          <cell r="A7561" t="str">
            <v>CUS001396</v>
          </cell>
          <cell r="B7561">
            <v>55366</v>
          </cell>
          <cell r="C7561">
            <v>43880.400289351863</v>
          </cell>
          <cell r="E7561">
            <v>4</v>
          </cell>
          <cell r="F7561">
            <v>66000</v>
          </cell>
          <cell r="G7561">
            <v>64000</v>
          </cell>
          <cell r="H7561" t="str">
            <v>completed</v>
          </cell>
        </row>
        <row r="7562">
          <cell r="A7562" t="str">
            <v>CUS001396</v>
          </cell>
          <cell r="B7562">
            <v>56006</v>
          </cell>
          <cell r="C7562">
            <v>43901.492245370369</v>
          </cell>
          <cell r="D7562" t="str">
            <v>2× SAYED Broilers (Day-Old Chicks)</v>
          </cell>
          <cell r="E7562">
            <v>2</v>
          </cell>
          <cell r="F7562">
            <v>30660</v>
          </cell>
          <cell r="G7562">
            <v>29660</v>
          </cell>
          <cell r="H7562" t="str">
            <v>completed</v>
          </cell>
        </row>
        <row r="7563">
          <cell r="A7563" t="str">
            <v>CUS001396</v>
          </cell>
          <cell r="B7563">
            <v>57095</v>
          </cell>
          <cell r="C7563">
            <v>43931.386238425926</v>
          </cell>
          <cell r="D7563" t="str">
            <v>3× Day Old Broilers (CASCADA Arbor Acres Broiler)</v>
          </cell>
          <cell r="E7563">
            <v>3</v>
          </cell>
          <cell r="F7563">
            <v>52500</v>
          </cell>
          <cell r="G7563">
            <v>49500</v>
          </cell>
          <cell r="H7563" t="str">
            <v>completed</v>
          </cell>
        </row>
        <row r="7564">
          <cell r="A7564" t="str">
            <v>CUS001396</v>
          </cell>
          <cell r="B7564">
            <v>57336</v>
          </cell>
          <cell r="C7564">
            <v>43941.326018518521</v>
          </cell>
          <cell r="D7564" t="str">
            <v>3× Vertex Broiler | Commercial Day-Old | Arbor acres plus</v>
          </cell>
          <cell r="E7564">
            <v>3</v>
          </cell>
          <cell r="F7564">
            <v>54000</v>
          </cell>
          <cell r="G7564">
            <v>51000</v>
          </cell>
          <cell r="H7564" t="str">
            <v>completed</v>
          </cell>
        </row>
        <row r="7565">
          <cell r="A7565" t="str">
            <v>CUS001396</v>
          </cell>
          <cell r="B7565">
            <v>57847</v>
          </cell>
          <cell r="C7565">
            <v>43949.661863425928</v>
          </cell>
          <cell r="E7565">
            <v>1</v>
          </cell>
          <cell r="F7565">
            <v>9000</v>
          </cell>
          <cell r="G7565">
            <v>8000</v>
          </cell>
          <cell r="H7565" t="str">
            <v>completed</v>
          </cell>
        </row>
        <row r="7566">
          <cell r="A7566" t="str">
            <v>CUS001396</v>
          </cell>
          <cell r="B7566">
            <v>58599</v>
          </cell>
          <cell r="C7566">
            <v>43965.385046296287</v>
          </cell>
          <cell r="E7566">
            <v>1</v>
          </cell>
          <cell r="F7566">
            <v>14000</v>
          </cell>
          <cell r="G7566">
            <v>13000</v>
          </cell>
          <cell r="H7566" t="str">
            <v>completed</v>
          </cell>
        </row>
        <row r="7567">
          <cell r="A7567" t="str">
            <v>CUS001396</v>
          </cell>
          <cell r="B7567">
            <v>59731</v>
          </cell>
          <cell r="C7567">
            <v>43985.657233796293</v>
          </cell>
          <cell r="D7567" t="str">
            <v>4× AMO Noilers (Day-Old Chicks)</v>
          </cell>
          <cell r="E7567">
            <v>4</v>
          </cell>
          <cell r="F7567">
            <v>56000</v>
          </cell>
          <cell r="G7567">
            <v>52000</v>
          </cell>
          <cell r="H7567" t="str">
            <v>completed</v>
          </cell>
        </row>
        <row r="7568">
          <cell r="A7568" t="str">
            <v>CUS001396</v>
          </cell>
          <cell r="B7568">
            <v>59998</v>
          </cell>
          <cell r="C7568">
            <v>43990.367638888893</v>
          </cell>
          <cell r="E7568">
            <v>4</v>
          </cell>
          <cell r="F7568">
            <v>83000</v>
          </cell>
          <cell r="G7568">
            <v>79000</v>
          </cell>
          <cell r="H7568" t="str">
            <v>completed</v>
          </cell>
        </row>
        <row r="7569">
          <cell r="A7569" t="str">
            <v>CUS001396</v>
          </cell>
          <cell r="B7569">
            <v>62557</v>
          </cell>
          <cell r="C7569">
            <v>44055.529108796298</v>
          </cell>
          <cell r="D7569" t="str">
            <v>4× SAYED Broilers (Day-Old Chicks)</v>
          </cell>
          <cell r="E7569">
            <v>4</v>
          </cell>
          <cell r="F7569">
            <v>92200</v>
          </cell>
          <cell r="G7569">
            <v>89000</v>
          </cell>
          <cell r="H7569" t="str">
            <v>completed</v>
          </cell>
        </row>
        <row r="7570">
          <cell r="A7570" t="str">
            <v>CUS001396</v>
          </cell>
          <cell r="B7570">
            <v>66119</v>
          </cell>
          <cell r="C7570">
            <v>44134.425798611112</v>
          </cell>
          <cell r="D7570" t="str">
            <v>1× Day-Old ZARTECH Broilers (Cobb 500)</v>
          </cell>
          <cell r="E7570">
            <v>1</v>
          </cell>
          <cell r="F7570">
            <v>23400</v>
          </cell>
          <cell r="G7570">
            <v>22500</v>
          </cell>
          <cell r="H7570" t="str">
            <v>completed</v>
          </cell>
        </row>
        <row r="7571">
          <cell r="A7571" t="str">
            <v>CUS001396</v>
          </cell>
          <cell r="B7571">
            <v>66959</v>
          </cell>
          <cell r="C7571">
            <v>44156.893923611111</v>
          </cell>
          <cell r="D7571" t="str">
            <v>2× Commercial SAYED Broilers (Day-Old Chicks)</v>
          </cell>
          <cell r="E7571">
            <v>2</v>
          </cell>
          <cell r="F7571">
            <v>24800</v>
          </cell>
          <cell r="G7571">
            <v>23000</v>
          </cell>
          <cell r="H7571" t="str">
            <v>completed</v>
          </cell>
        </row>
        <row r="7572">
          <cell r="A7572" t="str">
            <v>CUS001396</v>
          </cell>
          <cell r="B7572">
            <v>68358</v>
          </cell>
          <cell r="C7572">
            <v>44202.584699074083</v>
          </cell>
          <cell r="D7572" t="str">
            <v>1× Vertex Broiler | Commercial Day-Old | Arbor acres plus</v>
          </cell>
          <cell r="E7572">
            <v>1</v>
          </cell>
          <cell r="F7572">
            <v>18900</v>
          </cell>
          <cell r="G7572">
            <v>18000</v>
          </cell>
          <cell r="H7572" t="str">
            <v>completed</v>
          </cell>
        </row>
        <row r="7573">
          <cell r="A7573" t="str">
            <v>CUS001396</v>
          </cell>
          <cell r="B7573">
            <v>69532</v>
          </cell>
          <cell r="C7573">
            <v>44223.550543981481</v>
          </cell>
          <cell r="D7573" t="str">
            <v>4× Commercial SAYED Broilers (Day-Old Chicks)</v>
          </cell>
          <cell r="E7573">
            <v>4</v>
          </cell>
          <cell r="F7573">
            <v>63600</v>
          </cell>
          <cell r="G7573">
            <v>60000</v>
          </cell>
          <cell r="H7573" t="str">
            <v>completed</v>
          </cell>
        </row>
        <row r="7574">
          <cell r="A7574" t="str">
            <v>CUS001396</v>
          </cell>
          <cell r="B7574">
            <v>69845</v>
          </cell>
          <cell r="C7574">
            <v>44230.554965277777</v>
          </cell>
          <cell r="D7574" t="str">
            <v>1× Commercial SAYED Broilers (Day-Old Chicks)</v>
          </cell>
          <cell r="E7574">
            <v>1</v>
          </cell>
          <cell r="F7574">
            <v>7900</v>
          </cell>
          <cell r="G7574">
            <v>7000</v>
          </cell>
          <cell r="H7574" t="str">
            <v>completed</v>
          </cell>
        </row>
        <row r="7575">
          <cell r="A7575" t="str">
            <v>CUS001396</v>
          </cell>
          <cell r="B7575">
            <v>71885</v>
          </cell>
          <cell r="C7575">
            <v>44279.658252314817</v>
          </cell>
          <cell r="D7575" t="str">
            <v>4× Commercial SAYED Broilers (Day-Old Chicks)</v>
          </cell>
          <cell r="E7575">
            <v>4</v>
          </cell>
          <cell r="F7575">
            <v>89600</v>
          </cell>
          <cell r="G7575">
            <v>86000</v>
          </cell>
          <cell r="H7575" t="str">
            <v>completed</v>
          </cell>
        </row>
        <row r="7576">
          <cell r="A7576" t="str">
            <v>CUS001396</v>
          </cell>
          <cell r="B7576">
            <v>73139</v>
          </cell>
          <cell r="C7576">
            <v>44307.631412037037</v>
          </cell>
          <cell r="D7576" t="str">
            <v>1× SAYED Broilers (Day-Old Chicks)</v>
          </cell>
          <cell r="E7576">
            <v>1</v>
          </cell>
          <cell r="F7576">
            <v>7500</v>
          </cell>
          <cell r="G7576">
            <v>6600</v>
          </cell>
          <cell r="H7576" t="str">
            <v>completed</v>
          </cell>
        </row>
        <row r="7577">
          <cell r="A7577" t="str">
            <v>CUS001396</v>
          </cell>
          <cell r="B7577">
            <v>74223</v>
          </cell>
          <cell r="C7577">
            <v>44334.58425925926</v>
          </cell>
          <cell r="D7577" t="str">
            <v>5× Commercial SAYED Broilers (Day-Old Chicks)</v>
          </cell>
          <cell r="E7577">
            <v>5</v>
          </cell>
          <cell r="F7577">
            <v>97000</v>
          </cell>
          <cell r="G7577">
            <v>92500</v>
          </cell>
          <cell r="H7577" t="str">
            <v>completed</v>
          </cell>
        </row>
        <row r="7578">
          <cell r="A7578" t="str">
            <v>CUS001396</v>
          </cell>
          <cell r="B7578">
            <v>76096</v>
          </cell>
          <cell r="C7578">
            <v>44386.474594907413</v>
          </cell>
          <cell r="D7578" t="str">
            <v>5× Commercial SAYED Broilers (Day-Old Chicks), 1× Amo Broiler | Commercial Broilers Arbor Acres Plus</v>
          </cell>
          <cell r="E7578">
            <v>6</v>
          </cell>
          <cell r="F7578">
            <v>103900</v>
          </cell>
          <cell r="G7578">
            <v>98500</v>
          </cell>
          <cell r="H7578" t="str">
            <v>completed</v>
          </cell>
        </row>
        <row r="7579">
          <cell r="A7579" t="str">
            <v>CUS001396</v>
          </cell>
          <cell r="B7579">
            <v>91595</v>
          </cell>
          <cell r="C7579">
            <v>44713.622199074067</v>
          </cell>
          <cell r="D7579" t="str">
            <v>1× Amo Broiler | Commercial Broilers Arbor Acres Plus</v>
          </cell>
          <cell r="E7579">
            <v>1</v>
          </cell>
          <cell r="F7579">
            <v>26250</v>
          </cell>
          <cell r="G7579">
            <v>25000</v>
          </cell>
          <cell r="H7579" t="str">
            <v>completed</v>
          </cell>
        </row>
        <row r="7580">
          <cell r="A7580" t="str">
            <v>CUS001396</v>
          </cell>
          <cell r="B7580">
            <v>91911</v>
          </cell>
          <cell r="C7580">
            <v>44720.631805555553</v>
          </cell>
          <cell r="D7580" t="str">
            <v>1× Amo Broiler | Commercial Broilers Arbor Acres Plus, 1× SAYED Broilers (Day-Old Chicks)</v>
          </cell>
          <cell r="E7580">
            <v>2</v>
          </cell>
          <cell r="F7580">
            <v>45500</v>
          </cell>
          <cell r="G7580">
            <v>43000</v>
          </cell>
          <cell r="H7580" t="str">
            <v>completed</v>
          </cell>
        </row>
        <row r="7581">
          <cell r="A7581" t="str">
            <v>CUS001396</v>
          </cell>
          <cell r="B7581">
            <v>92806</v>
          </cell>
          <cell r="C7581">
            <v>44734.526631944442</v>
          </cell>
          <cell r="D7581" t="str">
            <v>1× Amo Broiler | Commercial Broilers Arbor Acres Plus, 1× Commercial SAYED Broilers (Day-Old Chicks)</v>
          </cell>
          <cell r="E7581">
            <v>2</v>
          </cell>
          <cell r="F7581">
            <v>36750</v>
          </cell>
          <cell r="G7581">
            <v>34250</v>
          </cell>
          <cell r="H7581" t="str">
            <v>completed</v>
          </cell>
        </row>
        <row r="7582">
          <cell r="A7582" t="str">
            <v>CUS001396</v>
          </cell>
          <cell r="B7582">
            <v>93104</v>
          </cell>
          <cell r="C7582">
            <v>44736.657627314817</v>
          </cell>
          <cell r="D7582" t="str">
            <v>8× Commercial SAYED Broilers (Day-Old Chicks)</v>
          </cell>
          <cell r="E7582">
            <v>8</v>
          </cell>
          <cell r="F7582">
            <v>124000</v>
          </cell>
          <cell r="G7582">
            <v>114000</v>
          </cell>
          <cell r="H7582" t="str">
            <v>completed</v>
          </cell>
        </row>
        <row r="7583">
          <cell r="A7583" t="str">
            <v>CUS001396</v>
          </cell>
          <cell r="B7583">
            <v>94179</v>
          </cell>
          <cell r="C7583">
            <v>44754.456990740742</v>
          </cell>
          <cell r="D7583" t="str">
            <v>4× Commercial SAYED Broilers (Day-Old Chicks)</v>
          </cell>
          <cell r="E7583">
            <v>4</v>
          </cell>
          <cell r="F7583">
            <v>80000</v>
          </cell>
          <cell r="G7583">
            <v>75000</v>
          </cell>
          <cell r="H7583" t="str">
            <v>completed</v>
          </cell>
        </row>
        <row r="7584">
          <cell r="A7584" t="str">
            <v>CUS001396</v>
          </cell>
          <cell r="B7584">
            <v>94564</v>
          </cell>
          <cell r="C7584">
            <v>44762.462187500001</v>
          </cell>
          <cell r="D7584" t="str">
            <v>2× Commercial SAYED Broilers (Day-Old Chicks)</v>
          </cell>
          <cell r="E7584">
            <v>2</v>
          </cell>
          <cell r="F7584">
            <v>23000</v>
          </cell>
          <cell r="G7584">
            <v>20500</v>
          </cell>
          <cell r="H7584" t="str">
            <v>completed</v>
          </cell>
        </row>
        <row r="7585">
          <cell r="A7585" t="str">
            <v>CUS001396</v>
          </cell>
          <cell r="B7585">
            <v>95243</v>
          </cell>
          <cell r="C7585">
            <v>44781.352916666663</v>
          </cell>
          <cell r="D7585" t="str">
            <v>2× Commercial Day-Old Arbor Acres Plus (FIDAN Broilers)</v>
          </cell>
          <cell r="E7585">
            <v>2</v>
          </cell>
          <cell r="F7585">
            <v>36000</v>
          </cell>
          <cell r="G7585">
            <v>33500</v>
          </cell>
          <cell r="H7585" t="str">
            <v>completed</v>
          </cell>
        </row>
        <row r="7586">
          <cell r="A7586" t="str">
            <v>CUS001396</v>
          </cell>
          <cell r="B7586">
            <v>96558</v>
          </cell>
          <cell r="C7586">
            <v>44809.354675925933</v>
          </cell>
          <cell r="D7586" t="str">
            <v>7× Agrited Broilers</v>
          </cell>
          <cell r="E7586">
            <v>7</v>
          </cell>
          <cell r="F7586">
            <v>215250</v>
          </cell>
          <cell r="G7586">
            <v>206500</v>
          </cell>
          <cell r="H7586" t="str">
            <v>completed</v>
          </cell>
        </row>
        <row r="7587">
          <cell r="A7587" t="str">
            <v>CUS001396</v>
          </cell>
          <cell r="B7587">
            <v>97434</v>
          </cell>
          <cell r="C7587">
            <v>44830.314074074071</v>
          </cell>
          <cell r="D7587" t="str">
            <v>1× Commercial Day-Old Arbor Acres Plus (FIDAN Broilers)</v>
          </cell>
          <cell r="E7587">
            <v>1</v>
          </cell>
          <cell r="F7587">
            <v>41250</v>
          </cell>
          <cell r="G7587">
            <v>40000</v>
          </cell>
          <cell r="H7587" t="str">
            <v>completed</v>
          </cell>
        </row>
        <row r="7588">
          <cell r="A7588" t="str">
            <v>CUS001396</v>
          </cell>
          <cell r="B7588">
            <v>97566</v>
          </cell>
          <cell r="C7588">
            <v>44833.382662037038</v>
          </cell>
          <cell r="D7588" t="str">
            <v>1× Commercial Day-Old Arbor Acres Plus (FIDAN Broilers)</v>
          </cell>
          <cell r="E7588">
            <v>1</v>
          </cell>
          <cell r="F7588">
            <v>40500</v>
          </cell>
          <cell r="G7588">
            <v>39250</v>
          </cell>
          <cell r="H7588" t="str">
            <v>completed</v>
          </cell>
        </row>
        <row r="7589">
          <cell r="A7589" t="str">
            <v>CUS001396</v>
          </cell>
          <cell r="B7589">
            <v>123544</v>
          </cell>
          <cell r="C7589">
            <v>45120.440347222233</v>
          </cell>
          <cell r="D7589" t="str">
            <v>2× Larisa F1 Tomato Seeds (East West Seed | 5g)</v>
          </cell>
          <cell r="E7589">
            <v>2</v>
          </cell>
          <cell r="F7589">
            <v>33000</v>
          </cell>
          <cell r="G7589">
            <v>29000</v>
          </cell>
          <cell r="H7589" t="str">
            <v>completed</v>
          </cell>
        </row>
        <row r="7590">
          <cell r="A7590" t="str">
            <v>CUS001397</v>
          </cell>
          <cell r="B7590">
            <v>61835</v>
          </cell>
          <cell r="C7590">
            <v>44035.390127314808</v>
          </cell>
          <cell r="D7590" t="str">
            <v>64× CHI Pullet | ISA Brown Pullets (Commercial Day-Old Chicks), 2× Day Old Broilers (CASCADA Arbor Acres Broiler)</v>
          </cell>
          <cell r="E7590">
            <v>66</v>
          </cell>
          <cell r="F7590">
            <v>1139000</v>
          </cell>
          <cell r="G7590">
            <v>1069000</v>
          </cell>
          <cell r="H7590" t="str">
            <v>completed</v>
          </cell>
        </row>
        <row r="7591">
          <cell r="A7591" t="str">
            <v>CUS001398</v>
          </cell>
          <cell r="B7591">
            <v>147029</v>
          </cell>
          <cell r="C7591">
            <v>45426.395983796298</v>
          </cell>
          <cell r="D7591" t="str">
            <v>1× Agrited Broiler | Commercial Day Old Broilers Ross 308</v>
          </cell>
          <cell r="E7591">
            <v>1</v>
          </cell>
          <cell r="F7591">
            <v>50250</v>
          </cell>
          <cell r="G7591">
            <v>47750</v>
          </cell>
          <cell r="H7591" t="str">
            <v>completed</v>
          </cell>
        </row>
        <row r="7592">
          <cell r="A7592" t="str">
            <v>CUS001398</v>
          </cell>
          <cell r="B7592">
            <v>153265</v>
          </cell>
          <cell r="C7592">
            <v>45486.921979166669</v>
          </cell>
          <cell r="D7592" t="str">
            <v>1× Agrited Broiler | Commercial Day Old Broilers Ross 308</v>
          </cell>
          <cell r="E7592">
            <v>1</v>
          </cell>
          <cell r="F7592">
            <v>29300</v>
          </cell>
          <cell r="G7592">
            <v>26500</v>
          </cell>
          <cell r="H7592" t="str">
            <v>completed</v>
          </cell>
        </row>
        <row r="7593">
          <cell r="A7593" t="str">
            <v>CUS001399</v>
          </cell>
          <cell r="B7593">
            <v>156033</v>
          </cell>
          <cell r="C7593">
            <v>45518.465474537043</v>
          </cell>
          <cell r="D7593" t="str">
            <v>2× Agrited Broilers</v>
          </cell>
          <cell r="E7593">
            <v>2</v>
          </cell>
          <cell r="F7593">
            <v>105100</v>
          </cell>
          <cell r="G7593">
            <v>99500</v>
          </cell>
          <cell r="H7593" t="str">
            <v>completed</v>
          </cell>
        </row>
        <row r="7594">
          <cell r="A7594" t="str">
            <v>CUS001399</v>
          </cell>
          <cell r="B7594">
            <v>158785</v>
          </cell>
          <cell r="C7594">
            <v>45550.756493055553</v>
          </cell>
          <cell r="D7594" t="str">
            <v>2× AMO Noilers (Day-Old Chicks), 1× Agrited Broilers</v>
          </cell>
          <cell r="E7594">
            <v>3</v>
          </cell>
          <cell r="F7594">
            <v>130475</v>
          </cell>
          <cell r="G7594">
            <v>121475</v>
          </cell>
          <cell r="H7594" t="str">
            <v>completed</v>
          </cell>
        </row>
        <row r="7595">
          <cell r="A7595" t="str">
            <v>CUS001399</v>
          </cell>
          <cell r="B7595">
            <v>180289</v>
          </cell>
          <cell r="C7595">
            <v>45763.495763888888</v>
          </cell>
          <cell r="D7595" t="str">
            <v>1× Lagon | Pre-Emergent Herbicide | 250 mls</v>
          </cell>
          <cell r="E7595">
            <v>1</v>
          </cell>
          <cell r="F7595">
            <v>25500</v>
          </cell>
          <cell r="G7595">
            <v>18000</v>
          </cell>
          <cell r="H7595" t="str">
            <v>completed</v>
          </cell>
        </row>
        <row r="7596">
          <cell r="A7596" t="str">
            <v>CUS001400</v>
          </cell>
          <cell r="B7596">
            <v>149428</v>
          </cell>
          <cell r="C7596">
            <v>45454.908206018517</v>
          </cell>
          <cell r="D7596" t="str">
            <v>1× Red Creole Onion (Premier Seed | 20g)</v>
          </cell>
          <cell r="E7596">
            <v>1</v>
          </cell>
          <cell r="F7596">
            <v>12000</v>
          </cell>
          <cell r="G7596">
            <v>5000</v>
          </cell>
          <cell r="H7596" t="str">
            <v>completed</v>
          </cell>
        </row>
        <row r="7597">
          <cell r="A7597" t="str">
            <v>CUS001401</v>
          </cell>
          <cell r="B7597">
            <v>61300</v>
          </cell>
          <cell r="C7597">
            <v>44022.538981481477</v>
          </cell>
          <cell r="D7597" t="str">
            <v>1× Day-Old Black Cockerels Chicks</v>
          </cell>
          <cell r="E7597">
            <v>1</v>
          </cell>
          <cell r="F7597">
            <v>12750</v>
          </cell>
          <cell r="G7597">
            <v>12000</v>
          </cell>
          <cell r="H7597" t="str">
            <v>completed</v>
          </cell>
        </row>
        <row r="7598">
          <cell r="A7598" t="str">
            <v>CUS001401</v>
          </cell>
          <cell r="B7598">
            <v>61675</v>
          </cell>
          <cell r="C7598">
            <v>44033.270891203712</v>
          </cell>
          <cell r="D7598" t="str">
            <v>4× AMO Broilers (Commercial Arbor Acres Plus)</v>
          </cell>
          <cell r="E7598">
            <v>4</v>
          </cell>
          <cell r="F7598">
            <v>71000</v>
          </cell>
          <cell r="G7598">
            <v>68000</v>
          </cell>
          <cell r="H7598" t="str">
            <v>completed</v>
          </cell>
        </row>
        <row r="7599">
          <cell r="A7599" t="str">
            <v>CUS001401</v>
          </cell>
          <cell r="B7599">
            <v>62271</v>
          </cell>
          <cell r="C7599">
            <v>44047.606585648151</v>
          </cell>
          <cell r="D7599" t="str">
            <v>2× Day-Old AMO Pullets (ISA Brown | Pre-Order)</v>
          </cell>
          <cell r="E7599">
            <v>2</v>
          </cell>
          <cell r="F7599">
            <v>33000</v>
          </cell>
          <cell r="G7599">
            <v>32000</v>
          </cell>
          <cell r="H7599" t="str">
            <v>completed</v>
          </cell>
        </row>
        <row r="7600">
          <cell r="A7600" t="str">
            <v>CUS001401</v>
          </cell>
          <cell r="B7600">
            <v>64200</v>
          </cell>
          <cell r="C7600">
            <v>44085.664826388893</v>
          </cell>
          <cell r="E7600">
            <v>6</v>
          </cell>
          <cell r="F7600">
            <v>161100</v>
          </cell>
          <cell r="G7600">
            <v>154500</v>
          </cell>
          <cell r="H7600" t="str">
            <v>completed</v>
          </cell>
        </row>
        <row r="7601">
          <cell r="A7601" t="str">
            <v>CUS001402</v>
          </cell>
          <cell r="B7601">
            <v>93409</v>
          </cell>
          <cell r="C7601">
            <v>44741.494074074071</v>
          </cell>
          <cell r="D7601" t="str">
            <v>5× Farm Support Broilers (Commercial Day-Old Arbor Acres Plus), 1× Commercial Day-Old Pullets (ISA Brown) - Amo Brand</v>
          </cell>
          <cell r="E7601">
            <v>6</v>
          </cell>
          <cell r="F7601">
            <v>130750</v>
          </cell>
          <cell r="G7601">
            <v>121750</v>
          </cell>
          <cell r="H7601" t="str">
            <v>completed</v>
          </cell>
        </row>
        <row r="7602">
          <cell r="A7602" t="str">
            <v>CUS001402</v>
          </cell>
          <cell r="B7602">
            <v>94052</v>
          </cell>
          <cell r="C7602">
            <v>44750.67</v>
          </cell>
          <cell r="E7602">
            <v>1</v>
          </cell>
          <cell r="F7602">
            <v>105000</v>
          </cell>
          <cell r="G7602">
            <v>103500</v>
          </cell>
          <cell r="H7602" t="str">
            <v>completed</v>
          </cell>
        </row>
        <row r="7603">
          <cell r="A7603" t="str">
            <v>CUS001403</v>
          </cell>
          <cell r="B7603">
            <v>146203</v>
          </cell>
          <cell r="C7603">
            <v>45412.440162037034</v>
          </cell>
          <cell r="D7603" t="str">
            <v>2× Ridomil Gold Fungicide (Syngenta Brand | 250g Bottles | 50g Sachets) - 50g sachets</v>
          </cell>
          <cell r="E7603">
            <v>2</v>
          </cell>
          <cell r="F7603">
            <v>10500</v>
          </cell>
          <cell r="G7603">
            <v>9000</v>
          </cell>
          <cell r="H7603" t="str">
            <v>completed</v>
          </cell>
        </row>
        <row r="7604">
          <cell r="A7604" t="str">
            <v>CUS001404</v>
          </cell>
          <cell r="B7604">
            <v>58131</v>
          </cell>
          <cell r="C7604">
            <v>43955.688240740739</v>
          </cell>
          <cell r="D7604" t="str">
            <v>1× Gas Brooder with Infrared Functions (1000 and 2000 Chicks Capacity) - 1000 birds, 1× Quality Brooder Guard for Chicks (Plastic Board Model) - Brooding Guard</v>
          </cell>
          <cell r="E7604">
            <v>4</v>
          </cell>
          <cell r="F7604">
            <v>87500</v>
          </cell>
          <cell r="G7604">
            <v>80500</v>
          </cell>
          <cell r="H7604" t="str">
            <v>completed</v>
          </cell>
        </row>
        <row r="7605">
          <cell r="A7605" t="str">
            <v>CUS001404</v>
          </cell>
          <cell r="B7605">
            <v>58493</v>
          </cell>
          <cell r="C7605">
            <v>43963.387453703697</v>
          </cell>
          <cell r="E7605">
            <v>1</v>
          </cell>
          <cell r="F7605">
            <v>36000</v>
          </cell>
          <cell r="G7605">
            <v>35000</v>
          </cell>
          <cell r="H7605" t="str">
            <v>completed</v>
          </cell>
        </row>
        <row r="7606">
          <cell r="A7606" t="str">
            <v>CUS001404</v>
          </cell>
          <cell r="B7606">
            <v>60399</v>
          </cell>
          <cell r="C7606">
            <v>43997.647615740738</v>
          </cell>
          <cell r="D7606" t="str">
            <v>2× Day Old Broilers (CASCADA Arbor Acres Broiler), 1× AMO Noilers (Day-Old Chicks)</v>
          </cell>
          <cell r="E7606">
            <v>3</v>
          </cell>
          <cell r="F7606">
            <v>56000</v>
          </cell>
          <cell r="G7606">
            <v>51500</v>
          </cell>
          <cell r="H7606" t="str">
            <v>completed</v>
          </cell>
        </row>
        <row r="7607">
          <cell r="A7607" t="str">
            <v>CUS001405</v>
          </cell>
          <cell r="B7607">
            <v>125796</v>
          </cell>
          <cell r="C7607">
            <v>45145.041458333333</v>
          </cell>
          <cell r="D7607" t="str">
            <v>500× Juvenile Snails (Archachatina marginata | African Giant Snail | 1 Month Old), 1× African Giant Snails and Snail Farming (Volumes 1 and 2) - HardCopy Vol. 1, 1× African Giant Snails and Snail Farming (Volumes 1 and 2) - HardCopy Vol. 2</v>
          </cell>
          <cell r="E7607">
            <v>652</v>
          </cell>
          <cell r="F7607">
            <v>313076.5</v>
          </cell>
          <cell r="G7607">
            <v>264576.5</v>
          </cell>
          <cell r="H7607" t="str">
            <v>completed</v>
          </cell>
        </row>
        <row r="7608">
          <cell r="A7608" t="str">
            <v>CUS001405</v>
          </cell>
          <cell r="B7608">
            <v>126685</v>
          </cell>
          <cell r="C7608">
            <v>45156.749930555547</v>
          </cell>
          <cell r="D7608" t="str">
            <v>1800× Catfish Jumbo (Clarias spp | Heteroclarias spp | 13-14 Weeks Old) - Clarias spp</v>
          </cell>
          <cell r="E7608">
            <v>1800</v>
          </cell>
          <cell r="F7608">
            <v>126000</v>
          </cell>
          <cell r="G7608">
            <v>108000</v>
          </cell>
          <cell r="H7608" t="str">
            <v>completed</v>
          </cell>
        </row>
        <row r="7609">
          <cell r="A7609" t="str">
            <v>CUS001405</v>
          </cell>
          <cell r="B7609">
            <v>127403</v>
          </cell>
          <cell r="C7609">
            <v>45166.513206018521</v>
          </cell>
          <cell r="D7609" t="str">
            <v>1000× Juvenile Snails (Archachatina marginata | African Giant Snail | 1 Month Old), 20× F1 Dwarf Hybrid Pawpaw Seedling, 10× Sweet Sangria F1 Watermelon | 10g, 2× Darina F1 Cucumber seeds | 10g</v>
          </cell>
          <cell r="E7609">
            <v>1233</v>
          </cell>
          <cell r="F7609">
            <v>843990</v>
          </cell>
          <cell r="G7609">
            <v>748990</v>
          </cell>
          <cell r="H7609" t="str">
            <v>completed</v>
          </cell>
        </row>
        <row r="7610">
          <cell r="A7610" t="str">
            <v>CUS001406</v>
          </cell>
          <cell r="B7610">
            <v>128906</v>
          </cell>
          <cell r="C7610">
            <v>45184.727673611109</v>
          </cell>
          <cell r="D7610" t="str">
            <v>10× Day-Old Pullets (Zartech)</v>
          </cell>
          <cell r="E7610">
            <v>10</v>
          </cell>
          <cell r="F7610">
            <v>258500</v>
          </cell>
          <cell r="G7610">
            <v>242500</v>
          </cell>
          <cell r="H7610" t="str">
            <v>completed</v>
          </cell>
        </row>
        <row r="7611">
          <cell r="A7611" t="str">
            <v>CUS001406</v>
          </cell>
          <cell r="B7611">
            <v>146374</v>
          </cell>
          <cell r="C7611">
            <v>45414.390208333331</v>
          </cell>
          <cell r="D7611" t="str">
            <v>4× Day-Old AMO Pullets (ISA Brown | Pre-Order)</v>
          </cell>
          <cell r="E7611">
            <v>4</v>
          </cell>
          <cell r="F7611">
            <v>166800</v>
          </cell>
          <cell r="G7611">
            <v>160000</v>
          </cell>
          <cell r="H7611" t="str">
            <v>completed</v>
          </cell>
        </row>
        <row r="7612">
          <cell r="A7612" t="str">
            <v>CUS001406</v>
          </cell>
          <cell r="B7612">
            <v>151722</v>
          </cell>
          <cell r="C7612">
            <v>45482.621493055558</v>
          </cell>
          <cell r="D7612" t="str">
            <v>5× Day Old White Cockerel</v>
          </cell>
          <cell r="E7612">
            <v>5</v>
          </cell>
          <cell r="F7612">
            <v>72500</v>
          </cell>
          <cell r="G7612">
            <v>62500</v>
          </cell>
          <cell r="H7612" t="str">
            <v>completed</v>
          </cell>
        </row>
        <row r="7613">
          <cell r="A7613" t="str">
            <v>CUS001406</v>
          </cell>
          <cell r="B7613">
            <v>178582</v>
          </cell>
          <cell r="C7613">
            <v>45736.44740740741</v>
          </cell>
          <cell r="D7613" t="str">
            <v>3× Day-Old AMO Pullets (ISA Brown | Pre-Order), 2× Afrimash Broiler | Commercial Day-Old Arbor Acres Plus Broilers</v>
          </cell>
          <cell r="E7613">
            <v>5</v>
          </cell>
          <cell r="F7613">
            <v>301000</v>
          </cell>
          <cell r="G7613">
            <v>288500</v>
          </cell>
          <cell r="H7613" t="str">
            <v>completed</v>
          </cell>
        </row>
        <row r="7614">
          <cell r="A7614" t="str">
            <v>CUS001407</v>
          </cell>
          <cell r="B7614">
            <v>182239</v>
          </cell>
          <cell r="C7614">
            <v>45803.40792824074</v>
          </cell>
          <cell r="D7614" t="str">
            <v>1× 4-Week-Old Turkeys – Superior Quality for Optimal Growth and Profitability (6 turkeys/Carton) (Foreign) - One Carton, 1× 4-Week-Old Turkeys – Superior Quality for Optimal Growth and Profitability (6 turkeys/Carton) - One Carton</v>
          </cell>
          <cell r="E7614">
            <v>2</v>
          </cell>
          <cell r="F7614">
            <v>165000</v>
          </cell>
          <cell r="G7614">
            <v>147000</v>
          </cell>
          <cell r="H7614" t="str">
            <v>completed</v>
          </cell>
        </row>
        <row r="7615">
          <cell r="A7615" t="str">
            <v>CUS001408</v>
          </cell>
          <cell r="B7615">
            <v>65635</v>
          </cell>
          <cell r="C7615">
            <v>44125.419618055559</v>
          </cell>
          <cell r="D7615" t="str">
            <v>1× Vertex Broiler | Commercial Day-Old | Arbor acres plus</v>
          </cell>
          <cell r="E7615">
            <v>1</v>
          </cell>
          <cell r="F7615">
            <v>31250</v>
          </cell>
          <cell r="G7615">
            <v>30000</v>
          </cell>
          <cell r="H7615" t="str">
            <v>completed</v>
          </cell>
        </row>
        <row r="7616">
          <cell r="A7616" t="str">
            <v>CUS001408</v>
          </cell>
          <cell r="B7616">
            <v>66695</v>
          </cell>
          <cell r="C7616">
            <v>44151.393009259264</v>
          </cell>
          <cell r="D7616" t="str">
            <v>1× Commercial SAYED Broilers (Day-Old Chicks)</v>
          </cell>
          <cell r="E7616">
            <v>1</v>
          </cell>
          <cell r="F7616">
            <v>21000</v>
          </cell>
          <cell r="G7616">
            <v>19500</v>
          </cell>
          <cell r="H7616" t="str">
            <v>completed</v>
          </cell>
        </row>
        <row r="7617">
          <cell r="A7617" t="str">
            <v>CUS001408</v>
          </cell>
          <cell r="B7617">
            <v>72297</v>
          </cell>
          <cell r="C7617">
            <v>44293.449224537027</v>
          </cell>
          <cell r="D7617" t="str">
            <v>6× Vertex Broiler | Commercial Day-Old | Arbor acres plus</v>
          </cell>
          <cell r="E7617">
            <v>6</v>
          </cell>
          <cell r="F7617">
            <v>129300</v>
          </cell>
          <cell r="G7617">
            <v>121500</v>
          </cell>
          <cell r="H7617" t="str">
            <v>completed</v>
          </cell>
        </row>
        <row r="7618">
          <cell r="A7618" t="str">
            <v>CUS001408</v>
          </cell>
          <cell r="B7618">
            <v>76454</v>
          </cell>
          <cell r="C7618">
            <v>44397.512361111112</v>
          </cell>
          <cell r="D7618" t="str">
            <v>3× Day-Old AMO Pullets (ISA Brown | Pre-Order)</v>
          </cell>
          <cell r="E7618">
            <v>3</v>
          </cell>
          <cell r="F7618">
            <v>59550</v>
          </cell>
          <cell r="G7618">
            <v>56250</v>
          </cell>
          <cell r="H7618" t="str">
            <v>completed</v>
          </cell>
        </row>
        <row r="7619">
          <cell r="A7619" t="str">
            <v>CUS001408</v>
          </cell>
          <cell r="B7619">
            <v>80984</v>
          </cell>
          <cell r="C7619">
            <v>44494.70784722222</v>
          </cell>
          <cell r="E7619">
            <v>1</v>
          </cell>
          <cell r="F7619">
            <v>100500</v>
          </cell>
          <cell r="G7619">
            <v>94400</v>
          </cell>
          <cell r="H7619" t="str">
            <v>completed</v>
          </cell>
        </row>
        <row r="7620">
          <cell r="A7620" t="str">
            <v>CUS001408</v>
          </cell>
          <cell r="B7620">
            <v>86312</v>
          </cell>
          <cell r="C7620">
            <v>44599.714432870373</v>
          </cell>
          <cell r="D7620" t="str">
            <v>5× Agrited Broilers (Commercial Day-Old Ross 308)</v>
          </cell>
          <cell r="E7620">
            <v>5</v>
          </cell>
          <cell r="F7620">
            <v>137500</v>
          </cell>
          <cell r="G7620">
            <v>131250</v>
          </cell>
          <cell r="H7620" t="str">
            <v>completed</v>
          </cell>
        </row>
        <row r="7621">
          <cell r="A7621" t="str">
            <v>CUS001408</v>
          </cell>
          <cell r="B7621">
            <v>86728</v>
          </cell>
          <cell r="C7621">
            <v>44607.450810185182</v>
          </cell>
          <cell r="D7621" t="str">
            <v>3× Day Old amo Pullets (ISA Brown)</v>
          </cell>
          <cell r="E7621">
            <v>3</v>
          </cell>
          <cell r="F7621">
            <v>73050</v>
          </cell>
          <cell r="G7621">
            <v>69750</v>
          </cell>
          <cell r="H7621" t="str">
            <v>completed</v>
          </cell>
        </row>
        <row r="7622">
          <cell r="A7622" t="str">
            <v>CUS001408</v>
          </cell>
          <cell r="B7622">
            <v>97315</v>
          </cell>
          <cell r="C7622">
            <v>44825.747013888889</v>
          </cell>
          <cell r="D7622" t="str">
            <v>1× Day-Old ZARTECH Broilers (Cobb 500)</v>
          </cell>
          <cell r="E7622">
            <v>1</v>
          </cell>
          <cell r="F7622">
            <v>40000</v>
          </cell>
          <cell r="G7622">
            <v>38500</v>
          </cell>
          <cell r="H7622" t="str">
            <v>completed</v>
          </cell>
        </row>
        <row r="7623">
          <cell r="A7623" t="str">
            <v>CUS001408</v>
          </cell>
          <cell r="B7623">
            <v>97996</v>
          </cell>
          <cell r="C7623">
            <v>44852.647546296299</v>
          </cell>
          <cell r="D7623" t="str">
            <v>1× AMO Broiler Chicks | Day-Old Birds</v>
          </cell>
          <cell r="E7623">
            <v>1</v>
          </cell>
          <cell r="F7623">
            <v>42250</v>
          </cell>
          <cell r="G7623">
            <v>40750</v>
          </cell>
          <cell r="H7623" t="str">
            <v>completed</v>
          </cell>
        </row>
        <row r="7624">
          <cell r="A7624" t="str">
            <v>CUS001408</v>
          </cell>
          <cell r="B7624">
            <v>105793</v>
          </cell>
          <cell r="C7624">
            <v>44964.466597222221</v>
          </cell>
          <cell r="D7624" t="str">
            <v>1× Day-Old CHI Broilers | Commercial Arbor Acres Plus</v>
          </cell>
          <cell r="E7624">
            <v>1</v>
          </cell>
          <cell r="F7624">
            <v>28050</v>
          </cell>
          <cell r="G7624">
            <v>26250</v>
          </cell>
          <cell r="H7624" t="str">
            <v>completed</v>
          </cell>
        </row>
        <row r="7625">
          <cell r="A7625" t="str">
            <v>CUS001409</v>
          </cell>
          <cell r="B7625">
            <v>72840</v>
          </cell>
          <cell r="C7625">
            <v>44303.520069444443</v>
          </cell>
          <cell r="D7625" t="str">
            <v>1× Vertex Broiler | Commercial Day-Old | Arbor acres plus, 1× Day-Old Marshall Broilers (Grinphield)</v>
          </cell>
          <cell r="E7625">
            <v>2</v>
          </cell>
          <cell r="F7625">
            <v>32750</v>
          </cell>
          <cell r="G7625">
            <v>29750</v>
          </cell>
          <cell r="H7625" t="str">
            <v>completed</v>
          </cell>
        </row>
        <row r="7626">
          <cell r="A7626" t="str">
            <v>CUS001410</v>
          </cell>
          <cell r="B7626">
            <v>119697</v>
          </cell>
          <cell r="C7626">
            <v>45084.546099537038</v>
          </cell>
          <cell r="D7626" t="str">
            <v>6× NPK Fertilizers (NPK 20-10-10 | 50kg) Grade B</v>
          </cell>
          <cell r="E7626">
            <v>6</v>
          </cell>
          <cell r="F7626">
            <v>93000</v>
          </cell>
          <cell r="G7626">
            <v>87000</v>
          </cell>
          <cell r="H7626" t="str">
            <v>completed</v>
          </cell>
        </row>
        <row r="7627">
          <cell r="A7627" t="str">
            <v>CUS001411</v>
          </cell>
          <cell r="B7627">
            <v>121013</v>
          </cell>
          <cell r="C7627">
            <v>45095.76158564815</v>
          </cell>
          <cell r="D7627" t="str">
            <v>7× Farm Support Broilers (Commercial Day-Old Arbor Acres Plus)</v>
          </cell>
          <cell r="E7627">
            <v>7</v>
          </cell>
          <cell r="F7627">
            <v>127050</v>
          </cell>
          <cell r="G7627">
            <v>106750</v>
          </cell>
          <cell r="H7627" t="str">
            <v>completed</v>
          </cell>
        </row>
        <row r="7628">
          <cell r="A7628" t="str">
            <v>CUS001411</v>
          </cell>
          <cell r="B7628">
            <v>123716</v>
          </cell>
          <cell r="C7628">
            <v>45122.394872685189</v>
          </cell>
          <cell r="D7628" t="str">
            <v>6× Vertex Broiler | Commercial Day-Old | Arbor acres plus</v>
          </cell>
          <cell r="E7628">
            <v>6</v>
          </cell>
          <cell r="F7628">
            <v>103155</v>
          </cell>
          <cell r="G7628">
            <v>85755</v>
          </cell>
          <cell r="H7628" t="str">
            <v>completed</v>
          </cell>
        </row>
        <row r="7629">
          <cell r="A7629" t="str">
            <v>CUS001411</v>
          </cell>
          <cell r="B7629">
            <v>130731</v>
          </cell>
          <cell r="C7629">
            <v>45214.691203703696</v>
          </cell>
          <cell r="D7629" t="str">
            <v>2× AMO Broiler Chicks | Day-Old Birds</v>
          </cell>
          <cell r="E7629">
            <v>2</v>
          </cell>
          <cell r="F7629">
            <v>65400</v>
          </cell>
          <cell r="G7629">
            <v>59000</v>
          </cell>
          <cell r="H7629" t="str">
            <v>completed</v>
          </cell>
        </row>
        <row r="7630">
          <cell r="A7630" t="str">
            <v>CUS001412</v>
          </cell>
          <cell r="B7630">
            <v>99359</v>
          </cell>
          <cell r="C7630">
            <v>44900.447743055563</v>
          </cell>
          <cell r="E7630">
            <v>8</v>
          </cell>
          <cell r="F7630">
            <v>10000</v>
          </cell>
          <cell r="G7630">
            <v>5600</v>
          </cell>
          <cell r="H7630" t="str">
            <v>completed</v>
          </cell>
        </row>
        <row r="7631">
          <cell r="A7631" t="str">
            <v>CUS001413</v>
          </cell>
          <cell r="B7631">
            <v>95320</v>
          </cell>
          <cell r="C7631">
            <v>44782.520451388889</v>
          </cell>
          <cell r="D7631" t="str">
            <v>2× Commercial Day-Old ZARTECH Broilers (Cobb 500)</v>
          </cell>
          <cell r="E7631">
            <v>2</v>
          </cell>
          <cell r="F7631">
            <v>46500</v>
          </cell>
          <cell r="G7631">
            <v>44000</v>
          </cell>
          <cell r="H7631" t="str">
            <v>completed</v>
          </cell>
        </row>
        <row r="7632">
          <cell r="A7632" t="str">
            <v>CUS001413</v>
          </cell>
          <cell r="B7632">
            <v>97251</v>
          </cell>
          <cell r="C7632">
            <v>44824.386504629627</v>
          </cell>
          <cell r="D7632" t="str">
            <v>1× Commercial Day-Old ZARTECH Broilers (Cobb 500)</v>
          </cell>
          <cell r="E7632">
            <v>1</v>
          </cell>
          <cell r="F7632">
            <v>39750</v>
          </cell>
          <cell r="G7632">
            <v>38500</v>
          </cell>
          <cell r="H7632" t="str">
            <v>completed</v>
          </cell>
        </row>
        <row r="7633">
          <cell r="A7633" t="str">
            <v>CUS001414</v>
          </cell>
          <cell r="B7633">
            <v>107230</v>
          </cell>
          <cell r="C7633">
            <v>44991.556921296287</v>
          </cell>
          <cell r="D7633" t="str">
            <v>1× Commercial Day-Old Kuroiler Chicks (Grinphield Brand), 2× AMO Noilers (Commercial Dual-Purpose Day Old Chicks)</v>
          </cell>
          <cell r="E7633">
            <v>3</v>
          </cell>
          <cell r="F7633">
            <v>55650</v>
          </cell>
          <cell r="G7633">
            <v>47250</v>
          </cell>
          <cell r="H7633" t="str">
            <v>completed</v>
          </cell>
        </row>
        <row r="7634">
          <cell r="A7634" t="str">
            <v>CUS001414</v>
          </cell>
          <cell r="B7634">
            <v>107424</v>
          </cell>
          <cell r="C7634">
            <v>44994.529340277782</v>
          </cell>
          <cell r="D7634" t="str">
            <v>1× AMO Noilers (Commercial Dual-Purpose Day Old Chicks)</v>
          </cell>
          <cell r="E7634">
            <v>1</v>
          </cell>
          <cell r="F7634">
            <v>16050</v>
          </cell>
          <cell r="G7634">
            <v>14250</v>
          </cell>
          <cell r="H7634" t="str">
            <v>completed</v>
          </cell>
        </row>
        <row r="7635">
          <cell r="A7635" t="str">
            <v>CUS001414</v>
          </cell>
          <cell r="B7635">
            <v>111245</v>
          </cell>
          <cell r="C7635">
            <v>45043.347233796303</v>
          </cell>
          <cell r="D7635" t="str">
            <v>1× AMO Broilers (Commercial Arbor Acres Plus)</v>
          </cell>
          <cell r="E7635">
            <v>1</v>
          </cell>
          <cell r="F7635">
            <v>19050</v>
          </cell>
          <cell r="G7635">
            <v>17250</v>
          </cell>
          <cell r="H7635" t="str">
            <v>completed</v>
          </cell>
        </row>
        <row r="7636">
          <cell r="A7636" t="str">
            <v>CUS001415</v>
          </cell>
          <cell r="B7636">
            <v>98380</v>
          </cell>
          <cell r="C7636">
            <v>44868.944097222222</v>
          </cell>
          <cell r="D7636" t="str">
            <v>3× NPK 20:20:20 Agrovert Fertilizer (Foliar)</v>
          </cell>
          <cell r="E7636">
            <v>3</v>
          </cell>
          <cell r="F7636">
            <v>15900</v>
          </cell>
          <cell r="G7636">
            <v>12000</v>
          </cell>
          <cell r="H7636" t="str">
            <v>completed</v>
          </cell>
        </row>
        <row r="7637">
          <cell r="A7637" t="str">
            <v>CUS001415</v>
          </cell>
          <cell r="B7637">
            <v>108484</v>
          </cell>
          <cell r="C7637">
            <v>45018.715555555558</v>
          </cell>
          <cell r="D7637" t="str">
            <v>2× Agrited Broiler | Commercial Day Old Broilers Ross 308</v>
          </cell>
          <cell r="E7637">
            <v>2</v>
          </cell>
          <cell r="F7637">
            <v>41100</v>
          </cell>
          <cell r="G7637">
            <v>38500</v>
          </cell>
          <cell r="H7637" t="str">
            <v>completed</v>
          </cell>
        </row>
        <row r="7638">
          <cell r="A7638" t="str">
            <v>CUS001415</v>
          </cell>
          <cell r="B7638">
            <v>110844</v>
          </cell>
          <cell r="C7638">
            <v>45042.365474537037</v>
          </cell>
          <cell r="D7638" t="str">
            <v>2× Agrited Broiler | Commercial Day Old Broilers Ross 308, 1× Yammfy Day-Old Cockerel Chicks</v>
          </cell>
          <cell r="E7638">
            <v>3</v>
          </cell>
          <cell r="F7638">
            <v>58150</v>
          </cell>
          <cell r="G7638">
            <v>54250</v>
          </cell>
          <cell r="H7638" t="str">
            <v>completed</v>
          </cell>
        </row>
        <row r="7639">
          <cell r="A7639" t="str">
            <v>CUS001415</v>
          </cell>
          <cell r="B7639">
            <v>115450</v>
          </cell>
          <cell r="C7639">
            <v>45064.350312499999</v>
          </cell>
          <cell r="D7639" t="str">
            <v>2× Vertex Broiler | Commercial Day-Old | Arbor acres plus</v>
          </cell>
          <cell r="E7639">
            <v>2</v>
          </cell>
          <cell r="F7639">
            <v>51600</v>
          </cell>
          <cell r="G7639">
            <v>49000</v>
          </cell>
          <cell r="H7639" t="str">
            <v>completed</v>
          </cell>
        </row>
        <row r="7640">
          <cell r="A7640" t="str">
            <v>CUS001415</v>
          </cell>
          <cell r="B7640">
            <v>117458</v>
          </cell>
          <cell r="C7640">
            <v>45077.943206018521</v>
          </cell>
          <cell r="D7640" t="str">
            <v>2× Farm Support Broilers (Commercial Day-Old Arbor Acres Plus)</v>
          </cell>
          <cell r="E7640">
            <v>2</v>
          </cell>
          <cell r="F7640">
            <v>35100</v>
          </cell>
          <cell r="G7640">
            <v>32500</v>
          </cell>
          <cell r="H7640" t="str">
            <v>completed</v>
          </cell>
        </row>
        <row r="7641">
          <cell r="A7641" t="str">
            <v>CUS001415</v>
          </cell>
          <cell r="B7641">
            <v>120130</v>
          </cell>
          <cell r="C7641">
            <v>45088.794722222221</v>
          </cell>
          <cell r="D7641" t="str">
            <v>3× Agrited Broiler | Commercial Day Old Broilers Ross 308</v>
          </cell>
          <cell r="E7641">
            <v>3</v>
          </cell>
          <cell r="F7641">
            <v>51750</v>
          </cell>
          <cell r="G7641">
            <v>45750</v>
          </cell>
          <cell r="H7641" t="str">
            <v>completed</v>
          </cell>
        </row>
        <row r="7642">
          <cell r="A7642" t="str">
            <v>CUS001415</v>
          </cell>
          <cell r="B7642">
            <v>121794</v>
          </cell>
          <cell r="C7642">
            <v>45101.545694444438</v>
          </cell>
          <cell r="D7642" t="str">
            <v>3× Agrited Broilers (Commercial Day-Old Ross 308)</v>
          </cell>
          <cell r="E7642">
            <v>3</v>
          </cell>
          <cell r="F7642">
            <v>44250</v>
          </cell>
          <cell r="G7642">
            <v>38250</v>
          </cell>
          <cell r="H7642" t="str">
            <v>completed</v>
          </cell>
        </row>
        <row r="7643">
          <cell r="A7643" t="str">
            <v>CUS001415</v>
          </cell>
          <cell r="B7643">
            <v>133586</v>
          </cell>
          <cell r="C7643">
            <v>45256.919652777768</v>
          </cell>
          <cell r="D7643" t="str">
            <v>1× Vertex Broiler | Commercial Day-Old | Arbor acres plus, 3× Agrited Ross 308 Broilers (Commercial Day-old Chicks)</v>
          </cell>
          <cell r="E7643">
            <v>4</v>
          </cell>
          <cell r="F7643">
            <v>85000</v>
          </cell>
          <cell r="G7643">
            <v>77000</v>
          </cell>
          <cell r="H7643" t="str">
            <v>completed</v>
          </cell>
        </row>
        <row r="7644">
          <cell r="A7644" t="str">
            <v>CUS001415</v>
          </cell>
          <cell r="B7644">
            <v>177793</v>
          </cell>
          <cell r="C7644">
            <v>45726.476122685177</v>
          </cell>
          <cell r="D7644" t="str">
            <v>2× Agrited Broilers - One Carton</v>
          </cell>
          <cell r="E7644">
            <v>2</v>
          </cell>
          <cell r="F7644">
            <v>92000</v>
          </cell>
          <cell r="G7644">
            <v>87000</v>
          </cell>
          <cell r="H7644" t="str">
            <v>completed</v>
          </cell>
        </row>
        <row r="7645">
          <cell r="A7645" t="str">
            <v>CUS001416</v>
          </cell>
          <cell r="B7645">
            <v>95601</v>
          </cell>
          <cell r="C7645">
            <v>44791.72074074074</v>
          </cell>
          <cell r="D7645" t="str">
            <v>1× Morigad Lysol - 4L</v>
          </cell>
          <cell r="E7645">
            <v>2</v>
          </cell>
          <cell r="F7645">
            <v>25950</v>
          </cell>
          <cell r="G7645">
            <v>24450</v>
          </cell>
          <cell r="H7645" t="str">
            <v>completed</v>
          </cell>
        </row>
        <row r="7646">
          <cell r="A7646" t="str">
            <v>CUS001416</v>
          </cell>
          <cell r="B7646">
            <v>104005</v>
          </cell>
          <cell r="C7646">
            <v>44951.425567129627</v>
          </cell>
          <cell r="D7646" t="str">
            <v>6× Agrited Broilers</v>
          </cell>
          <cell r="E7646">
            <v>6</v>
          </cell>
          <cell r="F7646">
            <v>210300</v>
          </cell>
          <cell r="G7646">
            <v>196500</v>
          </cell>
          <cell r="H7646" t="str">
            <v>completed</v>
          </cell>
        </row>
        <row r="7647">
          <cell r="A7647" t="str">
            <v>CUS001416</v>
          </cell>
          <cell r="B7647">
            <v>176860</v>
          </cell>
          <cell r="C7647">
            <v>45705.373252314806</v>
          </cell>
          <cell r="D7647" t="str">
            <v>2× Day-Old ZARTECH Broilers (Cobb 500) - One Carton</v>
          </cell>
          <cell r="E7647">
            <v>2</v>
          </cell>
          <cell r="F7647">
            <v>173600</v>
          </cell>
          <cell r="G7647">
            <v>166000</v>
          </cell>
          <cell r="H7647" t="str">
            <v>completed</v>
          </cell>
        </row>
        <row r="7648">
          <cell r="A7648" t="str">
            <v>CUS001417</v>
          </cell>
          <cell r="B7648">
            <v>184090</v>
          </cell>
          <cell r="C7648">
            <v>45857.569548611107</v>
          </cell>
          <cell r="D7648" t="str">
            <v>1× Pig Nipple Drinker (5 Pieces)</v>
          </cell>
          <cell r="E7648">
            <v>1</v>
          </cell>
          <cell r="F7648">
            <v>8999.99</v>
          </cell>
          <cell r="G7648">
            <v>5999.99</v>
          </cell>
          <cell r="H7648" t="str">
            <v>completed</v>
          </cell>
        </row>
        <row r="7649">
          <cell r="A7649" t="str">
            <v>CUS001418</v>
          </cell>
          <cell r="B7649">
            <v>83030</v>
          </cell>
          <cell r="C7649">
            <v>44540.748368055552</v>
          </cell>
          <cell r="D7649" t="str">
            <v>1× Commercial SAYED Broilers (Day-Old Chicks), 1× Commercial Day-Old Arbor Acres Plus (FIDAN Broilers), 1× Amo Broiler | Commercial Broilers Arbor Acres Plus, 1× Day-Old ZARTECH Broilers (Cobb 500), 1× Agrited Broilers (Commercial Day-Old Ross 308), 1× Dried Catfish (Oven-Dried | University of Ibadan Brand | Maxi Size), 1× Day-Old Black Cockerels Chicks, 1× AMO Day-Old Broilers (Commercial Arbor Acres Plus), 1× Commercial Arbor Acres Plus (Day-Old Broilers | CHI Brand) - Carton of 50 Chicks, 1× DOC Drug Combo - Maxi</v>
          </cell>
          <cell r="E7649">
            <v>16</v>
          </cell>
          <cell r="F7649">
            <v>700100</v>
          </cell>
          <cell r="G7649">
            <v>339550</v>
          </cell>
          <cell r="H7649" t="str">
            <v>completed</v>
          </cell>
        </row>
        <row r="7650">
          <cell r="A7650" t="str">
            <v>CUS001418</v>
          </cell>
          <cell r="B7650">
            <v>83030</v>
          </cell>
          <cell r="C7650">
            <v>44552.384814814817</v>
          </cell>
          <cell r="D7650" t="str">
            <v>1× Commercial SAYED Broilers (Day-Old Chicks), 1× Commercial Day-Old Arbor Acres Plus (FIDAN Broilers), 1× Amo Broiler | Commercial Broilers Arbor Acres Plus, 1× Day-Old ZARTECH Broilers (Cobb 500), 1× Agrited Broilers (Commercial Day-Old Ross 308), 1× Dried Catfish (Oven-Dried | University of Ibadan Brand | Maxi Size), 1× Day-Old Black Cockerels Chicks, 1× AMO Day-Old Broilers (Commercial Arbor Acres Plus), 1× Commercial Arbor Acres Plus (Day-Old Broilers | CHI Brand) - Carton of 50 Chicks, 1× DOC Drug Combo - Maxi</v>
          </cell>
          <cell r="E7650">
            <v>0</v>
          </cell>
          <cell r="F7650">
            <v>700100</v>
          </cell>
          <cell r="G7650">
            <v>-15000</v>
          </cell>
          <cell r="H7650" t="str">
            <v>completed</v>
          </cell>
        </row>
        <row r="7651">
          <cell r="A7651" t="str">
            <v>CUS001418</v>
          </cell>
          <cell r="B7651">
            <v>188045</v>
          </cell>
          <cell r="C7651">
            <v>45909.496527777781</v>
          </cell>
          <cell r="D7651" t="str">
            <v>1× Egg Incubator ( 64 |128 | 192 | 256 | 320 | 380| 1000 Eggs Capacity) - Electric Powered/Temperature and Humidity Alarm/Automatic Egg-Turning Sensors. - 64 Eggs Capacity</v>
          </cell>
          <cell r="E7651">
            <v>1</v>
          </cell>
          <cell r="F7651">
            <v>181000</v>
          </cell>
          <cell r="G7651">
            <v>178000</v>
          </cell>
          <cell r="H7651" t="str">
            <v>completed</v>
          </cell>
        </row>
        <row r="7652">
          <cell r="A7652" t="str">
            <v>CUS001418</v>
          </cell>
          <cell r="B7652">
            <v>187888</v>
          </cell>
          <cell r="C7652">
            <v>45909.496527777781</v>
          </cell>
          <cell r="D7652" t="str">
            <v>1× Egg Incubator ( 64 |128 | 192 | 256 | 320 | 380| 1000 Eggs Capacity) - Electric Powered/Temperature and Humidity Alarm/Automatic Egg-Turning Sensors. - 64 Eggs Capacity</v>
          </cell>
          <cell r="E7652">
            <v>1</v>
          </cell>
          <cell r="F7652">
            <v>181000</v>
          </cell>
          <cell r="G7652">
            <v>178000</v>
          </cell>
          <cell r="H7652" t="str">
            <v>completed</v>
          </cell>
        </row>
        <row r="7653">
          <cell r="A7653" t="str">
            <v>CUS001419</v>
          </cell>
          <cell r="B7653">
            <v>76886</v>
          </cell>
          <cell r="C7653">
            <v>44408.515196759261</v>
          </cell>
          <cell r="D7653" t="str">
            <v>4× Day-Old FIDAN Broilers (Arbor Acres Plus)</v>
          </cell>
          <cell r="E7653">
            <v>4</v>
          </cell>
          <cell r="F7653">
            <v>2000</v>
          </cell>
          <cell r="G7653">
            <v>-3000</v>
          </cell>
          <cell r="H7653" t="str">
            <v>completed</v>
          </cell>
        </row>
        <row r="7654">
          <cell r="A7654" t="str">
            <v>CUS001420</v>
          </cell>
          <cell r="B7654">
            <v>188000</v>
          </cell>
          <cell r="C7654">
            <v>45698.455555555563</v>
          </cell>
          <cell r="D7654" t="str">
            <v>1× Daewy F1(Cucumber seed) | 500 seeds</v>
          </cell>
          <cell r="E7654">
            <v>1</v>
          </cell>
          <cell r="F7654">
            <v>32000</v>
          </cell>
          <cell r="G7654">
            <v>25000</v>
          </cell>
          <cell r="H7654" t="str">
            <v>completed</v>
          </cell>
        </row>
        <row r="7655">
          <cell r="A7655" t="str">
            <v>CUS001420</v>
          </cell>
          <cell r="B7655">
            <v>187843</v>
          </cell>
          <cell r="C7655">
            <v>45698.455555555563</v>
          </cell>
          <cell r="D7655" t="str">
            <v>1× Daewy F1(Cucumber seed) | 500 seeds</v>
          </cell>
          <cell r="E7655">
            <v>1</v>
          </cell>
          <cell r="F7655">
            <v>32000</v>
          </cell>
          <cell r="G7655">
            <v>25000</v>
          </cell>
          <cell r="H7655" t="str">
            <v>completed</v>
          </cell>
        </row>
        <row r="7656">
          <cell r="A7656" t="str">
            <v>CUS001421</v>
          </cell>
          <cell r="B7656">
            <v>87677</v>
          </cell>
          <cell r="C7656">
            <v>44620.704340277778</v>
          </cell>
          <cell r="D7656" t="str">
            <v>6× F1 Goliath Seeds (Technisem Brand | Green Pepper 5g| 50grams)</v>
          </cell>
          <cell r="E7656">
            <v>6</v>
          </cell>
          <cell r="F7656">
            <v>29600</v>
          </cell>
          <cell r="G7656">
            <v>25800</v>
          </cell>
          <cell r="H7656" t="str">
            <v>completed</v>
          </cell>
        </row>
        <row r="7657">
          <cell r="A7657" t="str">
            <v>CUS001421</v>
          </cell>
          <cell r="B7657">
            <v>93299</v>
          </cell>
          <cell r="C7657">
            <v>44740.490960648152</v>
          </cell>
          <cell r="D7657" t="str">
            <v>30× Jute Vegetable Seeds (Ewedu) | Per 50gram, 6× Lettuce | Royal Seeds | 25g</v>
          </cell>
          <cell r="E7657">
            <v>36</v>
          </cell>
          <cell r="F7657">
            <v>24760</v>
          </cell>
          <cell r="G7657">
            <v>21600</v>
          </cell>
          <cell r="H7657" t="str">
            <v>completed</v>
          </cell>
        </row>
        <row r="7658">
          <cell r="A7658" t="str">
            <v>CUS001422</v>
          </cell>
          <cell r="B7658">
            <v>60903</v>
          </cell>
          <cell r="C7658">
            <v>44011.731736111113</v>
          </cell>
          <cell r="D7658" t="str">
            <v>1× Day-Old ZARTECH Broilers (Cobb 500)</v>
          </cell>
          <cell r="E7658">
            <v>2</v>
          </cell>
          <cell r="F7658">
            <v>34000</v>
          </cell>
          <cell r="G7658">
            <v>30500</v>
          </cell>
          <cell r="H7658" t="str">
            <v>completed</v>
          </cell>
        </row>
        <row r="7659">
          <cell r="A7659" t="str">
            <v>CUS001422</v>
          </cell>
          <cell r="B7659">
            <v>65964</v>
          </cell>
          <cell r="C7659">
            <v>44130.563645833332</v>
          </cell>
          <cell r="D7659" t="str">
            <v>3× Commercial Day-Old ZARTECH Broilers (Cobb 500)</v>
          </cell>
          <cell r="E7659">
            <v>3</v>
          </cell>
          <cell r="F7659">
            <v>89250</v>
          </cell>
          <cell r="G7659">
            <v>85500</v>
          </cell>
          <cell r="H7659" t="str">
            <v>completed</v>
          </cell>
        </row>
        <row r="7660">
          <cell r="A7660" t="str">
            <v>CUS001422</v>
          </cell>
          <cell r="B7660">
            <v>67026</v>
          </cell>
          <cell r="C7660">
            <v>44158.997291666667</v>
          </cell>
          <cell r="E7660">
            <v>1</v>
          </cell>
          <cell r="F7660">
            <v>3500</v>
          </cell>
          <cell r="G7660">
            <v>2500</v>
          </cell>
          <cell r="H7660" t="str">
            <v>completed</v>
          </cell>
        </row>
        <row r="7661">
          <cell r="A7661" t="str">
            <v>CUS001422</v>
          </cell>
          <cell r="B7661">
            <v>71599</v>
          </cell>
          <cell r="C7661">
            <v>44271.635381944441</v>
          </cell>
          <cell r="E7661">
            <v>1</v>
          </cell>
          <cell r="F7661">
            <v>58600</v>
          </cell>
          <cell r="G7661">
            <v>55000</v>
          </cell>
          <cell r="H7661" t="str">
            <v>completed</v>
          </cell>
        </row>
        <row r="7662">
          <cell r="A7662" t="str">
            <v>CUS001422</v>
          </cell>
          <cell r="B7662">
            <v>73482</v>
          </cell>
          <cell r="C7662">
            <v>44316.59443287037</v>
          </cell>
          <cell r="E7662">
            <v>1</v>
          </cell>
          <cell r="F7662">
            <v>13300</v>
          </cell>
          <cell r="G7662">
            <v>12000</v>
          </cell>
          <cell r="H7662" t="str">
            <v>completed</v>
          </cell>
        </row>
        <row r="7663">
          <cell r="A7663" t="str">
            <v>CUS001422</v>
          </cell>
          <cell r="B7663">
            <v>82378</v>
          </cell>
          <cell r="C7663">
            <v>44525.531435185178</v>
          </cell>
          <cell r="D7663" t="str">
            <v>6× Livflush Super Tonic For Poultry - 4L, 1× Superliv Herbal Supplement For Poultry (200mL | 1L) - 1 litre</v>
          </cell>
          <cell r="E7663">
            <v>7</v>
          </cell>
          <cell r="F7663">
            <v>45950</v>
          </cell>
          <cell r="G7663">
            <v>35150</v>
          </cell>
          <cell r="H7663" t="str">
            <v>completed</v>
          </cell>
        </row>
        <row r="7664">
          <cell r="A7664" t="str">
            <v>CUS001422</v>
          </cell>
          <cell r="B7664">
            <v>82933</v>
          </cell>
          <cell r="C7664">
            <v>44538.490405092591</v>
          </cell>
          <cell r="D7664" t="str">
            <v>12× Livflush Super Tonic For Poultry - 4L</v>
          </cell>
          <cell r="E7664">
            <v>12</v>
          </cell>
          <cell r="F7664">
            <v>77760</v>
          </cell>
          <cell r="G7664">
            <v>62760</v>
          </cell>
          <cell r="H7664" t="str">
            <v>completed</v>
          </cell>
        </row>
        <row r="7665">
          <cell r="A7665" t="str">
            <v>CUS001422</v>
          </cell>
          <cell r="B7665">
            <v>83393</v>
          </cell>
          <cell r="C7665">
            <v>44550.562488425923</v>
          </cell>
          <cell r="D7665" t="str">
            <v>7× Egg Master| Feed Additive| 2kg, 30× Vigorlite (Multivitamin and Amino Acid Supplement) - 100g Sachet</v>
          </cell>
          <cell r="E7665">
            <v>37</v>
          </cell>
          <cell r="F7665">
            <v>70300</v>
          </cell>
          <cell r="G7665">
            <v>60500</v>
          </cell>
          <cell r="H7665" t="str">
            <v>completed</v>
          </cell>
        </row>
        <row r="7666">
          <cell r="A7666" t="str">
            <v>CUS001422</v>
          </cell>
          <cell r="B7666">
            <v>83581</v>
          </cell>
          <cell r="C7666">
            <v>44552.517060185193</v>
          </cell>
          <cell r="D7666" t="str">
            <v>1× The Master Turkey Manual: Raising Turkeys Day Old to Maturity (2021 Edition) 73 Pages</v>
          </cell>
          <cell r="E7666">
            <v>1</v>
          </cell>
          <cell r="F7666">
            <v>2400</v>
          </cell>
          <cell r="G7666">
            <v>2400</v>
          </cell>
          <cell r="H7666" t="str">
            <v>completed</v>
          </cell>
        </row>
        <row r="7667">
          <cell r="A7667" t="str">
            <v>CUS001422</v>
          </cell>
          <cell r="B7667">
            <v>84297</v>
          </cell>
          <cell r="C7667">
            <v>44567.703564814823</v>
          </cell>
          <cell r="E7667">
            <v>3</v>
          </cell>
          <cell r="F7667">
            <v>4550</v>
          </cell>
          <cell r="G7667">
            <v>4550</v>
          </cell>
          <cell r="H7667" t="str">
            <v>completed</v>
          </cell>
        </row>
        <row r="7668">
          <cell r="A7668" t="str">
            <v>CUS001422</v>
          </cell>
          <cell r="B7668">
            <v>84374</v>
          </cell>
          <cell r="C7668">
            <v>44568.631666666668</v>
          </cell>
          <cell r="E7668">
            <v>3</v>
          </cell>
          <cell r="F7668">
            <v>102750</v>
          </cell>
          <cell r="G7668">
            <v>100250</v>
          </cell>
          <cell r="H7668" t="str">
            <v>completed</v>
          </cell>
        </row>
        <row r="7669">
          <cell r="A7669" t="str">
            <v>CUS001422</v>
          </cell>
          <cell r="B7669">
            <v>84495</v>
          </cell>
          <cell r="C7669">
            <v>44571.379560185182</v>
          </cell>
          <cell r="D7669" t="str">
            <v>25× Adaminolyte WSP (150g Per Sachet)</v>
          </cell>
          <cell r="E7669">
            <v>25</v>
          </cell>
          <cell r="F7669">
            <v>62500</v>
          </cell>
          <cell r="G7669">
            <v>52500</v>
          </cell>
          <cell r="H7669" t="str">
            <v>completed</v>
          </cell>
        </row>
        <row r="7670">
          <cell r="A7670" t="str">
            <v>CUS001422</v>
          </cell>
          <cell r="B7670">
            <v>87852</v>
          </cell>
          <cell r="C7670">
            <v>44624.392800925933</v>
          </cell>
          <cell r="D7670" t="str">
            <v>5× Bio-Care Plus Liquid Vitamins and Antibiotics (500mL | 2.5L) - 2.5L, 2× Livflush Super Tonic For Poultry - 4L</v>
          </cell>
          <cell r="E7670">
            <v>7</v>
          </cell>
          <cell r="F7670">
            <v>24460</v>
          </cell>
          <cell r="G7670">
            <v>18460</v>
          </cell>
          <cell r="H7670" t="str">
            <v>completed</v>
          </cell>
        </row>
        <row r="7671">
          <cell r="A7671" t="str">
            <v>CUS001422</v>
          </cell>
          <cell r="B7671">
            <v>88121</v>
          </cell>
          <cell r="C7671">
            <v>44628.558078703703</v>
          </cell>
          <cell r="D7671" t="str">
            <v>1× Commercial Day-Old Pullets (ISA Brown) - Amo Brand</v>
          </cell>
          <cell r="E7671">
            <v>1</v>
          </cell>
          <cell r="F7671">
            <v>24250</v>
          </cell>
          <cell r="G7671">
            <v>23750</v>
          </cell>
          <cell r="H7671" t="str">
            <v>completed</v>
          </cell>
        </row>
        <row r="7672">
          <cell r="A7672" t="str">
            <v>CUS001422</v>
          </cell>
          <cell r="B7672">
            <v>94351</v>
          </cell>
          <cell r="C7672">
            <v>44757.211076388892</v>
          </cell>
          <cell r="D7672" t="str">
            <v>1× Vaccination Program-The Complete Guide For Different Breeds of Poultry (E-Book)</v>
          </cell>
          <cell r="E7672">
            <v>1</v>
          </cell>
          <cell r="F7672">
            <v>1200</v>
          </cell>
          <cell r="G7672">
            <v>1200</v>
          </cell>
          <cell r="H7672" t="str">
            <v>completed</v>
          </cell>
        </row>
        <row r="7673">
          <cell r="A7673" t="str">
            <v>CUS001422</v>
          </cell>
          <cell r="B7673">
            <v>94573</v>
          </cell>
          <cell r="C7673">
            <v>44762.617638888893</v>
          </cell>
          <cell r="D7673" t="str">
            <v>2× BeeHive Box with Metal Stand (For Honey Production) - langstroth-hive-hive-stand</v>
          </cell>
          <cell r="E7673">
            <v>2</v>
          </cell>
          <cell r="F7673">
            <v>96000</v>
          </cell>
          <cell r="G7673">
            <v>76000</v>
          </cell>
          <cell r="H7673" t="str">
            <v>completed</v>
          </cell>
        </row>
        <row r="7674">
          <cell r="A7674" t="str">
            <v>CUS001422</v>
          </cell>
          <cell r="B7674">
            <v>98067</v>
          </cell>
          <cell r="C7674">
            <v>44854.663888888892</v>
          </cell>
          <cell r="D7674" t="str">
            <v>2× Hybrid Supergene Sprouted Seeds (Oil Palm Nuts | Pack of 500) - A pack</v>
          </cell>
          <cell r="E7674">
            <v>2</v>
          </cell>
          <cell r="F7674">
            <v>509000</v>
          </cell>
          <cell r="G7674">
            <v>503000</v>
          </cell>
          <cell r="H7674" t="str">
            <v>completed</v>
          </cell>
        </row>
        <row r="7675">
          <cell r="A7675" t="str">
            <v>CUS001422</v>
          </cell>
          <cell r="B7675">
            <v>103020</v>
          </cell>
          <cell r="C7675">
            <v>44943.375451388893</v>
          </cell>
          <cell r="D7675" t="str">
            <v>1× Agrited Broilers, 1× Day Old Chicks Combo</v>
          </cell>
          <cell r="E7675">
            <v>3</v>
          </cell>
          <cell r="F7675">
            <v>86845</v>
          </cell>
          <cell r="G7675">
            <v>80345</v>
          </cell>
          <cell r="H7675" t="str">
            <v>completed</v>
          </cell>
        </row>
        <row r="7676">
          <cell r="A7676" t="str">
            <v>CUS001422</v>
          </cell>
          <cell r="B7676">
            <v>109965</v>
          </cell>
          <cell r="C7676">
            <v>45035.652187500003</v>
          </cell>
          <cell r="D7676" t="str">
            <v>4× Pioneer Hybrid Corn Seeds | 50,000 Seeds - Below 10 bags, 7× NPK Fertilizer (NPK [S] 15-15-15 [10.2] | 50kg Bags)</v>
          </cell>
          <cell r="E7676">
            <v>11</v>
          </cell>
          <cell r="F7676">
            <v>524000</v>
          </cell>
          <cell r="G7676">
            <v>484000</v>
          </cell>
          <cell r="H7676" t="str">
            <v>completed</v>
          </cell>
        </row>
        <row r="7677">
          <cell r="A7677" t="str">
            <v>CUS001422</v>
          </cell>
          <cell r="B7677">
            <v>111760</v>
          </cell>
          <cell r="C7677">
            <v>45044.545138888891</v>
          </cell>
          <cell r="D7677" t="str">
            <v>2× Manual Granular Fertilizer Applicator - Shovel</v>
          </cell>
          <cell r="E7677">
            <v>2</v>
          </cell>
          <cell r="F7677">
            <v>57000</v>
          </cell>
          <cell r="G7677">
            <v>50000</v>
          </cell>
          <cell r="H7677" t="str">
            <v>completed</v>
          </cell>
        </row>
        <row r="7678">
          <cell r="A7678" t="str">
            <v>CUS001422</v>
          </cell>
          <cell r="B7678">
            <v>137403</v>
          </cell>
          <cell r="C7678">
            <v>45311.231273148151</v>
          </cell>
          <cell r="D7678" t="str">
            <v>1× Formulating Feeds: The Roles of 11 Essential Feed Ingredients (e-Book)</v>
          </cell>
          <cell r="E7678">
            <v>1</v>
          </cell>
          <cell r="F7678">
            <v>2500</v>
          </cell>
          <cell r="G7678">
            <v>2500</v>
          </cell>
          <cell r="H7678" t="str">
            <v>completed</v>
          </cell>
        </row>
        <row r="7679">
          <cell r="A7679" t="str">
            <v>CUS001422</v>
          </cell>
          <cell r="B7679">
            <v>154764</v>
          </cell>
          <cell r="C7679">
            <v>45502.342962962961</v>
          </cell>
          <cell r="D7679" t="str">
            <v>4× CHI Pullet | ISA Brown Pullets (Commercial Day-Old Chicks)</v>
          </cell>
          <cell r="E7679">
            <v>4</v>
          </cell>
          <cell r="F7679">
            <v>186000</v>
          </cell>
          <cell r="G7679">
            <v>180000</v>
          </cell>
          <cell r="H7679" t="str">
            <v>completed</v>
          </cell>
        </row>
        <row r="7680">
          <cell r="A7680" t="str">
            <v>CUS001422</v>
          </cell>
          <cell r="B7680">
            <v>160923</v>
          </cell>
          <cell r="C7680">
            <v>45570.718101851853</v>
          </cell>
          <cell r="D7680" t="str">
            <v>1× MAGIC MIX| ORGANIC BLACK EARTH | | BLACK EARTH POTTING MIX</v>
          </cell>
          <cell r="E7680">
            <v>1</v>
          </cell>
          <cell r="F7680">
            <v>40500</v>
          </cell>
          <cell r="G7680">
            <v>25000</v>
          </cell>
          <cell r="H7680" t="str">
            <v>completed</v>
          </cell>
        </row>
        <row r="7681">
          <cell r="A7681" t="str">
            <v>CUS001423</v>
          </cell>
          <cell r="B7681">
            <v>183751</v>
          </cell>
          <cell r="C7681">
            <v>45849.417268518519</v>
          </cell>
          <cell r="D7681" t="str">
            <v>1× Agrited Broilers - One Carton</v>
          </cell>
          <cell r="E7681">
            <v>1</v>
          </cell>
          <cell r="F7681">
            <v>47750</v>
          </cell>
          <cell r="G7681">
            <v>45250</v>
          </cell>
          <cell r="H7681" t="str">
            <v>completed</v>
          </cell>
        </row>
        <row r="7682">
          <cell r="A7682" t="str">
            <v>CUS001423</v>
          </cell>
          <cell r="B7682">
            <v>184327</v>
          </cell>
          <cell r="C7682">
            <v>45862.368796296287</v>
          </cell>
          <cell r="D7682" t="str">
            <v>2× AMO Broiler Chicks | Day-Old Birds - One Carton</v>
          </cell>
          <cell r="E7682">
            <v>2</v>
          </cell>
          <cell r="F7682">
            <v>97000</v>
          </cell>
          <cell r="G7682">
            <v>92000</v>
          </cell>
          <cell r="H7682" t="str">
            <v>completed</v>
          </cell>
        </row>
        <row r="7683">
          <cell r="A7683" t="str">
            <v>CUS001424</v>
          </cell>
          <cell r="B7683">
            <v>97012</v>
          </cell>
          <cell r="C7683">
            <v>44818.421273148153</v>
          </cell>
          <cell r="D7683" t="str">
            <v>1× Amo Broiler | Commercial Broilers Arbor Acres Plus</v>
          </cell>
          <cell r="E7683">
            <v>1</v>
          </cell>
          <cell r="F7683">
            <v>33100</v>
          </cell>
          <cell r="G7683">
            <v>32000</v>
          </cell>
          <cell r="H7683" t="str">
            <v>completed</v>
          </cell>
        </row>
        <row r="7684">
          <cell r="A7684" t="str">
            <v>CUS001424</v>
          </cell>
          <cell r="B7684">
            <v>122840</v>
          </cell>
          <cell r="C7684">
            <v>45113.404861111107</v>
          </cell>
          <cell r="D7684" t="str">
            <v>1× Day Old AMO Broilers (Commercial Arbor Acres Plus)</v>
          </cell>
          <cell r="E7684">
            <v>1</v>
          </cell>
          <cell r="F7684">
            <v>13250</v>
          </cell>
          <cell r="G7684">
            <v>11250</v>
          </cell>
          <cell r="H7684" t="str">
            <v>completed</v>
          </cell>
        </row>
        <row r="7685">
          <cell r="A7685" t="str">
            <v>CUS001424</v>
          </cell>
          <cell r="B7685">
            <v>127585</v>
          </cell>
          <cell r="C7685">
            <v>45168.505046296297</v>
          </cell>
          <cell r="D7685" t="str">
            <v>1× Farm Support Broilers (Commercial Day-Old Arbor Acres Plus)</v>
          </cell>
          <cell r="E7685">
            <v>1</v>
          </cell>
          <cell r="F7685">
            <v>20750</v>
          </cell>
          <cell r="G7685">
            <v>18750</v>
          </cell>
          <cell r="H7685" t="str">
            <v>completed</v>
          </cell>
        </row>
        <row r="7686">
          <cell r="A7686" t="str">
            <v>CUS001424</v>
          </cell>
          <cell r="B7686">
            <v>154978</v>
          </cell>
          <cell r="C7686">
            <v>45505.468009259261</v>
          </cell>
          <cell r="D7686" t="str">
            <v>2× Agrited Broilers</v>
          </cell>
          <cell r="E7686">
            <v>2</v>
          </cell>
          <cell r="F7686">
            <v>61000</v>
          </cell>
          <cell r="G7686">
            <v>57000</v>
          </cell>
          <cell r="H7686" t="str">
            <v>completed</v>
          </cell>
        </row>
        <row r="7687">
          <cell r="A7687" t="str">
            <v>CUS001424</v>
          </cell>
          <cell r="B7687">
            <v>161258</v>
          </cell>
          <cell r="C7687">
            <v>45575.386250000003</v>
          </cell>
          <cell r="D7687" t="str">
            <v>1× Agrited Broiler | Commercial Day Old Broilers Ross 308</v>
          </cell>
          <cell r="E7687">
            <v>1</v>
          </cell>
          <cell r="F7687">
            <v>86500</v>
          </cell>
          <cell r="G7687">
            <v>84500</v>
          </cell>
          <cell r="H7687" t="str">
            <v>completed</v>
          </cell>
        </row>
        <row r="7688">
          <cell r="A7688" t="str">
            <v>CUS001425</v>
          </cell>
          <cell r="B7688">
            <v>65321</v>
          </cell>
          <cell r="C7688">
            <v>44116.684641203698</v>
          </cell>
          <cell r="D7688" t="str">
            <v>8× BIO-MIX Broiler Starter Premix - 2.5kg, 8× BIO-MIX Broiler Finisher Premix - 2.5kg, 4× Quality Brooder Guard for Chicks (Plastic Board Model) - Brooding Guard, 10× Lavaside (Fly and Odourless Manure Control)- Priority Poultry Brand - 250g, 8× NUFOTOX PRO (Mycotoxicosis Control | 1kg | 25kg) - 1kg</v>
          </cell>
          <cell r="E7688">
            <v>51</v>
          </cell>
          <cell r="F7688">
            <v>157800</v>
          </cell>
          <cell r="G7688">
            <v>142800</v>
          </cell>
          <cell r="H7688" t="str">
            <v>completed</v>
          </cell>
        </row>
        <row r="7689">
          <cell r="A7689" t="str">
            <v>CUS001425</v>
          </cell>
          <cell r="B7689">
            <v>81809</v>
          </cell>
          <cell r="C7689">
            <v>44515.225752314807</v>
          </cell>
          <cell r="D7689" t="str">
            <v>2× MiaDiaSan Feed Additive (Advanced Formulation) - Mia-Diasan 1kg</v>
          </cell>
          <cell r="E7689">
            <v>2</v>
          </cell>
          <cell r="F7689">
            <v>13200</v>
          </cell>
          <cell r="G7689">
            <v>9000</v>
          </cell>
          <cell r="H7689" t="str">
            <v>completed</v>
          </cell>
        </row>
        <row r="7690">
          <cell r="A7690" t="str">
            <v>CUS001425</v>
          </cell>
          <cell r="B7690">
            <v>94339</v>
          </cell>
          <cell r="C7690">
            <v>44756.64539351852</v>
          </cell>
          <cell r="E7690">
            <v>1</v>
          </cell>
          <cell r="F7690">
            <v>0</v>
          </cell>
          <cell r="G7690">
            <v>0</v>
          </cell>
          <cell r="H7690" t="str">
            <v>completed</v>
          </cell>
        </row>
        <row r="7691">
          <cell r="A7691" t="str">
            <v>CUS001425</v>
          </cell>
          <cell r="B7691">
            <v>148043</v>
          </cell>
          <cell r="C7691">
            <v>45442.47824074074</v>
          </cell>
          <cell r="D7691" t="str">
            <v>22× AMO Noilers (Commercial Dual-Purpose Day Old Chicks), 22× CHI Pullet | ISA Brown Pullets (Commercial Day-Old Chicks)</v>
          </cell>
          <cell r="E7691">
            <v>44</v>
          </cell>
          <cell r="F7691">
            <v>1750200</v>
          </cell>
          <cell r="G7691">
            <v>1627000</v>
          </cell>
          <cell r="H7691" t="str">
            <v>completed</v>
          </cell>
        </row>
        <row r="7692">
          <cell r="A7692" t="str">
            <v>CUS001425</v>
          </cell>
          <cell r="B7692">
            <v>151709</v>
          </cell>
          <cell r="C7692">
            <v>45482.589421296303</v>
          </cell>
          <cell r="D7692" t="str">
            <v>1× Electric Hand Debeaker (220V/150W), 13× Agrited Broiler | Commercial Day Old Broilers Ross 308, 1× Automatic Injector/Vaccinator | 2ml | 5ml</v>
          </cell>
          <cell r="E7692">
            <v>15</v>
          </cell>
          <cell r="F7692">
            <v>547899.99</v>
          </cell>
          <cell r="G7692">
            <v>497499.99</v>
          </cell>
          <cell r="H7692" t="str">
            <v>completed</v>
          </cell>
        </row>
        <row r="7693">
          <cell r="A7693" t="str">
            <v>CUS001425</v>
          </cell>
          <cell r="B7693">
            <v>153959</v>
          </cell>
          <cell r="C7693">
            <v>45491.531319444453</v>
          </cell>
          <cell r="D7693" t="str">
            <v>1× Gas Brooder with Infrared Functions(1000 | 2000 Chicks Capacity) - 1000 birds</v>
          </cell>
          <cell r="E7693">
            <v>301</v>
          </cell>
          <cell r="F7693">
            <v>172750</v>
          </cell>
          <cell r="G7693">
            <v>156750</v>
          </cell>
          <cell r="H7693" t="str">
            <v>completed</v>
          </cell>
        </row>
        <row r="7694">
          <cell r="A7694" t="str">
            <v>CUS001425</v>
          </cell>
          <cell r="B7694">
            <v>157629</v>
          </cell>
          <cell r="C7694">
            <v>45535.677835648137</v>
          </cell>
          <cell r="D7694" t="str">
            <v>2× Agrited Broilers</v>
          </cell>
          <cell r="E7694">
            <v>2</v>
          </cell>
          <cell r="F7694">
            <v>97600</v>
          </cell>
          <cell r="G7694">
            <v>92000</v>
          </cell>
          <cell r="H7694" t="str">
            <v>completed</v>
          </cell>
        </row>
        <row r="7695">
          <cell r="A7695" t="str">
            <v>CUS001425</v>
          </cell>
          <cell r="B7695">
            <v>160210</v>
          </cell>
          <cell r="C7695">
            <v>45562.352430555547</v>
          </cell>
          <cell r="D7695" t="str">
            <v>1× CHI Pullet | ISA Brown Pullets (Commercial Day-Old Chicks)</v>
          </cell>
          <cell r="E7695">
            <v>1</v>
          </cell>
          <cell r="F7695">
            <v>51000</v>
          </cell>
          <cell r="G7695">
            <v>47500</v>
          </cell>
          <cell r="H7695" t="str">
            <v>completed</v>
          </cell>
        </row>
        <row r="7696">
          <cell r="A7696" t="str">
            <v>CUS001425</v>
          </cell>
          <cell r="B7696">
            <v>160839</v>
          </cell>
          <cell r="C7696">
            <v>45568.765960648147</v>
          </cell>
          <cell r="D7696" t="str">
            <v>5× CHI Broiler | Commercial Arbor Acres Plus Day Old Broilers - Carton of 50 Chicks</v>
          </cell>
          <cell r="E7696">
            <v>10</v>
          </cell>
          <cell r="F7696">
            <v>756800</v>
          </cell>
          <cell r="G7696">
            <v>721800</v>
          </cell>
          <cell r="H7696" t="str">
            <v>completed</v>
          </cell>
        </row>
        <row r="7697">
          <cell r="A7697" t="str">
            <v>CUS001425</v>
          </cell>
          <cell r="B7697">
            <v>178645</v>
          </cell>
          <cell r="C7697">
            <v>45737.641446759262</v>
          </cell>
          <cell r="D7697" t="str">
            <v>750× Quality Point-of-Lay Hens (ISA Brown) - 14 Weeks</v>
          </cell>
          <cell r="E7697">
            <v>750</v>
          </cell>
          <cell r="F7697">
            <v>5025000</v>
          </cell>
          <cell r="G7697">
            <v>4275000</v>
          </cell>
          <cell r="H7697" t="str">
            <v>completed</v>
          </cell>
        </row>
        <row r="7698">
          <cell r="A7698" t="str">
            <v>CUS001425</v>
          </cell>
          <cell r="B7698">
            <v>182422</v>
          </cell>
          <cell r="C7698">
            <v>45807.439965277779</v>
          </cell>
          <cell r="D7698" t="str">
            <v>1× Lantern Gas Brooder</v>
          </cell>
          <cell r="E7698">
            <v>1</v>
          </cell>
          <cell r="F7698">
            <v>43300</v>
          </cell>
          <cell r="G7698">
            <v>36300</v>
          </cell>
          <cell r="H7698" t="str">
            <v>completed</v>
          </cell>
        </row>
        <row r="7699">
          <cell r="A7699" t="str">
            <v>CUS001425</v>
          </cell>
          <cell r="B7699">
            <v>183407</v>
          </cell>
          <cell r="C7699">
            <v>45839.581666666672</v>
          </cell>
          <cell r="D7699" t="str">
            <v>1× Foreign Turkey Poults - 30Pcs Per Carton (Full Carton | Half Carton | One-Sixth Carton) - Half carton (15 Poults)</v>
          </cell>
          <cell r="E7699">
            <v>1</v>
          </cell>
          <cell r="F7699">
            <v>147750</v>
          </cell>
          <cell r="G7699">
            <v>145000</v>
          </cell>
          <cell r="H7699" t="str">
            <v>completed</v>
          </cell>
        </row>
        <row r="7700">
          <cell r="A7700" t="str">
            <v>CUS001425</v>
          </cell>
          <cell r="B7700">
            <v>184012</v>
          </cell>
          <cell r="C7700">
            <v>45855.359525462962</v>
          </cell>
          <cell r="D7700" t="str">
            <v>6× Vertex Broiler | Commercial Day-Old | Arbor acres plus</v>
          </cell>
          <cell r="E7700">
            <v>6</v>
          </cell>
          <cell r="F7700">
            <v>285000</v>
          </cell>
          <cell r="G7700">
            <v>264000</v>
          </cell>
          <cell r="H7700" t="str">
            <v>completed</v>
          </cell>
        </row>
        <row r="7701">
          <cell r="A7701" t="str">
            <v>CUS001425</v>
          </cell>
          <cell r="B7701">
            <v>186527</v>
          </cell>
          <cell r="C7701">
            <v>45919.676805555559</v>
          </cell>
          <cell r="D7701" t="str">
            <v>1× Livestock Ear Tag (For Cattle, Pigs, and Goats) - Identification Tool - LRS Brand - Pig Ear Tags</v>
          </cell>
          <cell r="E7701">
            <v>1</v>
          </cell>
          <cell r="F7701">
            <v>26499.99</v>
          </cell>
          <cell r="G7701">
            <v>18999.990000000002</v>
          </cell>
          <cell r="H7701" t="str">
            <v>completed</v>
          </cell>
        </row>
        <row r="7702">
          <cell r="A7702" t="str">
            <v>CUS001426</v>
          </cell>
          <cell r="B7702">
            <v>88209</v>
          </cell>
          <cell r="C7702">
            <v>44630.696851851862</v>
          </cell>
          <cell r="D7702" t="str">
            <v>2× Agrited Ross 308 Broilers (Commercial Day-old Chicks)</v>
          </cell>
          <cell r="E7702">
            <v>2</v>
          </cell>
          <cell r="F7702">
            <v>63000</v>
          </cell>
          <cell r="G7702">
            <v>61000</v>
          </cell>
          <cell r="H7702" t="str">
            <v>completed</v>
          </cell>
        </row>
        <row r="7703">
          <cell r="A7703" t="str">
            <v>CUS001426</v>
          </cell>
          <cell r="B7703">
            <v>90443</v>
          </cell>
          <cell r="C7703">
            <v>44680.412407407413</v>
          </cell>
          <cell r="D7703" t="str">
            <v>4× Agrited Ross 308 Broilers (Commercial Day-old Chicks)</v>
          </cell>
          <cell r="E7703">
            <v>4</v>
          </cell>
          <cell r="F7703">
            <v>101000</v>
          </cell>
          <cell r="G7703">
            <v>97000</v>
          </cell>
          <cell r="H7703" t="str">
            <v>completed</v>
          </cell>
        </row>
        <row r="7704">
          <cell r="A7704" t="str">
            <v>CUS001426</v>
          </cell>
          <cell r="B7704">
            <v>94345</v>
          </cell>
          <cell r="C7704">
            <v>44756.765127314808</v>
          </cell>
          <cell r="E7704">
            <v>1</v>
          </cell>
          <cell r="F7704">
            <v>0</v>
          </cell>
          <cell r="G7704">
            <v>0</v>
          </cell>
          <cell r="H7704" t="str">
            <v>completed</v>
          </cell>
        </row>
        <row r="7705">
          <cell r="A7705" t="str">
            <v>CUS001426</v>
          </cell>
          <cell r="B7705">
            <v>129024</v>
          </cell>
          <cell r="C7705">
            <v>45187.491805555554</v>
          </cell>
          <cell r="D7705" t="str">
            <v>1× Commercial Day Old Marshall Broilers Chicks (Grinphield Brand)</v>
          </cell>
          <cell r="E7705">
            <v>1</v>
          </cell>
          <cell r="F7705">
            <v>42650</v>
          </cell>
          <cell r="G7705">
            <v>40750</v>
          </cell>
          <cell r="H7705" t="str">
            <v>completed</v>
          </cell>
        </row>
        <row r="7706">
          <cell r="A7706" t="str">
            <v>CUS001427</v>
          </cell>
          <cell r="B7706">
            <v>74534</v>
          </cell>
          <cell r="C7706">
            <v>44341.435787037037</v>
          </cell>
          <cell r="D7706" t="str">
            <v>1× Vertex Broiler | Commercial Day-Old | Arbor acres plus</v>
          </cell>
          <cell r="E7706">
            <v>1</v>
          </cell>
          <cell r="F7706">
            <v>26100</v>
          </cell>
          <cell r="G7706">
            <v>25000</v>
          </cell>
          <cell r="H7706" t="str">
            <v>completed</v>
          </cell>
        </row>
        <row r="7707">
          <cell r="A7707" t="str">
            <v>CUS001428</v>
          </cell>
          <cell r="B7707">
            <v>87760</v>
          </cell>
          <cell r="C7707">
            <v>44622.472500000003</v>
          </cell>
          <cell r="E7707">
            <v>1</v>
          </cell>
          <cell r="F7707">
            <v>23500</v>
          </cell>
          <cell r="G7707">
            <v>21750</v>
          </cell>
          <cell r="H7707" t="str">
            <v>completed</v>
          </cell>
        </row>
        <row r="7708">
          <cell r="A7708" t="str">
            <v>CUS001428</v>
          </cell>
          <cell r="B7708">
            <v>87762</v>
          </cell>
          <cell r="C7708">
            <v>44622.542222222219</v>
          </cell>
          <cell r="E7708">
            <v>1</v>
          </cell>
          <cell r="F7708">
            <v>31250</v>
          </cell>
          <cell r="G7708">
            <v>29500</v>
          </cell>
          <cell r="H7708" t="str">
            <v>completed</v>
          </cell>
        </row>
        <row r="7709">
          <cell r="A7709" t="str">
            <v>CUS001428</v>
          </cell>
          <cell r="B7709">
            <v>89407</v>
          </cell>
          <cell r="C7709">
            <v>44648.454826388886</v>
          </cell>
          <cell r="E7709">
            <v>1</v>
          </cell>
          <cell r="F7709">
            <v>28250</v>
          </cell>
          <cell r="G7709">
            <v>26500</v>
          </cell>
          <cell r="H7709" t="str">
            <v>completed</v>
          </cell>
        </row>
        <row r="7710">
          <cell r="A7710" t="str">
            <v>CUS001428</v>
          </cell>
          <cell r="B7710">
            <v>90322</v>
          </cell>
          <cell r="C7710">
            <v>44677.369629629633</v>
          </cell>
          <cell r="E7710">
            <v>1</v>
          </cell>
          <cell r="F7710">
            <v>23250</v>
          </cell>
          <cell r="G7710">
            <v>21500</v>
          </cell>
          <cell r="H7710" t="str">
            <v>completed</v>
          </cell>
        </row>
        <row r="7711">
          <cell r="A7711" t="str">
            <v>CUS001428</v>
          </cell>
          <cell r="B7711">
            <v>95107</v>
          </cell>
          <cell r="C7711">
            <v>44775.517337962963</v>
          </cell>
          <cell r="E7711">
            <v>1</v>
          </cell>
          <cell r="F7711">
            <v>23250</v>
          </cell>
          <cell r="G7711">
            <v>21500</v>
          </cell>
          <cell r="H7711" t="str">
            <v>completed</v>
          </cell>
        </row>
        <row r="7712">
          <cell r="A7712" t="str">
            <v>CUS001429</v>
          </cell>
          <cell r="B7712">
            <v>100277</v>
          </cell>
          <cell r="C7712">
            <v>44924.8202662037</v>
          </cell>
          <cell r="D7712" t="str">
            <v>5× Coco Peat (Washed &amp;amp; Buffered | 5Kg Blocks)</v>
          </cell>
          <cell r="E7712">
            <v>5</v>
          </cell>
          <cell r="F7712">
            <v>33000</v>
          </cell>
          <cell r="G7712">
            <v>27500</v>
          </cell>
          <cell r="H7712" t="str">
            <v>completed</v>
          </cell>
        </row>
        <row r="7713">
          <cell r="A7713" t="str">
            <v>CUS001430</v>
          </cell>
          <cell r="B7713">
            <v>94281</v>
          </cell>
          <cell r="C7713">
            <v>44755.884722222218</v>
          </cell>
          <cell r="D7713" t="str">
            <v>1× Day Old AMO Broilers (Commercial Arbor Acres Plus)</v>
          </cell>
          <cell r="E7713">
            <v>1</v>
          </cell>
          <cell r="F7713">
            <v>19750</v>
          </cell>
          <cell r="G7713">
            <v>18000</v>
          </cell>
          <cell r="H7713" t="str">
            <v>completed</v>
          </cell>
        </row>
        <row r="7714">
          <cell r="A7714" t="str">
            <v>CUS001430</v>
          </cell>
          <cell r="B7714">
            <v>94282</v>
          </cell>
          <cell r="C7714">
            <v>44755.972175925926</v>
          </cell>
          <cell r="D7714" t="str">
            <v>2× AMO Day-Old Broilers (Commercial Arbor Acres Plus)</v>
          </cell>
          <cell r="E7714">
            <v>2</v>
          </cell>
          <cell r="F7714">
            <v>39500</v>
          </cell>
          <cell r="G7714">
            <v>36000</v>
          </cell>
          <cell r="H7714" t="str">
            <v>completed</v>
          </cell>
        </row>
        <row r="7715">
          <cell r="A7715" t="str">
            <v>CUS001430</v>
          </cell>
          <cell r="B7715">
            <v>94283</v>
          </cell>
          <cell r="C7715">
            <v>44755.990636574083</v>
          </cell>
          <cell r="D7715" t="str">
            <v>1× Agrited Broiler | Commercial Day Old Broilers Ross 308</v>
          </cell>
          <cell r="E7715">
            <v>1</v>
          </cell>
          <cell r="F7715">
            <v>24750</v>
          </cell>
          <cell r="G7715">
            <v>23000</v>
          </cell>
          <cell r="H7715" t="str">
            <v>completed</v>
          </cell>
        </row>
        <row r="7716">
          <cell r="A7716" t="str">
            <v>CUS001430</v>
          </cell>
          <cell r="B7716">
            <v>94284</v>
          </cell>
          <cell r="C7716">
            <v>44756.000104166669</v>
          </cell>
          <cell r="D7716" t="str">
            <v>2× Amo Broiler | Commercial Broilers Arbor Acres Plus</v>
          </cell>
          <cell r="E7716">
            <v>2</v>
          </cell>
          <cell r="F7716">
            <v>39500</v>
          </cell>
          <cell r="G7716">
            <v>36000</v>
          </cell>
          <cell r="H7716" t="str">
            <v>completed</v>
          </cell>
        </row>
        <row r="7717">
          <cell r="A7717" t="str">
            <v>CUS001431</v>
          </cell>
          <cell r="B7717">
            <v>89992</v>
          </cell>
          <cell r="C7717">
            <v>44660.518310185187</v>
          </cell>
          <cell r="E7717">
            <v>1</v>
          </cell>
          <cell r="F7717">
            <v>5750</v>
          </cell>
          <cell r="G7717">
            <v>4750</v>
          </cell>
          <cell r="H7717" t="str">
            <v>completed</v>
          </cell>
        </row>
        <row r="7718">
          <cell r="A7718" t="str">
            <v>CUS001432</v>
          </cell>
          <cell r="B7718">
            <v>92553</v>
          </cell>
          <cell r="C7718">
            <v>44728.373738425929</v>
          </cell>
          <cell r="D7718" t="str">
            <v>10× Agrited Broilers</v>
          </cell>
          <cell r="E7718">
            <v>11</v>
          </cell>
          <cell r="F7718">
            <v>220300</v>
          </cell>
          <cell r="G7718">
            <v>218800</v>
          </cell>
          <cell r="H7718" t="str">
            <v>completed</v>
          </cell>
        </row>
        <row r="7719">
          <cell r="A7719" t="str">
            <v>CUS001432</v>
          </cell>
          <cell r="B7719">
            <v>97885</v>
          </cell>
          <cell r="C7719">
            <v>44846.74554398148</v>
          </cell>
          <cell r="D7719" t="str">
            <v>6× Commercial Day-Old ZARTECH Broilers (Cobb 500)</v>
          </cell>
          <cell r="E7719">
            <v>6</v>
          </cell>
          <cell r="F7719">
            <v>246000</v>
          </cell>
          <cell r="G7719">
            <v>237000</v>
          </cell>
          <cell r="H7719" t="str">
            <v>completed</v>
          </cell>
        </row>
        <row r="7720">
          <cell r="A7720" t="str">
            <v>CUS001432</v>
          </cell>
          <cell r="B7720">
            <v>97917</v>
          </cell>
          <cell r="C7720">
            <v>44848.611006944448</v>
          </cell>
          <cell r="D7720" t="str">
            <v>2× Commercial Day-Old ZARTECH Broilers (Cobb 500)</v>
          </cell>
          <cell r="E7720">
            <v>2</v>
          </cell>
          <cell r="F7720">
            <v>78000</v>
          </cell>
          <cell r="G7720">
            <v>75000</v>
          </cell>
          <cell r="H7720" t="str">
            <v>completed</v>
          </cell>
        </row>
        <row r="7721">
          <cell r="A7721" t="str">
            <v>CUS001432</v>
          </cell>
          <cell r="B7721">
            <v>115414</v>
          </cell>
          <cell r="C7721">
            <v>45063.609942129631</v>
          </cell>
          <cell r="D7721" t="str">
            <v>2× Day-Old ZARTECH Broilers (Cobb 500)</v>
          </cell>
          <cell r="E7721">
            <v>2</v>
          </cell>
          <cell r="F7721">
            <v>46500</v>
          </cell>
          <cell r="G7721">
            <v>41500</v>
          </cell>
          <cell r="H7721" t="str">
            <v>completed</v>
          </cell>
        </row>
        <row r="7722">
          <cell r="A7722" t="str">
            <v>CUS001432</v>
          </cell>
          <cell r="B7722">
            <v>125024</v>
          </cell>
          <cell r="C7722">
            <v>45134.564652777779</v>
          </cell>
          <cell r="D7722" t="str">
            <v>3× Day-Old ZARTECH Broilers (Cobb 500)</v>
          </cell>
          <cell r="E7722">
            <v>3</v>
          </cell>
          <cell r="F7722">
            <v>33150</v>
          </cell>
          <cell r="G7722">
            <v>24750</v>
          </cell>
          <cell r="H7722" t="str">
            <v>completed</v>
          </cell>
        </row>
        <row r="7723">
          <cell r="A7723" t="str">
            <v>CUS001432</v>
          </cell>
          <cell r="B7723">
            <v>137418</v>
          </cell>
          <cell r="C7723">
            <v>45311.630694444437</v>
          </cell>
          <cell r="D7723" t="str">
            <v>4× Day-Old ZARTECH Broilers (Cobb 500)</v>
          </cell>
          <cell r="E7723">
            <v>4</v>
          </cell>
          <cell r="F7723">
            <v>145200</v>
          </cell>
          <cell r="G7723">
            <v>134000</v>
          </cell>
          <cell r="H7723" t="str">
            <v>completed</v>
          </cell>
        </row>
        <row r="7724">
          <cell r="A7724" t="str">
            <v>CUS001432</v>
          </cell>
          <cell r="B7724">
            <v>161491</v>
          </cell>
          <cell r="C7724">
            <v>45579.268113425933</v>
          </cell>
          <cell r="D7724" t="str">
            <v>2× Agrited Broilers - One Carton</v>
          </cell>
          <cell r="E7724">
            <v>2</v>
          </cell>
          <cell r="F7724">
            <v>176000</v>
          </cell>
          <cell r="G7724">
            <v>169000</v>
          </cell>
          <cell r="H7724" t="str">
            <v>completed</v>
          </cell>
        </row>
        <row r="7725">
          <cell r="A7725" t="str">
            <v>CUS001433</v>
          </cell>
          <cell r="B7725">
            <v>60051</v>
          </cell>
          <cell r="C7725">
            <v>43991.455625000002</v>
          </cell>
          <cell r="D7725" t="str">
            <v>6× Commercial Day Old Pullet - ISA Brown (Farm Support Brand | Pre-Order)</v>
          </cell>
          <cell r="E7725">
            <v>6</v>
          </cell>
          <cell r="F7725">
            <v>88000</v>
          </cell>
          <cell r="G7725">
            <v>83500</v>
          </cell>
          <cell r="H7725" t="str">
            <v>completed</v>
          </cell>
        </row>
        <row r="7726">
          <cell r="A7726" t="str">
            <v>CUS001434</v>
          </cell>
          <cell r="B7726">
            <v>74845</v>
          </cell>
          <cell r="C7726">
            <v>44349.637997685182</v>
          </cell>
          <cell r="D7726" t="str">
            <v>2× Commercial Day Old Marshall Broilers Chicks (Grinphield Brand)</v>
          </cell>
          <cell r="E7726">
            <v>2</v>
          </cell>
          <cell r="F7726">
            <v>43000</v>
          </cell>
          <cell r="G7726">
            <v>40000</v>
          </cell>
          <cell r="H7726" t="str">
            <v>completed</v>
          </cell>
        </row>
        <row r="7727">
          <cell r="A7727" t="str">
            <v>CUS001434</v>
          </cell>
          <cell r="B7727">
            <v>74908</v>
          </cell>
          <cell r="C7727">
            <v>44351.584594907406</v>
          </cell>
          <cell r="D7727" t="str">
            <v>2× Day-Old Marshall Broilers (Grinphield)</v>
          </cell>
          <cell r="E7727">
            <v>2</v>
          </cell>
          <cell r="F7727">
            <v>45000</v>
          </cell>
          <cell r="G7727">
            <v>42000</v>
          </cell>
          <cell r="H7727" t="str">
            <v>completed</v>
          </cell>
        </row>
        <row r="7728">
          <cell r="A7728" t="str">
            <v>CUS001434</v>
          </cell>
          <cell r="B7728">
            <v>78211</v>
          </cell>
          <cell r="C7728">
            <v>44439.61445601852</v>
          </cell>
          <cell r="D7728" t="str">
            <v>2× Day-Old Marshall Broilers (Grinphield), 1× Vertex Broiler | Commercial Day-Old | Arbor acres plus</v>
          </cell>
          <cell r="E7728">
            <v>3</v>
          </cell>
          <cell r="F7728">
            <v>55500</v>
          </cell>
          <cell r="G7728">
            <v>51000</v>
          </cell>
          <cell r="H7728" t="str">
            <v>completed</v>
          </cell>
        </row>
        <row r="7729">
          <cell r="A7729" t="str">
            <v>CUS001434</v>
          </cell>
          <cell r="B7729">
            <v>81384</v>
          </cell>
          <cell r="C7729">
            <v>44503.465312499997</v>
          </cell>
          <cell r="D7729" t="str">
            <v>4× Commercial Day Old Marshall Broilers Chicks (Grinphield Brand)</v>
          </cell>
          <cell r="E7729">
            <v>4</v>
          </cell>
          <cell r="F7729">
            <v>96000</v>
          </cell>
          <cell r="G7729">
            <v>90000</v>
          </cell>
          <cell r="H7729" t="str">
            <v>completed</v>
          </cell>
        </row>
        <row r="7730">
          <cell r="A7730" t="str">
            <v>CUS001434</v>
          </cell>
          <cell r="B7730">
            <v>81581</v>
          </cell>
          <cell r="C7730">
            <v>44509.348449074067</v>
          </cell>
          <cell r="D7730" t="str">
            <v>1× Commercial Day Old Marshall Broilers Chicks (Grinphield Brand)</v>
          </cell>
          <cell r="E7730">
            <v>1</v>
          </cell>
          <cell r="F7730">
            <v>24000</v>
          </cell>
          <cell r="G7730">
            <v>22500</v>
          </cell>
          <cell r="H7730" t="str">
            <v>completed</v>
          </cell>
        </row>
        <row r="7731">
          <cell r="A7731" t="str">
            <v>CUS001434</v>
          </cell>
          <cell r="B7731">
            <v>82701</v>
          </cell>
          <cell r="C7731">
            <v>44530.601666666669</v>
          </cell>
          <cell r="D7731" t="str">
            <v>2× Commercial Day Old Marshall Broilers Chicks (Grinphield Brand)</v>
          </cell>
          <cell r="E7731">
            <v>2</v>
          </cell>
          <cell r="F7731">
            <v>27000</v>
          </cell>
          <cell r="G7731">
            <v>24000</v>
          </cell>
          <cell r="H7731" t="str">
            <v>completed</v>
          </cell>
        </row>
        <row r="7732">
          <cell r="A7732" t="str">
            <v>CUS001434</v>
          </cell>
          <cell r="B7732">
            <v>84230</v>
          </cell>
          <cell r="C7732">
            <v>44566.643460648149</v>
          </cell>
          <cell r="D7732" t="str">
            <v>5× Agrited Broiler | Commercial Day Old Broilers Ross 308, 2× Commercial Day Old Marshall Broilers Chicks (Grinphield Brand)</v>
          </cell>
          <cell r="E7732">
            <v>7</v>
          </cell>
          <cell r="F7732">
            <v>168500</v>
          </cell>
          <cell r="G7732">
            <v>158000</v>
          </cell>
          <cell r="H7732" t="str">
            <v>completed</v>
          </cell>
        </row>
        <row r="7733">
          <cell r="A7733" t="str">
            <v>CUS001434</v>
          </cell>
          <cell r="B7733">
            <v>84927</v>
          </cell>
          <cell r="C7733">
            <v>44578.659467592603</v>
          </cell>
          <cell r="D7733" t="str">
            <v>2× Commercial Day Old Marshall Broilers Chicks (Grinphield Brand)</v>
          </cell>
          <cell r="E7733">
            <v>2</v>
          </cell>
          <cell r="F7733">
            <v>56500</v>
          </cell>
          <cell r="G7733">
            <v>53500</v>
          </cell>
          <cell r="H7733" t="str">
            <v>completed</v>
          </cell>
        </row>
        <row r="7734">
          <cell r="A7734" t="str">
            <v>CUS001434</v>
          </cell>
          <cell r="B7734">
            <v>88927</v>
          </cell>
          <cell r="C7734">
            <v>44642.597766203697</v>
          </cell>
          <cell r="D7734" t="str">
            <v>1× Commercial Day Old Marshall Broilers Chicks (Grinphield Brand)</v>
          </cell>
          <cell r="E7734">
            <v>1</v>
          </cell>
          <cell r="F7734">
            <v>32000</v>
          </cell>
          <cell r="G7734">
            <v>30500</v>
          </cell>
          <cell r="H7734" t="str">
            <v>completed</v>
          </cell>
        </row>
        <row r="7735">
          <cell r="A7735" t="str">
            <v>CUS001434</v>
          </cell>
          <cell r="B7735">
            <v>89849</v>
          </cell>
          <cell r="C7735">
            <v>44657.515555555547</v>
          </cell>
          <cell r="D7735" t="str">
            <v>3× Commercial Day Old Marshall Broilers Chicks (Grinphield Brand)</v>
          </cell>
          <cell r="E7735">
            <v>3</v>
          </cell>
          <cell r="F7735">
            <v>66000</v>
          </cell>
          <cell r="G7735">
            <v>61500</v>
          </cell>
          <cell r="H7735" t="str">
            <v>completed</v>
          </cell>
        </row>
        <row r="7736">
          <cell r="A7736" t="str">
            <v>CUS001435</v>
          </cell>
          <cell r="B7736">
            <v>66216</v>
          </cell>
          <cell r="C7736">
            <v>44137.683541666673</v>
          </cell>
          <cell r="D7736" t="str">
            <v>1× Agrited Broiler | Commercial Day Old Broilers Ross 308</v>
          </cell>
          <cell r="E7736">
            <v>1</v>
          </cell>
          <cell r="F7736">
            <v>23700</v>
          </cell>
          <cell r="G7736">
            <v>22500</v>
          </cell>
          <cell r="H7736" t="str">
            <v>completed</v>
          </cell>
        </row>
        <row r="7737">
          <cell r="A7737" t="str">
            <v>CUS001435</v>
          </cell>
          <cell r="B7737">
            <v>66241</v>
          </cell>
          <cell r="C7737">
            <v>44138.457199074073</v>
          </cell>
          <cell r="D7737" t="str">
            <v>1× Agrited Broiler | Commercial Day Old Broilers Ross 308</v>
          </cell>
          <cell r="E7737">
            <v>1</v>
          </cell>
          <cell r="F7737">
            <v>18700</v>
          </cell>
          <cell r="G7737">
            <v>17500</v>
          </cell>
          <cell r="H7737" t="str">
            <v>completed</v>
          </cell>
        </row>
        <row r="7738">
          <cell r="A7738" t="str">
            <v>CUS001435</v>
          </cell>
          <cell r="B7738">
            <v>74776</v>
          </cell>
          <cell r="C7738">
            <v>44348.454988425918</v>
          </cell>
          <cell r="E7738">
            <v>1</v>
          </cell>
          <cell r="F7738">
            <v>19950</v>
          </cell>
          <cell r="G7738">
            <v>18750</v>
          </cell>
          <cell r="H7738" t="str">
            <v>completed</v>
          </cell>
        </row>
        <row r="7739">
          <cell r="A7739" t="str">
            <v>CUS001435</v>
          </cell>
          <cell r="B7739">
            <v>75808</v>
          </cell>
          <cell r="C7739">
            <v>44376.496145833327</v>
          </cell>
          <cell r="D7739" t="str">
            <v>2× Amo Broiler | Commercial Broilers Arbor Acres Plus</v>
          </cell>
          <cell r="E7739">
            <v>2</v>
          </cell>
          <cell r="F7739">
            <v>11900</v>
          </cell>
          <cell r="G7739">
            <v>9500</v>
          </cell>
          <cell r="H7739" t="str">
            <v>completed</v>
          </cell>
        </row>
        <row r="7740">
          <cell r="A7740" t="str">
            <v>CUS001435</v>
          </cell>
          <cell r="B7740">
            <v>77088</v>
          </cell>
          <cell r="C7740">
            <v>44413.684432870366</v>
          </cell>
          <cell r="D7740" t="str">
            <v>2× AMO Day-Old Broilers (Commercial Arbor Acres Plus)</v>
          </cell>
          <cell r="E7740">
            <v>2</v>
          </cell>
          <cell r="F7740">
            <v>29900</v>
          </cell>
          <cell r="G7740">
            <v>27500</v>
          </cell>
          <cell r="H7740" t="str">
            <v>completed</v>
          </cell>
        </row>
        <row r="7741">
          <cell r="A7741" t="str">
            <v>CUS001435</v>
          </cell>
          <cell r="B7741">
            <v>78173</v>
          </cell>
          <cell r="C7741">
            <v>44438.456782407397</v>
          </cell>
          <cell r="E7741">
            <v>2</v>
          </cell>
          <cell r="F7741">
            <v>23900</v>
          </cell>
          <cell r="G7741">
            <v>21500</v>
          </cell>
          <cell r="H7741" t="str">
            <v>completed</v>
          </cell>
        </row>
        <row r="7742">
          <cell r="A7742" t="str">
            <v>CUS001435</v>
          </cell>
          <cell r="B7742">
            <v>81356</v>
          </cell>
          <cell r="C7742">
            <v>44502.465312499997</v>
          </cell>
          <cell r="E7742">
            <v>1</v>
          </cell>
          <cell r="F7742">
            <v>23200</v>
          </cell>
          <cell r="G7742">
            <v>22000</v>
          </cell>
          <cell r="H7742" t="str">
            <v>completed</v>
          </cell>
        </row>
        <row r="7743">
          <cell r="A7743" t="str">
            <v>CUS001436</v>
          </cell>
          <cell r="B7743">
            <v>57335</v>
          </cell>
          <cell r="C7743">
            <v>43940.640810185178</v>
          </cell>
          <cell r="D7743" t="str">
            <v>1× Your Complete Guide to Organic Poultry Farming (72 PAGES | 2nd Edition-2020)</v>
          </cell>
          <cell r="E7743">
            <v>1</v>
          </cell>
          <cell r="F7743">
            <v>1500</v>
          </cell>
          <cell r="G7743">
            <v>1500</v>
          </cell>
          <cell r="H7743" t="str">
            <v>completed</v>
          </cell>
        </row>
        <row r="7744">
          <cell r="A7744" t="str">
            <v>CUS001436</v>
          </cell>
          <cell r="B7744">
            <v>72304</v>
          </cell>
          <cell r="C7744">
            <v>44293.498356481483</v>
          </cell>
          <cell r="D7744" t="str">
            <v>1× African Giant Snails and Snail Farming (Volumes 1 and 2), 1× Intensive Aquaculture (Fish Farmers' Practical Guide), Sept 2024 edition</v>
          </cell>
          <cell r="E7744">
            <v>2</v>
          </cell>
          <cell r="F7744">
            <v>5000</v>
          </cell>
          <cell r="G7744">
            <v>5000</v>
          </cell>
          <cell r="H7744" t="str">
            <v>completed</v>
          </cell>
        </row>
        <row r="7745">
          <cell r="A7745" t="str">
            <v>CUS001437</v>
          </cell>
          <cell r="B7745">
            <v>92587</v>
          </cell>
          <cell r="C7745">
            <v>44729.6012962963</v>
          </cell>
          <cell r="D7745" t="str">
            <v>1× Farm Support Broilers (Commercial Day-Old Arbor Acres Plus)</v>
          </cell>
          <cell r="E7745">
            <v>1</v>
          </cell>
          <cell r="F7745">
            <v>24500</v>
          </cell>
          <cell r="G7745">
            <v>23500</v>
          </cell>
          <cell r="H7745" t="str">
            <v>completed</v>
          </cell>
        </row>
        <row r="7746">
          <cell r="A7746" t="str">
            <v>CUS001438</v>
          </cell>
          <cell r="B7746">
            <v>56872</v>
          </cell>
          <cell r="C7746">
            <v>43924.458657407413</v>
          </cell>
          <cell r="E7746">
            <v>1</v>
          </cell>
          <cell r="F7746">
            <v>30950</v>
          </cell>
          <cell r="G7746">
            <v>30000</v>
          </cell>
          <cell r="H7746" t="str">
            <v>completed</v>
          </cell>
        </row>
        <row r="7747">
          <cell r="A7747" t="str">
            <v>CUS001438</v>
          </cell>
          <cell r="B7747">
            <v>57464</v>
          </cell>
          <cell r="C7747">
            <v>43942.78230324074</v>
          </cell>
          <cell r="D7747" t="str">
            <v>2× Day-Old ZARTECH Broilers (Cobb 500)</v>
          </cell>
          <cell r="E7747">
            <v>3</v>
          </cell>
          <cell r="F7747">
            <v>40250</v>
          </cell>
          <cell r="G7747">
            <v>38000</v>
          </cell>
          <cell r="H7747" t="str">
            <v>completed</v>
          </cell>
        </row>
        <row r="7748">
          <cell r="A7748" t="str">
            <v>CUS001438</v>
          </cell>
          <cell r="B7748">
            <v>62418</v>
          </cell>
          <cell r="C7748">
            <v>44050.759837962964</v>
          </cell>
          <cell r="D7748" t="str">
            <v>4× Day-Old ZARTECH Broilers (Cobb 500)</v>
          </cell>
          <cell r="E7748">
            <v>4</v>
          </cell>
          <cell r="F7748">
            <v>81800</v>
          </cell>
          <cell r="G7748">
            <v>79000</v>
          </cell>
          <cell r="H7748" t="str">
            <v>completed</v>
          </cell>
        </row>
        <row r="7749">
          <cell r="A7749" t="str">
            <v>CUS001438</v>
          </cell>
          <cell r="B7749">
            <v>64193</v>
          </cell>
          <cell r="C7749">
            <v>44085.581608796303</v>
          </cell>
          <cell r="D7749" t="str">
            <v>3× Amo Broiler | Commercial Broilers Arbor Acres Plus</v>
          </cell>
          <cell r="E7749">
            <v>3</v>
          </cell>
          <cell r="F7749">
            <v>82500</v>
          </cell>
          <cell r="G7749">
            <v>79500</v>
          </cell>
          <cell r="H7749" t="str">
            <v>completed</v>
          </cell>
        </row>
        <row r="7750">
          <cell r="A7750" t="str">
            <v>CUS001438</v>
          </cell>
          <cell r="B7750">
            <v>67401</v>
          </cell>
          <cell r="C7750">
            <v>44172.617280092592</v>
          </cell>
          <cell r="E7750">
            <v>2</v>
          </cell>
          <cell r="F7750">
            <v>7000</v>
          </cell>
          <cell r="G7750">
            <v>5000</v>
          </cell>
          <cell r="H7750" t="str">
            <v>completed</v>
          </cell>
        </row>
        <row r="7751">
          <cell r="A7751" t="str">
            <v>CUS001438</v>
          </cell>
          <cell r="B7751">
            <v>68170</v>
          </cell>
          <cell r="C7751">
            <v>44197.690081018518</v>
          </cell>
          <cell r="D7751" t="str">
            <v>3× Amo Broiler | Commercial Broilers Arbor Acres Plus</v>
          </cell>
          <cell r="E7751">
            <v>3</v>
          </cell>
          <cell r="F7751">
            <v>37500</v>
          </cell>
          <cell r="G7751">
            <v>34500</v>
          </cell>
          <cell r="H7751" t="str">
            <v>completed</v>
          </cell>
        </row>
        <row r="7752">
          <cell r="A7752" t="str">
            <v>CUS001438</v>
          </cell>
          <cell r="B7752">
            <v>77851</v>
          </cell>
          <cell r="C7752">
            <v>44428.520416666674</v>
          </cell>
          <cell r="D7752" t="str">
            <v>1× AMO Broilers (Commercial Arbor Acres Plus)</v>
          </cell>
          <cell r="E7752">
            <v>2</v>
          </cell>
          <cell r="F7752">
            <v>32000</v>
          </cell>
          <cell r="G7752">
            <v>30000</v>
          </cell>
          <cell r="H7752" t="str">
            <v>completed</v>
          </cell>
        </row>
        <row r="7753">
          <cell r="A7753" t="str">
            <v>CUS001438</v>
          </cell>
          <cell r="B7753">
            <v>84094</v>
          </cell>
          <cell r="C7753">
            <v>44564.693055555559</v>
          </cell>
          <cell r="E7753">
            <v>2</v>
          </cell>
          <cell r="F7753">
            <v>45500</v>
          </cell>
          <cell r="G7753">
            <v>43500</v>
          </cell>
          <cell r="H7753" t="str">
            <v>completed</v>
          </cell>
        </row>
        <row r="7754">
          <cell r="A7754" t="str">
            <v>CUS001438</v>
          </cell>
          <cell r="B7754">
            <v>113019</v>
          </cell>
          <cell r="C7754">
            <v>45050.615358796298</v>
          </cell>
          <cell r="D7754" t="str">
            <v>4× Gorontula Fruits (Pack)</v>
          </cell>
          <cell r="E7754">
            <v>4</v>
          </cell>
          <cell r="F7754">
            <v>38000</v>
          </cell>
          <cell r="G7754">
            <v>30000</v>
          </cell>
          <cell r="H7754" t="str">
            <v>completed</v>
          </cell>
        </row>
        <row r="7755">
          <cell r="A7755" t="str">
            <v>CUS001439</v>
          </cell>
          <cell r="B7755">
            <v>128969</v>
          </cell>
          <cell r="C7755">
            <v>45186.3047337963</v>
          </cell>
          <cell r="D7755" t="str">
            <v>5× Maradona F1 (Dwarf Papaya | 100 Seeds | 500 Seeds | 1000 Seeds) - 100 Seeds</v>
          </cell>
          <cell r="E7755">
            <v>5</v>
          </cell>
          <cell r="F7755">
            <v>45625</v>
          </cell>
          <cell r="G7755">
            <v>40625</v>
          </cell>
          <cell r="H7755" t="str">
            <v>completed</v>
          </cell>
        </row>
        <row r="7756">
          <cell r="A7756" t="str">
            <v>CUS001440</v>
          </cell>
          <cell r="B7756">
            <v>141372</v>
          </cell>
          <cell r="C7756">
            <v>45372.417395833327</v>
          </cell>
          <cell r="D7756" t="str">
            <v>5× Atrazine Powder (Selective/Systemic Herbicide | 80% WP ) -1kg, 2× Platinum F1 Tomato Seed (East West Seed | 10g)</v>
          </cell>
          <cell r="E7756">
            <v>7</v>
          </cell>
          <cell r="F7756">
            <v>156500</v>
          </cell>
          <cell r="G7756">
            <v>131500</v>
          </cell>
          <cell r="H7756" t="str">
            <v>completed</v>
          </cell>
        </row>
        <row r="7757">
          <cell r="A7757" t="str">
            <v>CUS001441</v>
          </cell>
          <cell r="B7757">
            <v>68075</v>
          </cell>
          <cell r="C7757">
            <v>44192.847696759258</v>
          </cell>
          <cell r="D7757" t="str">
            <v>2× Day-Old AMO Pullets (ISA Brown | Pre-Order)</v>
          </cell>
          <cell r="E7757">
            <v>2</v>
          </cell>
          <cell r="F7757">
            <v>43000</v>
          </cell>
          <cell r="G7757">
            <v>41000</v>
          </cell>
          <cell r="H7757" t="str">
            <v>completed</v>
          </cell>
        </row>
        <row r="7758">
          <cell r="A7758" t="str">
            <v>CUS001441</v>
          </cell>
          <cell r="B7758">
            <v>83147</v>
          </cell>
          <cell r="C7758">
            <v>44543.963263888887</v>
          </cell>
          <cell r="E7758">
            <v>2</v>
          </cell>
          <cell r="F7758">
            <v>40500</v>
          </cell>
          <cell r="G7758">
            <v>38500</v>
          </cell>
          <cell r="H7758" t="str">
            <v>completed</v>
          </cell>
        </row>
        <row r="7759">
          <cell r="A7759" t="str">
            <v>CUS001442</v>
          </cell>
          <cell r="B7759">
            <v>52010</v>
          </cell>
          <cell r="C7759">
            <v>43866.4766087963</v>
          </cell>
          <cell r="D7759" t="str">
            <v>600× Layers Mash (Hybrid Brand) – 25kg Bag, 2× 300 Eggs Capacity Incubator (Fully Automated | Portable | Electric Powered-AC/DC), 10× WANDA 3 Tier Battery Cage (Fully Galvanized | Local PVC Feeders |120 Birds Capacity) - Drip-Cup Nipple with Local PVC Feeder</v>
          </cell>
          <cell r="E7759">
            <v>1640</v>
          </cell>
          <cell r="F7759">
            <v>5125000</v>
          </cell>
          <cell r="G7759">
            <v>4665000</v>
          </cell>
          <cell r="H7759" t="str">
            <v>completed</v>
          </cell>
        </row>
        <row r="7760">
          <cell r="A7760" t="str">
            <v>CUS001443</v>
          </cell>
          <cell r="B7760">
            <v>66474</v>
          </cell>
          <cell r="C7760">
            <v>44144.455914351849</v>
          </cell>
          <cell r="D7760" t="str">
            <v>12× Amo Broiler | Commercial Broilers Arbor Acres Plus</v>
          </cell>
          <cell r="E7760">
            <v>12</v>
          </cell>
          <cell r="F7760">
            <v>222000</v>
          </cell>
          <cell r="G7760">
            <v>210000</v>
          </cell>
          <cell r="H7760" t="str">
            <v>completed</v>
          </cell>
        </row>
        <row r="7761">
          <cell r="A7761" t="str">
            <v>CUS001444</v>
          </cell>
          <cell r="B7761">
            <v>177727</v>
          </cell>
          <cell r="C7761">
            <v>45724.561967592592</v>
          </cell>
          <cell r="D7761" t="str">
            <v>12× Hydrated lime | 25kg</v>
          </cell>
          <cell r="E7761">
            <v>12</v>
          </cell>
          <cell r="F7761">
            <v>142000</v>
          </cell>
          <cell r="G7761">
            <v>102000</v>
          </cell>
          <cell r="H7761" t="str">
            <v>completed</v>
          </cell>
        </row>
        <row r="7762">
          <cell r="A7762" t="str">
            <v>CUS001445</v>
          </cell>
          <cell r="B7762">
            <v>67802</v>
          </cell>
          <cell r="C7762">
            <v>44182.475543981483</v>
          </cell>
          <cell r="D7762" t="str">
            <v>3× AMO Noilers (Day-Old Chicks)</v>
          </cell>
          <cell r="E7762">
            <v>3</v>
          </cell>
          <cell r="F7762">
            <v>38250</v>
          </cell>
          <cell r="G7762">
            <v>30750</v>
          </cell>
          <cell r="H7762" t="str">
            <v>completed</v>
          </cell>
        </row>
        <row r="7763">
          <cell r="A7763" t="str">
            <v>CUS001446</v>
          </cell>
          <cell r="B7763">
            <v>78513</v>
          </cell>
          <cell r="C7763">
            <v>44448.451238425929</v>
          </cell>
          <cell r="D7763" t="str">
            <v>5× Z Force Fungicide | 50g | 1KG</v>
          </cell>
          <cell r="E7763">
            <v>5</v>
          </cell>
          <cell r="F7763">
            <v>24500</v>
          </cell>
          <cell r="G7763">
            <v>21500</v>
          </cell>
          <cell r="H7763" t="str">
            <v>completed</v>
          </cell>
        </row>
        <row r="7764">
          <cell r="A7764" t="str">
            <v>CUS001446</v>
          </cell>
          <cell r="B7764">
            <v>174889</v>
          </cell>
          <cell r="C7764">
            <v>45665.063472222217</v>
          </cell>
          <cell r="D7764" t="str">
            <v>1× Livestock Ear Tag (For Cattle, Pigs, and Goats) - Identification Tool - LRS Brand - Pig Ear Tags, 1× Livestock Tag Applicator. - Medium</v>
          </cell>
          <cell r="E7764">
            <v>2</v>
          </cell>
          <cell r="F7764">
            <v>42499.99</v>
          </cell>
          <cell r="G7764">
            <v>36999.99</v>
          </cell>
          <cell r="H7764" t="str">
            <v>completed</v>
          </cell>
        </row>
        <row r="7765">
          <cell r="A7765" t="str">
            <v>CUS001446</v>
          </cell>
          <cell r="B7765">
            <v>177185</v>
          </cell>
          <cell r="C7765">
            <v>45712.551793981482</v>
          </cell>
          <cell r="D7765" t="str">
            <v>1× Livestock Ear Tag (For Cattle, Pigs, and Goats) - Identification Tool - LRS Brand - Pig Ear Tags, 1× Livestock Ear Tag (For Cattle, Pigs, and Goats) - Identification Tool - LRS Brand - Goat Ear Tags</v>
          </cell>
          <cell r="E7765">
            <v>2</v>
          </cell>
          <cell r="F7765">
            <v>39999.980000000003</v>
          </cell>
          <cell r="G7765">
            <v>33999.980000000003</v>
          </cell>
          <cell r="H7765" t="str">
            <v>completed</v>
          </cell>
        </row>
        <row r="7766">
          <cell r="A7766" t="str">
            <v>CUS001447</v>
          </cell>
          <cell r="B7766">
            <v>84017</v>
          </cell>
          <cell r="C7766">
            <v>44559.684837962966</v>
          </cell>
          <cell r="D7766" t="str">
            <v>1× Commercial Day-Old Pullets (ISA Brown | CHI Brand)</v>
          </cell>
          <cell r="E7766">
            <v>3</v>
          </cell>
          <cell r="F7766">
            <v>54250</v>
          </cell>
          <cell r="G7766">
            <v>49750</v>
          </cell>
          <cell r="H7766" t="str">
            <v>completed</v>
          </cell>
        </row>
        <row r="7767">
          <cell r="A7767" t="str">
            <v>CUS001448</v>
          </cell>
          <cell r="B7767">
            <v>84018</v>
          </cell>
          <cell r="C7767">
            <v>44559.809120370373</v>
          </cell>
          <cell r="D7767" t="str">
            <v>2× Commercial Day-Old ZARTECH Broilers (Cobb 500)</v>
          </cell>
          <cell r="E7767">
            <v>2</v>
          </cell>
          <cell r="F7767">
            <v>32500</v>
          </cell>
          <cell r="G7767">
            <v>30000</v>
          </cell>
          <cell r="H7767" t="str">
            <v>completed</v>
          </cell>
        </row>
        <row r="7768">
          <cell r="A7768" t="str">
            <v>CUS001448</v>
          </cell>
          <cell r="B7768">
            <v>175502</v>
          </cell>
          <cell r="C7768">
            <v>45677.382743055547</v>
          </cell>
          <cell r="D7768" t="str">
            <v>1× Agrited Broilers - One Carton</v>
          </cell>
          <cell r="E7768">
            <v>1</v>
          </cell>
          <cell r="F7768">
            <v>75250</v>
          </cell>
          <cell r="G7768">
            <v>71250</v>
          </cell>
          <cell r="H7768" t="str">
            <v>completed</v>
          </cell>
        </row>
        <row r="7769">
          <cell r="A7769" t="str">
            <v>CUS001449</v>
          </cell>
          <cell r="B7769">
            <v>71893</v>
          </cell>
          <cell r="C7769">
            <v>44279.740266203713</v>
          </cell>
          <cell r="E7769">
            <v>1</v>
          </cell>
          <cell r="F7769">
            <v>10600</v>
          </cell>
          <cell r="G7769">
            <v>10000</v>
          </cell>
          <cell r="H7769" t="str">
            <v>completed</v>
          </cell>
        </row>
        <row r="7770">
          <cell r="A7770" t="str">
            <v>CUS001449</v>
          </cell>
          <cell r="B7770">
            <v>72186</v>
          </cell>
          <cell r="C7770">
            <v>44287.774467592593</v>
          </cell>
          <cell r="E7770">
            <v>1</v>
          </cell>
          <cell r="F7770">
            <v>10600</v>
          </cell>
          <cell r="G7770">
            <v>10000</v>
          </cell>
          <cell r="H7770" t="str">
            <v>completed</v>
          </cell>
        </row>
        <row r="7771">
          <cell r="A7771" t="str">
            <v>CUS001450</v>
          </cell>
          <cell r="B7771">
            <v>67015</v>
          </cell>
          <cell r="C7771">
            <v>44158.741550925923</v>
          </cell>
          <cell r="D7771" t="str">
            <v>2× Gorontula Fruit (Small Pack) | 100g</v>
          </cell>
          <cell r="E7771">
            <v>2</v>
          </cell>
          <cell r="F7771">
            <v>7000</v>
          </cell>
          <cell r="G7771">
            <v>3800</v>
          </cell>
          <cell r="H7771" t="str">
            <v>completed</v>
          </cell>
        </row>
        <row r="7772">
          <cell r="A7772" t="str">
            <v>CUS001451</v>
          </cell>
          <cell r="B7772">
            <v>115687</v>
          </cell>
          <cell r="C7772">
            <v>45066.77375</v>
          </cell>
          <cell r="D7772" t="str">
            <v>1× 7 in 1 pH meter</v>
          </cell>
          <cell r="E7772">
            <v>1</v>
          </cell>
          <cell r="F7772">
            <v>25400</v>
          </cell>
          <cell r="G7772">
            <v>22000</v>
          </cell>
          <cell r="H7772" t="str">
            <v>completed</v>
          </cell>
        </row>
        <row r="7773">
          <cell r="A7773" t="str">
            <v>CUS001452</v>
          </cell>
          <cell r="B7773">
            <v>68675</v>
          </cell>
          <cell r="C7773">
            <v>44209.493449074071</v>
          </cell>
          <cell r="D7773" t="str">
            <v>1× Agrited Broiler | Commercial Day Old Broilers Ross 308</v>
          </cell>
          <cell r="E7773">
            <v>1</v>
          </cell>
          <cell r="F7773">
            <v>22500</v>
          </cell>
          <cell r="G7773">
            <v>21500</v>
          </cell>
          <cell r="H7773" t="str">
            <v>completed</v>
          </cell>
        </row>
        <row r="7774">
          <cell r="A7774" t="str">
            <v>CUS001452</v>
          </cell>
          <cell r="B7774">
            <v>70394</v>
          </cell>
          <cell r="C7774">
            <v>44244.743993055563</v>
          </cell>
          <cell r="D7774" t="str">
            <v>1× Vertex Broiler | Commercial Day-Old | Arbor acres plus</v>
          </cell>
          <cell r="E7774">
            <v>1</v>
          </cell>
          <cell r="F7774">
            <v>19000</v>
          </cell>
          <cell r="G7774">
            <v>18000</v>
          </cell>
          <cell r="H7774" t="str">
            <v>completed</v>
          </cell>
        </row>
        <row r="7775">
          <cell r="A7775" t="str">
            <v>CUS001453</v>
          </cell>
          <cell r="B7775">
            <v>144414</v>
          </cell>
          <cell r="C7775">
            <v>45395.925462962958</v>
          </cell>
          <cell r="D7775" t="str">
            <v>2× Alfalfa seeds | 1kg</v>
          </cell>
          <cell r="E7775">
            <v>2</v>
          </cell>
          <cell r="F7775">
            <v>129999.98</v>
          </cell>
          <cell r="G7775">
            <v>119999.98</v>
          </cell>
          <cell r="H7775" t="str">
            <v>completed</v>
          </cell>
        </row>
        <row r="7776">
          <cell r="A7776" t="str">
            <v>CUS001454</v>
          </cell>
          <cell r="B7776">
            <v>89413</v>
          </cell>
          <cell r="C7776">
            <v>44648.624259259261</v>
          </cell>
          <cell r="D7776" t="str">
            <v>1× AMO Noilers (Day-Old Chicks)</v>
          </cell>
          <cell r="E7776">
            <v>1</v>
          </cell>
          <cell r="F7776">
            <v>23050</v>
          </cell>
          <cell r="G7776">
            <v>21750</v>
          </cell>
          <cell r="H7776" t="str">
            <v>completed</v>
          </cell>
        </row>
        <row r="7777">
          <cell r="A7777" t="str">
            <v>CUS001454</v>
          </cell>
          <cell r="B7777">
            <v>90523</v>
          </cell>
          <cell r="C7777">
            <v>44683.763113425928</v>
          </cell>
          <cell r="D7777" t="str">
            <v>3× Dried Catfish (Oven-Dried | University of Ibadan Brand | Maxi Size), 1× Poultry Management For First-Timers (E-Book)</v>
          </cell>
          <cell r="E7777">
            <v>4</v>
          </cell>
          <cell r="F7777">
            <v>66150</v>
          </cell>
          <cell r="G7777">
            <v>62250</v>
          </cell>
          <cell r="H7777" t="str">
            <v>completed</v>
          </cell>
        </row>
        <row r="7778">
          <cell r="A7778" t="str">
            <v>CUS001455</v>
          </cell>
          <cell r="B7778">
            <v>128819</v>
          </cell>
          <cell r="C7778">
            <v>45183.642766203702</v>
          </cell>
          <cell r="D7778" t="str">
            <v>1× Farm Support Broilers (Commercial Day-Old Arbor Acres Plus)</v>
          </cell>
          <cell r="E7778">
            <v>1</v>
          </cell>
          <cell r="F7778">
            <v>40250</v>
          </cell>
          <cell r="G7778">
            <v>38250</v>
          </cell>
          <cell r="H7778" t="str">
            <v>completed</v>
          </cell>
        </row>
        <row r="7779">
          <cell r="A7779" t="str">
            <v>CUS001456</v>
          </cell>
          <cell r="B7779">
            <v>61414</v>
          </cell>
          <cell r="C7779">
            <v>44027.490682870368</v>
          </cell>
          <cell r="D7779" t="str">
            <v>1× AMO Noilers (Day-Old Chicks)</v>
          </cell>
          <cell r="E7779">
            <v>1</v>
          </cell>
          <cell r="F7779">
            <v>14850</v>
          </cell>
          <cell r="G7779">
            <v>14000</v>
          </cell>
          <cell r="H7779" t="str">
            <v>completed</v>
          </cell>
        </row>
        <row r="7780">
          <cell r="A7780" t="str">
            <v>CUS001456</v>
          </cell>
          <cell r="B7780">
            <v>77054</v>
          </cell>
          <cell r="C7780">
            <v>44412.706666666672</v>
          </cell>
          <cell r="E7780">
            <v>2</v>
          </cell>
          <cell r="F7780">
            <v>26900</v>
          </cell>
          <cell r="G7780">
            <v>24500</v>
          </cell>
          <cell r="H7780" t="str">
            <v>completed</v>
          </cell>
        </row>
        <row r="7781">
          <cell r="A7781" t="str">
            <v>CUS001456</v>
          </cell>
          <cell r="B7781">
            <v>93347</v>
          </cell>
          <cell r="C7781">
            <v>44740.630150462966</v>
          </cell>
          <cell r="D7781" t="str">
            <v>1× Agrited Broiler | Commercial Day Old Broilers Ross 308, 2× Commercial Day-Old AMO Pullets (ISA Brown), 1× Amo Broiler | Commercial Broilers Arbor Acres Plus</v>
          </cell>
          <cell r="E7781">
            <v>5</v>
          </cell>
          <cell r="F7781">
            <v>102750</v>
          </cell>
          <cell r="G7781">
            <v>94000</v>
          </cell>
          <cell r="H7781" t="str">
            <v>completed</v>
          </cell>
        </row>
        <row r="7782">
          <cell r="A7782" t="str">
            <v>CUS001456</v>
          </cell>
          <cell r="B7782">
            <v>97772</v>
          </cell>
          <cell r="C7782">
            <v>44842.511006944442</v>
          </cell>
          <cell r="D7782" t="str">
            <v>3× Yammfy Day-Old Cockerel Chicks, 2× Commercial Day-Old ZARTECH Broilers (Cobb 500)</v>
          </cell>
          <cell r="E7782">
            <v>5</v>
          </cell>
          <cell r="F7782">
            <v>99750</v>
          </cell>
          <cell r="G7782">
            <v>91000</v>
          </cell>
          <cell r="H7782" t="str">
            <v>completed</v>
          </cell>
        </row>
        <row r="7783">
          <cell r="A7783" t="str">
            <v>CUS001456</v>
          </cell>
          <cell r="B7783">
            <v>144379</v>
          </cell>
          <cell r="C7783">
            <v>45394.591851851852</v>
          </cell>
          <cell r="D7783" t="str">
            <v>1× Vaccination Program-The Complete Guide For Different Breeds of Poultry (E-Book)</v>
          </cell>
          <cell r="E7783">
            <v>1</v>
          </cell>
          <cell r="F7783">
            <v>0</v>
          </cell>
          <cell r="G7783">
            <v>0</v>
          </cell>
          <cell r="H7783" t="str">
            <v>completed</v>
          </cell>
        </row>
        <row r="7784">
          <cell r="A7784" t="str">
            <v>CUS001456</v>
          </cell>
          <cell r="B7784">
            <v>147705</v>
          </cell>
          <cell r="C7784">
            <v>45438.447210648148</v>
          </cell>
          <cell r="D7784" t="str">
            <v>10× Agrited Broiler | Commercial Day Old Broilers Ross 308</v>
          </cell>
          <cell r="E7784">
            <v>10</v>
          </cell>
          <cell r="F7784">
            <v>348000</v>
          </cell>
          <cell r="G7784">
            <v>315000</v>
          </cell>
          <cell r="H7784" t="str">
            <v>completed</v>
          </cell>
        </row>
        <row r="7785">
          <cell r="A7785" t="str">
            <v>CUS001456</v>
          </cell>
          <cell r="B7785">
            <v>149451</v>
          </cell>
          <cell r="C7785">
            <v>45455.491747685177</v>
          </cell>
          <cell r="D7785" t="str">
            <v>1× AMO Noilers (Commercial Dual-Purpose Day Old Chicks)</v>
          </cell>
          <cell r="E7785">
            <v>1</v>
          </cell>
          <cell r="F7785">
            <v>0</v>
          </cell>
          <cell r="G7785">
            <v>-3300</v>
          </cell>
          <cell r="H7785" t="str">
            <v>completed</v>
          </cell>
        </row>
        <row r="7786">
          <cell r="A7786" t="str">
            <v>CUS001456</v>
          </cell>
          <cell r="B7786">
            <v>154185</v>
          </cell>
          <cell r="C7786">
            <v>45493.045381944437</v>
          </cell>
          <cell r="D7786" t="str">
            <v>3× Agrited Broilers, 3× Commercial Day-Old ZARTECH Broilers (Cobb 500)</v>
          </cell>
          <cell r="E7786">
            <v>6</v>
          </cell>
          <cell r="F7786">
            <v>214800</v>
          </cell>
          <cell r="G7786">
            <v>195000</v>
          </cell>
          <cell r="H7786" t="str">
            <v>completed</v>
          </cell>
        </row>
        <row r="7787">
          <cell r="A7787" t="str">
            <v>CUS001456</v>
          </cell>
          <cell r="B7787">
            <v>161038</v>
          </cell>
          <cell r="C7787">
            <v>45572.524537037039</v>
          </cell>
          <cell r="D7787" t="str">
            <v>4× Day-Old ZARTECH Broilers (Cobb 500) - One Carton</v>
          </cell>
          <cell r="E7787">
            <v>11</v>
          </cell>
          <cell r="F7787">
            <v>941500</v>
          </cell>
          <cell r="G7787">
            <v>897500</v>
          </cell>
          <cell r="H7787" t="str">
            <v>completed</v>
          </cell>
        </row>
        <row r="7788">
          <cell r="A7788" t="str">
            <v>CUS001457</v>
          </cell>
          <cell r="B7788">
            <v>82164</v>
          </cell>
          <cell r="C7788">
            <v>44522.398310185177</v>
          </cell>
          <cell r="D7788" t="str">
            <v>3× Vertex Broiler | Commercial Day-Old | Arbor acres plus</v>
          </cell>
          <cell r="E7788">
            <v>3</v>
          </cell>
          <cell r="F7788">
            <v>62250</v>
          </cell>
          <cell r="G7788">
            <v>57750</v>
          </cell>
          <cell r="H7788" t="str">
            <v>completed</v>
          </cell>
        </row>
        <row r="7789">
          <cell r="A7789" t="str">
            <v>CUS001457</v>
          </cell>
          <cell r="B7789">
            <v>85453</v>
          </cell>
          <cell r="C7789">
            <v>44586.57640046296</v>
          </cell>
          <cell r="E7789">
            <v>1</v>
          </cell>
          <cell r="F7789">
            <v>69300</v>
          </cell>
          <cell r="G7789">
            <v>65000</v>
          </cell>
          <cell r="H7789" t="str">
            <v>completed</v>
          </cell>
        </row>
        <row r="7790">
          <cell r="A7790" t="str">
            <v>CUS001458</v>
          </cell>
          <cell r="B7790">
            <v>147157</v>
          </cell>
          <cell r="C7790">
            <v>45427.714143518519</v>
          </cell>
          <cell r="D7790" t="str">
            <v>6× HTC Digital Thermometer and Hygrometer (HTC 2)</v>
          </cell>
          <cell r="E7790">
            <v>6</v>
          </cell>
          <cell r="F7790">
            <v>56200</v>
          </cell>
          <cell r="G7790">
            <v>55200</v>
          </cell>
          <cell r="H7790" t="str">
            <v>completed</v>
          </cell>
        </row>
        <row r="7791">
          <cell r="A7791" t="str">
            <v>CUS001459</v>
          </cell>
          <cell r="B7791">
            <v>62542</v>
          </cell>
          <cell r="C7791">
            <v>44055.387824074067</v>
          </cell>
          <cell r="D7791" t="str">
            <v>8× Commercial Day Old Arbor Acres Plus Broilers Chicks (Grinphield Brand)</v>
          </cell>
          <cell r="E7791">
            <v>8</v>
          </cell>
          <cell r="F7791">
            <v>180000</v>
          </cell>
          <cell r="G7791">
            <v>174000</v>
          </cell>
          <cell r="H7791" t="str">
            <v>completed</v>
          </cell>
        </row>
        <row r="7792">
          <cell r="A7792" t="str">
            <v>CUS001459</v>
          </cell>
          <cell r="B7792">
            <v>62724</v>
          </cell>
          <cell r="C7792">
            <v>44057.130844907413</v>
          </cell>
          <cell r="D7792" t="str">
            <v>1× Your Complete Guide to Organic Poultry Farming (72 PAGES | 2nd Edition-2020)</v>
          </cell>
          <cell r="E7792">
            <v>1</v>
          </cell>
          <cell r="F7792">
            <v>3500</v>
          </cell>
          <cell r="G7792">
            <v>3500</v>
          </cell>
          <cell r="H7792" t="str">
            <v>completed</v>
          </cell>
        </row>
        <row r="7793">
          <cell r="A7793" t="str">
            <v>CUS001459</v>
          </cell>
          <cell r="B7793">
            <v>63071</v>
          </cell>
          <cell r="C7793">
            <v>44062.504166666673</v>
          </cell>
          <cell r="D7793" t="str">
            <v>6× Commercial Day Old Arbor Acres Plus Broilers Chicks (Grinphield Brand)</v>
          </cell>
          <cell r="E7793">
            <v>6</v>
          </cell>
          <cell r="F7793">
            <v>141000</v>
          </cell>
          <cell r="G7793">
            <v>136500</v>
          </cell>
          <cell r="H7793" t="str">
            <v>completed</v>
          </cell>
        </row>
        <row r="7794">
          <cell r="A7794" t="str">
            <v>CUS001460</v>
          </cell>
          <cell r="B7794">
            <v>68161</v>
          </cell>
          <cell r="C7794">
            <v>44196.417500000003</v>
          </cell>
          <cell r="D7794" t="str">
            <v>1× Intensive Aquaculture (Fish Farmers' Practical Guide), Sept 2024 edition</v>
          </cell>
          <cell r="E7794">
            <v>1</v>
          </cell>
          <cell r="F7794">
            <v>2500</v>
          </cell>
          <cell r="G7794">
            <v>2500</v>
          </cell>
          <cell r="H7794" t="str">
            <v>completed</v>
          </cell>
        </row>
        <row r="7795">
          <cell r="A7795" t="str">
            <v>CUS001461</v>
          </cell>
          <cell r="B7795">
            <v>121082</v>
          </cell>
          <cell r="C7795">
            <v>45096.755532407413</v>
          </cell>
          <cell r="D7795" t="str">
            <v>1× Meat Cutter (Electric Powered)</v>
          </cell>
          <cell r="E7795">
            <v>1</v>
          </cell>
          <cell r="F7795">
            <v>38000</v>
          </cell>
          <cell r="G7795">
            <v>31000</v>
          </cell>
          <cell r="H7795" t="str">
            <v>completed</v>
          </cell>
        </row>
        <row r="7796">
          <cell r="A7796" t="str">
            <v>CUS001462</v>
          </cell>
          <cell r="B7796">
            <v>64878</v>
          </cell>
          <cell r="C7796">
            <v>44104.398715277777</v>
          </cell>
          <cell r="D7796" t="str">
            <v>5× ANIFLYGARD -Fly Larva And Manure Odour Control For Poultry - 250g, 10× Lavaside (Fly and Odourless Manure Control)- Priority Poultry Brand - 250g</v>
          </cell>
          <cell r="E7796">
            <v>15</v>
          </cell>
          <cell r="F7796">
            <v>14750</v>
          </cell>
          <cell r="G7796">
            <v>7750</v>
          </cell>
          <cell r="H7796" t="str">
            <v>completed</v>
          </cell>
        </row>
        <row r="7797">
          <cell r="A7797" t="str">
            <v>CUS001462</v>
          </cell>
          <cell r="B7797">
            <v>76241</v>
          </cell>
          <cell r="C7797">
            <v>44391.36445601852</v>
          </cell>
          <cell r="D7797" t="str">
            <v>10× Commercial Day-Old Pullets (ISA Brown) - Amo Brand</v>
          </cell>
          <cell r="E7797">
            <v>10</v>
          </cell>
          <cell r="F7797">
            <v>200500</v>
          </cell>
          <cell r="G7797">
            <v>187500</v>
          </cell>
          <cell r="H7797" t="str">
            <v>completed</v>
          </cell>
        </row>
        <row r="7798">
          <cell r="A7798" t="str">
            <v>CUS001462</v>
          </cell>
          <cell r="B7798">
            <v>80396</v>
          </cell>
          <cell r="C7798">
            <v>44483.538842592592</v>
          </cell>
          <cell r="D7798" t="str">
            <v>1× Online Technical Support Service (Livestock Membership)</v>
          </cell>
          <cell r="E7798">
            <v>1</v>
          </cell>
          <cell r="F7798">
            <v>5000</v>
          </cell>
          <cell r="G7798">
            <v>5000</v>
          </cell>
          <cell r="H7798" t="str">
            <v>completed</v>
          </cell>
        </row>
        <row r="7799">
          <cell r="A7799" t="str">
            <v>CUS001462</v>
          </cell>
          <cell r="B7799">
            <v>88484</v>
          </cell>
          <cell r="C7799">
            <v>44635.442835648151</v>
          </cell>
          <cell r="D7799" t="str">
            <v>1× Commercial Day-Old Pullets (ISA Brown) - Amo Brand</v>
          </cell>
          <cell r="E7799">
            <v>1</v>
          </cell>
          <cell r="F7799">
            <v>25250</v>
          </cell>
          <cell r="G7799">
            <v>24250</v>
          </cell>
          <cell r="H7799" t="str">
            <v>completed</v>
          </cell>
        </row>
        <row r="7800">
          <cell r="A7800" t="str">
            <v>CUS001462</v>
          </cell>
          <cell r="B7800">
            <v>89410</v>
          </cell>
          <cell r="C7800">
            <v>44648.5471875</v>
          </cell>
          <cell r="D7800" t="str">
            <v>1× AMO Noilers (Day-Old Chicks), 1× Commercial Day-Old Pullets (ISA Brown) - Amo Brand</v>
          </cell>
          <cell r="E7800">
            <v>2</v>
          </cell>
          <cell r="F7800">
            <v>48500</v>
          </cell>
          <cell r="G7800">
            <v>46500</v>
          </cell>
          <cell r="H7800" t="str">
            <v>completed</v>
          </cell>
        </row>
        <row r="7801">
          <cell r="A7801" t="str">
            <v>CUS001462</v>
          </cell>
          <cell r="B7801">
            <v>90413</v>
          </cell>
          <cell r="C7801">
            <v>44679.513043981482</v>
          </cell>
          <cell r="D7801" t="str">
            <v>3× Regular Drinkers For Chicks (4 and 10 Liters) - - 10 Litres</v>
          </cell>
          <cell r="E7801">
            <v>3</v>
          </cell>
          <cell r="F7801">
            <v>43300</v>
          </cell>
          <cell r="G7801">
            <v>37500</v>
          </cell>
          <cell r="H7801" t="str">
            <v>completed</v>
          </cell>
        </row>
        <row r="7802">
          <cell r="A7802" t="str">
            <v>CUS001462</v>
          </cell>
          <cell r="B7802">
            <v>91566</v>
          </cell>
          <cell r="C7802">
            <v>44712.536678240736</v>
          </cell>
          <cell r="D7802" t="str">
            <v>2× Ground Feeding Trays For Chicks</v>
          </cell>
          <cell r="E7802">
            <v>2</v>
          </cell>
          <cell r="F7802">
            <v>13300</v>
          </cell>
          <cell r="G7802">
            <v>10000</v>
          </cell>
          <cell r="H7802" t="str">
            <v>completed</v>
          </cell>
        </row>
        <row r="7803">
          <cell r="A7803" t="str">
            <v>CUS001462</v>
          </cell>
          <cell r="B7803">
            <v>95033</v>
          </cell>
          <cell r="C7803">
            <v>44772.614687499998</v>
          </cell>
          <cell r="D7803" t="str">
            <v>2× Agrited Broilers</v>
          </cell>
          <cell r="E7803">
            <v>2</v>
          </cell>
          <cell r="F7803">
            <v>47000</v>
          </cell>
          <cell r="G7803">
            <v>43500</v>
          </cell>
          <cell r="H7803" t="str">
            <v>completed</v>
          </cell>
        </row>
        <row r="7804">
          <cell r="A7804" t="str">
            <v>CUS001462</v>
          </cell>
          <cell r="B7804">
            <v>95101</v>
          </cell>
          <cell r="C7804">
            <v>44775.356562499997</v>
          </cell>
          <cell r="D7804" t="str">
            <v>2× Agrited Broilers</v>
          </cell>
          <cell r="E7804">
            <v>2</v>
          </cell>
          <cell r="F7804">
            <v>45500</v>
          </cell>
          <cell r="G7804">
            <v>42000</v>
          </cell>
          <cell r="H7804" t="str">
            <v>completed</v>
          </cell>
        </row>
        <row r="7805">
          <cell r="A7805" t="str">
            <v>CUS001462</v>
          </cell>
          <cell r="B7805">
            <v>95400</v>
          </cell>
          <cell r="C7805">
            <v>44784.579756944448</v>
          </cell>
          <cell r="E7805">
            <v>11</v>
          </cell>
          <cell r="F7805">
            <v>17300</v>
          </cell>
          <cell r="G7805">
            <v>10200</v>
          </cell>
          <cell r="H7805" t="str">
            <v>completed</v>
          </cell>
        </row>
        <row r="7806">
          <cell r="A7806" t="str">
            <v>CUS001462</v>
          </cell>
          <cell r="B7806">
            <v>97523</v>
          </cell>
          <cell r="C7806">
            <v>44832.467465277783</v>
          </cell>
          <cell r="E7806">
            <v>3</v>
          </cell>
          <cell r="F7806">
            <v>154875</v>
          </cell>
          <cell r="G7806">
            <v>149625</v>
          </cell>
          <cell r="H7806" t="str">
            <v>completed</v>
          </cell>
        </row>
        <row r="7807">
          <cell r="A7807" t="str">
            <v>CUS001462</v>
          </cell>
          <cell r="B7807">
            <v>98022</v>
          </cell>
          <cell r="C7807">
            <v>44853.505983796298</v>
          </cell>
          <cell r="D7807" t="str">
            <v>1× Day-Old Pullets (Zartech)</v>
          </cell>
          <cell r="E7807">
            <v>1</v>
          </cell>
          <cell r="F7807">
            <v>31000</v>
          </cell>
          <cell r="G7807">
            <v>30000</v>
          </cell>
          <cell r="H7807" t="str">
            <v>completed</v>
          </cell>
        </row>
        <row r="7808">
          <cell r="A7808" t="str">
            <v>CUS001462</v>
          </cell>
          <cell r="B7808">
            <v>98799</v>
          </cell>
          <cell r="C7808">
            <v>44879.4609375</v>
          </cell>
          <cell r="E7808">
            <v>5</v>
          </cell>
          <cell r="F7808">
            <v>5250</v>
          </cell>
          <cell r="G7808">
            <v>3750</v>
          </cell>
          <cell r="H7808" t="str">
            <v>completed</v>
          </cell>
        </row>
        <row r="7809">
          <cell r="A7809" t="str">
            <v>CUS001462</v>
          </cell>
          <cell r="B7809">
            <v>112342</v>
          </cell>
          <cell r="C7809">
            <v>45047.682673611111</v>
          </cell>
          <cell r="D7809" t="str">
            <v>5× AMO Noilers (Day-Old Chicks), 1× Commercial Day-Old Kuroiler Chicks (Grinphield Brand)</v>
          </cell>
          <cell r="E7809">
            <v>6</v>
          </cell>
          <cell r="F7809">
            <v>102300</v>
          </cell>
          <cell r="G7809">
            <v>88500</v>
          </cell>
          <cell r="H7809" t="str">
            <v>completed</v>
          </cell>
        </row>
        <row r="7810">
          <cell r="A7810" t="str">
            <v>CUS001462</v>
          </cell>
          <cell r="B7810">
            <v>133582</v>
          </cell>
          <cell r="C7810">
            <v>45256.888379629629</v>
          </cell>
          <cell r="D7810" t="str">
            <v>2× Agrited Broilers</v>
          </cell>
          <cell r="E7810">
            <v>2</v>
          </cell>
          <cell r="F7810">
            <v>45400</v>
          </cell>
          <cell r="G7810">
            <v>39000</v>
          </cell>
          <cell r="H7810" t="str">
            <v>completed</v>
          </cell>
        </row>
        <row r="7811">
          <cell r="A7811" t="str">
            <v>CUS001462</v>
          </cell>
          <cell r="B7811">
            <v>137307</v>
          </cell>
          <cell r="C7811">
            <v>45309.531342592592</v>
          </cell>
          <cell r="D7811" t="str">
            <v>2× Agrited Broilers</v>
          </cell>
          <cell r="E7811">
            <v>2</v>
          </cell>
          <cell r="F7811">
            <v>69000</v>
          </cell>
          <cell r="G7811">
            <v>65000</v>
          </cell>
          <cell r="H7811" t="str">
            <v>completed</v>
          </cell>
        </row>
        <row r="7812">
          <cell r="A7812" t="str">
            <v>CUS001462</v>
          </cell>
          <cell r="B7812">
            <v>138056</v>
          </cell>
          <cell r="C7812">
            <v>45323.433831018519</v>
          </cell>
          <cell r="D7812" t="str">
            <v>3× Agrited Broilers</v>
          </cell>
          <cell r="E7812">
            <v>3</v>
          </cell>
          <cell r="F7812">
            <v>134250</v>
          </cell>
          <cell r="G7812">
            <v>128250</v>
          </cell>
          <cell r="H7812" t="str">
            <v>completed</v>
          </cell>
        </row>
        <row r="7813">
          <cell r="A7813" t="str">
            <v>CUS001462</v>
          </cell>
          <cell r="B7813">
            <v>141538</v>
          </cell>
          <cell r="C7813">
            <v>45374.073368055557</v>
          </cell>
          <cell r="D7813" t="str">
            <v>1× Your Complete Guide to Organic Poultry Farming (72 PAGES | 2nd Edition-2020)</v>
          </cell>
          <cell r="E7813">
            <v>1</v>
          </cell>
          <cell r="F7813">
            <v>3500</v>
          </cell>
          <cell r="G7813">
            <v>3500</v>
          </cell>
          <cell r="H7813" t="str">
            <v>completed</v>
          </cell>
        </row>
        <row r="7814">
          <cell r="A7814" t="str">
            <v>CUS001462</v>
          </cell>
          <cell r="B7814">
            <v>153978</v>
          </cell>
          <cell r="C7814">
            <v>45491.657696759263</v>
          </cell>
          <cell r="D7814" t="str">
            <v>6× HYBRID TELA MAIZE | 5KG</v>
          </cell>
          <cell r="E7814">
            <v>6</v>
          </cell>
          <cell r="F7814">
            <v>90000</v>
          </cell>
          <cell r="G7814">
            <v>84000</v>
          </cell>
          <cell r="H7814" t="str">
            <v>completed</v>
          </cell>
        </row>
        <row r="7815">
          <cell r="A7815" t="str">
            <v>CUS001462</v>
          </cell>
          <cell r="B7815">
            <v>162248</v>
          </cell>
          <cell r="C7815">
            <v>45590.404895833337</v>
          </cell>
          <cell r="D7815" t="str">
            <v>50× Cassava Cuttings (35 Stems/Bundle) - TME 419</v>
          </cell>
          <cell r="E7815">
            <v>50</v>
          </cell>
          <cell r="F7815">
            <v>90000</v>
          </cell>
          <cell r="G7815">
            <v>75000</v>
          </cell>
          <cell r="H7815" t="str">
            <v>completed</v>
          </cell>
        </row>
        <row r="7816">
          <cell r="A7816" t="str">
            <v>CUS001462</v>
          </cell>
          <cell r="B7816">
            <v>180374</v>
          </cell>
          <cell r="C7816">
            <v>45764.660775462973</v>
          </cell>
          <cell r="D7816" t="str">
            <v>30× Supergene seedling (Malaysian Dwarf Oilpalm)</v>
          </cell>
          <cell r="E7816">
            <v>30</v>
          </cell>
          <cell r="F7816">
            <v>74500</v>
          </cell>
          <cell r="G7816">
            <v>67500</v>
          </cell>
          <cell r="H7816" t="str">
            <v>completed</v>
          </cell>
        </row>
        <row r="7817">
          <cell r="A7817" t="str">
            <v>CUS001462</v>
          </cell>
          <cell r="B7817">
            <v>180468</v>
          </cell>
          <cell r="C7817">
            <v>45768.476168981477</v>
          </cell>
          <cell r="D7817" t="str">
            <v>1× Valentine Broilers Commercial Day Old Chicks (Ross 308), 1× 4-Week-Old Turkeys – Superior Quality for Optimal Growth and Profitability (6 turkeys/Carton) (Foreign) - One Carton, 1× AMO Noilers (Commercial Dual-Purpose Day Old Chicks), 1× Careceryl: Antibiotic &amp;amp; Vitamin Supplement for Poultry – Prevent Fowl Cholera, CRD &amp;amp; Coryza, 1× BIO-VITASTRESS (Poultry/Livestock Supplement) PROMO - 1kg</v>
          </cell>
          <cell r="E7817">
            <v>5</v>
          </cell>
          <cell r="F7817">
            <v>215250</v>
          </cell>
          <cell r="G7817">
            <v>197750</v>
          </cell>
          <cell r="H7817" t="str">
            <v>completed</v>
          </cell>
        </row>
        <row r="7818">
          <cell r="A7818" t="str">
            <v>CUS001462</v>
          </cell>
          <cell r="B7818">
            <v>181322</v>
          </cell>
          <cell r="C7818">
            <v>45785.481168981481</v>
          </cell>
          <cell r="D7818" t="str">
            <v>2× Valentine Broilers Commercial Day Old Chicks (Ross 308), 2× BIO-VITASTRESS (Poultry/Livestock Supplement) PROMO - 1kg, 2× Careceryl: Antibiotic &amp;amp; Vitamin Supplement for Poultry – Prevent Fowl Cholera, CRD &amp;amp; Coryza</v>
          </cell>
          <cell r="E7818">
            <v>6</v>
          </cell>
          <cell r="F7818">
            <v>91500</v>
          </cell>
          <cell r="G7818">
            <v>82500</v>
          </cell>
          <cell r="H7818" t="str">
            <v>completed</v>
          </cell>
        </row>
        <row r="7819">
          <cell r="A7819" t="str">
            <v>CUS001462</v>
          </cell>
          <cell r="B7819">
            <v>181573</v>
          </cell>
          <cell r="C7819">
            <v>45796.410613425927</v>
          </cell>
          <cell r="D7819" t="str">
            <v>3× AMO Noilers (Commercial Dual-Purpose Day Old Chicks)</v>
          </cell>
          <cell r="E7819">
            <v>3</v>
          </cell>
          <cell r="F7819">
            <v>130500</v>
          </cell>
          <cell r="G7819">
            <v>120000</v>
          </cell>
          <cell r="H7819" t="str">
            <v>completed</v>
          </cell>
        </row>
        <row r="7820">
          <cell r="A7820" t="str">
            <v>CUS001462</v>
          </cell>
          <cell r="B7820">
            <v>186418</v>
          </cell>
          <cell r="C7820">
            <v>45918.491249999999</v>
          </cell>
          <cell r="D7820" t="str">
            <v>1× Agrited Broilers - Half Carton</v>
          </cell>
          <cell r="E7820">
            <v>1</v>
          </cell>
          <cell r="F7820">
            <v>45250</v>
          </cell>
          <cell r="G7820">
            <v>43000</v>
          </cell>
          <cell r="H7820" t="str">
            <v>completed</v>
          </cell>
        </row>
        <row r="7821">
          <cell r="A7821" t="str">
            <v>CUS001463</v>
          </cell>
          <cell r="B7821">
            <v>129341</v>
          </cell>
          <cell r="C7821">
            <v>45191.591620370367</v>
          </cell>
          <cell r="D7821" t="str">
            <v>1× Livestock Tag Applicator. - Giant, 1× Numbered Ear Tag (For Cattle, Pigs, and Goats) - Livestock Identification - Cow Ear Tags</v>
          </cell>
          <cell r="E7821">
            <v>2</v>
          </cell>
          <cell r="F7821">
            <v>35999.99</v>
          </cell>
          <cell r="G7821">
            <v>32999.99</v>
          </cell>
          <cell r="H7821" t="str">
            <v>completed</v>
          </cell>
        </row>
        <row r="7822">
          <cell r="A7822" t="str">
            <v>CUS001463</v>
          </cell>
          <cell r="B7822">
            <v>148131</v>
          </cell>
          <cell r="C7822">
            <v>45443.444120370368</v>
          </cell>
          <cell r="D7822" t="str">
            <v>1× Livestock Ear Tag (For Cattle, Pigs, and Goats) - Identification Tool - LRS Brand - Cow Ear Tags</v>
          </cell>
          <cell r="E7822">
            <v>1</v>
          </cell>
          <cell r="F7822">
            <v>23999.99</v>
          </cell>
          <cell r="G7822">
            <v>19499.990000000002</v>
          </cell>
          <cell r="H7822" t="str">
            <v>completed</v>
          </cell>
        </row>
        <row r="7823">
          <cell r="A7823" t="str">
            <v>CUS001464</v>
          </cell>
          <cell r="B7823">
            <v>139199</v>
          </cell>
          <cell r="C7823">
            <v>45341.35392361111</v>
          </cell>
          <cell r="D7823" t="str">
            <v>2× Agrited Ross 308 Broilers (Commercial Day-old Chicks)</v>
          </cell>
          <cell r="E7823">
            <v>2</v>
          </cell>
          <cell r="F7823">
            <v>94500</v>
          </cell>
          <cell r="G7823">
            <v>90500</v>
          </cell>
          <cell r="H7823" t="str">
            <v>completed</v>
          </cell>
        </row>
        <row r="7824">
          <cell r="A7824" t="str">
            <v>CUS001464</v>
          </cell>
          <cell r="B7824">
            <v>146979</v>
          </cell>
          <cell r="C7824">
            <v>45425.530752314808</v>
          </cell>
          <cell r="D7824" t="str">
            <v>1× Agrited Broiler | Commercial Day Old Broilers Ross 308, 1× Day Old Broilers (CASCADA Arbor Acres Broiler)</v>
          </cell>
          <cell r="E7824">
            <v>2</v>
          </cell>
          <cell r="F7824">
            <v>97850</v>
          </cell>
          <cell r="G7824">
            <v>93250</v>
          </cell>
          <cell r="H7824" t="str">
            <v>completed</v>
          </cell>
        </row>
        <row r="7825">
          <cell r="A7825" t="str">
            <v>CUS001464</v>
          </cell>
          <cell r="B7825">
            <v>155476</v>
          </cell>
          <cell r="C7825">
            <v>45510.557268518518</v>
          </cell>
          <cell r="D7825" t="str">
            <v>1× Foreign Turkey Poults - 30Pcs Per Carton (Full Carton | Half Carton | One-Sixth Carton) - Half carton (15 Poults)</v>
          </cell>
          <cell r="E7825">
            <v>1</v>
          </cell>
          <cell r="F7825">
            <v>64550</v>
          </cell>
          <cell r="G7825">
            <v>61750</v>
          </cell>
          <cell r="H7825" t="str">
            <v>completed</v>
          </cell>
        </row>
        <row r="7826">
          <cell r="A7826" t="str">
            <v>CUS001464</v>
          </cell>
          <cell r="B7826">
            <v>168911</v>
          </cell>
          <cell r="C7826">
            <v>45649.466261574067</v>
          </cell>
          <cell r="D7826" t="str">
            <v>1× AMO Broiler Chicks | Day-Old Birds - Half Carton</v>
          </cell>
          <cell r="E7826">
            <v>1</v>
          </cell>
          <cell r="F7826">
            <v>34250</v>
          </cell>
          <cell r="G7826">
            <v>30750</v>
          </cell>
          <cell r="H7826" t="str">
            <v>completed</v>
          </cell>
        </row>
        <row r="7827">
          <cell r="A7827" t="str">
            <v>CUS001465</v>
          </cell>
          <cell r="B7827">
            <v>107763</v>
          </cell>
          <cell r="C7827">
            <v>45005.46947916667</v>
          </cell>
          <cell r="D7827" t="str">
            <v>2× AMO Noilers (Commercial Dual-Purpose Day Old Chicks)</v>
          </cell>
          <cell r="E7827">
            <v>2</v>
          </cell>
          <cell r="F7827">
            <v>33100</v>
          </cell>
          <cell r="G7827">
            <v>28500</v>
          </cell>
          <cell r="H7827" t="str">
            <v>completed</v>
          </cell>
        </row>
        <row r="7828">
          <cell r="A7828" t="str">
            <v>CUS001465</v>
          </cell>
          <cell r="B7828">
            <v>107853</v>
          </cell>
          <cell r="C7828">
            <v>45006.65420138889</v>
          </cell>
          <cell r="D7828" t="str">
            <v>1× Amo Broiler | Commercial Broilers Arbor Acres Plus</v>
          </cell>
          <cell r="E7828">
            <v>1</v>
          </cell>
          <cell r="F7828">
            <v>20550</v>
          </cell>
          <cell r="G7828">
            <v>18250</v>
          </cell>
          <cell r="H7828" t="str">
            <v>completed</v>
          </cell>
        </row>
        <row r="7829">
          <cell r="A7829" t="str">
            <v>CUS001465</v>
          </cell>
          <cell r="B7829">
            <v>109670</v>
          </cell>
          <cell r="C7829">
            <v>45034.560752314806</v>
          </cell>
          <cell r="D7829" t="str">
            <v>2× Amo Broiler | Commercial Broilers Arbor Acres Plus, 2× AMO Noilers (Commercial Dual-Purpose Day Old Chicks)</v>
          </cell>
          <cell r="E7829">
            <v>4</v>
          </cell>
          <cell r="F7829">
            <v>70200</v>
          </cell>
          <cell r="G7829">
            <v>61000</v>
          </cell>
          <cell r="H7829" t="str">
            <v>completed</v>
          </cell>
        </row>
        <row r="7830">
          <cell r="A7830" t="str">
            <v>CUS001465</v>
          </cell>
          <cell r="B7830">
            <v>115694</v>
          </cell>
          <cell r="C7830">
            <v>45067.71665509259</v>
          </cell>
          <cell r="D7830" t="str">
            <v>2× Amo Broiler | Commercial Broilers Arbor Acres Plus, 2× AMO Noilers (Commercial Dual-Purpose Day Old Chicks)</v>
          </cell>
          <cell r="E7830">
            <v>4</v>
          </cell>
          <cell r="F7830">
            <v>78700</v>
          </cell>
          <cell r="G7830">
            <v>69500</v>
          </cell>
          <cell r="H7830" t="str">
            <v>completed</v>
          </cell>
        </row>
        <row r="7831">
          <cell r="A7831" t="str">
            <v>CUS001465</v>
          </cell>
          <cell r="B7831">
            <v>122044</v>
          </cell>
          <cell r="C7831">
            <v>45104.810833333337</v>
          </cell>
          <cell r="D7831" t="str">
            <v>2× AMO Noilers (Commercial Dual-Purpose Day Old Chicks), 1× Amo Broiler | Commercial Broilers Arbor Acres Plus</v>
          </cell>
          <cell r="E7831">
            <v>3</v>
          </cell>
          <cell r="F7831">
            <v>46450</v>
          </cell>
          <cell r="G7831">
            <v>37750</v>
          </cell>
          <cell r="H7831" t="str">
            <v>completed</v>
          </cell>
        </row>
        <row r="7832">
          <cell r="A7832" t="str">
            <v>CUS001465</v>
          </cell>
          <cell r="B7832">
            <v>122046</v>
          </cell>
          <cell r="C7832">
            <v>45104.855925925927</v>
          </cell>
          <cell r="D7832" t="str">
            <v>3× Amo Broiler | Commercial Broilers Arbor Acres Plus</v>
          </cell>
          <cell r="E7832">
            <v>3</v>
          </cell>
          <cell r="F7832">
            <v>39450</v>
          </cell>
          <cell r="G7832">
            <v>30750</v>
          </cell>
          <cell r="H7832" t="str">
            <v>completed</v>
          </cell>
        </row>
        <row r="7833">
          <cell r="A7833" t="str">
            <v>CUS001465</v>
          </cell>
          <cell r="B7833">
            <v>122478</v>
          </cell>
          <cell r="C7833">
            <v>45109.528784722221</v>
          </cell>
          <cell r="D7833" t="str">
            <v>1× Amo Broiler | Commercial Broilers Arbor Acres Plus</v>
          </cell>
          <cell r="E7833">
            <v>1</v>
          </cell>
          <cell r="F7833">
            <v>13925</v>
          </cell>
          <cell r="G7833">
            <v>11025</v>
          </cell>
          <cell r="H7833" t="str">
            <v>completed</v>
          </cell>
        </row>
        <row r="7834">
          <cell r="A7834" t="str">
            <v>CUS001465</v>
          </cell>
          <cell r="B7834">
            <v>130295</v>
          </cell>
          <cell r="C7834">
            <v>45207.550335648149</v>
          </cell>
          <cell r="D7834" t="str">
            <v>5× Amo Broiler | Commercial Broilers Arbor Acres Plus</v>
          </cell>
          <cell r="E7834">
            <v>5</v>
          </cell>
          <cell r="F7834">
            <v>199750</v>
          </cell>
          <cell r="G7834">
            <v>183750</v>
          </cell>
          <cell r="H7834" t="str">
            <v>completed</v>
          </cell>
        </row>
        <row r="7835">
          <cell r="A7835" t="str">
            <v>CUS001465</v>
          </cell>
          <cell r="B7835">
            <v>137723</v>
          </cell>
          <cell r="C7835">
            <v>45316.360324074078</v>
          </cell>
          <cell r="D7835" t="str">
            <v>3× AMO Broiler Chicks | Day-Old Birds</v>
          </cell>
          <cell r="E7835">
            <v>3</v>
          </cell>
          <cell r="F7835">
            <v>108600</v>
          </cell>
          <cell r="G7835">
            <v>99000</v>
          </cell>
          <cell r="H7835" t="str">
            <v>completed</v>
          </cell>
        </row>
        <row r="7836">
          <cell r="A7836" t="str">
            <v>CUS001466</v>
          </cell>
          <cell r="B7836">
            <v>59799</v>
          </cell>
          <cell r="C7836">
            <v>43987.550509259258</v>
          </cell>
          <cell r="E7836">
            <v>1</v>
          </cell>
          <cell r="F7836">
            <v>14250</v>
          </cell>
          <cell r="G7836">
            <v>12750</v>
          </cell>
          <cell r="H7836" t="str">
            <v>completed</v>
          </cell>
        </row>
        <row r="7837">
          <cell r="A7837" t="str">
            <v>CUS001467</v>
          </cell>
          <cell r="B7837">
            <v>84376</v>
          </cell>
          <cell r="C7837">
            <v>44568.660868055558</v>
          </cell>
          <cell r="D7837" t="str">
            <v>2× Commercial Day-Old ZARTECH Broilers (Cobb 500)</v>
          </cell>
          <cell r="E7837">
            <v>4</v>
          </cell>
          <cell r="F7837">
            <v>122750</v>
          </cell>
          <cell r="G7837">
            <v>118750</v>
          </cell>
          <cell r="H7837" t="str">
            <v>completed</v>
          </cell>
        </row>
        <row r="7838">
          <cell r="A7838" t="str">
            <v>CUS001467</v>
          </cell>
          <cell r="B7838">
            <v>85334</v>
          </cell>
          <cell r="C7838">
            <v>44585.732534722221</v>
          </cell>
          <cell r="D7838" t="str">
            <v>3× Day Old Broilers (CASCADA Arbor Acres Broiler)</v>
          </cell>
          <cell r="E7838">
            <v>4</v>
          </cell>
          <cell r="F7838">
            <v>100250</v>
          </cell>
          <cell r="G7838">
            <v>96250</v>
          </cell>
          <cell r="H7838" t="str">
            <v>completed</v>
          </cell>
        </row>
        <row r="7839">
          <cell r="A7839" t="str">
            <v>CUS001467</v>
          </cell>
          <cell r="B7839">
            <v>86657</v>
          </cell>
          <cell r="C7839">
            <v>44606.542187500003</v>
          </cell>
          <cell r="E7839">
            <v>1</v>
          </cell>
          <cell r="F7839">
            <v>95500</v>
          </cell>
          <cell r="G7839">
            <v>94500</v>
          </cell>
          <cell r="H7839" t="str">
            <v>completed</v>
          </cell>
        </row>
        <row r="7840">
          <cell r="A7840" t="str">
            <v>CUS001467</v>
          </cell>
          <cell r="B7840">
            <v>87429</v>
          </cell>
          <cell r="C7840">
            <v>44617.610393518517</v>
          </cell>
          <cell r="D7840" t="str">
            <v>2× Day Old Broilers (CASCADA Arbor Acres Broiler)</v>
          </cell>
          <cell r="E7840">
            <v>2</v>
          </cell>
          <cell r="F7840">
            <v>58500</v>
          </cell>
          <cell r="G7840">
            <v>56500</v>
          </cell>
          <cell r="H7840" t="str">
            <v>completed</v>
          </cell>
        </row>
        <row r="7841">
          <cell r="A7841" t="str">
            <v>CUS001467</v>
          </cell>
          <cell r="B7841">
            <v>88451</v>
          </cell>
          <cell r="C7841">
            <v>44634.648888888893</v>
          </cell>
          <cell r="E7841">
            <v>1</v>
          </cell>
          <cell r="F7841">
            <v>86500</v>
          </cell>
          <cell r="G7841">
            <v>85500</v>
          </cell>
          <cell r="H7841" t="str">
            <v>completed</v>
          </cell>
        </row>
        <row r="7842">
          <cell r="A7842" t="str">
            <v>CUS001467</v>
          </cell>
          <cell r="B7842">
            <v>88551</v>
          </cell>
          <cell r="C7842">
            <v>44636.359259259261</v>
          </cell>
          <cell r="D7842" t="str">
            <v>1× Day Old CHI Arbor Acre Broilers - Carton of 50 Chicks</v>
          </cell>
          <cell r="E7842">
            <v>1</v>
          </cell>
          <cell r="F7842">
            <v>31750</v>
          </cell>
          <cell r="G7842">
            <v>30750</v>
          </cell>
          <cell r="H7842" t="str">
            <v>completed</v>
          </cell>
        </row>
        <row r="7843">
          <cell r="A7843" t="str">
            <v>CUS001467</v>
          </cell>
          <cell r="B7843">
            <v>89560</v>
          </cell>
          <cell r="C7843">
            <v>44649.683657407397</v>
          </cell>
          <cell r="D7843" t="str">
            <v>1× Day Old CHI Arbor Acre Broilers - Carton of 50 Chicks</v>
          </cell>
          <cell r="E7843">
            <v>2</v>
          </cell>
          <cell r="F7843">
            <v>111600</v>
          </cell>
          <cell r="G7843">
            <v>109600</v>
          </cell>
          <cell r="H7843" t="str">
            <v>completed</v>
          </cell>
        </row>
        <row r="7844">
          <cell r="A7844" t="str">
            <v>CUS001467</v>
          </cell>
          <cell r="B7844">
            <v>89991</v>
          </cell>
          <cell r="C7844">
            <v>44660.498171296298</v>
          </cell>
          <cell r="D7844" t="str">
            <v>2× Day Old CHI Arbor Acre Broilers - Carton of 50 Chicks</v>
          </cell>
          <cell r="E7844">
            <v>3</v>
          </cell>
          <cell r="F7844">
            <v>68000</v>
          </cell>
          <cell r="G7844">
            <v>65000</v>
          </cell>
          <cell r="H7844" t="str">
            <v>completed</v>
          </cell>
        </row>
        <row r="7845">
          <cell r="A7845" t="str">
            <v>CUS001467</v>
          </cell>
          <cell r="B7845">
            <v>90819</v>
          </cell>
          <cell r="C7845">
            <v>44692.511550925927</v>
          </cell>
          <cell r="D7845" t="str">
            <v>1× WH-A08 Portable Electronic Scale (LCD | Max 50kg | With Hanging Hook/Backlight), 1× Day Old CHI Arbor Acre Broilers - Carton of 50 Chicks</v>
          </cell>
          <cell r="E7845">
            <v>2</v>
          </cell>
          <cell r="F7845">
            <v>29554</v>
          </cell>
          <cell r="G7845">
            <v>25254</v>
          </cell>
          <cell r="H7845" t="str">
            <v>completed</v>
          </cell>
        </row>
        <row r="7846">
          <cell r="A7846" t="str">
            <v>CUS001467</v>
          </cell>
          <cell r="B7846">
            <v>91587</v>
          </cell>
          <cell r="C7846">
            <v>44713.543229166673</v>
          </cell>
          <cell r="E7846">
            <v>1</v>
          </cell>
          <cell r="F7846">
            <v>103000</v>
          </cell>
          <cell r="G7846">
            <v>102000</v>
          </cell>
          <cell r="H7846" t="str">
            <v>completed</v>
          </cell>
        </row>
        <row r="7847">
          <cell r="A7847" t="str">
            <v>CUS001467</v>
          </cell>
          <cell r="B7847">
            <v>91706</v>
          </cell>
          <cell r="C7847">
            <v>44718.427928240737</v>
          </cell>
          <cell r="D7847" t="str">
            <v>6× LaSota Vaccine (Small Dose Vials | 100 | 200) + Transport Flask - 100 Dose, 6× Gumboro Vaccine (Small Dose Vial | 100 | 200) + Transport Flask - 100-Dose</v>
          </cell>
          <cell r="E7847">
            <v>12</v>
          </cell>
          <cell r="F7847">
            <v>11320</v>
          </cell>
          <cell r="G7847">
            <v>8820</v>
          </cell>
          <cell r="H7847" t="str">
            <v>completed</v>
          </cell>
        </row>
        <row r="7848">
          <cell r="A7848" t="str">
            <v>CUS001467</v>
          </cell>
          <cell r="B7848">
            <v>91910</v>
          </cell>
          <cell r="C7848">
            <v>44720.59579861111</v>
          </cell>
          <cell r="D7848" t="str">
            <v>1× Day Old Broilers (CASCADA Arbor Acres Broiler)</v>
          </cell>
          <cell r="E7848">
            <v>1</v>
          </cell>
          <cell r="F7848">
            <v>23250</v>
          </cell>
          <cell r="G7848">
            <v>22250</v>
          </cell>
          <cell r="H7848" t="str">
            <v>completed</v>
          </cell>
        </row>
        <row r="7849">
          <cell r="A7849" t="str">
            <v>CUS001467</v>
          </cell>
          <cell r="B7849">
            <v>93346</v>
          </cell>
          <cell r="C7849">
            <v>44740.6249537037</v>
          </cell>
          <cell r="D7849" t="str">
            <v>2× Day Old CHI Arbor Acre Broilers - Carton of 50 Chicks</v>
          </cell>
          <cell r="E7849">
            <v>2</v>
          </cell>
          <cell r="F7849">
            <v>28900</v>
          </cell>
          <cell r="G7849">
            <v>26900</v>
          </cell>
          <cell r="H7849" t="str">
            <v>completed</v>
          </cell>
        </row>
        <row r="7850">
          <cell r="A7850" t="str">
            <v>CUS001467</v>
          </cell>
          <cell r="B7850">
            <v>94259</v>
          </cell>
          <cell r="C7850">
            <v>44755.628148148149</v>
          </cell>
          <cell r="D7850" t="str">
            <v>2× Day Old CHI Arbor Acre Broilers - Carton of 50 Chicks</v>
          </cell>
          <cell r="E7850">
            <v>2</v>
          </cell>
          <cell r="F7850">
            <v>42000</v>
          </cell>
          <cell r="G7850">
            <v>40000</v>
          </cell>
          <cell r="H7850" t="str">
            <v>completed</v>
          </cell>
        </row>
        <row r="7851">
          <cell r="A7851" t="str">
            <v>CUS001467</v>
          </cell>
          <cell r="B7851">
            <v>94623</v>
          </cell>
          <cell r="C7851">
            <v>44764.44321759259</v>
          </cell>
          <cell r="D7851" t="str">
            <v>2× AMO Noilers (Day-Old Chicks)</v>
          </cell>
          <cell r="E7851">
            <v>2</v>
          </cell>
          <cell r="F7851">
            <v>41500</v>
          </cell>
          <cell r="G7851">
            <v>39500</v>
          </cell>
          <cell r="H7851" t="str">
            <v>completed</v>
          </cell>
        </row>
        <row r="7852">
          <cell r="A7852" t="str">
            <v>CUS001467</v>
          </cell>
          <cell r="B7852">
            <v>95279</v>
          </cell>
          <cell r="C7852">
            <v>44782.362187500003</v>
          </cell>
          <cell r="D7852" t="str">
            <v>3× Farm Support Broilers (Commercial Day-Old Arbor Acres Plus)</v>
          </cell>
          <cell r="E7852">
            <v>3</v>
          </cell>
          <cell r="F7852">
            <v>71250</v>
          </cell>
          <cell r="G7852">
            <v>68250</v>
          </cell>
          <cell r="H7852" t="str">
            <v>completed</v>
          </cell>
        </row>
        <row r="7853">
          <cell r="A7853" t="str">
            <v>CUS001467</v>
          </cell>
          <cell r="B7853">
            <v>96655</v>
          </cell>
          <cell r="C7853">
            <v>44811.438206018523</v>
          </cell>
          <cell r="D7853" t="str">
            <v>2× Agrited Broilers</v>
          </cell>
          <cell r="E7853">
            <v>2</v>
          </cell>
          <cell r="F7853">
            <v>63000</v>
          </cell>
          <cell r="G7853">
            <v>61000</v>
          </cell>
          <cell r="H7853" t="str">
            <v>completed</v>
          </cell>
        </row>
        <row r="7854">
          <cell r="A7854" t="str">
            <v>CUS001467</v>
          </cell>
          <cell r="B7854">
            <v>99350</v>
          </cell>
          <cell r="C7854">
            <v>44900.385347222233</v>
          </cell>
          <cell r="D7854" t="str">
            <v>3× Farm Support Broilers (Commercial Day-Old Arbor Acres Plus)</v>
          </cell>
          <cell r="E7854">
            <v>3</v>
          </cell>
          <cell r="F7854">
            <v>53250</v>
          </cell>
          <cell r="G7854">
            <v>50250</v>
          </cell>
          <cell r="H7854" t="str">
            <v>completed</v>
          </cell>
        </row>
        <row r="7855">
          <cell r="A7855" t="str">
            <v>CUS001467</v>
          </cell>
          <cell r="B7855">
            <v>100130</v>
          </cell>
          <cell r="C7855">
            <v>44918.400891203702</v>
          </cell>
          <cell r="D7855" t="str">
            <v>2× Agrited Broilers, 1× AMO Noilers (Day-Old Chicks)</v>
          </cell>
          <cell r="E7855">
            <v>3</v>
          </cell>
          <cell r="F7855">
            <v>59250</v>
          </cell>
          <cell r="G7855">
            <v>56250</v>
          </cell>
          <cell r="H7855" t="str">
            <v>completed</v>
          </cell>
        </row>
        <row r="7856">
          <cell r="A7856" t="str">
            <v>CUS001467</v>
          </cell>
          <cell r="B7856">
            <v>104118</v>
          </cell>
          <cell r="C7856">
            <v>44952.591226851851</v>
          </cell>
          <cell r="D7856" t="str">
            <v>2× AMO Noilers (Commercial Dual-Purpose Day Old Chicks)</v>
          </cell>
          <cell r="E7856">
            <v>2</v>
          </cell>
          <cell r="F7856">
            <v>44500</v>
          </cell>
          <cell r="G7856">
            <v>41500</v>
          </cell>
          <cell r="H7856" t="str">
            <v>completed</v>
          </cell>
        </row>
        <row r="7857">
          <cell r="A7857" t="str">
            <v>CUS001467</v>
          </cell>
          <cell r="B7857">
            <v>107516</v>
          </cell>
          <cell r="C7857">
            <v>44998.371504629627</v>
          </cell>
          <cell r="D7857" t="str">
            <v>2× Commercial Day-Old Kuroiler Chicks (Grinphield Brand)</v>
          </cell>
          <cell r="E7857">
            <v>2</v>
          </cell>
          <cell r="F7857">
            <v>41100</v>
          </cell>
          <cell r="G7857">
            <v>37500</v>
          </cell>
          <cell r="H7857" t="str">
            <v>completed</v>
          </cell>
        </row>
        <row r="7858">
          <cell r="A7858" t="str">
            <v>CUS001467</v>
          </cell>
          <cell r="B7858">
            <v>110361</v>
          </cell>
          <cell r="C7858">
            <v>45037.938680555562</v>
          </cell>
          <cell r="D7858" t="str">
            <v>1× Agrited Ross 308 Broilers (Commercial Day-old Chicks)</v>
          </cell>
          <cell r="E7858">
            <v>1</v>
          </cell>
          <cell r="F7858">
            <v>26550</v>
          </cell>
          <cell r="G7858">
            <v>24750</v>
          </cell>
          <cell r="H7858" t="str">
            <v>completed</v>
          </cell>
        </row>
        <row r="7859">
          <cell r="A7859" t="str">
            <v>CUS001467</v>
          </cell>
          <cell r="B7859">
            <v>126328</v>
          </cell>
          <cell r="C7859">
            <v>45152.451909722222</v>
          </cell>
          <cell r="D7859" t="str">
            <v>1× Agrited Broilers</v>
          </cell>
          <cell r="E7859">
            <v>1</v>
          </cell>
          <cell r="F7859">
            <v>22400</v>
          </cell>
          <cell r="G7859">
            <v>20500</v>
          </cell>
          <cell r="H7859" t="str">
            <v>completed</v>
          </cell>
        </row>
        <row r="7860">
          <cell r="A7860" t="str">
            <v>CUS001467</v>
          </cell>
          <cell r="B7860">
            <v>134582</v>
          </cell>
          <cell r="C7860">
            <v>45273.464687500003</v>
          </cell>
          <cell r="D7860" t="str">
            <v>1× Agrited Broilers</v>
          </cell>
          <cell r="E7860">
            <v>1</v>
          </cell>
          <cell r="F7860">
            <v>27650</v>
          </cell>
          <cell r="G7860">
            <v>25750</v>
          </cell>
          <cell r="H7860" t="str">
            <v>completed</v>
          </cell>
        </row>
        <row r="7861">
          <cell r="A7861" t="str">
            <v>CUS001467</v>
          </cell>
          <cell r="B7861">
            <v>140351</v>
          </cell>
          <cell r="C7861">
            <v>45356.468090277784</v>
          </cell>
          <cell r="D7861" t="str">
            <v>1× Vertex Broiler | Commercial Day-Old | Arbor acres plus</v>
          </cell>
          <cell r="E7861">
            <v>1</v>
          </cell>
          <cell r="F7861">
            <v>40400</v>
          </cell>
          <cell r="G7861">
            <v>38500</v>
          </cell>
          <cell r="H7861" t="str">
            <v>completed</v>
          </cell>
        </row>
        <row r="7862">
          <cell r="A7862" t="str">
            <v>CUS001467</v>
          </cell>
          <cell r="B7862">
            <v>141972</v>
          </cell>
          <cell r="C7862">
            <v>45382.488425925927</v>
          </cell>
          <cell r="D7862" t="str">
            <v>1× Agrited Broilers</v>
          </cell>
          <cell r="E7862">
            <v>1</v>
          </cell>
          <cell r="F7862">
            <v>31400</v>
          </cell>
          <cell r="G7862">
            <v>29500</v>
          </cell>
          <cell r="H7862" t="str">
            <v>completed</v>
          </cell>
        </row>
        <row r="7863">
          <cell r="A7863" t="str">
            <v>CUS001467</v>
          </cell>
          <cell r="B7863">
            <v>153964</v>
          </cell>
          <cell r="C7863">
            <v>45491.558182870373</v>
          </cell>
          <cell r="D7863" t="str">
            <v>1× Kaveri F1 Sweet Bell Pepper | Red | 500 Seeds</v>
          </cell>
          <cell r="E7863">
            <v>1</v>
          </cell>
          <cell r="F7863">
            <v>23000</v>
          </cell>
          <cell r="G7863">
            <v>17000</v>
          </cell>
          <cell r="H7863" t="str">
            <v>completed</v>
          </cell>
        </row>
        <row r="7864">
          <cell r="A7864" t="str">
            <v>CUS001467</v>
          </cell>
          <cell r="B7864">
            <v>155043</v>
          </cell>
          <cell r="C7864">
            <v>45506.619768518518</v>
          </cell>
          <cell r="D7864" t="str">
            <v>2× Agrited Broilers</v>
          </cell>
          <cell r="E7864">
            <v>2</v>
          </cell>
          <cell r="F7864">
            <v>63000</v>
          </cell>
          <cell r="G7864">
            <v>59000</v>
          </cell>
          <cell r="H7864" t="str">
            <v>completed</v>
          </cell>
        </row>
        <row r="7865">
          <cell r="A7865" t="str">
            <v>CUS001468</v>
          </cell>
          <cell r="B7865">
            <v>78981</v>
          </cell>
          <cell r="C7865">
            <v>44454.347731481481</v>
          </cell>
          <cell r="D7865" t="str">
            <v>500× Automatic Chicken Cup Drinkers (Detachable Attachment for PVC Pipe | Screw Type) - 100-pieces-and-above</v>
          </cell>
          <cell r="E7865">
            <v>500</v>
          </cell>
          <cell r="F7865">
            <v>180000</v>
          </cell>
          <cell r="G7865">
            <v>170000</v>
          </cell>
          <cell r="H7865" t="str">
            <v>completed</v>
          </cell>
        </row>
        <row r="7866">
          <cell r="A7866" t="str">
            <v>CUS001469</v>
          </cell>
          <cell r="B7866">
            <v>57288</v>
          </cell>
          <cell r="C7866">
            <v>43936.829108796293</v>
          </cell>
          <cell r="D7866" t="str">
            <v>1× Aquafeed Production, Economics; Health Impact on Fish Management (2020 Edition)</v>
          </cell>
          <cell r="E7866">
            <v>1</v>
          </cell>
          <cell r="F7866">
            <v>2000</v>
          </cell>
          <cell r="G7866">
            <v>2000</v>
          </cell>
          <cell r="H7866" t="str">
            <v>completed</v>
          </cell>
        </row>
        <row r="7867">
          <cell r="A7867" t="str">
            <v>CUS001470</v>
          </cell>
          <cell r="B7867">
            <v>73865</v>
          </cell>
          <cell r="C7867">
            <v>44328.486921296288</v>
          </cell>
          <cell r="D7867" t="str">
            <v>2× Agrited Pullet | Commercial Day Old Pullet - Hyline Brown (Pre-Order)</v>
          </cell>
          <cell r="E7867">
            <v>2</v>
          </cell>
          <cell r="F7867">
            <v>39200</v>
          </cell>
          <cell r="G7867">
            <v>37000</v>
          </cell>
          <cell r="H7867" t="str">
            <v>completed</v>
          </cell>
        </row>
        <row r="7868">
          <cell r="A7868" t="str">
            <v>CUS001470</v>
          </cell>
          <cell r="B7868">
            <v>84279</v>
          </cell>
          <cell r="C7868">
            <v>44567.426111111112</v>
          </cell>
          <cell r="E7868">
            <v>2</v>
          </cell>
          <cell r="F7868">
            <v>35700</v>
          </cell>
          <cell r="G7868">
            <v>33500</v>
          </cell>
          <cell r="H7868" t="str">
            <v>completed</v>
          </cell>
        </row>
        <row r="7869">
          <cell r="A7869" t="str">
            <v>CUS001470</v>
          </cell>
          <cell r="B7869">
            <v>91597</v>
          </cell>
          <cell r="C7869">
            <v>44713.695937500001</v>
          </cell>
          <cell r="D7869" t="str">
            <v>1× Farm Support Broilers (Commercial Day-Old Arbor Acres Plus)</v>
          </cell>
          <cell r="E7869">
            <v>1</v>
          </cell>
          <cell r="F7869">
            <v>30600</v>
          </cell>
          <cell r="G7869">
            <v>29500</v>
          </cell>
          <cell r="H7869" t="str">
            <v>completed</v>
          </cell>
        </row>
        <row r="7870">
          <cell r="A7870" t="str">
            <v>CUS001470</v>
          </cell>
          <cell r="B7870">
            <v>92671</v>
          </cell>
          <cell r="C7870">
            <v>44732.333819444437</v>
          </cell>
          <cell r="D7870" t="str">
            <v>2× Day Old AMO Broilers (Commercial Arbor Acres Plus)</v>
          </cell>
          <cell r="E7870">
            <v>3</v>
          </cell>
          <cell r="F7870">
            <v>44550</v>
          </cell>
          <cell r="G7870">
            <v>41250</v>
          </cell>
          <cell r="H7870" t="str">
            <v>completed</v>
          </cell>
        </row>
        <row r="7871">
          <cell r="A7871" t="str">
            <v>CUS001470</v>
          </cell>
          <cell r="B7871">
            <v>95746</v>
          </cell>
          <cell r="C7871">
            <v>44797.701689814807</v>
          </cell>
          <cell r="D7871" t="str">
            <v>2× Commercial SAYED Broilers (Day-Old Chicks)</v>
          </cell>
          <cell r="E7871">
            <v>2</v>
          </cell>
          <cell r="F7871">
            <v>56700</v>
          </cell>
          <cell r="G7871">
            <v>54500</v>
          </cell>
          <cell r="H7871" t="str">
            <v>completed</v>
          </cell>
        </row>
        <row r="7872">
          <cell r="A7872" t="str">
            <v>CUS001470</v>
          </cell>
          <cell r="B7872">
            <v>97572</v>
          </cell>
          <cell r="C7872">
            <v>44833.655578703707</v>
          </cell>
          <cell r="D7872" t="str">
            <v>1× AMO Noilers (Day-Old Chicks)</v>
          </cell>
          <cell r="E7872">
            <v>1</v>
          </cell>
          <cell r="F7872">
            <v>21850</v>
          </cell>
          <cell r="G7872">
            <v>20750</v>
          </cell>
          <cell r="H7872" t="str">
            <v>completed</v>
          </cell>
        </row>
        <row r="7873">
          <cell r="A7873" t="str">
            <v>CUS001470</v>
          </cell>
          <cell r="B7873">
            <v>97871</v>
          </cell>
          <cell r="C7873">
            <v>44846.480671296304</v>
          </cell>
          <cell r="D7873" t="str">
            <v>2× Day-Old ZARTECH Broilers (Cobb 500)</v>
          </cell>
          <cell r="E7873">
            <v>2</v>
          </cell>
          <cell r="F7873">
            <v>81200</v>
          </cell>
          <cell r="G7873">
            <v>79000</v>
          </cell>
          <cell r="H7873" t="str">
            <v>completed</v>
          </cell>
        </row>
        <row r="7874">
          <cell r="A7874" t="str">
            <v>CUS001470</v>
          </cell>
          <cell r="B7874">
            <v>98786</v>
          </cell>
          <cell r="C7874">
            <v>44879.349247685182</v>
          </cell>
          <cell r="D7874" t="str">
            <v>1× AMO Broiler Chicks | Day-Old Birds</v>
          </cell>
          <cell r="E7874">
            <v>1</v>
          </cell>
          <cell r="F7874">
            <v>32750</v>
          </cell>
          <cell r="G7874">
            <v>30250</v>
          </cell>
          <cell r="H7874" t="str">
            <v>completed</v>
          </cell>
        </row>
        <row r="7875">
          <cell r="A7875" t="str">
            <v>CUS001470</v>
          </cell>
          <cell r="B7875">
            <v>98962</v>
          </cell>
          <cell r="C7875">
            <v>44883.764131944437</v>
          </cell>
          <cell r="D7875" t="str">
            <v>1× Lantern Gas Brooder</v>
          </cell>
          <cell r="E7875">
            <v>2</v>
          </cell>
          <cell r="F7875">
            <v>36150</v>
          </cell>
          <cell r="G7875">
            <v>30850</v>
          </cell>
          <cell r="H7875" t="str">
            <v>completed</v>
          </cell>
        </row>
        <row r="7876">
          <cell r="A7876" t="str">
            <v>CUS001470</v>
          </cell>
          <cell r="B7876">
            <v>101064</v>
          </cell>
          <cell r="C7876">
            <v>44930.626875000002</v>
          </cell>
          <cell r="D7876" t="str">
            <v>1× Commercial Day Old Marshall Broilers Chicks (Grinphield Brand), 1× AMO Noilers (Day-Old Chicks), 1× Agrited Ross 308 Broilers (Commercial Day-old Chicks)</v>
          </cell>
          <cell r="E7876">
            <v>5</v>
          </cell>
          <cell r="F7876">
            <v>118700</v>
          </cell>
          <cell r="G7876">
            <v>113200</v>
          </cell>
          <cell r="H7876" t="str">
            <v>completed</v>
          </cell>
        </row>
        <row r="7877">
          <cell r="A7877" t="str">
            <v>CUS001470</v>
          </cell>
          <cell r="B7877">
            <v>103723</v>
          </cell>
          <cell r="C7877">
            <v>44949.368900462963</v>
          </cell>
          <cell r="D7877" t="str">
            <v>2× Agrited Broilers, 2× AMO Noilers (Commercial Dual-Purpose Day Old Chicks)</v>
          </cell>
          <cell r="E7877">
            <v>4</v>
          </cell>
          <cell r="F7877">
            <v>111400</v>
          </cell>
          <cell r="G7877">
            <v>107000</v>
          </cell>
          <cell r="H7877" t="str">
            <v>completed</v>
          </cell>
        </row>
        <row r="7878">
          <cell r="A7878" t="str">
            <v>CUS001470</v>
          </cell>
          <cell r="B7878">
            <v>106049</v>
          </cell>
          <cell r="C7878">
            <v>44965.665532407409</v>
          </cell>
          <cell r="D7878" t="str">
            <v>2× Commercial Day Old White Cockerel Chicks</v>
          </cell>
          <cell r="E7878">
            <v>2</v>
          </cell>
          <cell r="F7878">
            <v>11650</v>
          </cell>
          <cell r="G7878">
            <v>9050</v>
          </cell>
          <cell r="H7878" t="str">
            <v>completed</v>
          </cell>
        </row>
        <row r="7879">
          <cell r="A7879" t="str">
            <v>CUS001470</v>
          </cell>
          <cell r="B7879">
            <v>106281</v>
          </cell>
          <cell r="C7879">
            <v>44969.702743055554</v>
          </cell>
          <cell r="D7879" t="str">
            <v>2× Commercial Day Old Arbor Acres Plus Broilers Chicks (Grinphield Brand)</v>
          </cell>
          <cell r="E7879">
            <v>2</v>
          </cell>
          <cell r="F7879">
            <v>51100</v>
          </cell>
          <cell r="G7879">
            <v>48500</v>
          </cell>
          <cell r="H7879" t="str">
            <v>completed</v>
          </cell>
        </row>
        <row r="7880">
          <cell r="A7880" t="str">
            <v>CUS001470</v>
          </cell>
          <cell r="B7880">
            <v>107509</v>
          </cell>
          <cell r="C7880">
            <v>44996.520185185182</v>
          </cell>
          <cell r="D7880" t="str">
            <v>2× AMO Noilers (Commercial Dual-Purpose Day Old Chicks)</v>
          </cell>
          <cell r="E7880">
            <v>2</v>
          </cell>
          <cell r="F7880">
            <v>28150</v>
          </cell>
          <cell r="G7880">
            <v>25550</v>
          </cell>
          <cell r="H7880" t="str">
            <v>completed</v>
          </cell>
        </row>
        <row r="7881">
          <cell r="A7881" t="str">
            <v>CUS001470</v>
          </cell>
          <cell r="B7881">
            <v>107871</v>
          </cell>
          <cell r="C7881">
            <v>45007.409050925933</v>
          </cell>
          <cell r="D7881" t="str">
            <v>1× AMO Broilers (Commercial Arbor Acres Plus), 1× Yammfy Day-Old Cockerel Chicks</v>
          </cell>
          <cell r="E7881">
            <v>3</v>
          </cell>
          <cell r="F7881">
            <v>48850</v>
          </cell>
          <cell r="G7881">
            <v>44950</v>
          </cell>
          <cell r="H7881" t="str">
            <v>completed</v>
          </cell>
        </row>
        <row r="7882">
          <cell r="A7882" t="str">
            <v>CUS001470</v>
          </cell>
          <cell r="B7882">
            <v>110437</v>
          </cell>
          <cell r="C7882">
            <v>45040.455972222233</v>
          </cell>
          <cell r="D7882" t="str">
            <v>1× AMO Broilers (Commercial Arbor Acres Plus), 1× AMO Noilers (Commercial Dual-Purpose Day Old Chicks), 1× Day Old White Cockerel</v>
          </cell>
          <cell r="E7882">
            <v>3</v>
          </cell>
          <cell r="F7882">
            <v>43400</v>
          </cell>
          <cell r="G7882">
            <v>39500</v>
          </cell>
          <cell r="H7882" t="str">
            <v>completed</v>
          </cell>
        </row>
        <row r="7883">
          <cell r="A7883" t="str">
            <v>CUS001470</v>
          </cell>
          <cell r="B7883">
            <v>115118</v>
          </cell>
          <cell r="C7883">
            <v>45061.414409722223</v>
          </cell>
          <cell r="D7883" t="str">
            <v>1× Day Old AMO Broilers (Commercial Arbor Acres Plus), 1× AMO Noilers (Commercial Dual-Purpose Day Old Chicks), 1× Day Old White Cockerel</v>
          </cell>
          <cell r="E7883">
            <v>3</v>
          </cell>
          <cell r="F7883">
            <v>45650</v>
          </cell>
          <cell r="G7883">
            <v>41750</v>
          </cell>
          <cell r="H7883" t="str">
            <v>completed</v>
          </cell>
        </row>
        <row r="7884">
          <cell r="A7884" t="str">
            <v>CUS001470</v>
          </cell>
          <cell r="B7884">
            <v>116536</v>
          </cell>
          <cell r="C7884">
            <v>45075.390821759262</v>
          </cell>
          <cell r="D7884" t="str">
            <v>1× Day Old AMO Broilers (Commercial Arbor Acres Plus), 1× AMO Noilers (Day-Old Chicks), 1× Day Old White Cockerel</v>
          </cell>
          <cell r="E7884">
            <v>3</v>
          </cell>
          <cell r="F7884">
            <v>20700</v>
          </cell>
          <cell r="G7884">
            <v>16800</v>
          </cell>
          <cell r="H7884" t="str">
            <v>completed</v>
          </cell>
        </row>
        <row r="7885">
          <cell r="A7885" t="str">
            <v>CUS001470</v>
          </cell>
          <cell r="B7885">
            <v>121019</v>
          </cell>
          <cell r="C7885">
            <v>45095.784062500003</v>
          </cell>
          <cell r="D7885" t="str">
            <v>1× AMO Broiler Chicks | Day-Old Birds, 1× AMO Noilers (Day-Old Chicks), 1× Day Old White Cockerel</v>
          </cell>
          <cell r="E7885">
            <v>3</v>
          </cell>
          <cell r="F7885">
            <v>37750</v>
          </cell>
          <cell r="G7885">
            <v>31750</v>
          </cell>
          <cell r="H7885" t="str">
            <v>completed</v>
          </cell>
        </row>
        <row r="7886">
          <cell r="A7886" t="str">
            <v>CUS001470</v>
          </cell>
          <cell r="B7886">
            <v>123350</v>
          </cell>
          <cell r="C7886">
            <v>45118.575219907398</v>
          </cell>
          <cell r="E7886">
            <v>100</v>
          </cell>
          <cell r="F7886">
            <v>160000</v>
          </cell>
          <cell r="G7886">
            <v>140000</v>
          </cell>
          <cell r="H7886" t="str">
            <v>completed</v>
          </cell>
        </row>
        <row r="7887">
          <cell r="A7887" t="str">
            <v>CUS001470</v>
          </cell>
          <cell r="B7887">
            <v>124277</v>
          </cell>
          <cell r="C7887">
            <v>45127.406574074077</v>
          </cell>
          <cell r="D7887" t="str">
            <v>1× Agrited Broilers (Commercial Day-Old Ross 308), 1× Day Old White Cockerel, 1× AMO Noilers (Day-Old Chicks)</v>
          </cell>
          <cell r="E7887">
            <v>3</v>
          </cell>
          <cell r="F7887">
            <v>37750</v>
          </cell>
          <cell r="G7887">
            <v>31750</v>
          </cell>
          <cell r="H7887" t="str">
            <v>completed</v>
          </cell>
        </row>
        <row r="7888">
          <cell r="A7888" t="str">
            <v>CUS001470</v>
          </cell>
          <cell r="B7888">
            <v>125262</v>
          </cell>
          <cell r="C7888">
            <v>45138.406793981478</v>
          </cell>
          <cell r="D7888" t="str">
            <v>1× Farm Support Broilers (Commercial Day-Old Arbor Acres Plus), 1× AMO Noilers (Day-Old Chicks)</v>
          </cell>
          <cell r="E7888">
            <v>2</v>
          </cell>
          <cell r="F7888">
            <v>27000</v>
          </cell>
          <cell r="G7888">
            <v>23000</v>
          </cell>
          <cell r="H7888" t="str">
            <v>completed</v>
          </cell>
        </row>
        <row r="7889">
          <cell r="A7889" t="str">
            <v>CUS001470</v>
          </cell>
          <cell r="B7889">
            <v>126789</v>
          </cell>
          <cell r="C7889">
            <v>45158.798263888893</v>
          </cell>
          <cell r="D7889" t="str">
            <v>3× Day Old AMO Broilers (Commercial Arbor Acres Plus), 1× Day Old White Cockerel, 1× AMO Noilers (Commercial Dual-Purpose Day Old Chicks)</v>
          </cell>
          <cell r="E7889">
            <v>5</v>
          </cell>
          <cell r="F7889">
            <v>77000</v>
          </cell>
          <cell r="G7889">
            <v>67000</v>
          </cell>
          <cell r="H7889" t="str">
            <v>completed</v>
          </cell>
        </row>
        <row r="7890">
          <cell r="A7890" t="str">
            <v>CUS001470</v>
          </cell>
          <cell r="B7890">
            <v>127387</v>
          </cell>
          <cell r="C7890">
            <v>45166.435914351852</v>
          </cell>
          <cell r="D7890" t="str">
            <v>1× Commercial Day-Old Pullets (ISA Brown) - Amo Brand</v>
          </cell>
          <cell r="E7890">
            <v>1</v>
          </cell>
          <cell r="F7890">
            <v>27000</v>
          </cell>
          <cell r="G7890">
            <v>25000</v>
          </cell>
          <cell r="H7890" t="str">
            <v>completed</v>
          </cell>
        </row>
        <row r="7891">
          <cell r="A7891" t="str">
            <v>CUS001470</v>
          </cell>
          <cell r="B7891">
            <v>127679</v>
          </cell>
          <cell r="C7891">
            <v>45169.303263888891</v>
          </cell>
          <cell r="D7891" t="str">
            <v>4× Day Old AMO Broilers (Commercial Arbor Acres Plus)</v>
          </cell>
          <cell r="E7891">
            <v>4</v>
          </cell>
          <cell r="F7891">
            <v>73000</v>
          </cell>
          <cell r="G7891">
            <v>65000</v>
          </cell>
          <cell r="H7891" t="str">
            <v>completed</v>
          </cell>
        </row>
        <row r="7892">
          <cell r="A7892" t="str">
            <v>CUS001470</v>
          </cell>
          <cell r="B7892">
            <v>128752</v>
          </cell>
          <cell r="C7892">
            <v>45182.681180555563</v>
          </cell>
          <cell r="D7892" t="str">
            <v>2× Day Old AMO Broilers (Commercial Arbor Acres Plus), 1× AMO Noilers (Commercial Dual-Purpose Day Old Chicks), 1× Day Old White Cockerel</v>
          </cell>
          <cell r="E7892">
            <v>4</v>
          </cell>
          <cell r="F7892">
            <v>99000</v>
          </cell>
          <cell r="G7892">
            <v>91000</v>
          </cell>
          <cell r="H7892" t="str">
            <v>completed</v>
          </cell>
        </row>
        <row r="7893">
          <cell r="A7893" t="str">
            <v>CUS001470</v>
          </cell>
          <cell r="B7893">
            <v>130454</v>
          </cell>
          <cell r="C7893">
            <v>45210.595775462964</v>
          </cell>
          <cell r="D7893" t="str">
            <v>1× Yammfy Day-Old Cockerel Chicks, 1× Day-Old CHI Broilers | Commercial Arbor Acres Plus, 1× AMO Noilers (Commercial Dual-Purpose Day Old Chicks)</v>
          </cell>
          <cell r="E7893">
            <v>3</v>
          </cell>
          <cell r="F7893">
            <v>78250</v>
          </cell>
          <cell r="G7893">
            <v>72250</v>
          </cell>
          <cell r="H7893" t="str">
            <v>completed</v>
          </cell>
        </row>
        <row r="7894">
          <cell r="A7894" t="str">
            <v>CUS001470</v>
          </cell>
          <cell r="B7894">
            <v>132281</v>
          </cell>
          <cell r="C7894">
            <v>45236.338576388887</v>
          </cell>
          <cell r="D7894" t="str">
            <v>1× SAYED Broilers (Day-Old Chicks), 1× AMO Noilers (Commercial Dual-Purpose Day Old Chicks)</v>
          </cell>
          <cell r="E7894">
            <v>2</v>
          </cell>
          <cell r="F7894">
            <v>69500</v>
          </cell>
          <cell r="G7894">
            <v>65500</v>
          </cell>
          <cell r="H7894" t="str">
            <v>completed</v>
          </cell>
        </row>
        <row r="7895">
          <cell r="A7895" t="str">
            <v>CUS001470</v>
          </cell>
          <cell r="B7895">
            <v>133329</v>
          </cell>
          <cell r="C7895">
            <v>45252.69840277778</v>
          </cell>
          <cell r="D7895" t="str">
            <v>1× AMO Noilers (Commercial Dual-Purpose Day Old Chicks), 1× Day Old White Cockerel, 1× Day-Old CHI Broilers | Commercial Arbor Acres Plus</v>
          </cell>
          <cell r="E7895">
            <v>3</v>
          </cell>
          <cell r="F7895">
            <v>55750</v>
          </cell>
          <cell r="G7895">
            <v>49750</v>
          </cell>
          <cell r="H7895" t="str">
            <v>completed</v>
          </cell>
        </row>
        <row r="7896">
          <cell r="A7896" t="str">
            <v>CUS001470</v>
          </cell>
          <cell r="B7896">
            <v>133575</v>
          </cell>
          <cell r="C7896">
            <v>45256.711145833331</v>
          </cell>
          <cell r="D7896" t="str">
            <v>2× SAYED Broilers (Day-Old Chicks)</v>
          </cell>
          <cell r="E7896">
            <v>2</v>
          </cell>
          <cell r="F7896">
            <v>34750</v>
          </cell>
          <cell r="G7896">
            <v>30750</v>
          </cell>
          <cell r="H7896" t="str">
            <v>completed</v>
          </cell>
        </row>
        <row r="7897">
          <cell r="A7897" t="str">
            <v>CUS001470</v>
          </cell>
          <cell r="B7897">
            <v>135317</v>
          </cell>
          <cell r="C7897">
            <v>45288.158263888887</v>
          </cell>
          <cell r="D7897" t="str">
            <v>1× Day Old Yammfy Broilers (Commercial Arbor Acres), 1× Day Old White Cockerel, 1× Agrited Broilers, 1× AMO Noilers (Commercial Dual-Purpose Day Old Chicks)</v>
          </cell>
          <cell r="E7897">
            <v>4</v>
          </cell>
          <cell r="F7897">
            <v>91250</v>
          </cell>
          <cell r="G7897">
            <v>83250</v>
          </cell>
          <cell r="H7897" t="str">
            <v>completed</v>
          </cell>
        </row>
        <row r="7898">
          <cell r="A7898" t="str">
            <v>CUS001470</v>
          </cell>
          <cell r="B7898">
            <v>136482</v>
          </cell>
          <cell r="C7898">
            <v>45298.443645833337</v>
          </cell>
          <cell r="D7898" t="str">
            <v>2× Agrited Broilers</v>
          </cell>
          <cell r="E7898">
            <v>2</v>
          </cell>
          <cell r="F7898">
            <v>68250</v>
          </cell>
          <cell r="G7898">
            <v>64250</v>
          </cell>
          <cell r="H7898" t="str">
            <v>completed</v>
          </cell>
        </row>
        <row r="7899">
          <cell r="A7899" t="str">
            <v>CUS001470</v>
          </cell>
          <cell r="B7899">
            <v>138905</v>
          </cell>
          <cell r="C7899">
            <v>45337.413124999999</v>
          </cell>
          <cell r="D7899" t="str">
            <v>2× AMO Noilers (Commercial Dual-Purpose Day Old Chicks), 1× Day Old White Cockerel</v>
          </cell>
          <cell r="E7899">
            <v>3</v>
          </cell>
          <cell r="F7899">
            <v>73750</v>
          </cell>
          <cell r="G7899">
            <v>67750</v>
          </cell>
          <cell r="H7899" t="str">
            <v>completed</v>
          </cell>
        </row>
        <row r="7900">
          <cell r="A7900" t="str">
            <v>CUS001470</v>
          </cell>
          <cell r="B7900">
            <v>139201</v>
          </cell>
          <cell r="C7900">
            <v>45341.364027777781</v>
          </cell>
          <cell r="D7900" t="str">
            <v>2× Day-Old FIDAN Broilers (Arbor Acres Plus)</v>
          </cell>
          <cell r="E7900">
            <v>2</v>
          </cell>
          <cell r="F7900">
            <v>88000</v>
          </cell>
          <cell r="G7900">
            <v>84000</v>
          </cell>
          <cell r="H7900" t="str">
            <v>completed</v>
          </cell>
        </row>
        <row r="7901">
          <cell r="A7901" t="str">
            <v>CUS001470</v>
          </cell>
          <cell r="B7901">
            <v>141320</v>
          </cell>
          <cell r="C7901">
            <v>45371.466087962966</v>
          </cell>
          <cell r="D7901" t="str">
            <v>1× Day-Old FIDAN Broilers (Arbor Acres Plus), 1× AMO Noilers (Commercial Dual-Purpose Day Old Chicks), 1× Yammfy Day-Old Cockerel Chicks</v>
          </cell>
          <cell r="E7901">
            <v>3</v>
          </cell>
          <cell r="F7901">
            <v>79200</v>
          </cell>
          <cell r="G7901">
            <v>73500</v>
          </cell>
          <cell r="H7901" t="str">
            <v>completed</v>
          </cell>
        </row>
        <row r="7902">
          <cell r="A7902" t="str">
            <v>CUS001470</v>
          </cell>
          <cell r="B7902">
            <v>144440</v>
          </cell>
          <cell r="C7902">
            <v>45397.413321759261</v>
          </cell>
          <cell r="D7902" t="str">
            <v>1× Day-Old FIDAN Broilers (Arbor Acres Plus), 1× Day Old White Cockerel, 1× AMO Noilers (Commercial Dual-Purpose Day Old Chicks)</v>
          </cell>
          <cell r="E7902">
            <v>3</v>
          </cell>
          <cell r="F7902">
            <v>97247.5</v>
          </cell>
          <cell r="G7902">
            <v>91247.5</v>
          </cell>
          <cell r="H7902" t="str">
            <v>completed</v>
          </cell>
        </row>
        <row r="7903">
          <cell r="A7903" t="str">
            <v>CUS001470</v>
          </cell>
          <cell r="B7903">
            <v>146087</v>
          </cell>
          <cell r="C7903">
            <v>45408.899583333332</v>
          </cell>
          <cell r="D7903" t="str">
            <v>1× Day-Old FIDAN Broilers (Arbor Acres Plus)</v>
          </cell>
          <cell r="E7903">
            <v>1</v>
          </cell>
          <cell r="F7903">
            <v>52965</v>
          </cell>
          <cell r="G7903">
            <v>51065</v>
          </cell>
          <cell r="H7903" t="str">
            <v>completed</v>
          </cell>
        </row>
        <row r="7904">
          <cell r="A7904" t="str">
            <v>CUS001470</v>
          </cell>
          <cell r="B7904">
            <v>146950</v>
          </cell>
          <cell r="C7904">
            <v>45425.379444444443</v>
          </cell>
          <cell r="D7904" t="str">
            <v>1× Day-Old FIDAN Broilers (Arbor Acres Plus), 1× AMO Noilers (Day-Old Chicks)</v>
          </cell>
          <cell r="E7904">
            <v>2</v>
          </cell>
          <cell r="F7904">
            <v>87500</v>
          </cell>
          <cell r="G7904">
            <v>83500</v>
          </cell>
          <cell r="H7904" t="str">
            <v>completed</v>
          </cell>
        </row>
        <row r="7905">
          <cell r="A7905" t="str">
            <v>CUS001470</v>
          </cell>
          <cell r="B7905">
            <v>151239</v>
          </cell>
          <cell r="C7905">
            <v>45477.353252314817</v>
          </cell>
          <cell r="D7905" t="str">
            <v>1× Day-Old FIDAN Broilers (Arbor Acres Plus)</v>
          </cell>
          <cell r="E7905">
            <v>1</v>
          </cell>
          <cell r="F7905">
            <v>33497.5</v>
          </cell>
          <cell r="G7905">
            <v>31497.5</v>
          </cell>
          <cell r="H7905" t="str">
            <v>completed</v>
          </cell>
        </row>
        <row r="7906">
          <cell r="A7906" t="str">
            <v>CUS001470</v>
          </cell>
          <cell r="B7906">
            <v>154758</v>
          </cell>
          <cell r="C7906">
            <v>45501.936539351853</v>
          </cell>
          <cell r="D7906" t="str">
            <v>1× Day-Old FIDAN Broilers (Arbor Acres Plus), 1× AMO Noilers (Commercial Dual-Purpose Day Old Chicks)</v>
          </cell>
          <cell r="E7906">
            <v>2</v>
          </cell>
          <cell r="F7906">
            <v>62162.5</v>
          </cell>
          <cell r="G7906">
            <v>58162.5</v>
          </cell>
          <cell r="H7906" t="str">
            <v>completed</v>
          </cell>
        </row>
        <row r="7907">
          <cell r="A7907" t="str">
            <v>CUS001470</v>
          </cell>
          <cell r="B7907">
            <v>156872</v>
          </cell>
          <cell r="C7907">
            <v>45531.637743055559</v>
          </cell>
          <cell r="D7907" t="str">
            <v>1× Day-Old FIDAN Broilers (Arbor Acres Plus), 1× AMO Noilers (Day-Old Chicks)</v>
          </cell>
          <cell r="E7907">
            <v>2</v>
          </cell>
          <cell r="F7907">
            <v>73642</v>
          </cell>
          <cell r="G7907">
            <v>69642</v>
          </cell>
          <cell r="H7907" t="str">
            <v>completed</v>
          </cell>
        </row>
        <row r="7908">
          <cell r="A7908" t="str">
            <v>CUS001470</v>
          </cell>
          <cell r="B7908">
            <v>160067</v>
          </cell>
          <cell r="C7908">
            <v>45561.453935185193</v>
          </cell>
          <cell r="D7908" t="str">
            <v>1× CHI Broiler | Commercial Arbor Acres Plus Day Old Broilers - Carton of 50 Chicks, 1× Super Gro Liquid Organic Fertilizer - 1L to 5L | High-Performance Plant Nutrient for Maximum Yield - 5L, 1× Agrited Broiler | Commercial Day Old Broilers Ross 308</v>
          </cell>
          <cell r="E7908">
            <v>3</v>
          </cell>
          <cell r="F7908">
            <v>140274</v>
          </cell>
          <cell r="G7908">
            <v>131274</v>
          </cell>
          <cell r="H7908" t="str">
            <v>completed</v>
          </cell>
        </row>
        <row r="7909">
          <cell r="A7909" t="str">
            <v>CUS001470</v>
          </cell>
          <cell r="B7909">
            <v>160404</v>
          </cell>
          <cell r="C7909">
            <v>45565.569837962961</v>
          </cell>
          <cell r="D7909" t="str">
            <v>1× AMO Noilers (Commercial Dual-Purpose Day Old Chicks)</v>
          </cell>
          <cell r="E7909">
            <v>1</v>
          </cell>
          <cell r="F7909">
            <v>21500</v>
          </cell>
          <cell r="G7909">
            <v>19000</v>
          </cell>
          <cell r="H7909" t="str">
            <v>completed</v>
          </cell>
        </row>
        <row r="7910">
          <cell r="A7910" t="str">
            <v>CUS001470</v>
          </cell>
          <cell r="B7910">
            <v>161493</v>
          </cell>
          <cell r="C7910">
            <v>45579.360069444447</v>
          </cell>
          <cell r="D7910" t="str">
            <v>2× CHI Broiler | Commercial Arbor Acres Plus Day Old Broilers - Carton of 50 Chicks</v>
          </cell>
          <cell r="E7910">
            <v>2</v>
          </cell>
          <cell r="F7910">
            <v>186500</v>
          </cell>
          <cell r="G7910">
            <v>181500</v>
          </cell>
          <cell r="H7910" t="str">
            <v>completed</v>
          </cell>
        </row>
        <row r="7911">
          <cell r="A7911" t="str">
            <v>CUS001470</v>
          </cell>
          <cell r="B7911">
            <v>162173</v>
          </cell>
          <cell r="C7911">
            <v>45589.435810185183</v>
          </cell>
          <cell r="D7911" t="str">
            <v>1× Agrited Broilers - Half Carton, 1× Day Old White Cockerel, 1× AMO Noilers (Commercial Dual-Purpose Day Old Chicks)</v>
          </cell>
          <cell r="E7911">
            <v>3</v>
          </cell>
          <cell r="F7911">
            <v>98205</v>
          </cell>
          <cell r="G7911">
            <v>90705</v>
          </cell>
          <cell r="H7911" t="str">
            <v>completed</v>
          </cell>
        </row>
        <row r="7912">
          <cell r="A7912" t="str">
            <v>CUS001470</v>
          </cell>
          <cell r="B7912">
            <v>165846</v>
          </cell>
          <cell r="C7912">
            <v>45646.601585648154</v>
          </cell>
          <cell r="D7912" t="str">
            <v>1× Commercial SAYED Broilers (Day-Old Chicks), 1× AMO Noilers (Commercial Dual-Purpose Day Old Chicks), 1× Day Old White Cockerel</v>
          </cell>
          <cell r="E7912">
            <v>3</v>
          </cell>
          <cell r="F7912">
            <v>105205</v>
          </cell>
          <cell r="G7912">
            <v>97705</v>
          </cell>
          <cell r="H7912" t="str">
            <v>completed</v>
          </cell>
        </row>
        <row r="7913">
          <cell r="A7913" t="str">
            <v>CUS001470</v>
          </cell>
          <cell r="B7913">
            <v>175011</v>
          </cell>
          <cell r="C7913">
            <v>45666.448784722219</v>
          </cell>
          <cell r="D7913" t="str">
            <v>1× Day-Old FIDAN Broilers (Arbor Acres Plus), 1× AMO Noilers (Commercial Dual-Purpose Day Old Chicks), 1× Day Old White Cockerel</v>
          </cell>
          <cell r="E7913">
            <v>3</v>
          </cell>
          <cell r="F7913">
            <v>143000</v>
          </cell>
          <cell r="G7913">
            <v>135500</v>
          </cell>
          <cell r="H7913" t="str">
            <v>completed</v>
          </cell>
        </row>
        <row r="7914">
          <cell r="A7914" t="str">
            <v>CUS001470</v>
          </cell>
          <cell r="B7914">
            <v>175161</v>
          </cell>
          <cell r="C7914">
            <v>45670.411365740743</v>
          </cell>
          <cell r="D7914" t="str">
            <v>1× Day-Old FIDAN Broilers (Arbor Acres Plus)</v>
          </cell>
          <cell r="E7914">
            <v>1</v>
          </cell>
          <cell r="F7914">
            <v>72500</v>
          </cell>
          <cell r="G7914">
            <v>70000</v>
          </cell>
          <cell r="H7914" t="str">
            <v>completed</v>
          </cell>
        </row>
        <row r="7915">
          <cell r="A7915" t="str">
            <v>CUS001470</v>
          </cell>
          <cell r="B7915">
            <v>176134</v>
          </cell>
          <cell r="C7915">
            <v>45691.404351851852</v>
          </cell>
          <cell r="D7915" t="str">
            <v>1× CHI Broiler | Commercial Arbor Acres Plus Day Old Broilers - Carton of 50 Chicks, 1× AMO Noilers (Commercial Dual-Purpose Day Old Chicks)</v>
          </cell>
          <cell r="E7915">
            <v>2</v>
          </cell>
          <cell r="F7915">
            <v>134500</v>
          </cell>
          <cell r="G7915">
            <v>129500</v>
          </cell>
          <cell r="H7915" t="str">
            <v>completed</v>
          </cell>
        </row>
        <row r="7916">
          <cell r="A7916" t="str">
            <v>CUS001470</v>
          </cell>
          <cell r="B7916">
            <v>176741</v>
          </cell>
          <cell r="C7916">
            <v>45701.432488425933</v>
          </cell>
          <cell r="D7916" t="str">
            <v>1× Day Old White Cockerel, 1× AMO Noilers (Commercial Dual-Purpose Day Old Chicks)</v>
          </cell>
          <cell r="E7916">
            <v>2</v>
          </cell>
          <cell r="F7916">
            <v>77000</v>
          </cell>
          <cell r="G7916">
            <v>72000</v>
          </cell>
          <cell r="H7916" t="str">
            <v>completed</v>
          </cell>
        </row>
        <row r="7917">
          <cell r="A7917" t="str">
            <v>CUS001470</v>
          </cell>
          <cell r="B7917">
            <v>177332</v>
          </cell>
          <cell r="C7917">
            <v>45715.355173611111</v>
          </cell>
          <cell r="D7917" t="str">
            <v>1× Farm Support Broilers (Commercial Day-Old Arbor Acres Plus), 1× AMO Noilers (Commercial Dual-Purpose Day Old Chicks)</v>
          </cell>
          <cell r="E7917">
            <v>2</v>
          </cell>
          <cell r="F7917">
            <v>123000</v>
          </cell>
          <cell r="G7917">
            <v>118000</v>
          </cell>
          <cell r="H7917" t="str">
            <v>completed</v>
          </cell>
        </row>
        <row r="7918">
          <cell r="A7918" t="str">
            <v>CUS001470</v>
          </cell>
          <cell r="B7918">
            <v>177790</v>
          </cell>
          <cell r="C7918">
            <v>45726.420520833337</v>
          </cell>
          <cell r="D7918" t="str">
            <v>1× Afrimash Broiler | Commercial Day-Old Arbor Acres Plus Broilers, 1× Day Old White Cockerel</v>
          </cell>
          <cell r="E7918">
            <v>2</v>
          </cell>
          <cell r="F7918">
            <v>54000</v>
          </cell>
          <cell r="G7918">
            <v>49000</v>
          </cell>
          <cell r="H7918" t="str">
            <v>completed</v>
          </cell>
        </row>
        <row r="7919">
          <cell r="A7919" t="str">
            <v>CUS001470</v>
          </cell>
          <cell r="B7919">
            <v>178252</v>
          </cell>
          <cell r="C7919">
            <v>45729.619780092587</v>
          </cell>
          <cell r="D7919" t="str">
            <v>3× Agrited Broilers - One Carton</v>
          </cell>
          <cell r="E7919">
            <v>3</v>
          </cell>
          <cell r="F7919">
            <v>114000</v>
          </cell>
          <cell r="G7919">
            <v>108000</v>
          </cell>
          <cell r="H7919" t="str">
            <v>completed</v>
          </cell>
        </row>
        <row r="7920">
          <cell r="A7920" t="str">
            <v>CUS001470</v>
          </cell>
          <cell r="B7920">
            <v>178723</v>
          </cell>
          <cell r="C7920">
            <v>45740.431469907409</v>
          </cell>
          <cell r="D7920" t="str">
            <v>1× Day-Old FIDAN Broilers (Arbor Acres Plus), 1× AMO Noilers (Commercial Dual-Purpose Day Old Chicks)</v>
          </cell>
          <cell r="E7920">
            <v>2</v>
          </cell>
          <cell r="F7920">
            <v>76000</v>
          </cell>
          <cell r="G7920">
            <v>71000</v>
          </cell>
          <cell r="H7920" t="str">
            <v>completed</v>
          </cell>
        </row>
        <row r="7921">
          <cell r="A7921" t="str">
            <v>CUS001471</v>
          </cell>
          <cell r="B7921">
            <v>86925</v>
          </cell>
          <cell r="C7921">
            <v>44610.479444444441</v>
          </cell>
          <cell r="D7921" t="str">
            <v>3× Agrited Ross 308 Broilers (Commercial Day-old Chicks)</v>
          </cell>
          <cell r="E7921">
            <v>3</v>
          </cell>
          <cell r="F7921">
            <v>91800</v>
          </cell>
          <cell r="G7921">
            <v>88500</v>
          </cell>
          <cell r="H7921" t="str">
            <v>completed</v>
          </cell>
        </row>
        <row r="7922">
          <cell r="A7922" t="str">
            <v>CUS001471</v>
          </cell>
          <cell r="B7922">
            <v>90200</v>
          </cell>
          <cell r="C7922">
            <v>44671.386284722219</v>
          </cell>
          <cell r="D7922" t="str">
            <v>1× Agrited Broilers (Commercial Day-Old Ross 308), 1× Poultry Management For First-Timers (E-Book)</v>
          </cell>
          <cell r="E7922">
            <v>2</v>
          </cell>
          <cell r="F7922">
            <v>26100</v>
          </cell>
          <cell r="G7922">
            <v>25000</v>
          </cell>
          <cell r="H7922" t="str">
            <v>completed</v>
          </cell>
        </row>
        <row r="7923">
          <cell r="A7923" t="str">
            <v>CUS001471</v>
          </cell>
          <cell r="B7923">
            <v>91296</v>
          </cell>
          <cell r="C7923">
            <v>44706.517326388886</v>
          </cell>
          <cell r="D7923" t="str">
            <v>1× Vertex Broilers (Commercial Day-Old Arbor Acres Plus)</v>
          </cell>
          <cell r="E7923">
            <v>1</v>
          </cell>
          <cell r="F7923">
            <v>27350</v>
          </cell>
          <cell r="G7923">
            <v>26250</v>
          </cell>
          <cell r="H7923" t="str">
            <v>completed</v>
          </cell>
        </row>
        <row r="7924">
          <cell r="A7924" t="str">
            <v>CUS001471</v>
          </cell>
          <cell r="B7924">
            <v>96556</v>
          </cell>
          <cell r="C7924">
            <v>44809.348703703698</v>
          </cell>
          <cell r="D7924" t="str">
            <v>1× Agrited Broilers</v>
          </cell>
          <cell r="E7924">
            <v>1</v>
          </cell>
          <cell r="F7924">
            <v>30600</v>
          </cell>
          <cell r="G7924">
            <v>29500</v>
          </cell>
          <cell r="H7924" t="str">
            <v>completed</v>
          </cell>
        </row>
        <row r="7925">
          <cell r="A7925" t="str">
            <v>CUS001471</v>
          </cell>
          <cell r="B7925">
            <v>97410</v>
          </cell>
          <cell r="C7925">
            <v>44829.606446759259</v>
          </cell>
          <cell r="D7925" t="str">
            <v>2× AMO Broiler Chicks | Day-Old Birds</v>
          </cell>
          <cell r="E7925">
            <v>2</v>
          </cell>
          <cell r="F7925">
            <v>81200</v>
          </cell>
          <cell r="G7925">
            <v>79000</v>
          </cell>
          <cell r="H7925" t="str">
            <v>completed</v>
          </cell>
        </row>
        <row r="7926">
          <cell r="A7926" t="str">
            <v>CUS001471</v>
          </cell>
          <cell r="B7926">
            <v>97633</v>
          </cell>
          <cell r="C7926">
            <v>44837.39949074074</v>
          </cell>
          <cell r="D7926" t="str">
            <v>2× AMO Broiler Chicks | Day-Old Birds</v>
          </cell>
          <cell r="E7926">
            <v>2</v>
          </cell>
          <cell r="F7926">
            <v>80450</v>
          </cell>
          <cell r="G7926">
            <v>78250</v>
          </cell>
          <cell r="H7926" t="str">
            <v>completed</v>
          </cell>
        </row>
        <row r="7927">
          <cell r="A7927" t="str">
            <v>CUS001471</v>
          </cell>
          <cell r="B7927">
            <v>103908</v>
          </cell>
          <cell r="C7927">
            <v>44950.527592592603</v>
          </cell>
          <cell r="D7927" t="str">
            <v>1× Agrited Broilers</v>
          </cell>
          <cell r="E7927">
            <v>1</v>
          </cell>
          <cell r="F7927">
            <v>33850</v>
          </cell>
          <cell r="G7927">
            <v>32750</v>
          </cell>
          <cell r="H7927" t="str">
            <v>completed</v>
          </cell>
        </row>
        <row r="7928">
          <cell r="A7928" t="str">
            <v>CUS001471</v>
          </cell>
          <cell r="B7928">
            <v>106299</v>
          </cell>
          <cell r="C7928">
            <v>44970.402465277781</v>
          </cell>
          <cell r="D7928" t="str">
            <v>2× Farm Support Broilers (Commercial Day-Old Arbor Acres Plus)</v>
          </cell>
          <cell r="E7928">
            <v>2</v>
          </cell>
          <cell r="F7928">
            <v>54600</v>
          </cell>
          <cell r="G7928">
            <v>52000</v>
          </cell>
          <cell r="H7928" t="str">
            <v>completed</v>
          </cell>
        </row>
        <row r="7929">
          <cell r="A7929" t="str">
            <v>CUS001471</v>
          </cell>
          <cell r="B7929">
            <v>107410</v>
          </cell>
          <cell r="C7929">
            <v>44994.373460648138</v>
          </cell>
          <cell r="D7929" t="str">
            <v>2× Commercial Day-Old Arbor Acres Plus (FIDAN Broilers)</v>
          </cell>
          <cell r="E7929">
            <v>2</v>
          </cell>
          <cell r="F7929">
            <v>62600</v>
          </cell>
          <cell r="G7929">
            <v>60000</v>
          </cell>
          <cell r="H7929" t="str">
            <v>completed</v>
          </cell>
        </row>
        <row r="7930">
          <cell r="A7930" t="str">
            <v>CUS001471</v>
          </cell>
          <cell r="B7930">
            <v>120503</v>
          </cell>
          <cell r="C7930">
            <v>45092.392569444448</v>
          </cell>
          <cell r="D7930" t="str">
            <v>3× Fidan Broiler | Commercial Day-Old Broilers)</v>
          </cell>
          <cell r="E7930">
            <v>3</v>
          </cell>
          <cell r="F7930">
            <v>39750</v>
          </cell>
          <cell r="G7930">
            <v>33750</v>
          </cell>
          <cell r="H7930" t="str">
            <v>completed</v>
          </cell>
        </row>
        <row r="7931">
          <cell r="A7931" t="str">
            <v>CUS001471</v>
          </cell>
          <cell r="B7931">
            <v>122518</v>
          </cell>
          <cell r="C7931">
            <v>45110.384432870371</v>
          </cell>
          <cell r="D7931" t="str">
            <v>2× Fidan Broiler | Commercial Day-Old Broilers)</v>
          </cell>
          <cell r="E7931">
            <v>2</v>
          </cell>
          <cell r="F7931">
            <v>25500</v>
          </cell>
          <cell r="G7931">
            <v>21500</v>
          </cell>
          <cell r="H7931" t="str">
            <v>completed</v>
          </cell>
        </row>
        <row r="7932">
          <cell r="A7932" t="str">
            <v>CUS001471</v>
          </cell>
          <cell r="B7932">
            <v>125243</v>
          </cell>
          <cell r="C7932">
            <v>45138.368310185193</v>
          </cell>
          <cell r="D7932" t="str">
            <v>4× Fidan Broiler | Commercial Day-Old Broilers)</v>
          </cell>
          <cell r="E7932">
            <v>4</v>
          </cell>
          <cell r="F7932">
            <v>42000</v>
          </cell>
          <cell r="G7932">
            <v>34000</v>
          </cell>
          <cell r="H7932" t="str">
            <v>completed</v>
          </cell>
        </row>
        <row r="7933">
          <cell r="A7933" t="str">
            <v>CUS001471</v>
          </cell>
          <cell r="B7933">
            <v>127381</v>
          </cell>
          <cell r="C7933">
            <v>45166.411261574067</v>
          </cell>
          <cell r="D7933" t="str">
            <v>2× Fidan Broiler | Commercial Day-Old Broilers)</v>
          </cell>
          <cell r="E7933">
            <v>2</v>
          </cell>
          <cell r="F7933">
            <v>35500</v>
          </cell>
          <cell r="G7933">
            <v>31500</v>
          </cell>
          <cell r="H7933" t="str">
            <v>completed</v>
          </cell>
        </row>
        <row r="7934">
          <cell r="A7934" t="str">
            <v>CUS001471</v>
          </cell>
          <cell r="B7934">
            <v>135168</v>
          </cell>
          <cell r="C7934">
            <v>45284.597581018519</v>
          </cell>
          <cell r="D7934" t="str">
            <v>4× Fidan Broiler | Commercial Day-Old Broilers)</v>
          </cell>
          <cell r="E7934">
            <v>4</v>
          </cell>
          <cell r="F7934">
            <v>100000</v>
          </cell>
          <cell r="G7934">
            <v>92000</v>
          </cell>
          <cell r="H7934" t="str">
            <v>completed</v>
          </cell>
        </row>
        <row r="7935">
          <cell r="A7935" t="str">
            <v>CUS001471</v>
          </cell>
          <cell r="B7935">
            <v>136535</v>
          </cell>
          <cell r="C7935">
            <v>45299.4221412037</v>
          </cell>
          <cell r="D7935" t="str">
            <v>4× Fidan Broiler | Commercial Day-Old Broilers)</v>
          </cell>
          <cell r="E7935">
            <v>4</v>
          </cell>
          <cell r="F7935">
            <v>158000</v>
          </cell>
          <cell r="G7935">
            <v>150000</v>
          </cell>
          <cell r="H7935" t="str">
            <v>completed</v>
          </cell>
        </row>
        <row r="7936">
          <cell r="A7936" t="str">
            <v>CUS001471</v>
          </cell>
          <cell r="B7936">
            <v>138527</v>
          </cell>
          <cell r="C7936">
            <v>45330.384074074071</v>
          </cell>
          <cell r="D7936" t="str">
            <v>3× Day-Old FIDAN Broilers (Arbor Acres Plus)</v>
          </cell>
          <cell r="E7936">
            <v>3</v>
          </cell>
          <cell r="F7936">
            <v>126000</v>
          </cell>
          <cell r="G7936">
            <v>120000</v>
          </cell>
          <cell r="H7936" t="str">
            <v>completed</v>
          </cell>
        </row>
        <row r="7937">
          <cell r="A7937" t="str">
            <v>CUS001471</v>
          </cell>
          <cell r="B7937">
            <v>142020</v>
          </cell>
          <cell r="C7937">
            <v>45383.531493055547</v>
          </cell>
          <cell r="D7937" t="str">
            <v>6× Fidan Broiler | Commercial Day-Old Broilers)</v>
          </cell>
          <cell r="E7937">
            <v>6</v>
          </cell>
          <cell r="F7937">
            <v>152400</v>
          </cell>
          <cell r="G7937">
            <v>141000</v>
          </cell>
          <cell r="H7937" t="str">
            <v>completed</v>
          </cell>
        </row>
        <row r="7938">
          <cell r="A7938" t="str">
            <v>CUS001471</v>
          </cell>
          <cell r="B7938">
            <v>147327</v>
          </cell>
          <cell r="C7938">
            <v>45432.376493055563</v>
          </cell>
          <cell r="D7938" t="str">
            <v>6× Day Old Yammfy Broilers (Commercial Arbor Acres)</v>
          </cell>
          <cell r="E7938">
            <v>6</v>
          </cell>
          <cell r="F7938">
            <v>285090</v>
          </cell>
          <cell r="G7938">
            <v>273090</v>
          </cell>
          <cell r="H7938" t="str">
            <v>completed</v>
          </cell>
        </row>
        <row r="7939">
          <cell r="A7939" t="str">
            <v>CUS001471</v>
          </cell>
          <cell r="B7939">
            <v>150108</v>
          </cell>
          <cell r="C7939">
            <v>45467.459120370368</v>
          </cell>
          <cell r="D7939" t="str">
            <v>6× Agrited Broiler | Commercial Day Old Broilers Ross 308</v>
          </cell>
          <cell r="E7939">
            <v>6</v>
          </cell>
          <cell r="F7939">
            <v>189255</v>
          </cell>
          <cell r="G7939">
            <v>177255</v>
          </cell>
          <cell r="H7939" t="str">
            <v>completed</v>
          </cell>
        </row>
        <row r="7940">
          <cell r="A7940" t="str">
            <v>CUS001471</v>
          </cell>
          <cell r="B7940">
            <v>161297</v>
          </cell>
          <cell r="C7940">
            <v>45575.523726851847</v>
          </cell>
          <cell r="D7940" t="str">
            <v>2× AMO Broiler Chicks | Day-Old Birds - One Carton</v>
          </cell>
          <cell r="E7940">
            <v>2</v>
          </cell>
          <cell r="F7940">
            <v>150000</v>
          </cell>
          <cell r="G7940">
            <v>146000</v>
          </cell>
          <cell r="H7940" t="str">
            <v>completed</v>
          </cell>
        </row>
        <row r="7941">
          <cell r="A7941" t="str">
            <v>CUS001472</v>
          </cell>
          <cell r="B7941">
            <v>152926</v>
          </cell>
          <cell r="C7941">
            <v>45483.631018518521</v>
          </cell>
          <cell r="D7941" t="str">
            <v>1× Large Garri Fryer (400kg of Garri per Day) - Locally Assembled</v>
          </cell>
          <cell r="E7941">
            <v>1</v>
          </cell>
          <cell r="F7941">
            <v>2550000</v>
          </cell>
          <cell r="G7941">
            <v>2100000</v>
          </cell>
          <cell r="H7941" t="str">
            <v>completed</v>
          </cell>
        </row>
        <row r="7942">
          <cell r="A7942" t="str">
            <v>CUS001473</v>
          </cell>
          <cell r="B7942">
            <v>125313</v>
          </cell>
          <cell r="C7942">
            <v>45138.713333333333</v>
          </cell>
          <cell r="D7942" t="str">
            <v>1× Maradona F1 (Dwarf Papaya | 100 Seeds)</v>
          </cell>
          <cell r="E7942">
            <v>1</v>
          </cell>
          <cell r="F7942">
            <v>10800</v>
          </cell>
          <cell r="G7942">
            <v>7800</v>
          </cell>
          <cell r="H7942" t="str">
            <v>completed</v>
          </cell>
        </row>
        <row r="7943">
          <cell r="A7943" t="str">
            <v>CUS001474</v>
          </cell>
          <cell r="B7943">
            <v>181242</v>
          </cell>
          <cell r="C7943">
            <v>45783.521192129629</v>
          </cell>
          <cell r="D7943" t="str">
            <v>1× Rubber Boots (Rain Boots | For Farming Chores)</v>
          </cell>
          <cell r="E7943">
            <v>1</v>
          </cell>
          <cell r="F7943">
            <v>16200</v>
          </cell>
          <cell r="G7943">
            <v>9200</v>
          </cell>
          <cell r="H7943" t="str">
            <v>completed</v>
          </cell>
        </row>
        <row r="7944">
          <cell r="A7944" t="str">
            <v>CUS001475</v>
          </cell>
          <cell r="B7944">
            <v>146923</v>
          </cell>
          <cell r="C7944">
            <v>45424.631458333337</v>
          </cell>
          <cell r="D7944" t="str">
            <v>4× CHI Pullet | ISA Brown Pullets (Commercial Day-Old Chicks)</v>
          </cell>
          <cell r="E7944">
            <v>4</v>
          </cell>
          <cell r="F7944">
            <v>161600</v>
          </cell>
          <cell r="G7944">
            <v>156000</v>
          </cell>
          <cell r="H7944" t="str">
            <v>completed</v>
          </cell>
        </row>
        <row r="7945">
          <cell r="A7945" t="str">
            <v>CUS001476</v>
          </cell>
          <cell r="B7945">
            <v>55810</v>
          </cell>
          <cell r="C7945">
            <v>43893.661134259259</v>
          </cell>
          <cell r="D7945" t="str">
            <v>12× Commercial Day-Old ZARTECH Broilers (Cobb 500)</v>
          </cell>
          <cell r="E7945">
            <v>12</v>
          </cell>
          <cell r="F7945">
            <v>176000</v>
          </cell>
          <cell r="G7945">
            <v>170000</v>
          </cell>
          <cell r="H7945" t="str">
            <v>completed</v>
          </cell>
        </row>
        <row r="7946">
          <cell r="A7946" t="str">
            <v>CUS001476</v>
          </cell>
          <cell r="B7946">
            <v>66641</v>
          </cell>
          <cell r="C7946">
            <v>44148.476539351846</v>
          </cell>
          <cell r="E7946">
            <v>1</v>
          </cell>
          <cell r="F7946">
            <v>44500</v>
          </cell>
          <cell r="G7946">
            <v>38000</v>
          </cell>
          <cell r="H7946" t="str">
            <v>completed</v>
          </cell>
        </row>
        <row r="7947">
          <cell r="A7947" t="str">
            <v>CUS001477</v>
          </cell>
          <cell r="B7947">
            <v>90759</v>
          </cell>
          <cell r="C7947">
            <v>44690.676446759258</v>
          </cell>
          <cell r="D7947" t="str">
            <v>3× CBPP Vaccine (100 Doses Per Vial) - 1 vial</v>
          </cell>
          <cell r="E7947">
            <v>3</v>
          </cell>
          <cell r="F7947">
            <v>12000</v>
          </cell>
          <cell r="G7947">
            <v>9000</v>
          </cell>
          <cell r="H7947" t="str">
            <v>completed</v>
          </cell>
        </row>
        <row r="7948">
          <cell r="A7948" t="str">
            <v>CUS001478</v>
          </cell>
          <cell r="B7948">
            <v>56445</v>
          </cell>
          <cell r="C7948">
            <v>43911.726099537038</v>
          </cell>
          <cell r="D7948" t="str">
            <v>3000× Catfish Juveniles (Clarias spp | Heteroclarias spp | 8-10 Weeks Old) - Heteroclarias spp</v>
          </cell>
          <cell r="E7948">
            <v>3000</v>
          </cell>
          <cell r="F7948">
            <v>98500</v>
          </cell>
          <cell r="G7948">
            <v>90000</v>
          </cell>
          <cell r="H7948" t="str">
            <v>completed</v>
          </cell>
        </row>
        <row r="7949">
          <cell r="A7949" t="str">
            <v>CUS001478</v>
          </cell>
          <cell r="B7949">
            <v>60478</v>
          </cell>
          <cell r="C7949">
            <v>44000.322569444441</v>
          </cell>
          <cell r="D7949" t="str">
            <v>4× Agrited Broiler | Commercial Day Old Broilers Ross 308</v>
          </cell>
          <cell r="E7949">
            <v>20</v>
          </cell>
          <cell r="F7949">
            <v>469500</v>
          </cell>
          <cell r="G7949">
            <v>454500</v>
          </cell>
          <cell r="H7949" t="str">
            <v>completed</v>
          </cell>
        </row>
        <row r="7950">
          <cell r="A7950" t="str">
            <v>CUS001478</v>
          </cell>
          <cell r="B7950">
            <v>60620</v>
          </cell>
          <cell r="C7950">
            <v>44005.271967592591</v>
          </cell>
          <cell r="E7950">
            <v>4</v>
          </cell>
          <cell r="F7950">
            <v>54500</v>
          </cell>
          <cell r="G7950">
            <v>50500</v>
          </cell>
          <cell r="H7950" t="str">
            <v>completed</v>
          </cell>
        </row>
        <row r="7951">
          <cell r="A7951" t="str">
            <v>CUS001478</v>
          </cell>
          <cell r="B7951">
            <v>61139</v>
          </cell>
          <cell r="C7951">
            <v>44018.585995370369</v>
          </cell>
          <cell r="E7951">
            <v>3</v>
          </cell>
          <cell r="F7951">
            <v>56250</v>
          </cell>
          <cell r="G7951">
            <v>54000</v>
          </cell>
          <cell r="H7951" t="str">
            <v>completed</v>
          </cell>
        </row>
        <row r="7952">
          <cell r="A7952" t="str">
            <v>CUS001478</v>
          </cell>
          <cell r="B7952">
            <v>61475</v>
          </cell>
          <cell r="C7952">
            <v>44028.72</v>
          </cell>
          <cell r="D7952" t="str">
            <v>1× AMO Noilers (Day-Old Chicks)</v>
          </cell>
          <cell r="E7952">
            <v>1</v>
          </cell>
          <cell r="F7952">
            <v>0</v>
          </cell>
          <cell r="G7952">
            <v>-1500</v>
          </cell>
          <cell r="H7952" t="str">
            <v>completed</v>
          </cell>
        </row>
        <row r="7953">
          <cell r="A7953" t="str">
            <v>CUS001478</v>
          </cell>
          <cell r="B7953">
            <v>62124</v>
          </cell>
          <cell r="C7953">
            <v>44042.32267361111</v>
          </cell>
          <cell r="D7953" t="str">
            <v>1× Day-Old Black Cockerels Chicks</v>
          </cell>
          <cell r="E7953">
            <v>1</v>
          </cell>
          <cell r="F7953">
            <v>13850</v>
          </cell>
          <cell r="G7953">
            <v>13000</v>
          </cell>
          <cell r="H7953" t="str">
            <v>completed</v>
          </cell>
        </row>
        <row r="7954">
          <cell r="A7954" t="str">
            <v>CUS001478</v>
          </cell>
          <cell r="B7954">
            <v>64709</v>
          </cell>
          <cell r="C7954">
            <v>44098.259548611109</v>
          </cell>
          <cell r="D7954" t="str">
            <v>2× Commercial Day-Old ZARTECH Broilers (Cobb 500)</v>
          </cell>
          <cell r="E7954">
            <v>2</v>
          </cell>
          <cell r="F7954">
            <v>57500</v>
          </cell>
          <cell r="G7954">
            <v>54500</v>
          </cell>
          <cell r="H7954" t="str">
            <v>completed</v>
          </cell>
        </row>
        <row r="7955">
          <cell r="A7955" t="str">
            <v>CUS001478</v>
          </cell>
          <cell r="B7955">
            <v>68023</v>
          </cell>
          <cell r="C7955">
            <v>44189.710266203707</v>
          </cell>
          <cell r="E7955">
            <v>1</v>
          </cell>
          <cell r="F7955">
            <v>14500</v>
          </cell>
          <cell r="G7955">
            <v>13000</v>
          </cell>
          <cell r="H7955" t="str">
            <v>completed</v>
          </cell>
        </row>
        <row r="7956">
          <cell r="A7956" t="str">
            <v>CUS001478</v>
          </cell>
          <cell r="B7956">
            <v>73960</v>
          </cell>
          <cell r="C7956">
            <v>44329.723530092589</v>
          </cell>
          <cell r="D7956" t="str">
            <v>1× California Hybrid Dwarf Pawpaw (ipb9 Variety | 250 Seeds/Pack)</v>
          </cell>
          <cell r="E7956">
            <v>1</v>
          </cell>
          <cell r="F7956">
            <v>29700</v>
          </cell>
          <cell r="G7956">
            <v>27000</v>
          </cell>
          <cell r="H7956" t="str">
            <v>completed</v>
          </cell>
        </row>
        <row r="7957">
          <cell r="A7957" t="str">
            <v>CUS001478</v>
          </cell>
          <cell r="B7957">
            <v>74455</v>
          </cell>
          <cell r="C7957">
            <v>44338.651296296302</v>
          </cell>
          <cell r="D7957" t="str">
            <v>1× Vertex Broiler | Commercial Day-Old | Arbor acres plus</v>
          </cell>
          <cell r="E7957">
            <v>1</v>
          </cell>
          <cell r="F7957">
            <v>25000</v>
          </cell>
          <cell r="G7957">
            <v>24000</v>
          </cell>
          <cell r="H7957" t="str">
            <v>completed</v>
          </cell>
        </row>
        <row r="7958">
          <cell r="A7958" t="str">
            <v>CUS001478</v>
          </cell>
          <cell r="B7958">
            <v>76158</v>
          </cell>
          <cell r="C7958">
            <v>44388.918437499997</v>
          </cell>
          <cell r="D7958" t="str">
            <v>1× AMO Noilers (Day-Old Chicks)</v>
          </cell>
          <cell r="E7958">
            <v>1</v>
          </cell>
          <cell r="F7958">
            <v>13750</v>
          </cell>
          <cell r="G7958">
            <v>12250</v>
          </cell>
          <cell r="H7958" t="str">
            <v>completed</v>
          </cell>
        </row>
        <row r="7959">
          <cell r="A7959" t="str">
            <v>CUS001478</v>
          </cell>
          <cell r="B7959">
            <v>82966</v>
          </cell>
          <cell r="C7959">
            <v>44539.288680555554</v>
          </cell>
          <cell r="D7959" t="str">
            <v>1× AMO Noilers (Day-Old Chicks)</v>
          </cell>
          <cell r="E7959">
            <v>1</v>
          </cell>
          <cell r="F7959">
            <v>14100</v>
          </cell>
          <cell r="G7959">
            <v>13000</v>
          </cell>
          <cell r="H7959" t="str">
            <v>completed</v>
          </cell>
        </row>
        <row r="7960">
          <cell r="A7960" t="str">
            <v>CUS001478</v>
          </cell>
          <cell r="B7960">
            <v>89557</v>
          </cell>
          <cell r="C7960">
            <v>44649.669733796298</v>
          </cell>
          <cell r="D7960" t="str">
            <v>1× Day-Old ZARTECH Broilers (Cobb 500)</v>
          </cell>
          <cell r="E7960">
            <v>1</v>
          </cell>
          <cell r="F7960">
            <v>25250</v>
          </cell>
          <cell r="G7960">
            <v>24000</v>
          </cell>
          <cell r="H7960" t="str">
            <v>completed</v>
          </cell>
        </row>
        <row r="7961">
          <cell r="A7961" t="str">
            <v>CUS001478</v>
          </cell>
          <cell r="B7961">
            <v>89631</v>
          </cell>
          <cell r="C7961">
            <v>44650.831863425927</v>
          </cell>
          <cell r="D7961" t="str">
            <v>1× Poultry Management For First-Timers (E-Book)</v>
          </cell>
          <cell r="E7961">
            <v>1</v>
          </cell>
          <cell r="F7961">
            <v>0</v>
          </cell>
          <cell r="G7961">
            <v>0</v>
          </cell>
          <cell r="H7961" t="str">
            <v>completed</v>
          </cell>
        </row>
        <row r="7962">
          <cell r="A7962" t="str">
            <v>CUS001478</v>
          </cell>
          <cell r="B7962">
            <v>94222</v>
          </cell>
          <cell r="C7962">
            <v>44755.412210648137</v>
          </cell>
          <cell r="D7962" t="str">
            <v>10× Tuber Force Herbicide | Post-Emergence</v>
          </cell>
          <cell r="E7962">
            <v>10</v>
          </cell>
          <cell r="F7962">
            <v>7000</v>
          </cell>
          <cell r="G7962">
            <v>6000</v>
          </cell>
          <cell r="H7962" t="str">
            <v>completed</v>
          </cell>
        </row>
        <row r="7963">
          <cell r="A7963" t="str">
            <v>CUS001478</v>
          </cell>
          <cell r="B7963">
            <v>97197</v>
          </cell>
          <cell r="C7963">
            <v>44822.261087962957</v>
          </cell>
          <cell r="D7963" t="str">
            <v>1× Commercial Day-Old ZARTECH Broilers (Cobb 500)</v>
          </cell>
          <cell r="E7963">
            <v>1</v>
          </cell>
          <cell r="F7963">
            <v>38500</v>
          </cell>
          <cell r="G7963">
            <v>37500</v>
          </cell>
          <cell r="H7963" t="str">
            <v>completed</v>
          </cell>
        </row>
        <row r="7964">
          <cell r="A7964" t="str">
            <v>CUS001478</v>
          </cell>
          <cell r="B7964">
            <v>128437</v>
          </cell>
          <cell r="C7964">
            <v>45180.007685185177</v>
          </cell>
          <cell r="D7964" t="str">
            <v>1× Vertex Broiler | Commercial Day-Old | Arbor acres plus</v>
          </cell>
          <cell r="E7964">
            <v>1</v>
          </cell>
          <cell r="F7964">
            <v>32250</v>
          </cell>
          <cell r="G7964">
            <v>29750</v>
          </cell>
          <cell r="H7964" t="str">
            <v>completed</v>
          </cell>
        </row>
        <row r="7965">
          <cell r="A7965" t="str">
            <v>CUS001478</v>
          </cell>
          <cell r="B7965">
            <v>144088</v>
          </cell>
          <cell r="C7965">
            <v>45388.947962962957</v>
          </cell>
          <cell r="D7965" t="str">
            <v>1× Livestock Ear Tag (For Cattle, Pigs, and Goats) - Identification Tool - LRS Brand - Cow Ear Tags, 1× Livestock Tag Applicator. - Medium</v>
          </cell>
          <cell r="E7965">
            <v>2</v>
          </cell>
          <cell r="F7965">
            <v>48999.99</v>
          </cell>
          <cell r="G7965">
            <v>35999.99</v>
          </cell>
          <cell r="H7965" t="str">
            <v>completed</v>
          </cell>
        </row>
        <row r="7966">
          <cell r="A7966" t="str">
            <v>CUS001478</v>
          </cell>
          <cell r="B7966">
            <v>164683</v>
          </cell>
          <cell r="C7966">
            <v>45622.426932870367</v>
          </cell>
          <cell r="D7966" t="str">
            <v>1× PIQUANTE YELLOW PEPPER F1 SEED, 2× Piquante F1 Hot Pepper Seeds | 500 Seeds</v>
          </cell>
          <cell r="E7966">
            <v>3</v>
          </cell>
          <cell r="F7966">
            <v>73140</v>
          </cell>
          <cell r="G7966">
            <v>65140</v>
          </cell>
          <cell r="H7966" t="str">
            <v>completed</v>
          </cell>
        </row>
        <row r="7967">
          <cell r="A7967" t="str">
            <v>CUS001478</v>
          </cell>
          <cell r="B7967">
            <v>175162</v>
          </cell>
          <cell r="C7967">
            <v>45670.425266203703</v>
          </cell>
          <cell r="D7967" t="str">
            <v>4× Monensin + Vitamin E - Feed Grade Anticoccidial Premix for Poultry - Monensin + Vitamin E 1Kg</v>
          </cell>
          <cell r="E7967">
            <v>4</v>
          </cell>
          <cell r="F7967">
            <v>95500</v>
          </cell>
          <cell r="G7967">
            <v>56000</v>
          </cell>
          <cell r="H7967" t="str">
            <v>completed</v>
          </cell>
        </row>
        <row r="7968">
          <cell r="A7968" t="str">
            <v>CUS001478</v>
          </cell>
          <cell r="B7968">
            <v>176884</v>
          </cell>
          <cell r="C7968">
            <v>45705.511817129627</v>
          </cell>
          <cell r="D7968" t="str">
            <v>1× Platinum F1 Tomato Seed (East West Seed | 10g), 2× Hybrid F1 Cobra 26 | Tomato Seeds| 5g | 50g - 5g, 10× Drip Tape (For Drip Irrigation | Rubber Material) (Original) - 2000 meters, 5× Layflat Hose (Black | Blue) - 100m length, 2 inches wide (Black/Blue), Black, 2× Padma 108 F1 Tomato Seeds (East West Seed | 5g), 5× End Plug/Cap for Drip Irrigation Systems (End Cap | 100 Pieces/Pack), 4× Layflat Connector (With/Without Tap | 50Pc/Pck) - With Valve, 2× Hole Puncher (For Drip Tape | 16mm Hole), 100× Seed Trays (Plastic Nursery Sprouter Tray) - 200 Holes, 1× Ansal F1 Tomato Seeds | 5g |1000 Seeds | 10g - 10g Sachets</v>
          </cell>
          <cell r="E7968">
            <v>132</v>
          </cell>
          <cell r="F7968">
            <v>2642400</v>
          </cell>
          <cell r="G7968">
            <v>2392400</v>
          </cell>
          <cell r="H7968" t="str">
            <v>completed</v>
          </cell>
        </row>
        <row r="7969">
          <cell r="A7969" t="str">
            <v>CUS001478</v>
          </cell>
          <cell r="B7969">
            <v>176933</v>
          </cell>
          <cell r="C7969">
            <v>45706.443379629629</v>
          </cell>
          <cell r="D7969" t="str">
            <v>4× Layflat Connector (With/Without Tap | 50Pc/Pck) - With Valve, 4× Potting Soil | 70 LTR | 40 LTR (Primasta Potting Soil) - 70 - LTR</v>
          </cell>
          <cell r="E7969">
            <v>8</v>
          </cell>
          <cell r="F7969">
            <v>304000</v>
          </cell>
          <cell r="G7969">
            <v>284000</v>
          </cell>
          <cell r="H7969" t="str">
            <v>completed</v>
          </cell>
        </row>
        <row r="7970">
          <cell r="A7970" t="str">
            <v>CUS001478</v>
          </cell>
          <cell r="B7970">
            <v>177346</v>
          </cell>
          <cell r="C7970">
            <v>45715.621678240743</v>
          </cell>
          <cell r="D7970" t="str">
            <v>70× Seed Trays (Plastic Nursery Sprouter Tray) - 200 Holes, 6× Caribbean Red Habanero Pepper, 1× Habanero Yellow Seeds, 2× Potting Soil | 70 LTR | 40 LTR (Primasta Potting Soil) - 70 - LTR</v>
          </cell>
          <cell r="E7970">
            <v>79</v>
          </cell>
          <cell r="F7970">
            <v>410500</v>
          </cell>
          <cell r="G7970">
            <v>385500</v>
          </cell>
          <cell r="H7970" t="str">
            <v>completed</v>
          </cell>
        </row>
        <row r="7971">
          <cell r="A7971" t="str">
            <v>CUS001478</v>
          </cell>
          <cell r="B7971">
            <v>178565</v>
          </cell>
          <cell r="C7971">
            <v>45735.759641203702</v>
          </cell>
          <cell r="D7971" t="str">
            <v>1× SAAF Fungicide (UPL Brand | 250g Sachets), 1× Agrovert NPK 20:20:20 | Foliar Fertilizer</v>
          </cell>
          <cell r="E7971">
            <v>2</v>
          </cell>
          <cell r="F7971">
            <v>27000</v>
          </cell>
          <cell r="G7971">
            <v>21000</v>
          </cell>
          <cell r="H7971" t="str">
            <v>completed</v>
          </cell>
        </row>
        <row r="7972">
          <cell r="A7972" t="str">
            <v>CUS001479</v>
          </cell>
          <cell r="B7972">
            <v>58223</v>
          </cell>
          <cell r="C7972">
            <v>43957.292314814818</v>
          </cell>
          <cell r="D7972" t="str">
            <v>1× Poultry Venture: Production, Business, and Benefits</v>
          </cell>
          <cell r="E7972">
            <v>1</v>
          </cell>
          <cell r="F7972">
            <v>3000</v>
          </cell>
          <cell r="G7972">
            <v>3000</v>
          </cell>
          <cell r="H7972" t="str">
            <v>completed</v>
          </cell>
        </row>
        <row r="7973">
          <cell r="A7973" t="str">
            <v>CUS001479</v>
          </cell>
          <cell r="B7973">
            <v>60389</v>
          </cell>
          <cell r="C7973">
            <v>43997.507719907408</v>
          </cell>
          <cell r="D7973" t="str">
            <v>20× Quality Bite Nipple Drinkers for Pigs X1 pcs (With Filter)</v>
          </cell>
          <cell r="E7973">
            <v>20</v>
          </cell>
          <cell r="F7973">
            <v>23200</v>
          </cell>
          <cell r="G7973">
            <v>20000</v>
          </cell>
          <cell r="H7973" t="str">
            <v>completed</v>
          </cell>
        </row>
        <row r="7974">
          <cell r="A7974" t="str">
            <v>CUS001479</v>
          </cell>
          <cell r="B7974">
            <v>61018</v>
          </cell>
          <cell r="C7974">
            <v>44014.412835648152</v>
          </cell>
          <cell r="E7974">
            <v>2</v>
          </cell>
          <cell r="F7974">
            <v>26500</v>
          </cell>
          <cell r="G7974">
            <v>25000</v>
          </cell>
          <cell r="H7974" t="str">
            <v>completed</v>
          </cell>
        </row>
        <row r="7975">
          <cell r="A7975" t="str">
            <v>CUS001479</v>
          </cell>
          <cell r="B7975">
            <v>88301</v>
          </cell>
          <cell r="C7975">
            <v>44631.673807870371</v>
          </cell>
          <cell r="E7975">
            <v>1</v>
          </cell>
          <cell r="F7975">
            <v>22750</v>
          </cell>
          <cell r="G7975">
            <v>21750</v>
          </cell>
          <cell r="H7975" t="str">
            <v>completed</v>
          </cell>
        </row>
        <row r="7976">
          <cell r="A7976" t="str">
            <v>CUS001479</v>
          </cell>
          <cell r="B7976">
            <v>89005</v>
          </cell>
          <cell r="C7976">
            <v>44644.421712962961</v>
          </cell>
          <cell r="E7976">
            <v>1</v>
          </cell>
          <cell r="F7976">
            <v>22750</v>
          </cell>
          <cell r="G7976">
            <v>21750</v>
          </cell>
          <cell r="H7976" t="str">
            <v>completed</v>
          </cell>
        </row>
        <row r="7977">
          <cell r="A7977" t="str">
            <v>CUS001479</v>
          </cell>
          <cell r="B7977">
            <v>126432</v>
          </cell>
          <cell r="C7977">
            <v>45153.722627314812</v>
          </cell>
          <cell r="D7977" t="str">
            <v>1× Farm Support Broilers (Commercial Day-Old Arbor Acres Plus)</v>
          </cell>
          <cell r="E7977">
            <v>1</v>
          </cell>
          <cell r="F7977">
            <v>19900</v>
          </cell>
          <cell r="G7977">
            <v>18000</v>
          </cell>
          <cell r="H7977" t="str">
            <v>completed</v>
          </cell>
        </row>
        <row r="7978">
          <cell r="A7978" t="str">
            <v>CUS001479</v>
          </cell>
          <cell r="B7978">
            <v>129400</v>
          </cell>
          <cell r="C7978">
            <v>45193.358020833337</v>
          </cell>
          <cell r="D7978" t="str">
            <v>1× Agrited Broilers</v>
          </cell>
          <cell r="E7978">
            <v>1</v>
          </cell>
          <cell r="F7978">
            <v>34150</v>
          </cell>
          <cell r="G7978">
            <v>32250</v>
          </cell>
          <cell r="H7978" t="str">
            <v>completed</v>
          </cell>
        </row>
        <row r="7979">
          <cell r="A7979" t="str">
            <v>CUS001479</v>
          </cell>
          <cell r="B7979">
            <v>132287</v>
          </cell>
          <cell r="C7979">
            <v>45236.379733796297</v>
          </cell>
          <cell r="E7979">
            <v>1</v>
          </cell>
          <cell r="F7979">
            <v>148000</v>
          </cell>
          <cell r="G7979">
            <v>140000</v>
          </cell>
          <cell r="H7979" t="str">
            <v>completed</v>
          </cell>
        </row>
        <row r="7980">
          <cell r="A7980" t="str">
            <v>CUS001479</v>
          </cell>
          <cell r="B7980">
            <v>149896</v>
          </cell>
          <cell r="C7980">
            <v>45463.922708333332</v>
          </cell>
          <cell r="E7980">
            <v>1</v>
          </cell>
          <cell r="F7980">
            <v>60300</v>
          </cell>
          <cell r="G7980">
            <v>57500</v>
          </cell>
          <cell r="H7980" t="str">
            <v>completed</v>
          </cell>
        </row>
        <row r="7981">
          <cell r="A7981" t="str">
            <v>CUS001480</v>
          </cell>
          <cell r="B7981">
            <v>107425</v>
          </cell>
          <cell r="C7981">
            <v>44994.553356481483</v>
          </cell>
          <cell r="E7981">
            <v>2</v>
          </cell>
          <cell r="F7981">
            <v>58300</v>
          </cell>
          <cell r="G7981">
            <v>54300</v>
          </cell>
          <cell r="H7981" t="str">
            <v>completed</v>
          </cell>
        </row>
        <row r="7982">
          <cell r="A7982" t="str">
            <v>CUS001480</v>
          </cell>
          <cell r="B7982">
            <v>135030</v>
          </cell>
          <cell r="C7982">
            <v>45281.442997685182</v>
          </cell>
          <cell r="D7982" t="str">
            <v>1× Vaccination Program-The Complete Guide For Different Breeds of Poultry (E-Book)</v>
          </cell>
          <cell r="E7982">
            <v>1</v>
          </cell>
          <cell r="F7982">
            <v>1200</v>
          </cell>
          <cell r="G7982">
            <v>1200</v>
          </cell>
          <cell r="H7982" t="str">
            <v>completed</v>
          </cell>
        </row>
        <row r="7983">
          <cell r="A7983" t="str">
            <v>CUS001481</v>
          </cell>
          <cell r="B7983">
            <v>55905</v>
          </cell>
          <cell r="C7983">
            <v>43896.888252314813</v>
          </cell>
          <cell r="D7983" t="str">
            <v>1× Bronze Level Membership</v>
          </cell>
          <cell r="E7983">
            <v>1</v>
          </cell>
          <cell r="F7983">
            <v>0</v>
          </cell>
          <cell r="G7983">
            <v>0</v>
          </cell>
          <cell r="H7983" t="str">
            <v>completed</v>
          </cell>
        </row>
        <row r="7984">
          <cell r="A7984" t="str">
            <v>CUS001482</v>
          </cell>
          <cell r="B7984">
            <v>91593</v>
          </cell>
          <cell r="C7984">
            <v>44713.609050925923</v>
          </cell>
          <cell r="D7984" t="str">
            <v>1× Oil Palm Harvester Adjustable - Motorized Machine</v>
          </cell>
          <cell r="E7984">
            <v>1</v>
          </cell>
          <cell r="F7984">
            <v>190799</v>
          </cell>
          <cell r="G7984">
            <v>184999</v>
          </cell>
          <cell r="H7984" t="str">
            <v>completed</v>
          </cell>
        </row>
        <row r="7985">
          <cell r="A7985" t="str">
            <v>CUS001483</v>
          </cell>
          <cell r="B7985">
            <v>185047</v>
          </cell>
          <cell r="C7985">
            <v>45881.591412037043</v>
          </cell>
          <cell r="D7985" t="str">
            <v>1× AGRITED Pullets (Hyline Brown Pullets) Day-Old, 1× AMO Noilers (Commercial Dual-Purpose Day Old Chicks)</v>
          </cell>
          <cell r="E7985">
            <v>2</v>
          </cell>
          <cell r="F7985">
            <v>129900</v>
          </cell>
          <cell r="G7985">
            <v>123500</v>
          </cell>
          <cell r="H7985" t="str">
            <v>completed</v>
          </cell>
        </row>
        <row r="7986">
          <cell r="A7986" t="str">
            <v>CUS001484</v>
          </cell>
          <cell r="B7986">
            <v>62517</v>
          </cell>
          <cell r="C7986">
            <v>44054.450833333343</v>
          </cell>
          <cell r="E7986">
            <v>250</v>
          </cell>
          <cell r="F7986">
            <v>377500</v>
          </cell>
          <cell r="G7986">
            <v>337500</v>
          </cell>
          <cell r="H7986" t="str">
            <v>completed</v>
          </cell>
        </row>
        <row r="7987">
          <cell r="A7987" t="str">
            <v>CUS001484</v>
          </cell>
          <cell r="B7987">
            <v>73045</v>
          </cell>
          <cell r="C7987">
            <v>44306.738043981481</v>
          </cell>
          <cell r="E7987">
            <v>1000</v>
          </cell>
          <cell r="F7987">
            <v>1765000</v>
          </cell>
          <cell r="G7987">
            <v>1700000</v>
          </cell>
          <cell r="H7987" t="str">
            <v>completed</v>
          </cell>
        </row>
        <row r="7988">
          <cell r="A7988" t="str">
            <v>CUS001485</v>
          </cell>
          <cell r="B7988">
            <v>183824</v>
          </cell>
          <cell r="C7988">
            <v>45851.924988425933</v>
          </cell>
          <cell r="D7988" t="str">
            <v>5× NoduMax Legume Inoculant (100g Sachets)</v>
          </cell>
          <cell r="E7988">
            <v>5</v>
          </cell>
          <cell r="F7988">
            <v>37000</v>
          </cell>
          <cell r="G7988">
            <v>25000</v>
          </cell>
          <cell r="H7988" t="str">
            <v>completed</v>
          </cell>
        </row>
        <row r="7989">
          <cell r="A7989" t="str">
            <v>CUS001486</v>
          </cell>
          <cell r="B7989">
            <v>55408</v>
          </cell>
          <cell r="C7989">
            <v>43881.445451388892</v>
          </cell>
          <cell r="E7989">
            <v>2</v>
          </cell>
          <cell r="F7989">
            <v>32800</v>
          </cell>
          <cell r="G7989">
            <v>31800</v>
          </cell>
          <cell r="H7989" t="str">
            <v>completed</v>
          </cell>
        </row>
        <row r="7990">
          <cell r="A7990" t="str">
            <v>CUS001486</v>
          </cell>
          <cell r="B7990">
            <v>105493</v>
          </cell>
          <cell r="C7990">
            <v>44959.193437499998</v>
          </cell>
          <cell r="D7990" t="str">
            <v>2× Fisbroil Broiler Booster Super Tonic (500mL | 1L | 2L | 4L) - 2L</v>
          </cell>
          <cell r="E7990">
            <v>2</v>
          </cell>
          <cell r="F7990">
            <v>7520</v>
          </cell>
          <cell r="G7990">
            <v>5520</v>
          </cell>
          <cell r="H7990" t="str">
            <v>completed</v>
          </cell>
        </row>
        <row r="7991">
          <cell r="A7991" t="str">
            <v>CUS001487</v>
          </cell>
          <cell r="B7991">
            <v>97316</v>
          </cell>
          <cell r="C7991">
            <v>44825.778611111113</v>
          </cell>
          <cell r="D7991" t="str">
            <v>3× Day-Old ZARTECH Broilers (Cobb 500)</v>
          </cell>
          <cell r="E7991">
            <v>3</v>
          </cell>
          <cell r="F7991">
            <v>119250</v>
          </cell>
          <cell r="G7991">
            <v>115500</v>
          </cell>
          <cell r="H7991" t="str">
            <v>completed</v>
          </cell>
        </row>
        <row r="7992">
          <cell r="A7992" t="str">
            <v>CUS001487</v>
          </cell>
          <cell r="B7992">
            <v>146989</v>
          </cell>
          <cell r="C7992">
            <v>45425.650092592587</v>
          </cell>
          <cell r="D7992" t="str">
            <v>3× Butterhead Lettuce Mix (100 Seeds Per Pack)</v>
          </cell>
          <cell r="E7992">
            <v>3</v>
          </cell>
          <cell r="F7992">
            <v>18100</v>
          </cell>
          <cell r="G7992">
            <v>12600</v>
          </cell>
          <cell r="H7992" t="str">
            <v>completed</v>
          </cell>
        </row>
        <row r="7993">
          <cell r="A7993" t="str">
            <v>CUS001488</v>
          </cell>
          <cell r="B7993">
            <v>84719</v>
          </cell>
          <cell r="C7993">
            <v>44574.693078703713</v>
          </cell>
          <cell r="D7993" t="str">
            <v>4× Agrited Broiler | Commercial Day Old Broilers Ross 308, 1× AMO Noilers (Day-Old Chicks)</v>
          </cell>
          <cell r="E7993">
            <v>7</v>
          </cell>
          <cell r="F7993">
            <v>165350</v>
          </cell>
          <cell r="G7993">
            <v>158350</v>
          </cell>
          <cell r="H7993" t="str">
            <v>completed</v>
          </cell>
        </row>
        <row r="7994">
          <cell r="A7994" t="str">
            <v>CUS001488</v>
          </cell>
          <cell r="B7994">
            <v>96486</v>
          </cell>
          <cell r="C7994">
            <v>44806.63652777778</v>
          </cell>
          <cell r="D7994" t="str">
            <v>4× Farm Support Broilers (Commercial Day-Old Arbor Acres Plus), 1× Day-Old Black Cockerels Chicks</v>
          </cell>
          <cell r="E7994">
            <v>5</v>
          </cell>
          <cell r="F7994">
            <v>139750</v>
          </cell>
          <cell r="G7994">
            <v>134750</v>
          </cell>
          <cell r="H7994" t="str">
            <v>completed</v>
          </cell>
        </row>
        <row r="7995">
          <cell r="A7995" t="str">
            <v>CUS001488</v>
          </cell>
          <cell r="B7995">
            <v>128042</v>
          </cell>
          <cell r="C7995">
            <v>45174.548020833332</v>
          </cell>
          <cell r="D7995" t="str">
            <v>3× Agrited Broilers</v>
          </cell>
          <cell r="E7995">
            <v>3</v>
          </cell>
          <cell r="F7995">
            <v>82950</v>
          </cell>
          <cell r="G7995">
            <v>77250</v>
          </cell>
          <cell r="H7995" t="str">
            <v>completed</v>
          </cell>
        </row>
        <row r="7996">
          <cell r="A7996" t="str">
            <v>CUS001488</v>
          </cell>
          <cell r="B7996">
            <v>136732</v>
          </cell>
          <cell r="C7996">
            <v>45301.607141203713</v>
          </cell>
          <cell r="D7996" t="str">
            <v>2× Agrited Broilers</v>
          </cell>
          <cell r="E7996">
            <v>2</v>
          </cell>
          <cell r="F7996">
            <v>84300</v>
          </cell>
          <cell r="G7996">
            <v>80500</v>
          </cell>
          <cell r="H7996" t="str">
            <v>completed</v>
          </cell>
        </row>
        <row r="7997">
          <cell r="A7997" t="str">
            <v>CUS001488</v>
          </cell>
          <cell r="B7997">
            <v>137258</v>
          </cell>
          <cell r="C7997">
            <v>45309.412037037036</v>
          </cell>
          <cell r="D7997" t="str">
            <v>1× Agrited Broilers</v>
          </cell>
          <cell r="E7997">
            <v>1</v>
          </cell>
          <cell r="F7997">
            <v>34400</v>
          </cell>
          <cell r="G7997">
            <v>32500</v>
          </cell>
          <cell r="H7997" t="str">
            <v>completed</v>
          </cell>
        </row>
        <row r="7998">
          <cell r="A7998" t="str">
            <v>CUS001488</v>
          </cell>
          <cell r="B7998">
            <v>157957</v>
          </cell>
          <cell r="C7998">
            <v>45540.468900462962</v>
          </cell>
          <cell r="D7998" t="str">
            <v>3× Agrited Broilers</v>
          </cell>
          <cell r="E7998">
            <v>3</v>
          </cell>
          <cell r="F7998">
            <v>161250</v>
          </cell>
          <cell r="G7998">
            <v>155250</v>
          </cell>
          <cell r="H7998" t="str">
            <v>completed</v>
          </cell>
        </row>
        <row r="7999">
          <cell r="A7999" t="str">
            <v>CUS001488</v>
          </cell>
          <cell r="B7999">
            <v>164187</v>
          </cell>
          <cell r="C7999">
            <v>45614.466689814813</v>
          </cell>
          <cell r="D7999" t="str">
            <v>2× Agrited Broilers - One Carton</v>
          </cell>
          <cell r="E7999">
            <v>2</v>
          </cell>
          <cell r="F7999">
            <v>167000</v>
          </cell>
          <cell r="G7999">
            <v>162000</v>
          </cell>
          <cell r="H7999" t="str">
            <v>completed</v>
          </cell>
        </row>
        <row r="8000">
          <cell r="A8000" t="str">
            <v>CUS001488</v>
          </cell>
          <cell r="B8000">
            <v>164977</v>
          </cell>
          <cell r="C8000">
            <v>45628.543206018519</v>
          </cell>
          <cell r="D8000" t="str">
            <v>3× Agrited Broilers - One Carton</v>
          </cell>
          <cell r="E8000">
            <v>3</v>
          </cell>
          <cell r="F8000">
            <v>123000</v>
          </cell>
          <cell r="G8000">
            <v>115500</v>
          </cell>
          <cell r="H8000" t="str">
            <v>completed</v>
          </cell>
        </row>
        <row r="8001">
          <cell r="A8001" t="str">
            <v>CUS001488</v>
          </cell>
          <cell r="B8001">
            <v>188126</v>
          </cell>
          <cell r="C8001">
            <v>45756.45416666667</v>
          </cell>
          <cell r="D8001" t="str">
            <v>3× Day Old Yammfy Broilers (Commercial Arbor Acres)</v>
          </cell>
          <cell r="E8001">
            <v>3</v>
          </cell>
          <cell r="F8001">
            <v>274500</v>
          </cell>
          <cell r="G8001">
            <v>267000</v>
          </cell>
          <cell r="H8001" t="str">
            <v>completed</v>
          </cell>
        </row>
        <row r="8002">
          <cell r="A8002" t="str">
            <v>CUS001488</v>
          </cell>
          <cell r="B8002">
            <v>187935</v>
          </cell>
          <cell r="C8002">
            <v>45756.45416666667</v>
          </cell>
          <cell r="D8002" t="str">
            <v>3× Day Old Yammfy Broilers (Commercial Arbor Acres)</v>
          </cell>
          <cell r="E8002">
            <v>3</v>
          </cell>
          <cell r="F8002">
            <v>274500</v>
          </cell>
          <cell r="G8002">
            <v>267000</v>
          </cell>
          <cell r="H8002" t="str">
            <v>completed</v>
          </cell>
        </row>
        <row r="8003">
          <cell r="A8003" t="str">
            <v>CUS001488</v>
          </cell>
          <cell r="B8003">
            <v>181388</v>
          </cell>
          <cell r="C8003">
            <v>45789.41101851852</v>
          </cell>
          <cell r="D8003" t="str">
            <v>3× Day Old Yammfy Broilers (Commercial Arbor Acres)</v>
          </cell>
          <cell r="E8003">
            <v>3</v>
          </cell>
          <cell r="F8003">
            <v>121500</v>
          </cell>
          <cell r="G8003">
            <v>114000</v>
          </cell>
          <cell r="H8003" t="str">
            <v>completed</v>
          </cell>
        </row>
        <row r="8004">
          <cell r="A8004" t="str">
            <v>CUS001488</v>
          </cell>
          <cell r="B8004">
            <v>181506</v>
          </cell>
          <cell r="C8004">
            <v>45792.489479166667</v>
          </cell>
          <cell r="D8004" t="str">
            <v>1× Afrimash Broiler | Commercial Day-Old Arbor Acres Plus Broilers</v>
          </cell>
          <cell r="E8004">
            <v>1</v>
          </cell>
          <cell r="F8004">
            <v>31500</v>
          </cell>
          <cell r="G8004">
            <v>29000</v>
          </cell>
          <cell r="H8004" t="str">
            <v>completed</v>
          </cell>
        </row>
        <row r="8005">
          <cell r="A8005" t="str">
            <v>CUS001488</v>
          </cell>
          <cell r="B8005">
            <v>181519</v>
          </cell>
          <cell r="C8005">
            <v>45792.601990740739</v>
          </cell>
          <cell r="D8005" t="str">
            <v>1× Quality Brooder Guard for Chicks (Plastic Board Model) - Brooding Guard</v>
          </cell>
          <cell r="E8005">
            <v>1</v>
          </cell>
          <cell r="F8005">
            <v>39500</v>
          </cell>
          <cell r="G8005">
            <v>29500</v>
          </cell>
          <cell r="H8005" t="str">
            <v>completed</v>
          </cell>
        </row>
        <row r="8006">
          <cell r="A8006" t="str">
            <v>CUS001488</v>
          </cell>
          <cell r="B8006">
            <v>182986</v>
          </cell>
          <cell r="C8006">
            <v>45825.442291666674</v>
          </cell>
          <cell r="D8006" t="str">
            <v>2× Day Old Yammfy Broilers (Commercial Arbor Acres)</v>
          </cell>
          <cell r="E8006">
            <v>2</v>
          </cell>
          <cell r="F8006">
            <v>85000</v>
          </cell>
          <cell r="G8006">
            <v>80000</v>
          </cell>
          <cell r="H8006" t="str">
            <v>completed</v>
          </cell>
        </row>
        <row r="8007">
          <cell r="A8007" t="str">
            <v>CUS001488</v>
          </cell>
          <cell r="B8007">
            <v>184418</v>
          </cell>
          <cell r="C8007">
            <v>45865.996064814812</v>
          </cell>
          <cell r="D8007" t="str">
            <v>3× Day Old Yammfy Broilers (Commercial Arbor Acres)</v>
          </cell>
          <cell r="E8007">
            <v>3</v>
          </cell>
          <cell r="F8007">
            <v>169500</v>
          </cell>
          <cell r="G8007">
            <v>162000</v>
          </cell>
          <cell r="H8007" t="str">
            <v>completed</v>
          </cell>
        </row>
        <row r="8008">
          <cell r="A8008" t="str">
            <v>CUS001488</v>
          </cell>
          <cell r="B8008">
            <v>185859</v>
          </cell>
          <cell r="C8008">
            <v>45904.45449074074</v>
          </cell>
          <cell r="D8008" t="str">
            <v>3× Day Old Yammfy Broilers (Commercial Arbor Acres)</v>
          </cell>
          <cell r="E8008">
            <v>3</v>
          </cell>
          <cell r="F8008">
            <v>274500</v>
          </cell>
          <cell r="G8008">
            <v>267000</v>
          </cell>
          <cell r="H8008" t="str">
            <v>completed</v>
          </cell>
        </row>
        <row r="8009">
          <cell r="A8009" t="str">
            <v>CUS001489</v>
          </cell>
          <cell r="B8009">
            <v>55667</v>
          </cell>
          <cell r="C8009">
            <v>43888.407881944448</v>
          </cell>
          <cell r="E8009">
            <v>1</v>
          </cell>
          <cell r="F8009">
            <v>16850</v>
          </cell>
          <cell r="G8009">
            <v>16500</v>
          </cell>
          <cell r="H8009" t="str">
            <v>completed</v>
          </cell>
        </row>
        <row r="8010">
          <cell r="A8010" t="str">
            <v>CUS001489</v>
          </cell>
          <cell r="B8010">
            <v>56779</v>
          </cell>
          <cell r="C8010">
            <v>43922.430011574077</v>
          </cell>
          <cell r="D8010" t="str">
            <v>1× Day-Old ZARTECH Broilers (Cobb 500)</v>
          </cell>
          <cell r="E8010">
            <v>1</v>
          </cell>
          <cell r="F8010">
            <v>15350</v>
          </cell>
          <cell r="G8010">
            <v>15000</v>
          </cell>
          <cell r="H8010" t="str">
            <v>completed</v>
          </cell>
        </row>
        <row r="8011">
          <cell r="A8011" t="str">
            <v>CUS001489</v>
          </cell>
          <cell r="B8011">
            <v>67282</v>
          </cell>
          <cell r="C8011">
            <v>44167.743449074071</v>
          </cell>
          <cell r="D8011" t="str">
            <v>2× AQUA BIO-MIX FOR CATFISH - 1kg</v>
          </cell>
          <cell r="E8011">
            <v>2</v>
          </cell>
          <cell r="F8011">
            <v>6600</v>
          </cell>
          <cell r="G8011">
            <v>4500</v>
          </cell>
          <cell r="H8011" t="str">
            <v>completed</v>
          </cell>
        </row>
        <row r="8012">
          <cell r="A8012" t="str">
            <v>CUS001490</v>
          </cell>
          <cell r="B8012">
            <v>89552</v>
          </cell>
          <cell r="C8012">
            <v>44649.580046296287</v>
          </cell>
          <cell r="D8012" t="str">
            <v>2× Agrited Ross 308 Broilers (Commercial Day-old Chicks)</v>
          </cell>
          <cell r="E8012">
            <v>2</v>
          </cell>
          <cell r="F8012">
            <v>55000</v>
          </cell>
          <cell r="G8012">
            <v>53500</v>
          </cell>
          <cell r="H8012" t="str">
            <v>completed</v>
          </cell>
        </row>
        <row r="8013">
          <cell r="A8013" t="str">
            <v>CUS001490</v>
          </cell>
          <cell r="B8013">
            <v>90936</v>
          </cell>
          <cell r="C8013">
            <v>44696.680925925917</v>
          </cell>
          <cell r="D8013" t="str">
            <v>1× Day Old Yammfy Broilers (Commercial Arbor Acres)</v>
          </cell>
          <cell r="E8013">
            <v>1</v>
          </cell>
          <cell r="F8013">
            <v>27750</v>
          </cell>
          <cell r="G8013">
            <v>27000</v>
          </cell>
          <cell r="H8013" t="str">
            <v>completed</v>
          </cell>
        </row>
        <row r="8014">
          <cell r="A8014" t="str">
            <v>CUS001490</v>
          </cell>
          <cell r="B8014">
            <v>91544</v>
          </cell>
          <cell r="C8014">
            <v>44712.368298611109</v>
          </cell>
          <cell r="D8014" t="str">
            <v>2× Day Old AMO Broilers (Commercial Arbor Acres Plus)</v>
          </cell>
          <cell r="E8014">
            <v>2</v>
          </cell>
          <cell r="F8014">
            <v>55000</v>
          </cell>
          <cell r="G8014">
            <v>53500</v>
          </cell>
          <cell r="H8014" t="str">
            <v>completed</v>
          </cell>
        </row>
        <row r="8015">
          <cell r="A8015" t="str">
            <v>CUS001490</v>
          </cell>
          <cell r="B8015">
            <v>94261</v>
          </cell>
          <cell r="C8015">
            <v>44755.641099537039</v>
          </cell>
          <cell r="D8015" t="str">
            <v>3× Day Old AMO Broilers (Commercial Arbor Acres Plus)</v>
          </cell>
          <cell r="E8015">
            <v>3</v>
          </cell>
          <cell r="F8015">
            <v>56250</v>
          </cell>
          <cell r="G8015">
            <v>54000</v>
          </cell>
          <cell r="H8015" t="str">
            <v>completed</v>
          </cell>
        </row>
        <row r="8016">
          <cell r="A8016" t="str">
            <v>CUS001490</v>
          </cell>
          <cell r="B8016">
            <v>97027</v>
          </cell>
          <cell r="C8016">
            <v>44818.611574074072</v>
          </cell>
          <cell r="D8016" t="str">
            <v>4× AMO Broiler Chicks | Day-Old Birds</v>
          </cell>
          <cell r="E8016">
            <v>4</v>
          </cell>
          <cell r="F8016">
            <v>131000</v>
          </cell>
          <cell r="G8016">
            <v>128000</v>
          </cell>
          <cell r="H8016" t="str">
            <v>completed</v>
          </cell>
        </row>
        <row r="8017">
          <cell r="A8017" t="str">
            <v>CUS001490</v>
          </cell>
          <cell r="B8017">
            <v>98348</v>
          </cell>
          <cell r="C8017">
            <v>44867.804803240739</v>
          </cell>
          <cell r="D8017" t="str">
            <v>2× AMO Broiler Chicks | Day-Old Birds</v>
          </cell>
          <cell r="E8017">
            <v>2</v>
          </cell>
          <cell r="F8017">
            <v>73000</v>
          </cell>
          <cell r="G8017">
            <v>71500</v>
          </cell>
          <cell r="H8017" t="str">
            <v>completed</v>
          </cell>
        </row>
        <row r="8018">
          <cell r="A8018" t="str">
            <v>CUS001490</v>
          </cell>
          <cell r="B8018">
            <v>98437</v>
          </cell>
          <cell r="C8018">
            <v>44872.326666666668</v>
          </cell>
          <cell r="E8018">
            <v>2</v>
          </cell>
          <cell r="F8018">
            <v>70000</v>
          </cell>
          <cell r="G8018">
            <v>68500</v>
          </cell>
          <cell r="H8018" t="str">
            <v>completed</v>
          </cell>
        </row>
        <row r="8019">
          <cell r="A8019" t="str">
            <v>CUS001490</v>
          </cell>
          <cell r="B8019">
            <v>135715</v>
          </cell>
          <cell r="C8019">
            <v>45293.470381944448</v>
          </cell>
          <cell r="D8019" t="str">
            <v>1× Commercial Day-Old Arbor Acres Plus (FIDAN Broilers)</v>
          </cell>
          <cell r="E8019">
            <v>1</v>
          </cell>
          <cell r="F8019">
            <v>24400</v>
          </cell>
          <cell r="G8019">
            <v>23000</v>
          </cell>
          <cell r="H8019" t="str">
            <v>completed</v>
          </cell>
        </row>
        <row r="8020">
          <cell r="A8020" t="str">
            <v>CUS001491</v>
          </cell>
          <cell r="B8020">
            <v>64365</v>
          </cell>
          <cell r="C8020">
            <v>44090.545995370368</v>
          </cell>
          <cell r="E8020">
            <v>108</v>
          </cell>
          <cell r="F8020">
            <v>1733000</v>
          </cell>
          <cell r="G8020">
            <v>1733000</v>
          </cell>
          <cell r="H8020" t="str">
            <v>completed</v>
          </cell>
        </row>
        <row r="8021">
          <cell r="A8021" t="str">
            <v>CUS001491</v>
          </cell>
          <cell r="B8021">
            <v>82347</v>
          </cell>
          <cell r="C8021">
            <v>44525.378923611112</v>
          </cell>
          <cell r="D8021" t="str">
            <v>1× AMO Noilers (Day-Old Chicks)</v>
          </cell>
          <cell r="E8021">
            <v>1</v>
          </cell>
          <cell r="F8021">
            <v>14500</v>
          </cell>
          <cell r="G8021">
            <v>13500</v>
          </cell>
          <cell r="H8021" t="str">
            <v>completed</v>
          </cell>
        </row>
        <row r="8022">
          <cell r="A8022" t="str">
            <v>CUS001492</v>
          </cell>
          <cell r="B8022">
            <v>90036</v>
          </cell>
          <cell r="C8022">
            <v>44662.637245370373</v>
          </cell>
          <cell r="D8022" t="str">
            <v>1× Metal Planter + Maize Seeds (Combo), 5× Premier Seeds Maize | Oba Super-6 Maize Seeds (Pro-Vitamin A Maize) | Oba 98 (White Maize Seeds), 4× Dragon | Herbicide | 1L (Paraquat)</v>
          </cell>
          <cell r="E8022">
            <v>10</v>
          </cell>
          <cell r="F8022">
            <v>75300</v>
          </cell>
          <cell r="G8022">
            <v>66300</v>
          </cell>
          <cell r="H8022" t="str">
            <v>completed</v>
          </cell>
        </row>
        <row r="8023">
          <cell r="A8023" t="str">
            <v>CUS001493</v>
          </cell>
          <cell r="B8023">
            <v>157915</v>
          </cell>
          <cell r="C8023">
            <v>45539.733287037037</v>
          </cell>
          <cell r="D8023" t="str">
            <v>200× Supergene seedling (Malaysian Dwarf Oilpalm)</v>
          </cell>
          <cell r="E8023">
            <v>200</v>
          </cell>
          <cell r="F8023">
            <v>605500</v>
          </cell>
          <cell r="G8023">
            <v>480000</v>
          </cell>
          <cell r="H8023" t="str">
            <v>completed</v>
          </cell>
        </row>
        <row r="8024">
          <cell r="A8024" t="str">
            <v>CUS001493</v>
          </cell>
          <cell r="B8024">
            <v>178639</v>
          </cell>
          <cell r="C8024">
            <v>45737.525046296287</v>
          </cell>
          <cell r="D8024" t="str">
            <v>2000× Supergene seedling (Malaysian Dwarf Oilpalm), 50× DK920 YELLOW Maize Seed – High-Yield | 30KG Bag | DK920 Per KG |DK777 WHITE Maize Seeds |2KG - DK920 Per KG</v>
          </cell>
          <cell r="E8024">
            <v>2050</v>
          </cell>
          <cell r="F8024">
            <v>5100000</v>
          </cell>
          <cell r="G8024">
            <v>4800000</v>
          </cell>
          <cell r="H8024" t="str">
            <v>completed</v>
          </cell>
        </row>
        <row r="8025">
          <cell r="A8025" t="str">
            <v>CUS001494</v>
          </cell>
          <cell r="B8025">
            <v>95896</v>
          </cell>
          <cell r="C8025">
            <v>44802.788090277783</v>
          </cell>
          <cell r="D8025" t="str">
            <v>5× AgriForce Herbicide | Post-Emergence | 500 mls</v>
          </cell>
          <cell r="E8025">
            <v>5</v>
          </cell>
          <cell r="F8025">
            <v>37000</v>
          </cell>
          <cell r="G8025">
            <v>33000</v>
          </cell>
          <cell r="H8025" t="str">
            <v>completed</v>
          </cell>
        </row>
        <row r="8026">
          <cell r="A8026" t="str">
            <v>CUS001495</v>
          </cell>
          <cell r="B8026">
            <v>82377</v>
          </cell>
          <cell r="C8026">
            <v>44525.524155092593</v>
          </cell>
          <cell r="D8026" t="str">
            <v>1× Organic Poultry Production Manual (Birds and Eggs Production-2020 Edition) - 57 Pages</v>
          </cell>
          <cell r="E8026">
            <v>1</v>
          </cell>
          <cell r="F8026">
            <v>2400</v>
          </cell>
          <cell r="G8026">
            <v>2400</v>
          </cell>
          <cell r="H8026" t="str">
            <v>completed</v>
          </cell>
        </row>
        <row r="8027">
          <cell r="A8027" t="str">
            <v>CUS001496</v>
          </cell>
          <cell r="B8027">
            <v>182775</v>
          </cell>
          <cell r="C8027">
            <v>45818.724340277768</v>
          </cell>
          <cell r="D8027" t="str">
            <v>10× NoduMax Legume Inoculant (100g Sachets)</v>
          </cell>
          <cell r="E8027">
            <v>10</v>
          </cell>
          <cell r="F8027">
            <v>66000</v>
          </cell>
          <cell r="G8027">
            <v>50000</v>
          </cell>
          <cell r="H8027" t="str">
            <v>completed</v>
          </cell>
        </row>
        <row r="8028">
          <cell r="A8028" t="str">
            <v>CUS001497</v>
          </cell>
          <cell r="B8028">
            <v>62533</v>
          </cell>
          <cell r="C8028">
            <v>44054.646053240736</v>
          </cell>
          <cell r="D8028" t="str">
            <v>1× AMO Noilers (Day-Old Chicks)</v>
          </cell>
          <cell r="E8028">
            <v>1</v>
          </cell>
          <cell r="F8028">
            <v>16500</v>
          </cell>
          <cell r="G8028">
            <v>14500</v>
          </cell>
          <cell r="H8028" t="str">
            <v>completed</v>
          </cell>
        </row>
        <row r="8029">
          <cell r="A8029" t="str">
            <v>CUS001497</v>
          </cell>
          <cell r="B8029">
            <v>84851</v>
          </cell>
          <cell r="C8029">
            <v>44577.97515046296</v>
          </cell>
          <cell r="D8029" t="str">
            <v>1× Commercial Day Old Marshall Broilers Chicks (Grinphield Brand)</v>
          </cell>
          <cell r="E8029">
            <v>1</v>
          </cell>
          <cell r="F8029">
            <v>28250</v>
          </cell>
          <cell r="G8029">
            <v>26750</v>
          </cell>
          <cell r="H8029" t="str">
            <v>completed</v>
          </cell>
        </row>
        <row r="8030">
          <cell r="A8030" t="str">
            <v>CUS001497</v>
          </cell>
          <cell r="B8030">
            <v>95136</v>
          </cell>
          <cell r="C8030">
            <v>44775.842650462961</v>
          </cell>
          <cell r="E8030">
            <v>1</v>
          </cell>
          <cell r="F8030">
            <v>0</v>
          </cell>
          <cell r="G8030">
            <v>0</v>
          </cell>
          <cell r="H8030" t="str">
            <v>completed</v>
          </cell>
        </row>
        <row r="8031">
          <cell r="A8031" t="str">
            <v>CUS001497</v>
          </cell>
          <cell r="B8031">
            <v>100260</v>
          </cell>
          <cell r="C8031">
            <v>44923.738668981481</v>
          </cell>
          <cell r="D8031" t="str">
            <v>1× AMO Noilers (Day-Old Chicks)</v>
          </cell>
          <cell r="E8031">
            <v>1</v>
          </cell>
          <cell r="F8031">
            <v>21350</v>
          </cell>
          <cell r="G8031">
            <v>19750</v>
          </cell>
          <cell r="H8031" t="str">
            <v>completed</v>
          </cell>
        </row>
        <row r="8032">
          <cell r="A8032" t="str">
            <v>CUS001497</v>
          </cell>
          <cell r="B8032">
            <v>130616</v>
          </cell>
          <cell r="C8032">
            <v>45212.446620370371</v>
          </cell>
          <cell r="D8032" t="str">
            <v>2× Commercial Day-Old Arbor Acres Plus (FIDAN Broilers), 2× Commercial Day Old White Cockerel Chicks</v>
          </cell>
          <cell r="E8032">
            <v>4</v>
          </cell>
          <cell r="F8032">
            <v>104000</v>
          </cell>
          <cell r="G8032">
            <v>96000</v>
          </cell>
          <cell r="H8032" t="str">
            <v>completed</v>
          </cell>
        </row>
        <row r="8033">
          <cell r="A8033" t="str">
            <v>CUS001497</v>
          </cell>
          <cell r="B8033">
            <v>132542</v>
          </cell>
          <cell r="C8033">
            <v>45240.481666666667</v>
          </cell>
          <cell r="D8033" t="str">
            <v>1× Day Old Yammfy Broilers (Commercial Arbor Acres)</v>
          </cell>
          <cell r="E8033">
            <v>1</v>
          </cell>
          <cell r="F8033">
            <v>45400</v>
          </cell>
          <cell r="G8033">
            <v>44000</v>
          </cell>
          <cell r="H8033" t="str">
            <v>completed</v>
          </cell>
        </row>
        <row r="8034">
          <cell r="A8034" t="str">
            <v>CUS001497</v>
          </cell>
          <cell r="B8034">
            <v>132754</v>
          </cell>
          <cell r="C8034">
            <v>45244.543402777781</v>
          </cell>
          <cell r="D8034" t="str">
            <v>2× Day Old amo Pullets (ISA Brown), 2× Commercial Day Old White Cockerel Chicks</v>
          </cell>
          <cell r="E8034">
            <v>4</v>
          </cell>
          <cell r="F8034">
            <v>73500</v>
          </cell>
          <cell r="G8034">
            <v>65500</v>
          </cell>
          <cell r="H8034" t="str">
            <v>completed</v>
          </cell>
        </row>
        <row r="8035">
          <cell r="A8035" t="str">
            <v>CUS001497</v>
          </cell>
          <cell r="B8035">
            <v>139291</v>
          </cell>
          <cell r="C8035">
            <v>45342.345983796287</v>
          </cell>
          <cell r="D8035" t="str">
            <v>2× Fidan Broiler | Commercial Day-Old Broilers)</v>
          </cell>
          <cell r="E8035">
            <v>2</v>
          </cell>
          <cell r="F8035">
            <v>88000</v>
          </cell>
          <cell r="G8035">
            <v>84000</v>
          </cell>
          <cell r="H8035" t="str">
            <v>completed</v>
          </cell>
        </row>
        <row r="8036">
          <cell r="A8036" t="str">
            <v>CUS001497</v>
          </cell>
          <cell r="B8036">
            <v>144496</v>
          </cell>
          <cell r="C8036">
            <v>45398.500694444447</v>
          </cell>
          <cell r="D8036" t="str">
            <v>1× Day-Old FIDAN Broilers (Arbor Acres Plus)</v>
          </cell>
          <cell r="E8036">
            <v>1</v>
          </cell>
          <cell r="F8036">
            <v>47300</v>
          </cell>
          <cell r="G8036">
            <v>45000</v>
          </cell>
          <cell r="H8036" t="str">
            <v>completed</v>
          </cell>
        </row>
        <row r="8037">
          <cell r="A8037" t="str">
            <v>CUS001497</v>
          </cell>
          <cell r="B8037">
            <v>151372</v>
          </cell>
          <cell r="C8037">
            <v>45478.498680555553</v>
          </cell>
          <cell r="D8037" t="str">
            <v>1× Efia Hot Pepper Seeds (East West Seed Brand) | 5g, 1× Platinum 701 F1 Tomato Seeds (East West Seed | 5g)</v>
          </cell>
          <cell r="E8037">
            <v>2</v>
          </cell>
          <cell r="F8037">
            <v>28000</v>
          </cell>
          <cell r="G8037">
            <v>27000</v>
          </cell>
          <cell r="H8037" t="str">
            <v>completed</v>
          </cell>
        </row>
        <row r="8038">
          <cell r="A8038" t="str">
            <v>CUS001497</v>
          </cell>
          <cell r="B8038">
            <v>156043</v>
          </cell>
          <cell r="C8038">
            <v>45518.564606481479</v>
          </cell>
          <cell r="D8038" t="str">
            <v>2× Day Old White Cockerel</v>
          </cell>
          <cell r="E8038">
            <v>2</v>
          </cell>
          <cell r="F8038">
            <v>30000</v>
          </cell>
          <cell r="G8038">
            <v>25000</v>
          </cell>
          <cell r="H8038" t="str">
            <v>completed</v>
          </cell>
        </row>
        <row r="8039">
          <cell r="A8039" t="str">
            <v>CUS001497</v>
          </cell>
          <cell r="B8039">
            <v>169147</v>
          </cell>
          <cell r="C8039">
            <v>45653.465486111112</v>
          </cell>
          <cell r="D8039" t="str">
            <v>1× AMO Noilers (Commercial Dual-Purpose Day Old Chicks), 1× AMO Broiler Chicks | Day-Old Birds - Half Carton</v>
          </cell>
          <cell r="E8039">
            <v>2</v>
          </cell>
          <cell r="F8039">
            <v>82250</v>
          </cell>
          <cell r="G8039">
            <v>76250</v>
          </cell>
          <cell r="H8039" t="str">
            <v>completed</v>
          </cell>
        </row>
        <row r="8040">
          <cell r="A8040" t="str">
            <v>CUS001497</v>
          </cell>
          <cell r="B8040">
            <v>182183</v>
          </cell>
          <cell r="C8040">
            <v>45800.654097222221</v>
          </cell>
          <cell r="D8040" t="str">
            <v>1× Gas Brooder with Infrared Functions(1000 | 2000 Chicks Capacity) - 1000 birds, 50× Nipple with Cup Drinker (Yellow/Red)</v>
          </cell>
          <cell r="E8040">
            <v>51</v>
          </cell>
          <cell r="F8040">
            <v>136500</v>
          </cell>
          <cell r="G8040">
            <v>121500</v>
          </cell>
          <cell r="H8040" t="str">
            <v>completed</v>
          </cell>
        </row>
        <row r="8041">
          <cell r="A8041" t="str">
            <v>CUS001498</v>
          </cell>
          <cell r="B8041">
            <v>64971</v>
          </cell>
          <cell r="C8041">
            <v>44106.724814814806</v>
          </cell>
          <cell r="D8041" t="str">
            <v>1× Intensive Aquaculture (Fish Farmers' Practical Guide), Sept 2024 edition</v>
          </cell>
          <cell r="E8041">
            <v>1</v>
          </cell>
          <cell r="F8041">
            <v>2500</v>
          </cell>
          <cell r="G8041">
            <v>2500</v>
          </cell>
          <cell r="H8041" t="str">
            <v>completed</v>
          </cell>
        </row>
        <row r="8042">
          <cell r="A8042" t="str">
            <v>CUS001498</v>
          </cell>
          <cell r="B8042">
            <v>123369</v>
          </cell>
          <cell r="C8042">
            <v>45118.609814814823</v>
          </cell>
          <cell r="D8042" t="str">
            <v>1× Livestock Ear Tag (For Cattle, Pigs, and Goats | Comes in Green, Yellow, Orange Colors) - Identification Tool - Cow Ear Tags</v>
          </cell>
          <cell r="E8042">
            <v>1</v>
          </cell>
          <cell r="F8042">
            <v>16999.990000000002</v>
          </cell>
          <cell r="G8042">
            <v>15499.99</v>
          </cell>
          <cell r="H8042" t="str">
            <v>completed</v>
          </cell>
        </row>
        <row r="8043">
          <cell r="A8043" t="str">
            <v>CUS001498</v>
          </cell>
          <cell r="B8043">
            <v>124236</v>
          </cell>
          <cell r="C8043">
            <v>45126.586261574077</v>
          </cell>
          <cell r="D8043" t="str">
            <v>4× Commercial Day-Old ZARTECH Broilers (Cobb 500)</v>
          </cell>
          <cell r="E8043">
            <v>4</v>
          </cell>
          <cell r="F8043">
            <v>45000</v>
          </cell>
          <cell r="G8043">
            <v>41000</v>
          </cell>
          <cell r="H8043" t="str">
            <v>completed</v>
          </cell>
        </row>
        <row r="8044">
          <cell r="A8044" t="str">
            <v>CUS001499</v>
          </cell>
          <cell r="B8044">
            <v>149687</v>
          </cell>
          <cell r="C8044">
            <v>45461.447222222218</v>
          </cell>
          <cell r="D8044" t="str">
            <v>1× Vaccination Program-The Complete Guide For Different Breeds of Poultry (E-Book)</v>
          </cell>
          <cell r="E8044">
            <v>1</v>
          </cell>
          <cell r="F8044">
            <v>1200</v>
          </cell>
          <cell r="G8044">
            <v>1200</v>
          </cell>
          <cell r="H8044" t="str">
            <v>completed</v>
          </cell>
        </row>
        <row r="8045">
          <cell r="A8045" t="str">
            <v>CUS001500</v>
          </cell>
          <cell r="B8045">
            <v>62423</v>
          </cell>
          <cell r="C8045">
            <v>44050.921180555553</v>
          </cell>
          <cell r="D8045" t="str">
            <v>1× Your Complete Guide to Organic Poultry Farming (72 PAGES | 2nd Edition-2020)</v>
          </cell>
          <cell r="E8045">
            <v>3</v>
          </cell>
          <cell r="F8045">
            <v>32500</v>
          </cell>
          <cell r="G8045">
            <v>31000</v>
          </cell>
          <cell r="H8045" t="str">
            <v>completed</v>
          </cell>
        </row>
        <row r="8046">
          <cell r="A8046" t="str">
            <v>CUS001500</v>
          </cell>
          <cell r="B8046">
            <v>65028</v>
          </cell>
          <cell r="C8046">
            <v>44109.555902777778</v>
          </cell>
          <cell r="D8046" t="str">
            <v>1× AMO Noilers (Day-Old Chicks), 1× Day-Old AMO Pullets (ISA Brown | Pre-Order)</v>
          </cell>
          <cell r="E8046">
            <v>3</v>
          </cell>
          <cell r="F8046">
            <v>48700</v>
          </cell>
          <cell r="G8046">
            <v>46000</v>
          </cell>
          <cell r="H8046" t="str">
            <v>completed</v>
          </cell>
        </row>
        <row r="8047">
          <cell r="A8047" t="str">
            <v>CUS001500</v>
          </cell>
          <cell r="B8047">
            <v>97792</v>
          </cell>
          <cell r="C8047">
            <v>44843.815960648149</v>
          </cell>
          <cell r="E8047">
            <v>1</v>
          </cell>
          <cell r="F8047">
            <v>24000</v>
          </cell>
          <cell r="G8047">
            <v>22750</v>
          </cell>
          <cell r="H8047" t="str">
            <v>completed</v>
          </cell>
        </row>
        <row r="8048">
          <cell r="A8048" t="str">
            <v>CUS001501</v>
          </cell>
          <cell r="B8048">
            <v>59724</v>
          </cell>
          <cell r="C8048">
            <v>43985.620949074073</v>
          </cell>
          <cell r="D8048" t="str">
            <v>1× AMO Noilers (Day-Old Chicks)</v>
          </cell>
          <cell r="E8048">
            <v>1</v>
          </cell>
          <cell r="F8048">
            <v>14500</v>
          </cell>
          <cell r="G8048">
            <v>13000</v>
          </cell>
          <cell r="H8048" t="str">
            <v>completed</v>
          </cell>
        </row>
        <row r="8049">
          <cell r="A8049" t="str">
            <v>CUS001501</v>
          </cell>
          <cell r="B8049">
            <v>70218</v>
          </cell>
          <cell r="C8049">
            <v>44239.402337962973</v>
          </cell>
          <cell r="D8049" t="str">
            <v>1× GroGel Plus B (Unique Hydrating Gel with Probiotics for Day Old Chicks), 1× Commercial Day Old Marshall Broilers Chicks (Grinphield Brand)</v>
          </cell>
          <cell r="E8049">
            <v>2</v>
          </cell>
          <cell r="F8049">
            <v>21450</v>
          </cell>
          <cell r="G8049">
            <v>17700</v>
          </cell>
          <cell r="H8049" t="str">
            <v>completed</v>
          </cell>
        </row>
        <row r="8050">
          <cell r="A8050" t="str">
            <v>CUS001501</v>
          </cell>
          <cell r="B8050">
            <v>74787</v>
          </cell>
          <cell r="C8050">
            <v>44348.584664351853</v>
          </cell>
          <cell r="D8050" t="str">
            <v>1× Commercial Day Old Marshall Broilers Chicks (Grinphield Brand)</v>
          </cell>
          <cell r="E8050">
            <v>1</v>
          </cell>
          <cell r="F8050">
            <v>21250</v>
          </cell>
          <cell r="G8050">
            <v>20000</v>
          </cell>
          <cell r="H8050" t="str">
            <v>completed</v>
          </cell>
        </row>
        <row r="8051">
          <cell r="A8051" t="str">
            <v>CUS001501</v>
          </cell>
          <cell r="B8051">
            <v>77988</v>
          </cell>
          <cell r="C8051">
            <v>44431.85560185185</v>
          </cell>
          <cell r="D8051" t="str">
            <v>1× Vertex Broiler | Commercial Day-Old | Arbor acres plus</v>
          </cell>
          <cell r="E8051">
            <v>1</v>
          </cell>
          <cell r="F8051">
            <v>20250</v>
          </cell>
          <cell r="G8051">
            <v>19000</v>
          </cell>
          <cell r="H8051" t="str">
            <v>completed</v>
          </cell>
        </row>
        <row r="8052">
          <cell r="A8052" t="str">
            <v>CUS001502</v>
          </cell>
          <cell r="B8052">
            <v>68674</v>
          </cell>
          <cell r="C8052">
            <v>44209.488738425927</v>
          </cell>
          <cell r="D8052" t="str">
            <v>1× JACTO Knapsack sprayers (PJH Model)</v>
          </cell>
          <cell r="E8052">
            <v>1</v>
          </cell>
          <cell r="F8052">
            <v>39000</v>
          </cell>
          <cell r="G8052">
            <v>35000</v>
          </cell>
          <cell r="H8052" t="str">
            <v>completed</v>
          </cell>
        </row>
        <row r="8053">
          <cell r="A8053" t="str">
            <v>CUS001503</v>
          </cell>
          <cell r="B8053">
            <v>57530</v>
          </cell>
          <cell r="C8053">
            <v>43944.442175925928</v>
          </cell>
          <cell r="E8053">
            <v>1</v>
          </cell>
          <cell r="F8053">
            <v>2400</v>
          </cell>
          <cell r="G8053">
            <v>2400</v>
          </cell>
          <cell r="H8053" t="str">
            <v>completed</v>
          </cell>
        </row>
        <row r="8054">
          <cell r="A8054" t="str">
            <v>CUS001504</v>
          </cell>
          <cell r="B8054">
            <v>163293</v>
          </cell>
          <cell r="C8054">
            <v>45607.433680555558</v>
          </cell>
          <cell r="D8054" t="str">
            <v>2× Dwarf Tenera Oil Palm Sprouted Seeds (Pack of 500)</v>
          </cell>
          <cell r="E8054">
            <v>2</v>
          </cell>
          <cell r="F8054">
            <v>89999.98</v>
          </cell>
          <cell r="G8054">
            <v>79999.98</v>
          </cell>
          <cell r="H8054" t="str">
            <v>completed</v>
          </cell>
        </row>
        <row r="8055">
          <cell r="A8055" t="str">
            <v>CUS001505</v>
          </cell>
          <cell r="B8055">
            <v>70599</v>
          </cell>
          <cell r="C8055">
            <v>44247.615046296298</v>
          </cell>
          <cell r="E8055">
            <v>1</v>
          </cell>
          <cell r="F8055">
            <v>4500</v>
          </cell>
          <cell r="G8055">
            <v>3000</v>
          </cell>
          <cell r="H8055" t="str">
            <v>completed</v>
          </cell>
        </row>
        <row r="8056">
          <cell r="A8056" t="str">
            <v>CUS001506</v>
          </cell>
          <cell r="B8056">
            <v>82640</v>
          </cell>
          <cell r="C8056">
            <v>44529.342812499999</v>
          </cell>
          <cell r="D8056" t="str">
            <v>1× Agrited Ross 308 Broilers (Commercial Day-old Chicks)</v>
          </cell>
          <cell r="E8056">
            <v>1</v>
          </cell>
          <cell r="F8056">
            <v>15000</v>
          </cell>
          <cell r="G8056">
            <v>13500</v>
          </cell>
          <cell r="H8056" t="str">
            <v>completed</v>
          </cell>
        </row>
        <row r="8057">
          <cell r="A8057" t="str">
            <v>CUS001506</v>
          </cell>
          <cell r="B8057">
            <v>82904</v>
          </cell>
          <cell r="C8057">
            <v>44537.472962962973</v>
          </cell>
          <cell r="D8057" t="str">
            <v>1× AMO Noilers (Day-Old Chicks)</v>
          </cell>
          <cell r="E8057">
            <v>1</v>
          </cell>
          <cell r="F8057">
            <v>15000</v>
          </cell>
          <cell r="G8057">
            <v>13500</v>
          </cell>
          <cell r="H8057" t="str">
            <v>completed</v>
          </cell>
        </row>
        <row r="8058">
          <cell r="A8058" t="str">
            <v>CUS001507</v>
          </cell>
          <cell r="B8058">
            <v>84587</v>
          </cell>
          <cell r="C8058">
            <v>44572.658645833333</v>
          </cell>
          <cell r="D8058" t="str">
            <v>1× Commercial Day Old Marshall Broilers Chicks (Grinphield Brand)</v>
          </cell>
          <cell r="E8058">
            <v>2</v>
          </cell>
          <cell r="F8058">
            <v>58250</v>
          </cell>
          <cell r="G8058">
            <v>53250</v>
          </cell>
          <cell r="H8058" t="str">
            <v>completed</v>
          </cell>
        </row>
        <row r="8059">
          <cell r="A8059" t="str">
            <v>CUS001507</v>
          </cell>
          <cell r="B8059">
            <v>129032</v>
          </cell>
          <cell r="C8059">
            <v>45187.528148148151</v>
          </cell>
          <cell r="D8059" t="str">
            <v>10× Belt Expert | 100ML</v>
          </cell>
          <cell r="E8059">
            <v>10</v>
          </cell>
          <cell r="F8059">
            <v>65000</v>
          </cell>
          <cell r="G8059">
            <v>60000</v>
          </cell>
          <cell r="H8059" t="str">
            <v>completed</v>
          </cell>
        </row>
        <row r="8060">
          <cell r="A8060" t="str">
            <v>CUS001507</v>
          </cell>
          <cell r="B8060">
            <v>129234</v>
          </cell>
          <cell r="C8060">
            <v>45189.708668981482</v>
          </cell>
          <cell r="D8060" t="str">
            <v>20× NPK Fertilizers (NPK 20-10-10 | 50kg) Grade B</v>
          </cell>
          <cell r="E8060">
            <v>20</v>
          </cell>
          <cell r="F8060">
            <v>267000</v>
          </cell>
          <cell r="G8060">
            <v>260000</v>
          </cell>
          <cell r="H8060" t="str">
            <v>completed</v>
          </cell>
        </row>
        <row r="8061">
          <cell r="A8061" t="str">
            <v>CUS001507</v>
          </cell>
          <cell r="B8061">
            <v>129265</v>
          </cell>
          <cell r="C8061">
            <v>45190.465648148151</v>
          </cell>
          <cell r="D8061" t="str">
            <v>4× NPK Fertilizers (NPK 20-10-10 | 50kg) Grade B</v>
          </cell>
          <cell r="E8061">
            <v>4</v>
          </cell>
          <cell r="F8061">
            <v>52000</v>
          </cell>
          <cell r="G8061">
            <v>52000</v>
          </cell>
          <cell r="H8061" t="str">
            <v>completed</v>
          </cell>
        </row>
        <row r="8062">
          <cell r="A8062" t="str">
            <v>CUS001507</v>
          </cell>
          <cell r="B8062">
            <v>143138</v>
          </cell>
          <cell r="C8062">
            <v>45386.046388888892</v>
          </cell>
          <cell r="D8062" t="str">
            <v>1× Rabbit Nipple Drinker (100)</v>
          </cell>
          <cell r="E8062">
            <v>1</v>
          </cell>
          <cell r="F8062">
            <v>28499.99</v>
          </cell>
          <cell r="G8062">
            <v>21999.99</v>
          </cell>
          <cell r="H8062" t="str">
            <v>completed</v>
          </cell>
        </row>
        <row r="8063">
          <cell r="A8063" t="str">
            <v>CUS001507</v>
          </cell>
          <cell r="B8063">
            <v>144454</v>
          </cell>
          <cell r="C8063">
            <v>45397.529675925929</v>
          </cell>
          <cell r="D8063" t="str">
            <v>1× Murano 2 F1 | Cucumber Seeds</v>
          </cell>
          <cell r="E8063">
            <v>1</v>
          </cell>
          <cell r="F8063">
            <v>38500</v>
          </cell>
          <cell r="G8063">
            <v>33000</v>
          </cell>
          <cell r="H8063" t="str">
            <v>completed</v>
          </cell>
        </row>
        <row r="8064">
          <cell r="A8064" t="str">
            <v>CUS001507</v>
          </cell>
          <cell r="B8064">
            <v>151608</v>
          </cell>
          <cell r="C8064">
            <v>45481.646689814806</v>
          </cell>
          <cell r="D8064" t="str">
            <v>2500× Catfish Jumbo (Clarias spp | Heteroclarias spp | 13-14 Weeks Old) - Heteroclarias spp</v>
          </cell>
          <cell r="E8064">
            <v>2500</v>
          </cell>
          <cell r="F8064">
            <v>300000</v>
          </cell>
          <cell r="G8064">
            <v>250000</v>
          </cell>
          <cell r="H8064" t="str">
            <v>completed</v>
          </cell>
        </row>
        <row r="8065">
          <cell r="A8065" t="str">
            <v>CUS001508</v>
          </cell>
          <cell r="B8065">
            <v>122322</v>
          </cell>
          <cell r="C8065">
            <v>45107.353506944448</v>
          </cell>
          <cell r="E8065">
            <v>130</v>
          </cell>
          <cell r="F8065">
            <v>213500</v>
          </cell>
          <cell r="G8065">
            <v>175500</v>
          </cell>
          <cell r="H8065" t="str">
            <v>completed</v>
          </cell>
        </row>
        <row r="8066">
          <cell r="A8066" t="str">
            <v>CUS001508</v>
          </cell>
          <cell r="B8066">
            <v>122652</v>
          </cell>
          <cell r="C8066">
            <v>45111.645451388889</v>
          </cell>
          <cell r="D8066" t="str">
            <v>4× Ansal F1 Tomato Seeds | 5g |1000 Seeds | 10g - 1000 Seeds, 3× Piquante F1 Hot Pepper Seeds | 500 Seeds</v>
          </cell>
          <cell r="E8066">
            <v>607</v>
          </cell>
          <cell r="F8066">
            <v>1092094</v>
          </cell>
          <cell r="G8066">
            <v>942094</v>
          </cell>
          <cell r="H8066" t="str">
            <v>completed</v>
          </cell>
        </row>
        <row r="8067">
          <cell r="A8067" t="str">
            <v>CUS001508</v>
          </cell>
          <cell r="B8067">
            <v>161577</v>
          </cell>
          <cell r="C8067">
            <v>45580.36173611111</v>
          </cell>
          <cell r="E8067">
            <v>15</v>
          </cell>
          <cell r="F8067">
            <v>98000</v>
          </cell>
          <cell r="G8067">
            <v>78000</v>
          </cell>
          <cell r="H8067" t="str">
            <v>completed</v>
          </cell>
        </row>
        <row r="8068">
          <cell r="A8068" t="str">
            <v>CUS001509</v>
          </cell>
          <cell r="B8068">
            <v>147224</v>
          </cell>
          <cell r="C8068">
            <v>45428.759930555563</v>
          </cell>
          <cell r="D8068" t="str">
            <v>1× Burdizzo Castrator (For Large Animals)</v>
          </cell>
          <cell r="E8068">
            <v>1</v>
          </cell>
          <cell r="F8068">
            <v>69999.990000000005</v>
          </cell>
          <cell r="G8068">
            <v>64499.99</v>
          </cell>
          <cell r="H8068" t="str">
            <v>completed</v>
          </cell>
        </row>
        <row r="8069">
          <cell r="A8069" t="str">
            <v>CUS001510</v>
          </cell>
          <cell r="B8069">
            <v>70810</v>
          </cell>
          <cell r="C8069">
            <v>44252.593310185177</v>
          </cell>
          <cell r="D8069" t="str">
            <v>1× Your Complete Guide to Organic Poultry Farming (72 PAGES | 2nd Edition-2020)</v>
          </cell>
          <cell r="E8069">
            <v>1</v>
          </cell>
          <cell r="F8069">
            <v>3500</v>
          </cell>
          <cell r="G8069">
            <v>3500</v>
          </cell>
          <cell r="H8069" t="str">
            <v>completed</v>
          </cell>
        </row>
        <row r="8070">
          <cell r="A8070" t="str">
            <v>CUS001510</v>
          </cell>
          <cell r="B8070">
            <v>71792</v>
          </cell>
          <cell r="C8070">
            <v>44277.651122685187</v>
          </cell>
          <cell r="D8070" t="str">
            <v>1× Poultry Venture: Production, Business, and Benefits</v>
          </cell>
          <cell r="E8070">
            <v>1</v>
          </cell>
          <cell r="F8070">
            <v>3000</v>
          </cell>
          <cell r="G8070">
            <v>3000</v>
          </cell>
          <cell r="H8070" t="str">
            <v>completed</v>
          </cell>
        </row>
        <row r="8071">
          <cell r="A8071" t="str">
            <v>CUS001510</v>
          </cell>
          <cell r="B8071">
            <v>79980</v>
          </cell>
          <cell r="C8071">
            <v>44474.627824074072</v>
          </cell>
          <cell r="D8071" t="str">
            <v>10× Agrited Broilers (Commercial Day-Old Ross 308)</v>
          </cell>
          <cell r="E8071">
            <v>10</v>
          </cell>
          <cell r="F8071">
            <v>296500</v>
          </cell>
          <cell r="G8071">
            <v>287500</v>
          </cell>
          <cell r="H8071" t="str">
            <v>completed</v>
          </cell>
        </row>
        <row r="8072">
          <cell r="A8072" t="str">
            <v>CUS001510</v>
          </cell>
          <cell r="B8072">
            <v>80578</v>
          </cell>
          <cell r="C8072">
            <v>44488.659618055557</v>
          </cell>
          <cell r="D8072" t="str">
            <v>1× The Secrets of Starting and Growing A successful Poultry Farm (341 Pages) - 2020 Edition</v>
          </cell>
          <cell r="E8072">
            <v>1</v>
          </cell>
          <cell r="F8072">
            <v>0</v>
          </cell>
          <cell r="G8072">
            <v>0</v>
          </cell>
          <cell r="H8072" t="str">
            <v>completed</v>
          </cell>
        </row>
        <row r="8073">
          <cell r="A8073" t="str">
            <v>CUS001510</v>
          </cell>
          <cell r="B8073">
            <v>81003</v>
          </cell>
          <cell r="C8073">
            <v>44495.478912037041</v>
          </cell>
          <cell r="D8073" t="str">
            <v>1× Golden Hybrid Sweetcorn (1kg), 1× Sugar King F1 Sweet Corn Seeds (250g | 500g | 1000g) - 1000g, 2× Sweetcorn Carliste| 250g</v>
          </cell>
          <cell r="E8073">
            <v>4</v>
          </cell>
          <cell r="F8073">
            <v>116250</v>
          </cell>
          <cell r="G8073">
            <v>114250</v>
          </cell>
          <cell r="H8073" t="str">
            <v>completed</v>
          </cell>
        </row>
        <row r="8074">
          <cell r="A8074" t="str">
            <v>CUS001510</v>
          </cell>
          <cell r="B8074">
            <v>82327</v>
          </cell>
          <cell r="C8074">
            <v>44524.450324074067</v>
          </cell>
          <cell r="D8074" t="str">
            <v>8× Agrited Broiler | Commercial Day Old Broilers Ross 308</v>
          </cell>
          <cell r="E8074">
            <v>8</v>
          </cell>
          <cell r="F8074">
            <v>112750</v>
          </cell>
          <cell r="G8074">
            <v>100750</v>
          </cell>
          <cell r="H8074" t="str">
            <v>completed</v>
          </cell>
        </row>
        <row r="8075">
          <cell r="A8075" t="str">
            <v>CUS001510</v>
          </cell>
          <cell r="B8075">
            <v>84293</v>
          </cell>
          <cell r="C8075">
            <v>44567.652372685188</v>
          </cell>
          <cell r="D8075" t="str">
            <v>2× Agrited Broilers (Commercial Day-Old Ross 308)</v>
          </cell>
          <cell r="E8075">
            <v>2</v>
          </cell>
          <cell r="F8075">
            <v>49000</v>
          </cell>
          <cell r="G8075">
            <v>47000</v>
          </cell>
          <cell r="H8075" t="str">
            <v>completed</v>
          </cell>
        </row>
        <row r="8076">
          <cell r="A8076" t="str">
            <v>CUS001510</v>
          </cell>
          <cell r="B8076">
            <v>86281</v>
          </cell>
          <cell r="C8076">
            <v>44599.578969907408</v>
          </cell>
          <cell r="D8076" t="str">
            <v>1× A Simple Guide to Raising Local/Indigenous Chickens for Household and Commercial Purposes (2019 Edition)</v>
          </cell>
          <cell r="E8076">
            <v>1</v>
          </cell>
          <cell r="F8076">
            <v>3000</v>
          </cell>
          <cell r="G8076">
            <v>3000</v>
          </cell>
          <cell r="H8076" t="str">
            <v>completed</v>
          </cell>
        </row>
        <row r="8077">
          <cell r="A8077" t="str">
            <v>CUS001510</v>
          </cell>
          <cell r="B8077">
            <v>87846</v>
          </cell>
          <cell r="C8077">
            <v>44623.975335648152</v>
          </cell>
          <cell r="D8077" t="str">
            <v>1× Poultry Automatic Injector (Chicken Syringe)</v>
          </cell>
          <cell r="E8077">
            <v>2</v>
          </cell>
          <cell r="F8077">
            <v>43300</v>
          </cell>
          <cell r="G8077">
            <v>34500</v>
          </cell>
          <cell r="H8077" t="str">
            <v>completed</v>
          </cell>
        </row>
        <row r="8078">
          <cell r="A8078" t="str">
            <v>CUS001510</v>
          </cell>
          <cell r="B8078">
            <v>91380</v>
          </cell>
          <cell r="C8078">
            <v>44707.584502314807</v>
          </cell>
          <cell r="D8078" t="str">
            <v>2× Maxi K Fertilizer (Soluble Potassium Nitrate | NPK 13-0-46) | 50kg, 2× Maxi MAP (Monoammonium Phosphate Fertilizer | 25kg)</v>
          </cell>
          <cell r="E8078">
            <v>4</v>
          </cell>
          <cell r="F8078">
            <v>157000</v>
          </cell>
          <cell r="G8078">
            <v>154000</v>
          </cell>
          <cell r="H8078" t="str">
            <v>completed</v>
          </cell>
        </row>
        <row r="8079">
          <cell r="A8079" t="str">
            <v>CUS001511</v>
          </cell>
          <cell r="B8079">
            <v>135234</v>
          </cell>
          <cell r="C8079">
            <v>45286.527604166673</v>
          </cell>
          <cell r="D8079" t="str">
            <v>1× Feed Pelletizer (Size 32/42/52) - Size 42</v>
          </cell>
          <cell r="E8079">
            <v>1</v>
          </cell>
          <cell r="F8079">
            <v>79999.990000000005</v>
          </cell>
          <cell r="G8079">
            <v>71999.990000000005</v>
          </cell>
          <cell r="H8079" t="str">
            <v>completed</v>
          </cell>
        </row>
        <row r="8080">
          <cell r="A8080" t="str">
            <v>CUS001512</v>
          </cell>
          <cell r="B8080">
            <v>55834</v>
          </cell>
          <cell r="C8080">
            <v>43894.435578703713</v>
          </cell>
          <cell r="E8080">
            <v>3</v>
          </cell>
          <cell r="F8080">
            <v>45750</v>
          </cell>
          <cell r="G8080">
            <v>41250</v>
          </cell>
          <cell r="H8080" t="str">
            <v>completed</v>
          </cell>
        </row>
        <row r="8081">
          <cell r="A8081" t="str">
            <v>CUS001512</v>
          </cell>
          <cell r="B8081">
            <v>59317</v>
          </cell>
          <cell r="C8081">
            <v>43978.415254629632</v>
          </cell>
          <cell r="D8081" t="str">
            <v>4× Commercial Day Old Arbor Acres Plus Broilers Chicks (Grinphield Brand), 1× Regular Drinkers For Chicks (4 and 10 Liters) - - 4 Litres</v>
          </cell>
          <cell r="E8081">
            <v>5</v>
          </cell>
          <cell r="F8081">
            <v>79900</v>
          </cell>
          <cell r="G8081">
            <v>69700</v>
          </cell>
          <cell r="H8081" t="str">
            <v>completed</v>
          </cell>
        </row>
        <row r="8082">
          <cell r="A8082" t="str">
            <v>CUS001513</v>
          </cell>
          <cell r="B8082">
            <v>60890</v>
          </cell>
          <cell r="C8082">
            <v>44011.637789351851</v>
          </cell>
          <cell r="D8082" t="str">
            <v>2× WANDA H-Type Battery Cage (3 Tiers | PVC Feeder | Fully Galvanized | 120 Birds Capacity) - FULLY GALVANIZED, 5× Zartech Pullet (Commercial Day-Old Pullets | ISA Brown)</v>
          </cell>
          <cell r="E8082">
            <v>7</v>
          </cell>
          <cell r="F8082">
            <v>273500</v>
          </cell>
          <cell r="G8082">
            <v>266000</v>
          </cell>
          <cell r="H8082" t="str">
            <v>completed</v>
          </cell>
        </row>
        <row r="8083">
          <cell r="A8083" t="str">
            <v>CUS001513</v>
          </cell>
          <cell r="B8083">
            <v>61938</v>
          </cell>
          <cell r="C8083">
            <v>44038.451284722221</v>
          </cell>
          <cell r="D8083" t="str">
            <v>1× Zartech Pullet (Commercial Day-Old Pullets | ISA Brown)</v>
          </cell>
          <cell r="E8083">
            <v>1</v>
          </cell>
          <cell r="F8083">
            <v>17500</v>
          </cell>
          <cell r="G8083">
            <v>16500</v>
          </cell>
          <cell r="H8083" t="str">
            <v>completed</v>
          </cell>
        </row>
        <row r="8084">
          <cell r="A8084" t="str">
            <v>CUS001514</v>
          </cell>
          <cell r="B8084">
            <v>77742</v>
          </cell>
          <cell r="C8084">
            <v>44425.489351851851</v>
          </cell>
          <cell r="D8084" t="str">
            <v>1× Day-Old ZARTECH Broilers (Cobb 500)</v>
          </cell>
          <cell r="E8084">
            <v>1</v>
          </cell>
          <cell r="F8084">
            <v>17250</v>
          </cell>
          <cell r="G8084">
            <v>15750</v>
          </cell>
          <cell r="H8084" t="str">
            <v>completed</v>
          </cell>
        </row>
        <row r="8085">
          <cell r="A8085" t="str">
            <v>CUS001514</v>
          </cell>
          <cell r="B8085">
            <v>83998</v>
          </cell>
          <cell r="C8085">
            <v>44559.438842592594</v>
          </cell>
          <cell r="D8085" t="str">
            <v>1× Day-Old ZARTECH Broilers (Cobb 500)</v>
          </cell>
          <cell r="E8085">
            <v>1</v>
          </cell>
          <cell r="F8085">
            <v>15250</v>
          </cell>
          <cell r="G8085">
            <v>13750</v>
          </cell>
          <cell r="H8085" t="str">
            <v>completed</v>
          </cell>
        </row>
        <row r="8086">
          <cell r="A8086" t="str">
            <v>CUS001515</v>
          </cell>
          <cell r="B8086">
            <v>72149</v>
          </cell>
          <cell r="C8086">
            <v>44286.863576388889</v>
          </cell>
          <cell r="D8086" t="str">
            <v>1× ViraCid-S (Disinfectant | 5kg)</v>
          </cell>
          <cell r="E8086">
            <v>1</v>
          </cell>
          <cell r="F8086">
            <v>41400</v>
          </cell>
          <cell r="G8086">
            <v>36000</v>
          </cell>
          <cell r="H8086" t="str">
            <v>completed</v>
          </cell>
        </row>
        <row r="8087">
          <cell r="A8087" t="str">
            <v>CUS001516</v>
          </cell>
          <cell r="B8087">
            <v>69029</v>
          </cell>
          <cell r="C8087">
            <v>44215.660682870373</v>
          </cell>
          <cell r="D8087" t="str">
            <v>2× Agrited Broiler | Commercial Day Old Broilers Ross 308</v>
          </cell>
          <cell r="E8087">
            <v>3</v>
          </cell>
          <cell r="F8087">
            <v>76250</v>
          </cell>
          <cell r="G8087">
            <v>73250</v>
          </cell>
          <cell r="H8087" t="str">
            <v>completed</v>
          </cell>
        </row>
        <row r="8088">
          <cell r="A8088" t="str">
            <v>CUS001517</v>
          </cell>
          <cell r="B8088">
            <v>69485</v>
          </cell>
          <cell r="C8088">
            <v>44222.614444444444</v>
          </cell>
          <cell r="D8088" t="str">
            <v>1× Agrited Ross 308 Broilers (Commercial Day-old Chicks)</v>
          </cell>
          <cell r="E8088">
            <v>1</v>
          </cell>
          <cell r="F8088">
            <v>18000</v>
          </cell>
          <cell r="G8088">
            <v>16500</v>
          </cell>
          <cell r="H8088" t="str">
            <v>completed</v>
          </cell>
        </row>
        <row r="8089">
          <cell r="A8089" t="str">
            <v>CUS001517</v>
          </cell>
          <cell r="B8089">
            <v>69908</v>
          </cell>
          <cell r="C8089">
            <v>44231.588229166657</v>
          </cell>
          <cell r="E8089">
            <v>2</v>
          </cell>
          <cell r="F8089">
            <v>54000</v>
          </cell>
          <cell r="G8089">
            <v>51000</v>
          </cell>
          <cell r="H8089" t="str">
            <v>completed</v>
          </cell>
        </row>
        <row r="8090">
          <cell r="A8090" t="str">
            <v>CUS001518</v>
          </cell>
          <cell r="B8090">
            <v>185172</v>
          </cell>
          <cell r="C8090">
            <v>45884.356215277781</v>
          </cell>
          <cell r="D8090" t="str">
            <v>2× Foliar Plus Complete Fertilizer | 1L</v>
          </cell>
          <cell r="E8090">
            <v>2</v>
          </cell>
          <cell r="F8090">
            <v>22000</v>
          </cell>
          <cell r="G8090">
            <v>15000</v>
          </cell>
          <cell r="H8090" t="str">
            <v>completed</v>
          </cell>
        </row>
        <row r="8091">
          <cell r="A8091" t="str">
            <v>CUS001519</v>
          </cell>
          <cell r="B8091">
            <v>90381</v>
          </cell>
          <cell r="C8091">
            <v>44678.619363425933</v>
          </cell>
          <cell r="D8091" t="str">
            <v>1× Commercial Day-Old ZARTECH Broilers (Cobb 500), 1× Day Old CHI Arbor Acre Broilers - Carton of 50 Chicks, 1× Grinphield Day-Old Marshall Broilers</v>
          </cell>
          <cell r="E8091">
            <v>3</v>
          </cell>
          <cell r="F8091">
            <v>74500</v>
          </cell>
          <cell r="G8091">
            <v>73000</v>
          </cell>
          <cell r="H8091" t="str">
            <v>completed</v>
          </cell>
        </row>
        <row r="8092">
          <cell r="A8092" t="str">
            <v>CUS001519</v>
          </cell>
          <cell r="B8092">
            <v>155829</v>
          </cell>
          <cell r="C8092">
            <v>45515.060219907413</v>
          </cell>
          <cell r="D8092" t="str">
            <v>1× Vaccination Program-The Complete Guide For Different Breeds of Poultry (E-Book), 1× The Secrets of Starting and Growing A successful Poultry Farm (341 Pages) - 2020 Edition</v>
          </cell>
          <cell r="E8092">
            <v>2</v>
          </cell>
          <cell r="F8092">
            <v>4700</v>
          </cell>
          <cell r="G8092">
            <v>4700</v>
          </cell>
          <cell r="H8092" t="str">
            <v>completed</v>
          </cell>
        </row>
        <row r="8093">
          <cell r="A8093" t="str">
            <v>CUS001520</v>
          </cell>
          <cell r="B8093">
            <v>88649</v>
          </cell>
          <cell r="C8093">
            <v>44636.705567129633</v>
          </cell>
          <cell r="D8093" t="str">
            <v>1× Day-Old ZARTECH Broilers (Cobb 500)</v>
          </cell>
          <cell r="E8093">
            <v>1</v>
          </cell>
          <cell r="F8093">
            <v>31600</v>
          </cell>
          <cell r="G8093">
            <v>30500</v>
          </cell>
          <cell r="H8093" t="str">
            <v>completed</v>
          </cell>
        </row>
        <row r="8094">
          <cell r="A8094" t="str">
            <v>CUS001520</v>
          </cell>
          <cell r="B8094">
            <v>89881</v>
          </cell>
          <cell r="C8094">
            <v>44657.683275462958</v>
          </cell>
          <cell r="D8094" t="str">
            <v>2× Agrited Broiler | Commercial Day Old Broilers Ross 308</v>
          </cell>
          <cell r="E8094">
            <v>2</v>
          </cell>
          <cell r="F8094">
            <v>49850</v>
          </cell>
          <cell r="G8094">
            <v>47650</v>
          </cell>
          <cell r="H8094" t="str">
            <v>completed</v>
          </cell>
        </row>
        <row r="8095">
          <cell r="A8095" t="str">
            <v>CUS001520</v>
          </cell>
          <cell r="B8095">
            <v>90934</v>
          </cell>
          <cell r="C8095">
            <v>44696.472858796304</v>
          </cell>
          <cell r="D8095" t="str">
            <v>2× Day-Old ZARTECH Broilers (Cobb 500)</v>
          </cell>
          <cell r="E8095">
            <v>2</v>
          </cell>
          <cell r="F8095">
            <v>55700</v>
          </cell>
          <cell r="G8095">
            <v>53500</v>
          </cell>
          <cell r="H8095" t="str">
            <v>completed</v>
          </cell>
        </row>
        <row r="8096">
          <cell r="A8096" t="str">
            <v>CUS001520</v>
          </cell>
          <cell r="B8096">
            <v>92626</v>
          </cell>
          <cell r="C8096">
            <v>44729.65693287037</v>
          </cell>
          <cell r="D8096" t="str">
            <v>2× Day-Old ZARTECH Broilers (Cobb 500)</v>
          </cell>
          <cell r="E8096">
            <v>2</v>
          </cell>
          <cell r="F8096">
            <v>41700</v>
          </cell>
          <cell r="G8096">
            <v>39500</v>
          </cell>
          <cell r="H8096" t="str">
            <v>completed</v>
          </cell>
        </row>
        <row r="8097">
          <cell r="A8097" t="str">
            <v>CUS001520</v>
          </cell>
          <cell r="B8097">
            <v>94530</v>
          </cell>
          <cell r="C8097">
            <v>44761.538472222222</v>
          </cell>
          <cell r="D8097" t="str">
            <v>2× Commercial Day-Old ZARTECH Broilers (Cobb 500)</v>
          </cell>
          <cell r="E8097">
            <v>2</v>
          </cell>
          <cell r="F8097">
            <v>33200</v>
          </cell>
          <cell r="G8097">
            <v>31000</v>
          </cell>
          <cell r="H8097" t="str">
            <v>completed</v>
          </cell>
        </row>
        <row r="8098">
          <cell r="A8098" t="str">
            <v>CUS001520</v>
          </cell>
          <cell r="B8098">
            <v>95403</v>
          </cell>
          <cell r="C8098">
            <v>44784.601064814808</v>
          </cell>
          <cell r="D8098" t="str">
            <v>2× Commercial Day-Old ZARTECH Broilers (Cobb 500)</v>
          </cell>
          <cell r="E8098">
            <v>2</v>
          </cell>
          <cell r="F8098">
            <v>52200</v>
          </cell>
          <cell r="G8098">
            <v>50000</v>
          </cell>
          <cell r="H8098" t="str">
            <v>completed</v>
          </cell>
        </row>
        <row r="8099">
          <cell r="A8099" t="str">
            <v>CUS001520</v>
          </cell>
          <cell r="B8099">
            <v>96564</v>
          </cell>
          <cell r="C8099">
            <v>44809.379143518519</v>
          </cell>
          <cell r="D8099" t="str">
            <v>2× Day-Old ZARTECH Broilers (Cobb 500)</v>
          </cell>
          <cell r="E8099">
            <v>2</v>
          </cell>
          <cell r="F8099">
            <v>54200</v>
          </cell>
          <cell r="G8099">
            <v>52000</v>
          </cell>
          <cell r="H8099" t="str">
            <v>completed</v>
          </cell>
        </row>
        <row r="8100">
          <cell r="A8100" t="str">
            <v>CUS001520</v>
          </cell>
          <cell r="B8100">
            <v>97281</v>
          </cell>
          <cell r="C8100">
            <v>44825.426215277781</v>
          </cell>
          <cell r="D8100" t="str">
            <v>1× Commercial Day-Old ZARTECH Broilers (Cobb 500)</v>
          </cell>
          <cell r="E8100">
            <v>1</v>
          </cell>
          <cell r="F8100">
            <v>39600</v>
          </cell>
          <cell r="G8100">
            <v>38500</v>
          </cell>
          <cell r="H8100" t="str">
            <v>completed</v>
          </cell>
        </row>
        <row r="8101">
          <cell r="A8101" t="str">
            <v>CUS001520</v>
          </cell>
          <cell r="B8101">
            <v>100363</v>
          </cell>
          <cell r="C8101">
            <v>44928.561307870368</v>
          </cell>
          <cell r="D8101" t="str">
            <v>2× Commercial Day-Old ZARTECH Broilers (Cobb 500)</v>
          </cell>
          <cell r="E8101">
            <v>2</v>
          </cell>
          <cell r="F8101">
            <v>68700</v>
          </cell>
          <cell r="G8101">
            <v>66500</v>
          </cell>
          <cell r="H8101" t="str">
            <v>completed</v>
          </cell>
        </row>
        <row r="8102">
          <cell r="A8102" t="str">
            <v>CUS001520</v>
          </cell>
          <cell r="B8102">
            <v>103844</v>
          </cell>
          <cell r="C8102">
            <v>44950.392175925917</v>
          </cell>
          <cell r="D8102" t="str">
            <v>2× Day-Old Pullets (Zartech), 2× Day-Old ZARTECH Broilers (Cobb 500)</v>
          </cell>
          <cell r="E8102">
            <v>4</v>
          </cell>
          <cell r="F8102">
            <v>137400</v>
          </cell>
          <cell r="G8102">
            <v>133000</v>
          </cell>
          <cell r="H8102" t="str">
            <v>completed</v>
          </cell>
        </row>
        <row r="8103">
          <cell r="A8103" t="str">
            <v>CUS001520</v>
          </cell>
          <cell r="B8103">
            <v>106943</v>
          </cell>
          <cell r="C8103">
            <v>44986.470972222232</v>
          </cell>
          <cell r="D8103" t="str">
            <v>2× Commercial Day-Old ZARTECH Broilers (Cobb 500), 1× Commercial Day Old White Cockerel Chicks</v>
          </cell>
          <cell r="E8103">
            <v>3</v>
          </cell>
          <cell r="F8103">
            <v>48400</v>
          </cell>
          <cell r="G8103">
            <v>44500</v>
          </cell>
          <cell r="H8103" t="str">
            <v>completed</v>
          </cell>
        </row>
        <row r="8104">
          <cell r="A8104" t="str">
            <v>CUS001520</v>
          </cell>
          <cell r="B8104">
            <v>109082</v>
          </cell>
          <cell r="C8104">
            <v>45028.504756944443</v>
          </cell>
          <cell r="D8104" t="str">
            <v>2× Commercial Day-Old ZARTECH Broilers (Cobb 500)</v>
          </cell>
          <cell r="E8104">
            <v>2</v>
          </cell>
          <cell r="F8104">
            <v>37100</v>
          </cell>
          <cell r="G8104">
            <v>34500</v>
          </cell>
          <cell r="H8104" t="str">
            <v>completed</v>
          </cell>
        </row>
        <row r="8105">
          <cell r="A8105" t="str">
            <v>CUS001520</v>
          </cell>
          <cell r="B8105">
            <v>122134</v>
          </cell>
          <cell r="C8105">
            <v>45105.570231481477</v>
          </cell>
          <cell r="D8105" t="str">
            <v>1× Day-Old ZARTECH Broilers (Cobb 500)</v>
          </cell>
          <cell r="E8105">
            <v>1</v>
          </cell>
          <cell r="F8105">
            <v>12250</v>
          </cell>
          <cell r="G8105">
            <v>10250</v>
          </cell>
          <cell r="H8105" t="str">
            <v>completed</v>
          </cell>
        </row>
        <row r="8106">
          <cell r="A8106" t="str">
            <v>CUS001520</v>
          </cell>
          <cell r="B8106">
            <v>125700</v>
          </cell>
          <cell r="C8106">
            <v>45142.714999999997</v>
          </cell>
          <cell r="D8106" t="str">
            <v>1× Day Old White Cockerel</v>
          </cell>
          <cell r="E8106">
            <v>1</v>
          </cell>
          <cell r="F8106">
            <v>7250</v>
          </cell>
          <cell r="G8106">
            <v>5250</v>
          </cell>
          <cell r="H8106" t="str">
            <v>completed</v>
          </cell>
        </row>
        <row r="8107">
          <cell r="A8107" t="str">
            <v>CUS001520</v>
          </cell>
          <cell r="B8107">
            <v>127552</v>
          </cell>
          <cell r="C8107">
            <v>45168.487673611111</v>
          </cell>
          <cell r="D8107" t="str">
            <v>2× Commercial Day-Old ZARTECH Broilers (Cobb 500)</v>
          </cell>
          <cell r="E8107">
            <v>2</v>
          </cell>
          <cell r="F8107">
            <v>36500</v>
          </cell>
          <cell r="G8107">
            <v>32500</v>
          </cell>
          <cell r="H8107" t="str">
            <v>completed</v>
          </cell>
        </row>
        <row r="8108">
          <cell r="A8108" t="str">
            <v>CUS001520</v>
          </cell>
          <cell r="B8108">
            <v>128261</v>
          </cell>
          <cell r="C8108">
            <v>45176.624618055554</v>
          </cell>
          <cell r="D8108" t="str">
            <v>1× Day-Old ZARTECH Broilers (Cobb 500)</v>
          </cell>
          <cell r="E8108">
            <v>1</v>
          </cell>
          <cell r="F8108">
            <v>28950</v>
          </cell>
          <cell r="G8108">
            <v>27250</v>
          </cell>
          <cell r="H8108" t="str">
            <v>completed</v>
          </cell>
        </row>
        <row r="8109">
          <cell r="A8109" t="str">
            <v>CUS001520</v>
          </cell>
          <cell r="B8109">
            <v>129685</v>
          </cell>
          <cell r="C8109">
            <v>45197.542858796303</v>
          </cell>
          <cell r="D8109" t="str">
            <v>1× Day-Old ZARTECH Broilers (Cobb 500)</v>
          </cell>
          <cell r="E8109">
            <v>1</v>
          </cell>
          <cell r="F8109">
            <v>26750</v>
          </cell>
          <cell r="G8109">
            <v>24750</v>
          </cell>
          <cell r="H8109" t="str">
            <v>completed</v>
          </cell>
        </row>
        <row r="8110">
          <cell r="A8110" t="str">
            <v>CUS001520</v>
          </cell>
          <cell r="B8110">
            <v>138859</v>
          </cell>
          <cell r="C8110">
            <v>45336.670520833337</v>
          </cell>
          <cell r="D8110" t="str">
            <v>1× Day-Old ZARTECH Broilers (Cobb 500), 1× AMO Noilers (Commercial Dual-Purpose Day Old Chicks)</v>
          </cell>
          <cell r="E8110">
            <v>2</v>
          </cell>
          <cell r="F8110">
            <v>74250</v>
          </cell>
          <cell r="G8110">
            <v>70250</v>
          </cell>
          <cell r="H8110" t="str">
            <v>completed</v>
          </cell>
        </row>
        <row r="8111">
          <cell r="A8111" t="str">
            <v>CUS001520</v>
          </cell>
          <cell r="B8111">
            <v>183167</v>
          </cell>
          <cell r="C8111">
            <v>45831.481863425928</v>
          </cell>
          <cell r="D8111" t="str">
            <v>2× Day-Old ZARTECH Broilers (Cobb 500) - One Carton</v>
          </cell>
          <cell r="E8111">
            <v>2</v>
          </cell>
          <cell r="F8111">
            <v>66000</v>
          </cell>
          <cell r="G8111">
            <v>61000</v>
          </cell>
          <cell r="H8111" t="str">
            <v>completed</v>
          </cell>
        </row>
        <row r="8112">
          <cell r="A8112" t="str">
            <v>CUS001520</v>
          </cell>
          <cell r="B8112">
            <v>188064</v>
          </cell>
          <cell r="C8112">
            <v>45878.447222222218</v>
          </cell>
          <cell r="D8112" t="str">
            <v>2× Day-Old ZARTECH Broilers (Cobb 500) - One Carton</v>
          </cell>
          <cell r="E8112">
            <v>2</v>
          </cell>
          <cell r="F8112">
            <v>183000</v>
          </cell>
          <cell r="G8112">
            <v>179000</v>
          </cell>
          <cell r="H8112" t="str">
            <v>completed</v>
          </cell>
        </row>
        <row r="8113">
          <cell r="A8113" t="str">
            <v>CUS001520</v>
          </cell>
          <cell r="B8113">
            <v>187907</v>
          </cell>
          <cell r="C8113">
            <v>45878.447222222218</v>
          </cell>
          <cell r="D8113" t="str">
            <v>2× Day-Old ZARTECH Broilers (Cobb 500) - One Carton</v>
          </cell>
          <cell r="E8113">
            <v>2</v>
          </cell>
          <cell r="F8113">
            <v>183000</v>
          </cell>
          <cell r="G8113">
            <v>179000</v>
          </cell>
          <cell r="H8113" t="str">
            <v>completed</v>
          </cell>
        </row>
        <row r="8114">
          <cell r="A8114" t="str">
            <v>CUS001520</v>
          </cell>
          <cell r="B8114">
            <v>185960</v>
          </cell>
          <cell r="C8114">
            <v>45908.447638888887</v>
          </cell>
          <cell r="D8114" t="str">
            <v>2× Day-Old ZARTECH Broilers (Cobb 500) - One Carton</v>
          </cell>
          <cell r="E8114">
            <v>2</v>
          </cell>
          <cell r="F8114">
            <v>183000</v>
          </cell>
          <cell r="G8114">
            <v>179000</v>
          </cell>
          <cell r="H8114" t="str">
            <v>completed</v>
          </cell>
        </row>
        <row r="8115">
          <cell r="A8115" t="str">
            <v>CUS001521</v>
          </cell>
          <cell r="B8115">
            <v>97421</v>
          </cell>
          <cell r="C8115">
            <v>44829.896319444437</v>
          </cell>
          <cell r="D8115" t="str">
            <v>2× Commercial Day-Old ZARTECH Broilers (Cobb 500)</v>
          </cell>
          <cell r="E8115">
            <v>2</v>
          </cell>
          <cell r="F8115">
            <v>84000</v>
          </cell>
          <cell r="G8115">
            <v>82000</v>
          </cell>
          <cell r="H8115" t="str">
            <v>completed</v>
          </cell>
        </row>
        <row r="8116">
          <cell r="A8116" t="str">
            <v>CUS001522</v>
          </cell>
          <cell r="B8116">
            <v>61519</v>
          </cell>
          <cell r="C8116">
            <v>44029.568865740737</v>
          </cell>
          <cell r="D8116" t="str">
            <v>3× Day-Old ZARTECH Broilers (Cobb 500)</v>
          </cell>
          <cell r="E8116">
            <v>3</v>
          </cell>
          <cell r="F8116">
            <v>55500</v>
          </cell>
          <cell r="G8116">
            <v>51000</v>
          </cell>
          <cell r="H8116" t="str">
            <v>completed</v>
          </cell>
        </row>
        <row r="8117">
          <cell r="A8117" t="str">
            <v>CUS001522</v>
          </cell>
          <cell r="B8117">
            <v>127317</v>
          </cell>
          <cell r="C8117">
            <v>45164.928784722222</v>
          </cell>
          <cell r="D8117" t="str">
            <v>1× AMO Noilers (Day-Old Chicks), 1× Foreign Turkey Poults (Full Carton 30pcs | Half Carton 15pcs) - Half carton (15 Poults), 1× Vertex Broiler | Commercial Day-Old | Arbor acres plus, 1× Day-Old Pullets (Zartech)</v>
          </cell>
          <cell r="E8117">
            <v>4</v>
          </cell>
          <cell r="F8117">
            <v>131000</v>
          </cell>
          <cell r="G8117">
            <v>121000</v>
          </cell>
          <cell r="H8117" t="str">
            <v>completed</v>
          </cell>
        </row>
        <row r="8118">
          <cell r="A8118" t="str">
            <v>CUS001522</v>
          </cell>
          <cell r="B8118">
            <v>129852</v>
          </cell>
          <cell r="C8118">
            <v>45200.67527777778</v>
          </cell>
          <cell r="D8118" t="str">
            <v>1× AMO Noilers (Commercial Dual-Purpose Day Old Chicks), 1× AMO Broiler Chicks | Day-Old Birds</v>
          </cell>
          <cell r="E8118">
            <v>2</v>
          </cell>
          <cell r="F8118">
            <v>44410</v>
          </cell>
          <cell r="G8118">
            <v>39410</v>
          </cell>
          <cell r="H8118" t="str">
            <v>completed</v>
          </cell>
        </row>
        <row r="8119">
          <cell r="A8119" t="str">
            <v>CUS001522</v>
          </cell>
          <cell r="B8119">
            <v>144137</v>
          </cell>
          <cell r="C8119">
            <v>45390.957719907397</v>
          </cell>
          <cell r="D8119" t="str">
            <v>4× Agrited Broilers</v>
          </cell>
          <cell r="E8119">
            <v>4</v>
          </cell>
          <cell r="F8119">
            <v>160000</v>
          </cell>
          <cell r="G8119">
            <v>150000</v>
          </cell>
          <cell r="H8119" t="str">
            <v>completed</v>
          </cell>
        </row>
        <row r="8120">
          <cell r="A8120" t="str">
            <v>CUS001522</v>
          </cell>
          <cell r="B8120">
            <v>144262</v>
          </cell>
          <cell r="C8120">
            <v>45393.336134259262</v>
          </cell>
          <cell r="D8120" t="str">
            <v>1× Commercial Black Cockerels (Day-Old Chicks | CHI Brand) - Farm Affair</v>
          </cell>
          <cell r="E8120">
            <v>1</v>
          </cell>
          <cell r="F8120">
            <v>40000</v>
          </cell>
          <cell r="G8120">
            <v>37500</v>
          </cell>
          <cell r="H8120" t="str">
            <v>completed</v>
          </cell>
        </row>
        <row r="8121">
          <cell r="A8121" t="str">
            <v>CUS001522</v>
          </cell>
          <cell r="B8121">
            <v>147660</v>
          </cell>
          <cell r="C8121">
            <v>45436.846550925933</v>
          </cell>
          <cell r="D8121" t="str">
            <v>1× Hyline Brown AGRITED Day-Old Pullets</v>
          </cell>
          <cell r="E8121">
            <v>1</v>
          </cell>
          <cell r="F8121">
            <v>40425</v>
          </cell>
          <cell r="G8121">
            <v>37625</v>
          </cell>
          <cell r="H8121" t="str">
            <v>completed</v>
          </cell>
        </row>
        <row r="8122">
          <cell r="A8122" t="str">
            <v>CUS001522</v>
          </cell>
          <cell r="B8122">
            <v>148029</v>
          </cell>
          <cell r="C8122">
            <v>45442.354375000003</v>
          </cell>
          <cell r="D8122" t="str">
            <v>1× Foreign Turkey Poults - 30Pcs Per Carton (Full Carton | Half Carton | One-Sixth Carton) - Half carton (15 Poults)</v>
          </cell>
          <cell r="E8122">
            <v>1</v>
          </cell>
          <cell r="F8122">
            <v>98800</v>
          </cell>
          <cell r="G8122">
            <v>96000</v>
          </cell>
          <cell r="H8122" t="str">
            <v>completed</v>
          </cell>
        </row>
        <row r="8123">
          <cell r="A8123" t="str">
            <v>CUS001522</v>
          </cell>
          <cell r="B8123">
            <v>149107</v>
          </cell>
          <cell r="C8123">
            <v>45451.463888888888</v>
          </cell>
          <cell r="D8123" t="str">
            <v>1× Hyline Brown AGRITED Day-Old Pullets, 1× Commercial Day-Old ZARTECH Broilers (Cobb 500)</v>
          </cell>
          <cell r="E8123">
            <v>2</v>
          </cell>
          <cell r="F8123">
            <v>82100</v>
          </cell>
          <cell r="G8123">
            <v>76500</v>
          </cell>
          <cell r="H8123" t="str">
            <v>completed</v>
          </cell>
        </row>
        <row r="8124">
          <cell r="A8124" t="str">
            <v>CUS001522</v>
          </cell>
          <cell r="B8124">
            <v>149772</v>
          </cell>
          <cell r="C8124">
            <v>45462.425347222219</v>
          </cell>
          <cell r="D8124" t="str">
            <v>1× Hyline Brown AGRITED Day-Old Pullets, 2× Agrited Broiler | Commercial Day Old Broilers Ross 308</v>
          </cell>
          <cell r="E8124">
            <v>3</v>
          </cell>
          <cell r="F8124">
            <v>127900</v>
          </cell>
          <cell r="G8124">
            <v>119500</v>
          </cell>
          <cell r="H8124" t="str">
            <v>completed</v>
          </cell>
        </row>
        <row r="8125">
          <cell r="A8125" t="str">
            <v>CUS001522</v>
          </cell>
          <cell r="B8125">
            <v>150419</v>
          </cell>
          <cell r="C8125">
            <v>45469.611458333333</v>
          </cell>
          <cell r="D8125" t="str">
            <v>1× Day-Old Black Cockerels Chicks</v>
          </cell>
          <cell r="E8125">
            <v>1</v>
          </cell>
          <cell r="F8125">
            <v>25210</v>
          </cell>
          <cell r="G8125">
            <v>22410</v>
          </cell>
          <cell r="H8125" t="str">
            <v>completed</v>
          </cell>
        </row>
        <row r="8126">
          <cell r="A8126" t="str">
            <v>CUS001522</v>
          </cell>
          <cell r="B8126">
            <v>151519</v>
          </cell>
          <cell r="C8126">
            <v>45481.377893518518</v>
          </cell>
          <cell r="D8126" t="str">
            <v>1× Hyline Brown AGRITED Day-Old Pullets</v>
          </cell>
          <cell r="E8126">
            <v>1</v>
          </cell>
          <cell r="F8126">
            <v>41290</v>
          </cell>
          <cell r="G8126">
            <v>38490</v>
          </cell>
          <cell r="H8126" t="str">
            <v>completed</v>
          </cell>
        </row>
        <row r="8127">
          <cell r="A8127" t="str">
            <v>CUS001522</v>
          </cell>
          <cell r="B8127">
            <v>160796</v>
          </cell>
          <cell r="C8127">
            <v>45568.549629629633</v>
          </cell>
          <cell r="E8127">
            <v>1</v>
          </cell>
          <cell r="F8127">
            <v>36225</v>
          </cell>
          <cell r="G8127">
            <v>33625</v>
          </cell>
          <cell r="H8127" t="str">
            <v>completed</v>
          </cell>
        </row>
        <row r="8128">
          <cell r="A8128" t="str">
            <v>CUS001522</v>
          </cell>
          <cell r="B8128">
            <v>162400</v>
          </cell>
          <cell r="C8128">
            <v>45593.380509259259</v>
          </cell>
          <cell r="D8128" t="str">
            <v>1× Agrited Broilers - One Carton</v>
          </cell>
          <cell r="E8128">
            <v>1</v>
          </cell>
          <cell r="F8128">
            <v>87700</v>
          </cell>
          <cell r="G8128">
            <v>84500</v>
          </cell>
          <cell r="H8128" t="str">
            <v>completed</v>
          </cell>
        </row>
        <row r="8129">
          <cell r="A8129" t="str">
            <v>CUS001522</v>
          </cell>
          <cell r="B8129">
            <v>183515</v>
          </cell>
          <cell r="C8129">
            <v>45841.501770833333</v>
          </cell>
          <cell r="D8129" t="str">
            <v>1× PLASTIC CRATE FOR CHICKEN TRANSPORTATION, 1× Chicken Egg Transfer Box (ARI Brand | 300 Eggs Capacity)</v>
          </cell>
          <cell r="E8129">
            <v>2</v>
          </cell>
          <cell r="F8129">
            <v>117000</v>
          </cell>
          <cell r="G8129">
            <v>99000</v>
          </cell>
          <cell r="H8129" t="str">
            <v>completed</v>
          </cell>
        </row>
        <row r="8130">
          <cell r="A8130" t="str">
            <v>CUS001523</v>
          </cell>
          <cell r="B8130">
            <v>110041</v>
          </cell>
          <cell r="C8130">
            <v>45036.494814814818</v>
          </cell>
          <cell r="D8130" t="str">
            <v>1× Super Gro Liquid Organic Fertilizer - 1L to 5L | High-Performance Plant Nutrient for Maximum Yield</v>
          </cell>
          <cell r="E8130">
            <v>1</v>
          </cell>
          <cell r="F8130">
            <v>24800</v>
          </cell>
          <cell r="G8130">
            <v>19500</v>
          </cell>
          <cell r="H8130" t="str">
            <v>completed</v>
          </cell>
        </row>
        <row r="8131">
          <cell r="A8131" t="str">
            <v>CUS001524</v>
          </cell>
          <cell r="B8131">
            <v>82331</v>
          </cell>
          <cell r="C8131">
            <v>44524.569097222222</v>
          </cell>
          <cell r="D8131" t="str">
            <v>4× Agrited Ross 308 Broilers (Commercial Day-old Chicks)</v>
          </cell>
          <cell r="E8131">
            <v>4</v>
          </cell>
          <cell r="F8131">
            <v>65000</v>
          </cell>
          <cell r="G8131">
            <v>61000</v>
          </cell>
          <cell r="H8131" t="str">
            <v>completed</v>
          </cell>
        </row>
        <row r="8132">
          <cell r="A8132" t="str">
            <v>CUS001524</v>
          </cell>
          <cell r="B8132">
            <v>86302</v>
          </cell>
          <cell r="C8132">
            <v>44599.674768518518</v>
          </cell>
          <cell r="D8132" t="str">
            <v>1× Agrited Broilers (Commercial Day-Old Ross 308)</v>
          </cell>
          <cell r="E8132">
            <v>1</v>
          </cell>
          <cell r="F8132">
            <v>27250</v>
          </cell>
          <cell r="G8132">
            <v>26250</v>
          </cell>
          <cell r="H8132" t="str">
            <v>completed</v>
          </cell>
        </row>
        <row r="8133">
          <cell r="A8133" t="str">
            <v>CUS001524</v>
          </cell>
          <cell r="B8133">
            <v>92462</v>
          </cell>
          <cell r="C8133">
            <v>44727.480752314812</v>
          </cell>
          <cell r="D8133" t="str">
            <v>1× Farm Support Broilers (Commercial Day-Old Arbor Acres Plus)</v>
          </cell>
          <cell r="E8133">
            <v>2</v>
          </cell>
          <cell r="F8133">
            <v>73750</v>
          </cell>
          <cell r="G8133">
            <v>71250</v>
          </cell>
          <cell r="H8133" t="str">
            <v>completed</v>
          </cell>
        </row>
        <row r="8134">
          <cell r="A8134" t="str">
            <v>CUS001524</v>
          </cell>
          <cell r="B8134">
            <v>92832</v>
          </cell>
          <cell r="C8134">
            <v>44734.653217592589</v>
          </cell>
          <cell r="D8134" t="str">
            <v>2× Farm Support Broilers (Commercial Day-Old Arbor Acres Plus)</v>
          </cell>
          <cell r="E8134">
            <v>2</v>
          </cell>
          <cell r="F8134">
            <v>46000</v>
          </cell>
          <cell r="G8134">
            <v>43500</v>
          </cell>
          <cell r="H8134" t="str">
            <v>completed</v>
          </cell>
        </row>
        <row r="8135">
          <cell r="A8135" t="str">
            <v>CUS001524</v>
          </cell>
          <cell r="B8135">
            <v>112418</v>
          </cell>
          <cell r="C8135">
            <v>45048.469074074077</v>
          </cell>
          <cell r="D8135" t="str">
            <v>1× Farm Support Broilers (Commercial Day-Old Arbor Acres Plus)</v>
          </cell>
          <cell r="E8135">
            <v>1</v>
          </cell>
          <cell r="F8135">
            <v>28250</v>
          </cell>
          <cell r="G8135">
            <v>26750</v>
          </cell>
          <cell r="H8135" t="str">
            <v>completed</v>
          </cell>
        </row>
        <row r="8136">
          <cell r="A8136" t="str">
            <v>CUS001524</v>
          </cell>
          <cell r="B8136">
            <v>121053</v>
          </cell>
          <cell r="C8136">
            <v>45096.487268518518</v>
          </cell>
          <cell r="D8136" t="str">
            <v>1× Farm Support Broilers (Commercial Day-Old Arbor Acres Plus)</v>
          </cell>
          <cell r="E8136">
            <v>1</v>
          </cell>
          <cell r="F8136">
            <v>17150</v>
          </cell>
          <cell r="G8136">
            <v>15250</v>
          </cell>
          <cell r="H8136" t="str">
            <v>completed</v>
          </cell>
        </row>
        <row r="8137">
          <cell r="A8137" t="str">
            <v>CUS001524</v>
          </cell>
          <cell r="B8137">
            <v>121370</v>
          </cell>
          <cell r="C8137">
            <v>45098.676365740743</v>
          </cell>
          <cell r="D8137" t="str">
            <v>2× Farm Support Broilers (Commercial Day-Old Arbor Acres Plus)</v>
          </cell>
          <cell r="E8137">
            <v>2</v>
          </cell>
          <cell r="F8137">
            <v>34300</v>
          </cell>
          <cell r="G8137">
            <v>30500</v>
          </cell>
          <cell r="H8137" t="str">
            <v>completed</v>
          </cell>
        </row>
        <row r="8138">
          <cell r="A8138" t="str">
            <v>CUS001524</v>
          </cell>
          <cell r="B8138">
            <v>124813</v>
          </cell>
          <cell r="C8138">
            <v>45133.492291666669</v>
          </cell>
          <cell r="D8138" t="str">
            <v>1× Farm Support Broilers (Commercial Day-Old Arbor Acres Plus)</v>
          </cell>
          <cell r="E8138">
            <v>1</v>
          </cell>
          <cell r="F8138">
            <v>12650</v>
          </cell>
          <cell r="G8138">
            <v>10750</v>
          </cell>
          <cell r="H8138" t="str">
            <v>completed</v>
          </cell>
        </row>
        <row r="8139">
          <cell r="A8139" t="str">
            <v>CUS001525</v>
          </cell>
          <cell r="B8139">
            <v>106275</v>
          </cell>
          <cell r="C8139">
            <v>44968.609548611108</v>
          </cell>
          <cell r="D8139" t="str">
            <v>1× Plastic Seed Fertilizer Planter (High-Quality), 1× Palm Harvester/Cutter | Motorized Machine - Chinese Model - palm harvester/cutter with sickle, 1× Motorised Knapsack Power Sprayer - 20L, 1× Brush Cutter (Gasoline Engine) - Chinese Model</v>
          </cell>
          <cell r="E8139">
            <v>4</v>
          </cell>
          <cell r="F8139">
            <v>540000</v>
          </cell>
          <cell r="G8139">
            <v>533000</v>
          </cell>
          <cell r="H8139" t="str">
            <v>completed</v>
          </cell>
        </row>
        <row r="8140">
          <cell r="A8140" t="str">
            <v>CUS001525</v>
          </cell>
          <cell r="B8140">
            <v>111598</v>
          </cell>
          <cell r="C8140">
            <v>45043.76667824074</v>
          </cell>
          <cell r="D8140" t="str">
            <v>1× Chainsaws (| Small Size | Big Size) - Big</v>
          </cell>
          <cell r="E8140">
            <v>1</v>
          </cell>
          <cell r="F8140">
            <v>245000</v>
          </cell>
          <cell r="G8140">
            <v>240000</v>
          </cell>
          <cell r="H8140" t="str">
            <v>completed</v>
          </cell>
        </row>
        <row r="8141">
          <cell r="A8141" t="str">
            <v>CUS001525</v>
          </cell>
          <cell r="B8141">
            <v>129054</v>
          </cell>
          <cell r="C8141">
            <v>45187.731956018521</v>
          </cell>
          <cell r="D8141" t="str">
            <v>1× Livestock Ear Tag (For Cattle, Pigs, and Goats | Comes in Green, Yellow, Orange Colors) - Identification Tool - Cow Ear Tags, 1× Livestock Ear Tag (For Cattle, Pigs, and Goats | Comes in Green, Yellow, Orange Colors) - Identification Tool - Goat Ear Tags</v>
          </cell>
          <cell r="E8141">
            <v>2</v>
          </cell>
          <cell r="F8141">
            <v>29499.98</v>
          </cell>
          <cell r="G8141">
            <v>27499.98</v>
          </cell>
          <cell r="H8141" t="str">
            <v>completed</v>
          </cell>
        </row>
        <row r="8142">
          <cell r="A8142" t="str">
            <v>CUS001526</v>
          </cell>
          <cell r="B8142">
            <v>58608</v>
          </cell>
          <cell r="C8142">
            <v>43965.619212962964</v>
          </cell>
          <cell r="D8142" t="str">
            <v>1× African Giant Snails and Snail Farming (Volumes 1 and 2)</v>
          </cell>
          <cell r="E8142">
            <v>201</v>
          </cell>
          <cell r="F8142">
            <v>154000</v>
          </cell>
          <cell r="G8142">
            <v>145500</v>
          </cell>
          <cell r="H8142" t="str">
            <v>completed</v>
          </cell>
        </row>
        <row r="8143">
          <cell r="A8143" t="str">
            <v>CUS001527</v>
          </cell>
          <cell r="B8143">
            <v>60159</v>
          </cell>
          <cell r="C8143">
            <v>43993.092094907413</v>
          </cell>
          <cell r="D8143" t="str">
            <v>1× Motorised Knapsack Power Sprayer - 20L, 1× Motorised Knapsack Power Sprayer - 20L</v>
          </cell>
          <cell r="E8143">
            <v>2</v>
          </cell>
          <cell r="F8143">
            <v>148000</v>
          </cell>
          <cell r="G8143">
            <v>141000</v>
          </cell>
          <cell r="H8143" t="str">
            <v>completed</v>
          </cell>
        </row>
        <row r="8144">
          <cell r="A8144" t="str">
            <v>CUS001528</v>
          </cell>
          <cell r="B8144">
            <v>59296</v>
          </cell>
          <cell r="C8144">
            <v>43977.99590277778</v>
          </cell>
          <cell r="D8144" t="str">
            <v>1× Comprehensive Online Training On Poultry Farming (3 Days Zoom Webinar | May Edition)</v>
          </cell>
          <cell r="E8144">
            <v>1</v>
          </cell>
          <cell r="F8144">
            <v>5500</v>
          </cell>
          <cell r="G8144">
            <v>5500</v>
          </cell>
          <cell r="H8144" t="str">
            <v>completed</v>
          </cell>
        </row>
        <row r="8145">
          <cell r="A8145" t="str">
            <v>CUS001529</v>
          </cell>
          <cell r="B8145">
            <v>62025</v>
          </cell>
          <cell r="C8145">
            <v>44040.297314814823</v>
          </cell>
          <cell r="E8145">
            <v>2</v>
          </cell>
          <cell r="F8145">
            <v>29500</v>
          </cell>
          <cell r="G8145">
            <v>27500</v>
          </cell>
          <cell r="H8145" t="str">
            <v>completed</v>
          </cell>
        </row>
        <row r="8146">
          <cell r="A8146" t="str">
            <v>CUS001529</v>
          </cell>
          <cell r="B8146">
            <v>62123</v>
          </cell>
          <cell r="C8146">
            <v>44042.283090277779</v>
          </cell>
          <cell r="E8146">
            <v>2</v>
          </cell>
          <cell r="F8146">
            <v>28500</v>
          </cell>
          <cell r="G8146">
            <v>26500</v>
          </cell>
          <cell r="H8146" t="str">
            <v>completed</v>
          </cell>
        </row>
        <row r="8147">
          <cell r="A8147" t="str">
            <v>CUS001530</v>
          </cell>
          <cell r="B8147">
            <v>77060</v>
          </cell>
          <cell r="C8147">
            <v>44413.389861111107</v>
          </cell>
          <cell r="D8147" t="str">
            <v>2× Agrited Pullet | Commercial Day Old Pullet - Hyline Brown (Pre-Order)</v>
          </cell>
          <cell r="E8147">
            <v>2</v>
          </cell>
          <cell r="F8147">
            <v>39000</v>
          </cell>
          <cell r="G8147">
            <v>36500</v>
          </cell>
          <cell r="H8147" t="str">
            <v>completed</v>
          </cell>
        </row>
        <row r="8148">
          <cell r="A8148" t="str">
            <v>CUS001530</v>
          </cell>
          <cell r="B8148">
            <v>79532</v>
          </cell>
          <cell r="C8148">
            <v>44466.409918981481</v>
          </cell>
          <cell r="D8148" t="str">
            <v>1× Agrited Pullet | Commercial Day Old Pullet - Hyline Brown (Pre-Order)</v>
          </cell>
          <cell r="E8148">
            <v>1</v>
          </cell>
          <cell r="F8148">
            <v>18000</v>
          </cell>
          <cell r="G8148">
            <v>16750</v>
          </cell>
          <cell r="H8148" t="str">
            <v>completed</v>
          </cell>
        </row>
        <row r="8149">
          <cell r="A8149" t="str">
            <v>CUS001530</v>
          </cell>
          <cell r="B8149">
            <v>80322</v>
          </cell>
          <cell r="C8149">
            <v>44481.701342592591</v>
          </cell>
          <cell r="D8149" t="str">
            <v>2× Agrited Broilers (Commercial Day-Old Ross 308)</v>
          </cell>
          <cell r="E8149">
            <v>2</v>
          </cell>
          <cell r="F8149">
            <v>62000</v>
          </cell>
          <cell r="G8149">
            <v>59500</v>
          </cell>
          <cell r="H8149" t="str">
            <v>completed</v>
          </cell>
        </row>
        <row r="8150">
          <cell r="A8150" t="str">
            <v>CUS001530</v>
          </cell>
          <cell r="B8150">
            <v>82746</v>
          </cell>
          <cell r="C8150">
            <v>44532.355451388888</v>
          </cell>
          <cell r="D8150" t="str">
            <v>1× Day-Old ZARTECH Broilers (Cobb 500)</v>
          </cell>
          <cell r="E8150">
            <v>1</v>
          </cell>
          <cell r="F8150">
            <v>12750</v>
          </cell>
          <cell r="G8150">
            <v>11500</v>
          </cell>
          <cell r="H8150" t="str">
            <v>completed</v>
          </cell>
        </row>
        <row r="8151">
          <cell r="A8151" t="str">
            <v>CUS001531</v>
          </cell>
          <cell r="B8151">
            <v>144375</v>
          </cell>
          <cell r="C8151">
            <v>45394.568923611107</v>
          </cell>
          <cell r="D8151" t="str">
            <v>1× Improved Farm Tricycle Cart (2020 Model), 1× Walking Tractor - 12hp | 18hp | Tractor - Head, 1× Hand Tractor Disc Plough</v>
          </cell>
          <cell r="E8151">
            <v>3</v>
          </cell>
          <cell r="F8151">
            <v>6215000</v>
          </cell>
          <cell r="G8151">
            <v>6055000</v>
          </cell>
          <cell r="H8151" t="str">
            <v>completed</v>
          </cell>
        </row>
        <row r="8152">
          <cell r="A8152" t="str">
            <v>CUS001532</v>
          </cell>
          <cell r="B8152">
            <v>108210</v>
          </cell>
          <cell r="C8152">
            <v>45013.382106481477</v>
          </cell>
          <cell r="D8152" t="str">
            <v>50× Sucker (Plantain | Banana | Pineapple) - Banana Sucker</v>
          </cell>
          <cell r="E8152">
            <v>50</v>
          </cell>
          <cell r="F8152">
            <v>15000</v>
          </cell>
          <cell r="G8152">
            <v>10000</v>
          </cell>
          <cell r="H8152" t="str">
            <v>completed</v>
          </cell>
        </row>
        <row r="8153">
          <cell r="A8153" t="str">
            <v>CUS001533</v>
          </cell>
          <cell r="B8153">
            <v>82760</v>
          </cell>
          <cell r="C8153">
            <v>44532.501898148148</v>
          </cell>
          <cell r="D8153" t="str">
            <v>3× AMO Noilers (Day-Old Chicks), 1× Organic Poultry Production Manual (Birds and Eggs Production-2020 Edition) - 57 Pages</v>
          </cell>
          <cell r="E8153">
            <v>4</v>
          </cell>
          <cell r="F8153">
            <v>46500</v>
          </cell>
          <cell r="G8153">
            <v>42900</v>
          </cell>
          <cell r="H8153" t="str">
            <v>completed</v>
          </cell>
        </row>
        <row r="8154">
          <cell r="A8154" t="str">
            <v>CUS001534</v>
          </cell>
          <cell r="B8154">
            <v>136522</v>
          </cell>
          <cell r="C8154">
            <v>45299.342233796298</v>
          </cell>
          <cell r="D8154" t="str">
            <v>2× Day-Old ZARTECH Broilers (Cobb 500)</v>
          </cell>
          <cell r="E8154">
            <v>2</v>
          </cell>
          <cell r="F8154">
            <v>80300</v>
          </cell>
          <cell r="G8154">
            <v>76500</v>
          </cell>
          <cell r="H8154" t="str">
            <v>completed</v>
          </cell>
        </row>
        <row r="8155">
          <cell r="A8155" t="str">
            <v>CUS001534</v>
          </cell>
          <cell r="B8155">
            <v>139618</v>
          </cell>
          <cell r="C8155">
            <v>45345.528344907398</v>
          </cell>
          <cell r="D8155" t="str">
            <v>2× Day-Old ZARTECH Broilers (Cobb 500)</v>
          </cell>
          <cell r="E8155">
            <v>2</v>
          </cell>
          <cell r="F8155">
            <v>96800</v>
          </cell>
          <cell r="G8155">
            <v>93000</v>
          </cell>
          <cell r="H8155" t="str">
            <v>completed</v>
          </cell>
        </row>
        <row r="8156">
          <cell r="A8156" t="str">
            <v>CUS001534</v>
          </cell>
          <cell r="B8156">
            <v>144412</v>
          </cell>
          <cell r="C8156">
            <v>45395.881354166668</v>
          </cell>
          <cell r="D8156" t="str">
            <v>3× Zartech Pullet | ISA Brown Pullets (Commercial Day-Old Chicks)</v>
          </cell>
          <cell r="E8156">
            <v>3</v>
          </cell>
          <cell r="F8156">
            <v>126900</v>
          </cell>
          <cell r="G8156">
            <v>120000</v>
          </cell>
          <cell r="H8156" t="str">
            <v>completed</v>
          </cell>
        </row>
        <row r="8157">
          <cell r="A8157" t="str">
            <v>CUS001534</v>
          </cell>
          <cell r="B8157">
            <v>144413</v>
          </cell>
          <cell r="C8157">
            <v>45395.889930555553</v>
          </cell>
          <cell r="D8157" t="str">
            <v>2× Day-Old ZARTECH Broilers (Cobb 500)</v>
          </cell>
          <cell r="E8157">
            <v>2</v>
          </cell>
          <cell r="F8157">
            <v>95600</v>
          </cell>
          <cell r="G8157">
            <v>91000</v>
          </cell>
          <cell r="H8157" t="str">
            <v>completed</v>
          </cell>
        </row>
        <row r="8158">
          <cell r="A8158" t="str">
            <v>CUS001534</v>
          </cell>
          <cell r="B8158">
            <v>146493</v>
          </cell>
          <cell r="C8158">
            <v>45416.801562499997</v>
          </cell>
          <cell r="D8158" t="str">
            <v>2× Agrited Broilers, 1× Foreign Turkey Poults - 30Pcs Per Carton (Full Carton | Half Carton | One-Sixth Carton) - Half carton (15 Poults)</v>
          </cell>
          <cell r="E8158">
            <v>3</v>
          </cell>
          <cell r="F8158">
            <v>206900</v>
          </cell>
          <cell r="G8158">
            <v>200000</v>
          </cell>
          <cell r="H8158" t="str">
            <v>completed</v>
          </cell>
        </row>
        <row r="8159">
          <cell r="A8159" t="str">
            <v>CUS001534</v>
          </cell>
          <cell r="B8159">
            <v>149435</v>
          </cell>
          <cell r="C8159">
            <v>45454.911249999997</v>
          </cell>
          <cell r="D8159" t="str">
            <v>2× Agrited Broiler | Commercial Day Old Broilers Ross 308</v>
          </cell>
          <cell r="E8159">
            <v>2</v>
          </cell>
          <cell r="F8159">
            <v>90500</v>
          </cell>
          <cell r="G8159">
            <v>85500</v>
          </cell>
          <cell r="H8159" t="str">
            <v>completed</v>
          </cell>
        </row>
        <row r="8160">
          <cell r="A8160" t="str">
            <v>CUS001534</v>
          </cell>
          <cell r="B8160">
            <v>162242</v>
          </cell>
          <cell r="C8160">
            <v>45590.292094907411</v>
          </cell>
          <cell r="D8160" t="str">
            <v>2× Agrited Broilers - One Carton</v>
          </cell>
          <cell r="E8160">
            <v>2</v>
          </cell>
          <cell r="F8160">
            <v>193000</v>
          </cell>
          <cell r="G8160">
            <v>187000</v>
          </cell>
          <cell r="H8160" t="str">
            <v>completed</v>
          </cell>
        </row>
        <row r="8161">
          <cell r="A8161" t="str">
            <v>CUS001534</v>
          </cell>
          <cell r="B8161">
            <v>162944</v>
          </cell>
          <cell r="C8161">
            <v>45600.525069444448</v>
          </cell>
          <cell r="D8161" t="str">
            <v>1× Day-Old ZARTECH Broilers (Cobb 500) - One Carton</v>
          </cell>
          <cell r="E8161">
            <v>1</v>
          </cell>
          <cell r="F8161">
            <v>67000</v>
          </cell>
          <cell r="G8161">
            <v>64000</v>
          </cell>
          <cell r="H8161" t="str">
            <v>completed</v>
          </cell>
        </row>
        <row r="8162">
          <cell r="A8162" t="str">
            <v>CUS001535</v>
          </cell>
          <cell r="B8162">
            <v>58184</v>
          </cell>
          <cell r="C8162">
            <v>43956.756273148138</v>
          </cell>
          <cell r="D8162" t="str">
            <v>2× Day-Old AMO Pullets (ISA Brown | Pre-Order)</v>
          </cell>
          <cell r="E8162">
            <v>3</v>
          </cell>
          <cell r="F8162">
            <v>60750</v>
          </cell>
          <cell r="G8162">
            <v>58500</v>
          </cell>
          <cell r="H8162" t="str">
            <v>completed</v>
          </cell>
        </row>
        <row r="8163">
          <cell r="A8163" t="str">
            <v>CUS001535</v>
          </cell>
          <cell r="B8163">
            <v>59311</v>
          </cell>
          <cell r="C8163">
            <v>43978.316967592589</v>
          </cell>
          <cell r="E8163">
            <v>2</v>
          </cell>
          <cell r="F8163">
            <v>25000</v>
          </cell>
          <cell r="G8163">
            <v>23500</v>
          </cell>
          <cell r="H8163" t="str">
            <v>completed</v>
          </cell>
        </row>
        <row r="8164">
          <cell r="A8164" t="str">
            <v>CUS001535</v>
          </cell>
          <cell r="B8164">
            <v>59955</v>
          </cell>
          <cell r="C8164">
            <v>43988.747719907413</v>
          </cell>
          <cell r="E8164">
            <v>2</v>
          </cell>
          <cell r="F8164">
            <v>26500</v>
          </cell>
          <cell r="G8164">
            <v>25000</v>
          </cell>
          <cell r="H8164" t="str">
            <v>completed</v>
          </cell>
        </row>
        <row r="8165">
          <cell r="A8165" t="str">
            <v>CUS001535</v>
          </cell>
          <cell r="B8165">
            <v>61194</v>
          </cell>
          <cell r="C8165">
            <v>44020.607256944437</v>
          </cell>
          <cell r="D8165" t="str">
            <v>2× Day-Old FIDAN Broilers (Arbor Acres Plus), 4× Agrited Pullet | Commercial Day Old Pullet - Hyline Brown (Pre-Order), 2× Day-Old Black Pullets (2 weeks Pre-Order)</v>
          </cell>
          <cell r="E8165">
            <v>8</v>
          </cell>
          <cell r="F8165">
            <v>132000</v>
          </cell>
          <cell r="G8165">
            <v>121500</v>
          </cell>
          <cell r="H8165" t="str">
            <v>completed</v>
          </cell>
        </row>
        <row r="8166">
          <cell r="A8166" t="str">
            <v>CUS001535</v>
          </cell>
          <cell r="B8166">
            <v>68394</v>
          </cell>
          <cell r="C8166">
            <v>44203.575972222221</v>
          </cell>
          <cell r="D8166" t="str">
            <v>1× WANDA 3 Tier Battery Cage with Aluminium Feeder [120 Birds] - Nipple drinker - FULLY GALVANIZED</v>
          </cell>
          <cell r="E8166">
            <v>1</v>
          </cell>
          <cell r="F8166">
            <v>109000</v>
          </cell>
          <cell r="G8166">
            <v>76000</v>
          </cell>
          <cell r="H8166" t="str">
            <v>completed</v>
          </cell>
        </row>
        <row r="8167">
          <cell r="A8167" t="str">
            <v>CUS001535</v>
          </cell>
          <cell r="B8167">
            <v>85953</v>
          </cell>
          <cell r="C8167">
            <v>44593.319641203707</v>
          </cell>
          <cell r="D8167" t="str">
            <v>1000× Catfish Juveniles (Clarias spp | Heteroclarias spp | 8-10 Weeks Old) - Clarias spp</v>
          </cell>
          <cell r="E8167">
            <v>1000</v>
          </cell>
          <cell r="F8167">
            <v>47500</v>
          </cell>
          <cell r="G8167">
            <v>35000</v>
          </cell>
          <cell r="H8167" t="str">
            <v>completed</v>
          </cell>
        </row>
        <row r="8168">
          <cell r="A8168" t="str">
            <v>CUS001535</v>
          </cell>
          <cell r="B8168">
            <v>143089</v>
          </cell>
          <cell r="C8168">
            <v>45385.430127314823</v>
          </cell>
          <cell r="D8168" t="str">
            <v>1× Agrited Broilers</v>
          </cell>
          <cell r="E8168">
            <v>1</v>
          </cell>
          <cell r="F8168">
            <v>31400</v>
          </cell>
          <cell r="G8168">
            <v>29500</v>
          </cell>
          <cell r="H8168" t="str">
            <v>completed</v>
          </cell>
        </row>
        <row r="8169">
          <cell r="A8169" t="str">
            <v>CUS001535</v>
          </cell>
          <cell r="B8169">
            <v>146365</v>
          </cell>
          <cell r="C8169">
            <v>45414.29886574074</v>
          </cell>
          <cell r="D8169" t="str">
            <v>1× Agrited Broiler | Commercial Day Old Broilers Ross 308</v>
          </cell>
          <cell r="E8169">
            <v>1</v>
          </cell>
          <cell r="F8169">
            <v>54150</v>
          </cell>
          <cell r="G8169">
            <v>52250</v>
          </cell>
          <cell r="H8169" t="str">
            <v>completed</v>
          </cell>
        </row>
        <row r="8170">
          <cell r="A8170" t="str">
            <v>CUS001535</v>
          </cell>
          <cell r="B8170">
            <v>148009</v>
          </cell>
          <cell r="C8170">
            <v>45441.725497685176</v>
          </cell>
          <cell r="D8170" t="str">
            <v>1× Agrited Broiler | Commercial Day Old Broilers Ross 308</v>
          </cell>
          <cell r="E8170">
            <v>1</v>
          </cell>
          <cell r="F8170">
            <v>36432.5</v>
          </cell>
          <cell r="G8170">
            <v>34432.5</v>
          </cell>
          <cell r="H8170" t="str">
            <v>completed</v>
          </cell>
        </row>
        <row r="8171">
          <cell r="A8171" t="str">
            <v>CUS001535</v>
          </cell>
          <cell r="B8171">
            <v>150541</v>
          </cell>
          <cell r="C8171">
            <v>45470.964930555558</v>
          </cell>
          <cell r="D8171" t="str">
            <v>1× Agrited Broiler | Commercial Day Old Broilers Ross 308</v>
          </cell>
          <cell r="E8171">
            <v>1</v>
          </cell>
          <cell r="F8171">
            <v>33750</v>
          </cell>
          <cell r="G8171">
            <v>31750</v>
          </cell>
          <cell r="H8171" t="str">
            <v>completed</v>
          </cell>
        </row>
        <row r="8172">
          <cell r="A8172" t="str">
            <v>CUS001535</v>
          </cell>
          <cell r="B8172">
            <v>155624</v>
          </cell>
          <cell r="C8172">
            <v>45512.367523148147</v>
          </cell>
          <cell r="D8172" t="str">
            <v>2× Agrited Broilers</v>
          </cell>
          <cell r="E8172">
            <v>2</v>
          </cell>
          <cell r="F8172">
            <v>80750</v>
          </cell>
          <cell r="G8172">
            <v>76750</v>
          </cell>
          <cell r="H8172" t="str">
            <v>completed</v>
          </cell>
        </row>
        <row r="8173">
          <cell r="A8173" t="str">
            <v>CUS001535</v>
          </cell>
          <cell r="B8173">
            <v>157902</v>
          </cell>
          <cell r="C8173">
            <v>45539.687650462962</v>
          </cell>
          <cell r="D8173" t="str">
            <v>2× Agrited Broilers</v>
          </cell>
          <cell r="E8173">
            <v>2</v>
          </cell>
          <cell r="F8173">
            <v>106830</v>
          </cell>
          <cell r="G8173">
            <v>102830</v>
          </cell>
          <cell r="H8173" t="str">
            <v>completed</v>
          </cell>
        </row>
        <row r="8174">
          <cell r="A8174" t="str">
            <v>CUS001536</v>
          </cell>
          <cell r="B8174">
            <v>77396</v>
          </cell>
          <cell r="C8174">
            <v>44418.443518518521</v>
          </cell>
          <cell r="D8174" t="str">
            <v>1000× Heteroclarias Spp Fingerlings/Post Fingerlings/Juveniles (Hybrid) -Special Maxi Brand - , 2× Fish Biotic Supplement | 100g</v>
          </cell>
          <cell r="E8174">
            <v>1002</v>
          </cell>
          <cell r="F8174">
            <v>44300</v>
          </cell>
          <cell r="G8174">
            <v>31800</v>
          </cell>
          <cell r="H8174" t="str">
            <v>completed</v>
          </cell>
        </row>
        <row r="8175">
          <cell r="A8175" t="str">
            <v>CUS001537</v>
          </cell>
          <cell r="B8175">
            <v>81533</v>
          </cell>
          <cell r="C8175">
            <v>44506.449155092603</v>
          </cell>
          <cell r="D8175" t="str">
            <v>4× Agrited Broilers (Commercial Day-Old Ross 308)</v>
          </cell>
          <cell r="E8175">
            <v>4</v>
          </cell>
          <cell r="F8175">
            <v>101800</v>
          </cell>
          <cell r="G8175">
            <v>97000</v>
          </cell>
          <cell r="H8175" t="str">
            <v>completed</v>
          </cell>
        </row>
        <row r="8176">
          <cell r="A8176" t="str">
            <v>CUS001537</v>
          </cell>
          <cell r="B8176">
            <v>83249</v>
          </cell>
          <cell r="C8176">
            <v>44545.490925925929</v>
          </cell>
          <cell r="D8176" t="str">
            <v>2× Agrited Broiler | Commercial Day Old Broilers Ross 308</v>
          </cell>
          <cell r="E8176">
            <v>4</v>
          </cell>
          <cell r="F8176">
            <v>69800</v>
          </cell>
          <cell r="G8176">
            <v>65000</v>
          </cell>
          <cell r="H8176" t="str">
            <v>completed</v>
          </cell>
        </row>
        <row r="8177">
          <cell r="A8177" t="str">
            <v>CUS001537</v>
          </cell>
          <cell r="B8177">
            <v>87757</v>
          </cell>
          <cell r="C8177">
            <v>44622.385127314818</v>
          </cell>
          <cell r="D8177" t="str">
            <v>5× Commercial Day-Old ZARTECH Broilers (Cobb 500)</v>
          </cell>
          <cell r="E8177">
            <v>5</v>
          </cell>
          <cell r="F8177">
            <v>131550</v>
          </cell>
          <cell r="G8177">
            <v>125550</v>
          </cell>
          <cell r="H8177" t="str">
            <v>completed</v>
          </cell>
        </row>
        <row r="8178">
          <cell r="A8178" t="str">
            <v>CUS001537</v>
          </cell>
          <cell r="B8178">
            <v>90926</v>
          </cell>
          <cell r="C8178">
            <v>44695.417268518519</v>
          </cell>
          <cell r="D8178" t="str">
            <v>1× Day Old CHI Arbor Acre Broilers - Carton of 50 Chicks, 2× Commercial Day-Old ZARTECH Broilers (Cobb 500), 1× Poultry Management For First-Timers (E-Book)</v>
          </cell>
          <cell r="E8178">
            <v>4</v>
          </cell>
          <cell r="F8178">
            <v>84400</v>
          </cell>
          <cell r="G8178">
            <v>80500</v>
          </cell>
          <cell r="H8178" t="str">
            <v>completed</v>
          </cell>
        </row>
        <row r="8179">
          <cell r="A8179" t="str">
            <v>CUS001537</v>
          </cell>
          <cell r="B8179">
            <v>91507</v>
          </cell>
          <cell r="C8179">
            <v>44710.932453703703</v>
          </cell>
          <cell r="D8179" t="str">
            <v>2× Commercial Day-Old ZARTECH Broilers (Cobb 500), 1× Grinphield Day-Old Marshall Broilers</v>
          </cell>
          <cell r="E8179">
            <v>3</v>
          </cell>
          <cell r="F8179">
            <v>86155</v>
          </cell>
          <cell r="G8179">
            <v>82255</v>
          </cell>
          <cell r="H8179" t="str">
            <v>completed</v>
          </cell>
        </row>
        <row r="8180">
          <cell r="A8180" t="str">
            <v>CUS001537</v>
          </cell>
          <cell r="B8180">
            <v>95741</v>
          </cell>
          <cell r="C8180">
            <v>44797.580787037034</v>
          </cell>
          <cell r="D8180" t="str">
            <v>2× Fidan Broiler | Commercial Day-Old Broilers), 1× CHI Broiler | Commercial Arbor Acres Plus Day Old Broilers - Carton of 50 Chicks</v>
          </cell>
          <cell r="E8180">
            <v>3</v>
          </cell>
          <cell r="F8180">
            <v>70900</v>
          </cell>
          <cell r="G8180">
            <v>67000</v>
          </cell>
          <cell r="H8180" t="str">
            <v>completed</v>
          </cell>
        </row>
        <row r="8181">
          <cell r="A8181" t="str">
            <v>CUS001537</v>
          </cell>
          <cell r="B8181">
            <v>98709</v>
          </cell>
          <cell r="C8181">
            <v>44874.826053240737</v>
          </cell>
          <cell r="D8181" t="str">
            <v>2× Commercial Day-Old ZARTECH Broilers (Cobb 500), 1× Fidan Broiler | Commercial Day-Old Broilers)</v>
          </cell>
          <cell r="E8181">
            <v>3</v>
          </cell>
          <cell r="F8181">
            <v>90250</v>
          </cell>
          <cell r="G8181">
            <v>90250</v>
          </cell>
          <cell r="H8181" t="str">
            <v>completed</v>
          </cell>
        </row>
        <row r="8182">
          <cell r="A8182" t="str">
            <v>CUS001538</v>
          </cell>
          <cell r="B8182">
            <v>58474</v>
          </cell>
          <cell r="C8182">
            <v>43962.447002314817</v>
          </cell>
          <cell r="D8182" t="str">
            <v>6× CHI Pullet | ISA Brown Pullets (Commercial Day-Old Chicks)</v>
          </cell>
          <cell r="E8182">
            <v>10</v>
          </cell>
          <cell r="F8182">
            <v>146000</v>
          </cell>
          <cell r="G8182">
            <v>136000</v>
          </cell>
          <cell r="H8182" t="str">
            <v>completed</v>
          </cell>
        </row>
        <row r="8183">
          <cell r="A8183" t="str">
            <v>CUS001538</v>
          </cell>
          <cell r="B8183">
            <v>58991</v>
          </cell>
          <cell r="C8183">
            <v>43973.520798611113</v>
          </cell>
          <cell r="E8183">
            <v>5</v>
          </cell>
          <cell r="F8183">
            <v>60250</v>
          </cell>
          <cell r="G8183">
            <v>55250</v>
          </cell>
          <cell r="H8183" t="str">
            <v>completed</v>
          </cell>
        </row>
        <row r="8184">
          <cell r="A8184" t="str">
            <v>CUS001538</v>
          </cell>
          <cell r="B8184">
            <v>59323</v>
          </cell>
          <cell r="C8184">
            <v>43978.472893518519</v>
          </cell>
          <cell r="E8184">
            <v>3</v>
          </cell>
          <cell r="F8184">
            <v>57000</v>
          </cell>
          <cell r="G8184">
            <v>54000</v>
          </cell>
          <cell r="H8184" t="str">
            <v>completed</v>
          </cell>
        </row>
        <row r="8185">
          <cell r="A8185" t="str">
            <v>CUS001538</v>
          </cell>
          <cell r="B8185">
            <v>60559</v>
          </cell>
          <cell r="C8185">
            <v>44002.786643518521</v>
          </cell>
          <cell r="D8185" t="str">
            <v>2× Commercial Day Old Marshall Broilers Chicks (Grinphield Brand), 5× Hanging Plastic Feeder For Poultry (5-10kg Capacity)</v>
          </cell>
          <cell r="E8185">
            <v>7</v>
          </cell>
          <cell r="F8185">
            <v>75250</v>
          </cell>
          <cell r="G8185">
            <v>66500</v>
          </cell>
          <cell r="H8185" t="str">
            <v>completed</v>
          </cell>
        </row>
        <row r="8186">
          <cell r="A8186" t="str">
            <v>CUS001538</v>
          </cell>
          <cell r="B8186">
            <v>60666</v>
          </cell>
          <cell r="C8186">
            <v>44005.922071759262</v>
          </cell>
          <cell r="D8186" t="str">
            <v>1× Gas Brooder with Infrared Functions (1000 and 2000 Chicks Capacity) - 2000 birds</v>
          </cell>
          <cell r="E8186">
            <v>2</v>
          </cell>
          <cell r="F8186">
            <v>91100</v>
          </cell>
          <cell r="G8186">
            <v>83500</v>
          </cell>
          <cell r="H8186" t="str">
            <v>completed</v>
          </cell>
        </row>
        <row r="8187">
          <cell r="A8187" t="str">
            <v>CUS001538</v>
          </cell>
          <cell r="B8187">
            <v>61365</v>
          </cell>
          <cell r="C8187">
            <v>44024.875011574077</v>
          </cell>
          <cell r="D8187" t="str">
            <v>1× Feed grade L-Methionine For Livestock (25kg), 1× PPS MosTox (Mould Inhibitor | Toxin Binder) - 25kg bags, 1× NUFOTOX PRO (Mycotoxicosis Control | 1kg | 25kg) - 25kg, 1× L-Lysine Sulphate - Feed Additive (25kg)</v>
          </cell>
          <cell r="E8187">
            <v>4</v>
          </cell>
          <cell r="F8187">
            <v>149150</v>
          </cell>
          <cell r="G8187">
            <v>129150</v>
          </cell>
          <cell r="H8187" t="str">
            <v>completed</v>
          </cell>
        </row>
        <row r="8188">
          <cell r="A8188" t="str">
            <v>CUS001538</v>
          </cell>
          <cell r="B8188">
            <v>61395</v>
          </cell>
          <cell r="C8188">
            <v>44026.657546296286</v>
          </cell>
          <cell r="E8188">
            <v>6</v>
          </cell>
          <cell r="F8188">
            <v>103500</v>
          </cell>
          <cell r="G8188">
            <v>96000</v>
          </cell>
          <cell r="H8188" t="str">
            <v>completed</v>
          </cell>
        </row>
        <row r="8189">
          <cell r="A8189" t="str">
            <v>CUS001538</v>
          </cell>
          <cell r="B8189">
            <v>61535</v>
          </cell>
          <cell r="C8189">
            <v>44029.905891203707</v>
          </cell>
          <cell r="D8189" t="str">
            <v>20× Hanging Plastic Feeder For Poultry (5-10kg Capacity)</v>
          </cell>
          <cell r="E8189">
            <v>24</v>
          </cell>
          <cell r="F8189">
            <v>203000</v>
          </cell>
          <cell r="G8189">
            <v>173000</v>
          </cell>
          <cell r="H8189" t="str">
            <v>completed</v>
          </cell>
        </row>
        <row r="8190">
          <cell r="A8190" t="str">
            <v>CUS001538</v>
          </cell>
          <cell r="B8190">
            <v>62155</v>
          </cell>
          <cell r="C8190">
            <v>44043.708101851851</v>
          </cell>
          <cell r="E8190">
            <v>6</v>
          </cell>
          <cell r="F8190">
            <v>178500</v>
          </cell>
          <cell r="G8190">
            <v>171750</v>
          </cell>
          <cell r="H8190" t="str">
            <v>completed</v>
          </cell>
        </row>
        <row r="8191">
          <cell r="A8191" t="str">
            <v>CUS001538</v>
          </cell>
          <cell r="B8191">
            <v>62156</v>
          </cell>
          <cell r="C8191">
            <v>44043.710694444453</v>
          </cell>
          <cell r="D8191" t="str">
            <v>30× AMO Noilers (Day-Old Chicks)</v>
          </cell>
          <cell r="E8191">
            <v>30</v>
          </cell>
          <cell r="F8191">
            <v>450000</v>
          </cell>
          <cell r="G8191">
            <v>435000</v>
          </cell>
          <cell r="H8191" t="str">
            <v>completed</v>
          </cell>
        </row>
        <row r="8192">
          <cell r="A8192" t="str">
            <v>CUS001538</v>
          </cell>
          <cell r="B8192">
            <v>62374</v>
          </cell>
          <cell r="C8192">
            <v>44049.613634259258</v>
          </cell>
          <cell r="D8192" t="str">
            <v>2× AMO Broilers (Commercial Arbor Acres Plus)</v>
          </cell>
          <cell r="E8192">
            <v>2</v>
          </cell>
          <cell r="F8192">
            <v>40000</v>
          </cell>
          <cell r="G8192">
            <v>39000</v>
          </cell>
          <cell r="H8192" t="str">
            <v>completed</v>
          </cell>
        </row>
        <row r="8193">
          <cell r="A8193" t="str">
            <v>CUS001538</v>
          </cell>
          <cell r="B8193">
            <v>62550</v>
          </cell>
          <cell r="C8193">
            <v>44055.469768518517</v>
          </cell>
          <cell r="D8193" t="str">
            <v>1× Motorised Knapsack Power Sprayer - 20L</v>
          </cell>
          <cell r="E8193">
            <v>1</v>
          </cell>
          <cell r="F8193">
            <v>88500</v>
          </cell>
          <cell r="G8193">
            <v>82500</v>
          </cell>
          <cell r="H8193" t="str">
            <v>completed</v>
          </cell>
        </row>
        <row r="8194">
          <cell r="A8194" t="str">
            <v>CUS001538</v>
          </cell>
          <cell r="B8194">
            <v>63060</v>
          </cell>
          <cell r="C8194">
            <v>44062.446956018517</v>
          </cell>
          <cell r="D8194" t="str">
            <v>3× AMO Broilers (Commercial Arbor Acres Plus)</v>
          </cell>
          <cell r="E8194">
            <v>3</v>
          </cell>
          <cell r="F8194">
            <v>0</v>
          </cell>
          <cell r="G8194">
            <v>-3000</v>
          </cell>
          <cell r="H8194" t="str">
            <v>completed</v>
          </cell>
        </row>
        <row r="8195">
          <cell r="A8195" t="str">
            <v>CUS001538</v>
          </cell>
          <cell r="B8195">
            <v>63080</v>
          </cell>
          <cell r="C8195">
            <v>44062.561944444453</v>
          </cell>
          <cell r="D8195" t="str">
            <v>1× AMO Broilers (Commercial Arbor Acres Plus)</v>
          </cell>
          <cell r="E8195">
            <v>1</v>
          </cell>
          <cell r="F8195">
            <v>0</v>
          </cell>
          <cell r="G8195">
            <v>-1000</v>
          </cell>
          <cell r="H8195" t="str">
            <v>completed</v>
          </cell>
        </row>
        <row r="8196">
          <cell r="A8196" t="str">
            <v>CUS001538</v>
          </cell>
          <cell r="B8196">
            <v>67769</v>
          </cell>
          <cell r="C8196">
            <v>44181.715219907397</v>
          </cell>
          <cell r="E8196">
            <v>1</v>
          </cell>
          <cell r="F8196">
            <v>0</v>
          </cell>
          <cell r="G8196">
            <v>-1000</v>
          </cell>
          <cell r="H8196" t="str">
            <v>completed</v>
          </cell>
        </row>
        <row r="8197">
          <cell r="A8197" t="str">
            <v>CUS001538</v>
          </cell>
          <cell r="B8197">
            <v>67773</v>
          </cell>
          <cell r="C8197">
            <v>44181.913611111107</v>
          </cell>
          <cell r="E8197">
            <v>4</v>
          </cell>
          <cell r="F8197">
            <v>0</v>
          </cell>
          <cell r="G8197">
            <v>-3200</v>
          </cell>
          <cell r="H8197" t="str">
            <v>completed</v>
          </cell>
        </row>
        <row r="8198">
          <cell r="A8198" t="str">
            <v>CUS001538</v>
          </cell>
          <cell r="B8198">
            <v>76855</v>
          </cell>
          <cell r="C8198">
            <v>44407.58384259259</v>
          </cell>
          <cell r="D8198" t="str">
            <v>1× Day-Old ZARTECH Broilers (Cobb 500)</v>
          </cell>
          <cell r="E8198">
            <v>1</v>
          </cell>
          <cell r="F8198">
            <v>15500</v>
          </cell>
          <cell r="G8198">
            <v>14000</v>
          </cell>
          <cell r="H8198" t="str">
            <v>completed</v>
          </cell>
        </row>
        <row r="8199">
          <cell r="A8199" t="str">
            <v>CUS001538</v>
          </cell>
          <cell r="B8199">
            <v>77724</v>
          </cell>
          <cell r="C8199">
            <v>44424.765486111108</v>
          </cell>
          <cell r="D8199" t="str">
            <v>1× Day Old Broilers (CASCADA Arbor Acres Broiler)</v>
          </cell>
          <cell r="E8199">
            <v>1</v>
          </cell>
          <cell r="F8199">
            <v>18500</v>
          </cell>
          <cell r="G8199">
            <v>17500</v>
          </cell>
          <cell r="H8199" t="str">
            <v>completed</v>
          </cell>
        </row>
        <row r="8200">
          <cell r="A8200" t="str">
            <v>CUS001538</v>
          </cell>
          <cell r="B8200">
            <v>80939</v>
          </cell>
          <cell r="C8200">
            <v>44493.794525462959</v>
          </cell>
          <cell r="D8200" t="str">
            <v>1× Vertex Broiler | Commercial Day-Old | Arbor acres plus</v>
          </cell>
          <cell r="E8200">
            <v>1</v>
          </cell>
          <cell r="F8200">
            <v>23750</v>
          </cell>
          <cell r="G8200">
            <v>22750</v>
          </cell>
          <cell r="H8200" t="str">
            <v>completed</v>
          </cell>
        </row>
        <row r="8201">
          <cell r="A8201" t="str">
            <v>CUS001538</v>
          </cell>
          <cell r="B8201">
            <v>84118</v>
          </cell>
          <cell r="C8201">
            <v>44565.488298611112</v>
          </cell>
          <cell r="D8201" t="str">
            <v>8× 120 capacity, with Imported PVC Feeders | 3 Tiers | Fully Galvanized Model) - Locally Fabricated - Clip-Type Nipples with Imported PVC Feeders</v>
          </cell>
          <cell r="E8201">
            <v>9</v>
          </cell>
          <cell r="F8201">
            <v>1221000</v>
          </cell>
          <cell r="G8201">
            <v>1071000</v>
          </cell>
          <cell r="H8201" t="str">
            <v>completed</v>
          </cell>
        </row>
        <row r="8202">
          <cell r="A8202" t="str">
            <v>CUS001538</v>
          </cell>
          <cell r="B8202">
            <v>93603</v>
          </cell>
          <cell r="C8202">
            <v>44744.778148148151</v>
          </cell>
          <cell r="D8202" t="str">
            <v>1× Farm Support Broilers (Commercial Day-Old Arbor Acres Plus), 1× Day Old CHI Arbor Acre Broilers - Carton of 50 Chicks</v>
          </cell>
          <cell r="E8202">
            <v>2</v>
          </cell>
          <cell r="F8202">
            <v>34750</v>
          </cell>
          <cell r="G8202">
            <v>32750</v>
          </cell>
          <cell r="H8202" t="str">
            <v>completed</v>
          </cell>
        </row>
        <row r="8203">
          <cell r="A8203" t="str">
            <v>CUS001538</v>
          </cell>
          <cell r="B8203">
            <v>95160</v>
          </cell>
          <cell r="C8203">
            <v>44776.729490740741</v>
          </cell>
          <cell r="D8203" t="str">
            <v>1× Farm Support Broilers (Commercial Day-Old Arbor Acres Plus)</v>
          </cell>
          <cell r="E8203">
            <v>2</v>
          </cell>
          <cell r="F8203">
            <v>27500</v>
          </cell>
          <cell r="G8203">
            <v>24500</v>
          </cell>
          <cell r="H8203" t="str">
            <v>completed</v>
          </cell>
        </row>
        <row r="8204">
          <cell r="A8204" t="str">
            <v>CUS001538</v>
          </cell>
          <cell r="B8204">
            <v>96782</v>
          </cell>
          <cell r="C8204">
            <v>44814.398784722223</v>
          </cell>
          <cell r="D8204" t="str">
            <v>1× Agrited Broilers</v>
          </cell>
          <cell r="E8204">
            <v>1</v>
          </cell>
          <cell r="F8204">
            <v>40000</v>
          </cell>
          <cell r="G8204">
            <v>38500</v>
          </cell>
          <cell r="H8204" t="str">
            <v>completed</v>
          </cell>
        </row>
        <row r="8205">
          <cell r="A8205" t="str">
            <v>CUS001538</v>
          </cell>
          <cell r="B8205">
            <v>102436</v>
          </cell>
          <cell r="C8205">
            <v>44938.394490740742</v>
          </cell>
          <cell r="D8205" t="str">
            <v>1× Agrited Broilers, 1× Commercial Day-Old ZARTECH Broilers (Cobb 500)</v>
          </cell>
          <cell r="E8205">
            <v>2</v>
          </cell>
          <cell r="F8205">
            <v>70000</v>
          </cell>
          <cell r="G8205">
            <v>66000</v>
          </cell>
          <cell r="H8205" t="str">
            <v>completed</v>
          </cell>
        </row>
        <row r="8206">
          <cell r="A8206" t="str">
            <v>CUS001538</v>
          </cell>
          <cell r="B8206">
            <v>107118</v>
          </cell>
          <cell r="C8206">
            <v>44988.461493055547</v>
          </cell>
          <cell r="D8206" t="str">
            <v>1× AMO Noilers (Commercial Dual-Purpose Day Old Chicks)</v>
          </cell>
          <cell r="E8206">
            <v>1</v>
          </cell>
          <cell r="F8206">
            <v>16250</v>
          </cell>
          <cell r="G8206">
            <v>14250</v>
          </cell>
          <cell r="H8206" t="str">
            <v>completed</v>
          </cell>
        </row>
        <row r="8207">
          <cell r="A8207" t="str">
            <v>CUS001538</v>
          </cell>
          <cell r="B8207">
            <v>121951</v>
          </cell>
          <cell r="C8207">
            <v>45103.70208333333</v>
          </cell>
          <cell r="D8207" t="str">
            <v>10× Plastic Flip-Top Feeders | For Brooder Birds, 1× Digital pH Meter, 3× Hanging Plastic Feeder For Poultry (8kg Feed Capacity), 2× Automatic Chicken Cup Drinkers (Screw Type) - 50 pieces per pack</v>
          </cell>
          <cell r="E8207">
            <v>76</v>
          </cell>
          <cell r="F8207">
            <v>133099.24</v>
          </cell>
          <cell r="G8207">
            <v>121099.24</v>
          </cell>
          <cell r="H8207" t="str">
            <v>completed</v>
          </cell>
        </row>
        <row r="8208">
          <cell r="A8208" t="str">
            <v>CUS001538</v>
          </cell>
          <cell r="B8208">
            <v>126814</v>
          </cell>
          <cell r="C8208">
            <v>45159.414189814823</v>
          </cell>
          <cell r="D8208" t="str">
            <v>2× Agrited Broilers, 2× Commercial Black Cockerels (Day-Old Chicks | CHI Brand) - Farm Affair, 1× AMO Noilers (Commercial Dual-Purpose Day Old Chicks), 1× Commercial Day-Old Kuroiler Chicks (Grinphield Brand)</v>
          </cell>
          <cell r="E8208">
            <v>6</v>
          </cell>
          <cell r="F8208">
            <v>120000</v>
          </cell>
          <cell r="G8208">
            <v>105000</v>
          </cell>
          <cell r="H8208" t="str">
            <v>completed</v>
          </cell>
        </row>
        <row r="8209">
          <cell r="A8209" t="str">
            <v>CUS001538</v>
          </cell>
          <cell r="B8209">
            <v>135588</v>
          </cell>
          <cell r="C8209">
            <v>45292.771226851852</v>
          </cell>
          <cell r="E8209">
            <v>1</v>
          </cell>
          <cell r="F8209">
            <v>3500</v>
          </cell>
          <cell r="G8209">
            <v>3500</v>
          </cell>
          <cell r="H8209" t="str">
            <v>completed</v>
          </cell>
        </row>
        <row r="8210">
          <cell r="A8210" t="str">
            <v>CUS001538</v>
          </cell>
          <cell r="B8210">
            <v>138836</v>
          </cell>
          <cell r="C8210">
            <v>45336.473900462966</v>
          </cell>
          <cell r="D8210" t="str">
            <v>4× Z Force Fungicide | 50g | 1KG - 50g sachet</v>
          </cell>
          <cell r="E8210">
            <v>4</v>
          </cell>
          <cell r="F8210">
            <v>11300</v>
          </cell>
          <cell r="G8210">
            <v>2800</v>
          </cell>
          <cell r="H8210" t="str">
            <v>completed</v>
          </cell>
        </row>
        <row r="8211">
          <cell r="A8211" t="str">
            <v>CUS001538</v>
          </cell>
          <cell r="B8211">
            <v>140904</v>
          </cell>
          <cell r="C8211">
            <v>45364.422175925924</v>
          </cell>
          <cell r="D8211" t="str">
            <v>1× Kaveri F1 Sweet Bell Pepper | Red | 500 Seeds, 2× Mekong F1 Sweet Pepper Seeds (5g Sachets), 1× Ganga Sweet Pepper|10g, 8× Seed Tray (Nursery Tray | 105/128/200 Cells) (Hard Plastic Nursery Sprouter Tray) - 200 cells</v>
          </cell>
          <cell r="E8211">
            <v>12</v>
          </cell>
          <cell r="F8211">
            <v>62900</v>
          </cell>
          <cell r="G8211">
            <v>52900</v>
          </cell>
          <cell r="H8211" t="str">
            <v>completed</v>
          </cell>
        </row>
        <row r="8212">
          <cell r="A8212" t="str">
            <v>CUS001538</v>
          </cell>
          <cell r="B8212">
            <v>147209</v>
          </cell>
          <cell r="C8212">
            <v>45428.636076388888</v>
          </cell>
          <cell r="D8212" t="str">
            <v>2× Seed Planter - Double Compartment</v>
          </cell>
          <cell r="E8212">
            <v>2</v>
          </cell>
          <cell r="F8212">
            <v>311999.98</v>
          </cell>
          <cell r="G8212">
            <v>299999.98</v>
          </cell>
          <cell r="H8212" t="str">
            <v>completed</v>
          </cell>
        </row>
        <row r="8213">
          <cell r="A8213" t="str">
            <v>CUS001538</v>
          </cell>
          <cell r="B8213">
            <v>149821</v>
          </cell>
          <cell r="C8213">
            <v>45462.618923611109</v>
          </cell>
          <cell r="D8213" t="str">
            <v>1× Gasoline Power Tiller (For Soil Tilling | 7.5hp, 9hp, 13hp and 17hp) - 7hp, 4× High Quality Knapsack Sprayer (Various Brands) - 16 Litres</v>
          </cell>
          <cell r="E8213">
            <v>5</v>
          </cell>
          <cell r="F8213">
            <v>865999.59</v>
          </cell>
          <cell r="G8213">
            <v>825999.59</v>
          </cell>
          <cell r="H8213" t="str">
            <v>completed</v>
          </cell>
        </row>
        <row r="8214">
          <cell r="A8214" t="str">
            <v>CUS001538</v>
          </cell>
          <cell r="B8214">
            <v>159228</v>
          </cell>
          <cell r="C8214">
            <v>45554.501759259263</v>
          </cell>
          <cell r="E8214">
            <v>6</v>
          </cell>
          <cell r="F8214">
            <v>372000</v>
          </cell>
          <cell r="G8214">
            <v>360000</v>
          </cell>
          <cell r="H8214" t="str">
            <v>completed</v>
          </cell>
        </row>
        <row r="8215">
          <cell r="A8215" t="str">
            <v>CUS001538</v>
          </cell>
          <cell r="B8215">
            <v>163307</v>
          </cell>
          <cell r="C8215">
            <v>45607.467199074083</v>
          </cell>
          <cell r="D8215" t="str">
            <v>1× AMO Noilers (Commercial Dual-Purpose Day Old Chicks), 4× AMO Broiler Chicks | Day-Old Birds - One Carton, 15× Ground Feeding Trays For Chicks, 15× Local Poultry Drinkers | 4L | 5L | 10L - 4L</v>
          </cell>
          <cell r="E8215">
            <v>35</v>
          </cell>
          <cell r="F8215">
            <v>451000</v>
          </cell>
          <cell r="G8215">
            <v>417000</v>
          </cell>
          <cell r="H8215" t="str">
            <v>completed</v>
          </cell>
        </row>
        <row r="8216">
          <cell r="A8216" t="str">
            <v>CUS001538</v>
          </cell>
          <cell r="B8216">
            <v>188019</v>
          </cell>
          <cell r="C8216">
            <v>45667.353472222218</v>
          </cell>
          <cell r="D8216" t="str">
            <v>1000× Quality Point-of-Lay Hens (ISA Brown) - 12 Weeks, 1× DOC Drug Combo - Maxi</v>
          </cell>
          <cell r="E8216">
            <v>1001</v>
          </cell>
          <cell r="F8216">
            <v>8170000</v>
          </cell>
          <cell r="G8216">
            <v>7670000</v>
          </cell>
          <cell r="H8216" t="str">
            <v>completed</v>
          </cell>
        </row>
        <row r="8217">
          <cell r="A8217" t="str">
            <v>CUS001538</v>
          </cell>
          <cell r="B8217">
            <v>187862</v>
          </cell>
          <cell r="C8217">
            <v>45667.353472222218</v>
          </cell>
          <cell r="D8217" t="str">
            <v>1000× Quality Point-of-Lay Hens (ISA Brown) - 12 Weeks, 1× DOC Drug Combo - Maxi</v>
          </cell>
          <cell r="E8217">
            <v>1001</v>
          </cell>
          <cell r="F8217">
            <v>8170000</v>
          </cell>
          <cell r="G8217">
            <v>7670000</v>
          </cell>
          <cell r="H8217" t="str">
            <v>completed</v>
          </cell>
        </row>
        <row r="8218">
          <cell r="A8218" t="str">
            <v>CUS001538</v>
          </cell>
          <cell r="B8218">
            <v>188091</v>
          </cell>
          <cell r="C8218">
            <v>45817.48541666667</v>
          </cell>
          <cell r="D8218" t="str">
            <v>5× Zartech Pullet | ISA Brown Pullets (Commercial Day-Old Chicks)</v>
          </cell>
          <cell r="E8218">
            <v>5</v>
          </cell>
          <cell r="F8218">
            <v>477500</v>
          </cell>
          <cell r="G8218">
            <v>467500</v>
          </cell>
          <cell r="H8218" t="str">
            <v>completed</v>
          </cell>
        </row>
        <row r="8219">
          <cell r="A8219" t="str">
            <v>CUS001538</v>
          </cell>
          <cell r="B8219">
            <v>187917</v>
          </cell>
          <cell r="C8219">
            <v>45817.48541666667</v>
          </cell>
          <cell r="D8219" t="str">
            <v>5× Zartech Pullet | ISA Brown Pullets (Commercial Day-Old Chicks)</v>
          </cell>
          <cell r="E8219">
            <v>5</v>
          </cell>
          <cell r="F8219">
            <v>477500</v>
          </cell>
          <cell r="G8219">
            <v>467500</v>
          </cell>
          <cell r="H8219" t="str">
            <v>completed</v>
          </cell>
        </row>
        <row r="8220">
          <cell r="A8220" t="str">
            <v>CUS001538</v>
          </cell>
          <cell r="B8220">
            <v>188087</v>
          </cell>
          <cell r="C8220">
            <v>45817.488888888889</v>
          </cell>
          <cell r="D8220" t="str">
            <v>3× Nera Black Hens – High-Performing Dual-Purpose Black Pullets</v>
          </cell>
          <cell r="E8220">
            <v>3</v>
          </cell>
          <cell r="F8220">
            <v>252000</v>
          </cell>
          <cell r="G8220">
            <v>246000</v>
          </cell>
          <cell r="H8220" t="str">
            <v>completed</v>
          </cell>
        </row>
        <row r="8221">
          <cell r="A8221" t="str">
            <v>CUS001538</v>
          </cell>
          <cell r="B8221">
            <v>187916</v>
          </cell>
          <cell r="C8221">
            <v>45817.488888888889</v>
          </cell>
          <cell r="D8221" t="str">
            <v>3× Nera Black Hens – High-Performing Dual-Purpose Black Pullets</v>
          </cell>
          <cell r="E8221">
            <v>3</v>
          </cell>
          <cell r="F8221">
            <v>252000</v>
          </cell>
          <cell r="G8221">
            <v>246000</v>
          </cell>
          <cell r="H8221" t="str">
            <v>completed</v>
          </cell>
        </row>
        <row r="8222">
          <cell r="A8222" t="str">
            <v>CUS001538</v>
          </cell>
          <cell r="B8222">
            <v>188075</v>
          </cell>
          <cell r="C8222">
            <v>45817.64166666667</v>
          </cell>
          <cell r="D8222" t="str">
            <v>2× Day Old White Cockerel</v>
          </cell>
          <cell r="E8222">
            <v>2</v>
          </cell>
          <cell r="F8222">
            <v>26400</v>
          </cell>
          <cell r="G8222">
            <v>20000</v>
          </cell>
          <cell r="H8222" t="str">
            <v>completed</v>
          </cell>
        </row>
        <row r="8223">
          <cell r="A8223" t="str">
            <v>CUS001538</v>
          </cell>
          <cell r="B8223">
            <v>187913</v>
          </cell>
          <cell r="C8223">
            <v>45817.64166666667</v>
          </cell>
          <cell r="D8223" t="str">
            <v>2× Day Old White Cockerel</v>
          </cell>
          <cell r="E8223">
            <v>2</v>
          </cell>
          <cell r="F8223">
            <v>26400</v>
          </cell>
          <cell r="G8223">
            <v>20000</v>
          </cell>
          <cell r="H8223" t="str">
            <v>completed</v>
          </cell>
        </row>
        <row r="8224">
          <cell r="A8224" t="str">
            <v>CUS001538</v>
          </cell>
          <cell r="B8224">
            <v>183905</v>
          </cell>
          <cell r="C8224">
            <v>45853.926493055558</v>
          </cell>
          <cell r="D8224" t="str">
            <v>1× OFFER: Gas Brooder with Infrared Functions (1000 Capacity) + 1 FREE HTC thermometer (Expired)</v>
          </cell>
          <cell r="E8224">
            <v>1</v>
          </cell>
          <cell r="F8224">
            <v>114000</v>
          </cell>
          <cell r="G8224">
            <v>94000</v>
          </cell>
          <cell r="H8224" t="str">
            <v>completed</v>
          </cell>
        </row>
        <row r="8225">
          <cell r="A8225" t="str">
            <v>CUS001538</v>
          </cell>
          <cell r="B8225">
            <v>185919</v>
          </cell>
          <cell r="C8225">
            <v>45906.485798611109</v>
          </cell>
          <cell r="D8225" t="str">
            <v>5× Zartech Pullet | ISA Brown Pullets (Commercial Day-Old Chicks)</v>
          </cell>
          <cell r="E8225">
            <v>5</v>
          </cell>
          <cell r="F8225">
            <v>477500</v>
          </cell>
          <cell r="G8225">
            <v>467500</v>
          </cell>
          <cell r="H8225" t="str">
            <v>completed</v>
          </cell>
        </row>
        <row r="8226">
          <cell r="A8226" t="str">
            <v>CUS001538</v>
          </cell>
          <cell r="B8226">
            <v>185921</v>
          </cell>
          <cell r="C8226">
            <v>45906.489131944443</v>
          </cell>
          <cell r="D8226" t="str">
            <v>3× Nera Black Hens – High-Performing Dual-Purpose Black Pullets</v>
          </cell>
          <cell r="E8226">
            <v>3</v>
          </cell>
          <cell r="F8226">
            <v>252000</v>
          </cell>
          <cell r="G8226">
            <v>246000</v>
          </cell>
          <cell r="H8226" t="str">
            <v>completed</v>
          </cell>
        </row>
        <row r="8227">
          <cell r="A8227" t="str">
            <v>CUS001538</v>
          </cell>
          <cell r="B8227">
            <v>185946</v>
          </cell>
          <cell r="C8227">
            <v>45906.642013888893</v>
          </cell>
          <cell r="D8227" t="str">
            <v>2× Day Old White Cockerel</v>
          </cell>
          <cell r="E8227">
            <v>2</v>
          </cell>
          <cell r="F8227">
            <v>26400</v>
          </cell>
          <cell r="G8227">
            <v>20000</v>
          </cell>
          <cell r="H8227" t="str">
            <v>completed</v>
          </cell>
        </row>
        <row r="8228">
          <cell r="A8228" t="str">
            <v>CUS001538</v>
          </cell>
          <cell r="B8228">
            <v>187053</v>
          </cell>
          <cell r="C8228">
            <v>45929.428402777783</v>
          </cell>
          <cell r="D8228" t="str">
            <v>3× Agrited Broilers - One Carton</v>
          </cell>
          <cell r="E8228">
            <v>3</v>
          </cell>
          <cell r="F8228">
            <v>304500</v>
          </cell>
          <cell r="G8228">
            <v>298500</v>
          </cell>
          <cell r="H8228" t="str">
            <v>completed</v>
          </cell>
        </row>
        <row r="8229">
          <cell r="A8229" t="str">
            <v>CUS001539</v>
          </cell>
          <cell r="B8229">
            <v>64883</v>
          </cell>
          <cell r="C8229">
            <v>44104.465150462973</v>
          </cell>
          <cell r="D8229" t="str">
            <v>2× AMO Noilers (Day-Old Chicks)</v>
          </cell>
          <cell r="E8229">
            <v>2</v>
          </cell>
          <cell r="F8229">
            <v>32000</v>
          </cell>
          <cell r="G8229">
            <v>30000</v>
          </cell>
          <cell r="H8229" t="str">
            <v>completed</v>
          </cell>
        </row>
        <row r="8230">
          <cell r="A8230" t="str">
            <v>CUS001539</v>
          </cell>
          <cell r="B8230">
            <v>77023</v>
          </cell>
          <cell r="C8230">
            <v>44412.463819444441</v>
          </cell>
          <cell r="D8230" t="str">
            <v>1× AMO Broilers (Commercial Arbor Acres Plus)</v>
          </cell>
          <cell r="E8230">
            <v>1</v>
          </cell>
          <cell r="F8230">
            <v>14750</v>
          </cell>
          <cell r="G8230">
            <v>13750</v>
          </cell>
          <cell r="H8230" t="str">
            <v>completed</v>
          </cell>
        </row>
        <row r="8231">
          <cell r="A8231" t="str">
            <v>CUS001539</v>
          </cell>
          <cell r="B8231">
            <v>79792</v>
          </cell>
          <cell r="C8231">
            <v>44470.300138888888</v>
          </cell>
          <cell r="D8231" t="str">
            <v>1× Commercial Day-Old Black Pullets (Preorder-2 weeks)</v>
          </cell>
          <cell r="E8231">
            <v>1</v>
          </cell>
          <cell r="F8231">
            <v>16700</v>
          </cell>
          <cell r="G8231">
            <v>16000</v>
          </cell>
          <cell r="H8231" t="str">
            <v>completed</v>
          </cell>
        </row>
        <row r="8232">
          <cell r="A8232" t="str">
            <v>CUS001539</v>
          </cell>
          <cell r="B8232">
            <v>86576</v>
          </cell>
          <cell r="C8232">
            <v>44604.477905092594</v>
          </cell>
          <cell r="E8232">
            <v>1</v>
          </cell>
          <cell r="F8232">
            <v>28750</v>
          </cell>
          <cell r="G8232">
            <v>27750</v>
          </cell>
          <cell r="H8232" t="str">
            <v>completed</v>
          </cell>
        </row>
        <row r="8233">
          <cell r="A8233" t="str">
            <v>CUS001540</v>
          </cell>
          <cell r="B8233">
            <v>63504</v>
          </cell>
          <cell r="C8233">
            <v>44071.687025462961</v>
          </cell>
          <cell r="D8233" t="str">
            <v>2× Commercial Day Old Arbor Acres Plus Broilers Chicks (Grinphield Brand), 2× Commercial Day-Old ZARTECH Broilers (Cobb 500)</v>
          </cell>
          <cell r="E8233">
            <v>4</v>
          </cell>
          <cell r="F8233">
            <v>97500</v>
          </cell>
          <cell r="G8233">
            <v>92500</v>
          </cell>
          <cell r="H8233" t="str">
            <v>completed</v>
          </cell>
        </row>
        <row r="8234">
          <cell r="A8234" t="str">
            <v>CUS001540</v>
          </cell>
          <cell r="B8234">
            <v>72228</v>
          </cell>
          <cell r="C8234">
            <v>44291.495787037027</v>
          </cell>
          <cell r="D8234" t="str">
            <v>1× Your Complete Guide to Organic Poultry Farming (72 PAGES | 2nd Edition-2020)</v>
          </cell>
          <cell r="E8234">
            <v>1</v>
          </cell>
          <cell r="F8234">
            <v>3500</v>
          </cell>
          <cell r="G8234">
            <v>3500</v>
          </cell>
          <cell r="H8234" t="str">
            <v>completed</v>
          </cell>
        </row>
        <row r="8235">
          <cell r="A8235" t="str">
            <v>CUS001540</v>
          </cell>
          <cell r="B8235">
            <v>90927</v>
          </cell>
          <cell r="C8235">
            <v>44695.46125</v>
          </cell>
          <cell r="D8235" t="str">
            <v>1× Agrited Broilers (Commercial Day-Old Ross 308)</v>
          </cell>
          <cell r="E8235">
            <v>1</v>
          </cell>
          <cell r="F8235">
            <v>29750</v>
          </cell>
          <cell r="G8235">
            <v>28500</v>
          </cell>
          <cell r="H8235" t="str">
            <v>completed</v>
          </cell>
        </row>
        <row r="8236">
          <cell r="A8236" t="str">
            <v>CUS001540</v>
          </cell>
          <cell r="B8236">
            <v>94565</v>
          </cell>
          <cell r="C8236">
            <v>44762.471747685187</v>
          </cell>
          <cell r="D8236" t="str">
            <v>2× Agrited Broilers</v>
          </cell>
          <cell r="E8236">
            <v>2</v>
          </cell>
          <cell r="F8236">
            <v>46500</v>
          </cell>
          <cell r="G8236">
            <v>44000</v>
          </cell>
          <cell r="H8236" t="str">
            <v>completed</v>
          </cell>
        </row>
        <row r="8237">
          <cell r="A8237" t="str">
            <v>CUS001541</v>
          </cell>
          <cell r="B8237">
            <v>63536</v>
          </cell>
          <cell r="C8237">
            <v>44072.55878472222</v>
          </cell>
          <cell r="D8237" t="str">
            <v>1× Amo Broiler | Commercial Broilers Arbor Acres Plus</v>
          </cell>
          <cell r="E8237">
            <v>3</v>
          </cell>
          <cell r="F8237">
            <v>54250</v>
          </cell>
          <cell r="G8237">
            <v>52000</v>
          </cell>
          <cell r="H8237" t="str">
            <v>completed</v>
          </cell>
        </row>
        <row r="8238">
          <cell r="A8238" t="str">
            <v>CUS001541</v>
          </cell>
          <cell r="B8238">
            <v>65416</v>
          </cell>
          <cell r="C8238">
            <v>44119.46980324074</v>
          </cell>
          <cell r="D8238" t="str">
            <v>2× AMO Broilers (Commercial Arbor Acres Plus)</v>
          </cell>
          <cell r="E8238">
            <v>2</v>
          </cell>
          <cell r="F8238">
            <v>61000</v>
          </cell>
          <cell r="G8238">
            <v>59000</v>
          </cell>
          <cell r="H8238" t="str">
            <v>completed</v>
          </cell>
        </row>
        <row r="8239">
          <cell r="A8239" t="str">
            <v>CUS001541</v>
          </cell>
          <cell r="B8239">
            <v>70358</v>
          </cell>
          <cell r="C8239">
            <v>44243.77983796296</v>
          </cell>
          <cell r="D8239" t="str">
            <v>1× Amo Broiler | Commercial Broilers Arbor Acres Plus</v>
          </cell>
          <cell r="E8239">
            <v>1</v>
          </cell>
          <cell r="F8239">
            <v>16500</v>
          </cell>
          <cell r="G8239">
            <v>15500</v>
          </cell>
          <cell r="H8239" t="str">
            <v>completed</v>
          </cell>
        </row>
        <row r="8240">
          <cell r="A8240" t="str">
            <v>CUS001541</v>
          </cell>
          <cell r="B8240">
            <v>92276</v>
          </cell>
          <cell r="C8240">
            <v>44725.819143518522</v>
          </cell>
          <cell r="E8240">
            <v>1</v>
          </cell>
          <cell r="F8240">
            <v>5750</v>
          </cell>
          <cell r="G8240">
            <v>4750</v>
          </cell>
          <cell r="H8240" t="str">
            <v>completed</v>
          </cell>
        </row>
        <row r="8241">
          <cell r="A8241" t="str">
            <v>CUS001541</v>
          </cell>
          <cell r="B8241">
            <v>97243</v>
          </cell>
          <cell r="C8241">
            <v>44823.637187499997</v>
          </cell>
          <cell r="D8241" t="str">
            <v>1× Yammfy Day-Old Cockerel Chicks</v>
          </cell>
          <cell r="E8241">
            <v>1</v>
          </cell>
          <cell r="F8241">
            <v>4500</v>
          </cell>
          <cell r="G8241">
            <v>3500</v>
          </cell>
          <cell r="H8241" t="str">
            <v>completed</v>
          </cell>
        </row>
        <row r="8242">
          <cell r="A8242" t="str">
            <v>CUS001541</v>
          </cell>
          <cell r="B8242">
            <v>105800</v>
          </cell>
          <cell r="C8242">
            <v>44964.509282407409</v>
          </cell>
          <cell r="D8242" t="str">
            <v>2× Commercial Day-Old ZARTECH Broilers (Cobb 500)</v>
          </cell>
          <cell r="E8242">
            <v>2</v>
          </cell>
          <cell r="F8242">
            <v>53600</v>
          </cell>
          <cell r="G8242">
            <v>51000</v>
          </cell>
          <cell r="H8242" t="str">
            <v>completed</v>
          </cell>
        </row>
        <row r="8243">
          <cell r="A8243" t="str">
            <v>CUS001541</v>
          </cell>
          <cell r="B8243">
            <v>108480</v>
          </cell>
          <cell r="C8243">
            <v>45018.411412037043</v>
          </cell>
          <cell r="D8243" t="str">
            <v>5× AMO Day-Old Broilers (Commercial Arbor Acres Plus)</v>
          </cell>
          <cell r="E8243">
            <v>5</v>
          </cell>
          <cell r="F8243">
            <v>82750</v>
          </cell>
          <cell r="G8243">
            <v>76250</v>
          </cell>
          <cell r="H8243" t="str">
            <v>completed</v>
          </cell>
        </row>
        <row r="8244">
          <cell r="A8244" t="str">
            <v>CUS001541</v>
          </cell>
          <cell r="B8244">
            <v>111618</v>
          </cell>
          <cell r="C8244">
            <v>45043.916331018518</v>
          </cell>
          <cell r="D8244" t="str">
            <v>1× Commercial Day Old White Cockerel Chicks</v>
          </cell>
          <cell r="E8244">
            <v>1</v>
          </cell>
          <cell r="F8244">
            <v>5300</v>
          </cell>
          <cell r="G8244">
            <v>4000</v>
          </cell>
          <cell r="H8244" t="str">
            <v>completed</v>
          </cell>
        </row>
        <row r="8245">
          <cell r="A8245" t="str">
            <v>CUS001541</v>
          </cell>
          <cell r="B8245">
            <v>117177</v>
          </cell>
          <cell r="C8245">
            <v>45076.872662037043</v>
          </cell>
          <cell r="D8245" t="str">
            <v>1× Yammfy Day-Old Cockerel Chicks, 2× Commercial Day-Old ZARTECH Broilers (Cobb 500)</v>
          </cell>
          <cell r="E8245">
            <v>3</v>
          </cell>
          <cell r="F8245">
            <v>37900</v>
          </cell>
          <cell r="G8245">
            <v>34000</v>
          </cell>
          <cell r="H8245" t="str">
            <v>completed</v>
          </cell>
        </row>
        <row r="8246">
          <cell r="A8246" t="str">
            <v>CUS001542</v>
          </cell>
          <cell r="B8246">
            <v>95208</v>
          </cell>
          <cell r="C8246">
            <v>44778.570821759262</v>
          </cell>
          <cell r="D8246" t="str">
            <v>2× Legume Force Herbicide | Post-emergence | 1 Litre | 500mls | 250 mls - 1 litre</v>
          </cell>
          <cell r="E8246">
            <v>2</v>
          </cell>
          <cell r="F8246">
            <v>22300</v>
          </cell>
          <cell r="G8246">
            <v>19300</v>
          </cell>
          <cell r="H8246" t="str">
            <v>completed</v>
          </cell>
        </row>
        <row r="8247">
          <cell r="A8247" t="str">
            <v>CUS001542</v>
          </cell>
          <cell r="B8247">
            <v>107512</v>
          </cell>
          <cell r="C8247">
            <v>44997.41207175926</v>
          </cell>
          <cell r="D8247" t="str">
            <v>1× Agrited Broiler | Commercial Day Old Broilers Ross 308</v>
          </cell>
          <cell r="E8247">
            <v>1</v>
          </cell>
          <cell r="F8247">
            <v>36300</v>
          </cell>
          <cell r="G8247">
            <v>34500</v>
          </cell>
          <cell r="H8247" t="str">
            <v>completed</v>
          </cell>
        </row>
        <row r="8248">
          <cell r="A8248" t="str">
            <v>CUS001542</v>
          </cell>
          <cell r="B8248">
            <v>110394</v>
          </cell>
          <cell r="C8248">
            <v>45039.411724537043</v>
          </cell>
          <cell r="D8248" t="str">
            <v>1× Vertex Broiler | Commercial Day-Old | Arbor acres plus</v>
          </cell>
          <cell r="E8248">
            <v>1</v>
          </cell>
          <cell r="F8248">
            <v>26550</v>
          </cell>
          <cell r="G8248">
            <v>24750</v>
          </cell>
          <cell r="H8248" t="str">
            <v>completed</v>
          </cell>
        </row>
        <row r="8249">
          <cell r="A8249" t="str">
            <v>CUS001542</v>
          </cell>
          <cell r="B8249">
            <v>133633</v>
          </cell>
          <cell r="C8249">
            <v>45257.813425925917</v>
          </cell>
          <cell r="D8249" t="str">
            <v>1× Egg Incubator | 320, 20× Seed Tray (Nursery Tray | 105/128/200 Cells) (Hard Plastic Nursery Sprouter Tray) - 200 cells, 1× Seed Planter - Double Compartment, 5× Rubber Boots (Rain Boots | For Farming Chores), 1× Manual Granular Fertilizer Applicator - Shovel, 1× BACKPACK WEEDER 4 STROKE - (Brush Cutter | Handheld) - Chinese Model, 1× Pelletizing Machine, 1× Imported Hammer Mill 400Kg/hr - Chinese Model, 1× Maize Thresher | 1200kg/hr, 1× Silage Chopper - Chinese Model</v>
          </cell>
          <cell r="E8249">
            <v>33</v>
          </cell>
          <cell r="F8249">
            <v>2865638.79</v>
          </cell>
          <cell r="G8249">
            <v>2645638.79</v>
          </cell>
          <cell r="H8249" t="str">
            <v>completed</v>
          </cell>
        </row>
        <row r="8250">
          <cell r="A8250" t="str">
            <v>CUS001542</v>
          </cell>
          <cell r="B8250">
            <v>141879</v>
          </cell>
          <cell r="C8250">
            <v>45379.655868055554</v>
          </cell>
          <cell r="D8250" t="str">
            <v>1× Vaccination Program-The Complete Guide For Different Breeds of Poultry (E-Book)</v>
          </cell>
          <cell r="E8250">
            <v>1</v>
          </cell>
          <cell r="F8250">
            <v>1200</v>
          </cell>
          <cell r="G8250">
            <v>1200</v>
          </cell>
          <cell r="H8250" t="str">
            <v>completed</v>
          </cell>
        </row>
        <row r="8251">
          <cell r="A8251" t="str">
            <v>CUS001542</v>
          </cell>
          <cell r="B8251">
            <v>180741</v>
          </cell>
          <cell r="C8251">
            <v>45775.283530092587</v>
          </cell>
          <cell r="D8251" t="str">
            <v>2× Sammaz Maize Seeds (Premium Varieties | 5kg | 50Kg) | Sammaz 75T | Sammaz 74 Tela - SAMMAZ 74 TELA 50KG</v>
          </cell>
          <cell r="E8251">
            <v>2</v>
          </cell>
          <cell r="F8251">
            <v>490000</v>
          </cell>
          <cell r="G8251">
            <v>460000</v>
          </cell>
          <cell r="H8251" t="str">
            <v>completed</v>
          </cell>
        </row>
        <row r="8252">
          <cell r="A8252" t="str">
            <v>CUS001542</v>
          </cell>
          <cell r="B8252">
            <v>182384</v>
          </cell>
          <cell r="C8252">
            <v>45805.693055555559</v>
          </cell>
          <cell r="E8252">
            <v>25</v>
          </cell>
          <cell r="F8252">
            <v>42500</v>
          </cell>
          <cell r="G8252">
            <v>32500</v>
          </cell>
          <cell r="H8252" t="str">
            <v>completed</v>
          </cell>
        </row>
        <row r="8253">
          <cell r="A8253" t="str">
            <v>CUS001543</v>
          </cell>
          <cell r="B8253">
            <v>91930</v>
          </cell>
          <cell r="C8253">
            <v>44721.535532407397</v>
          </cell>
          <cell r="D8253" t="str">
            <v>8× Morigad Germicide - 4L</v>
          </cell>
          <cell r="E8253">
            <v>8</v>
          </cell>
          <cell r="F8253">
            <v>102000</v>
          </cell>
          <cell r="G8253">
            <v>100000</v>
          </cell>
          <cell r="H8253" t="str">
            <v>completed</v>
          </cell>
        </row>
        <row r="8254">
          <cell r="A8254" t="str">
            <v>CUS001543</v>
          </cell>
          <cell r="B8254">
            <v>125084</v>
          </cell>
          <cell r="C8254">
            <v>45135.412418981483</v>
          </cell>
          <cell r="D8254" t="str">
            <v>2× Tecamin Flower Biostimulant | 1L, 2× CABRIO DUO | FUNGICIDE | 200mL, 2× Padma 108 F1 Tomato Seeds (East West Seed | 5g)</v>
          </cell>
          <cell r="E8254">
            <v>6</v>
          </cell>
          <cell r="F8254">
            <v>50100</v>
          </cell>
          <cell r="G8254">
            <v>44100</v>
          </cell>
          <cell r="H8254" t="str">
            <v>completed</v>
          </cell>
        </row>
        <row r="8255">
          <cell r="A8255" t="str">
            <v>CUS001543</v>
          </cell>
          <cell r="B8255">
            <v>140013</v>
          </cell>
          <cell r="C8255">
            <v>45350.480555555558</v>
          </cell>
          <cell r="D8255" t="str">
            <v>1× MasterChem Fertilizer (Soluble Potassium Nitrate | NPK 13-0-4) | 50kg</v>
          </cell>
          <cell r="E8255">
            <v>1</v>
          </cell>
          <cell r="F8255">
            <v>67500</v>
          </cell>
          <cell r="G8255">
            <v>52500</v>
          </cell>
          <cell r="H8255" t="str">
            <v>completed</v>
          </cell>
        </row>
        <row r="8256">
          <cell r="A8256" t="str">
            <v>CUS001543</v>
          </cell>
          <cell r="B8256">
            <v>165083</v>
          </cell>
          <cell r="C8256">
            <v>45630.451550925929</v>
          </cell>
          <cell r="D8256" t="str">
            <v>1× Menthoxine | 1000mL</v>
          </cell>
          <cell r="E8256">
            <v>1</v>
          </cell>
          <cell r="F8256">
            <v>26000</v>
          </cell>
          <cell r="G8256">
            <v>19000</v>
          </cell>
          <cell r="H8256" t="str">
            <v>completed</v>
          </cell>
        </row>
        <row r="8257">
          <cell r="A8257" t="str">
            <v>CUS001544</v>
          </cell>
          <cell r="B8257">
            <v>64710</v>
          </cell>
          <cell r="C8257">
            <v>44098.271909722222</v>
          </cell>
          <cell r="D8257" t="str">
            <v>1× Handheld Debeaker (Electric | Promo)</v>
          </cell>
          <cell r="E8257">
            <v>1</v>
          </cell>
          <cell r="F8257">
            <v>21700</v>
          </cell>
          <cell r="G8257">
            <v>20500</v>
          </cell>
          <cell r="H8257" t="str">
            <v>completed</v>
          </cell>
        </row>
        <row r="8258">
          <cell r="A8258" t="str">
            <v>CUS001544</v>
          </cell>
          <cell r="B8258">
            <v>99877</v>
          </cell>
          <cell r="C8258">
            <v>44915.568368055552</v>
          </cell>
          <cell r="D8258" t="str">
            <v>2× Day-Old Marshall Broilers (Grinphield)</v>
          </cell>
          <cell r="E8258">
            <v>2</v>
          </cell>
          <cell r="F8258">
            <v>39500</v>
          </cell>
          <cell r="G8258">
            <v>37500</v>
          </cell>
          <cell r="H8258" t="str">
            <v>completed</v>
          </cell>
        </row>
        <row r="8259">
          <cell r="A8259" t="str">
            <v>CUS001544</v>
          </cell>
          <cell r="B8259">
            <v>182695</v>
          </cell>
          <cell r="C8259">
            <v>45815.780462962961</v>
          </cell>
          <cell r="D8259" t="str">
            <v>1× NEEM OIL |1L</v>
          </cell>
          <cell r="E8259">
            <v>1</v>
          </cell>
          <cell r="F8259">
            <v>19000</v>
          </cell>
          <cell r="G8259">
            <v>12000</v>
          </cell>
          <cell r="H8259" t="str">
            <v>completed</v>
          </cell>
        </row>
        <row r="8260">
          <cell r="A8260" t="str">
            <v>CUS001545</v>
          </cell>
          <cell r="B8260">
            <v>56036</v>
          </cell>
          <cell r="C8260">
            <v>43902.406284722223</v>
          </cell>
          <cell r="D8260" t="str">
            <v>1× Rechargeable Knapsack Sprayer (2-in-1 | Hand/Battery Powered)</v>
          </cell>
          <cell r="E8260">
            <v>1</v>
          </cell>
          <cell r="F8260">
            <v>29000</v>
          </cell>
          <cell r="G8260">
            <v>25000</v>
          </cell>
          <cell r="H8260" t="str">
            <v>completed</v>
          </cell>
        </row>
        <row r="8261">
          <cell r="A8261" t="str">
            <v>CUS001545</v>
          </cell>
          <cell r="B8261">
            <v>63330</v>
          </cell>
          <cell r="C8261">
            <v>44067.055347222216</v>
          </cell>
          <cell r="D8261" t="str">
            <v>2× Raptor Herbicide 1 Litre (Soluble Concentrate | Selective Post-Emergence)</v>
          </cell>
          <cell r="E8261">
            <v>2</v>
          </cell>
          <cell r="F8261">
            <v>20800</v>
          </cell>
          <cell r="G8261">
            <v>17000</v>
          </cell>
          <cell r="H8261" t="str">
            <v>completed</v>
          </cell>
        </row>
        <row r="8262">
          <cell r="A8262" t="str">
            <v>CUS001545</v>
          </cell>
          <cell r="B8262">
            <v>81403</v>
          </cell>
          <cell r="C8262">
            <v>44503.630324074067</v>
          </cell>
          <cell r="D8262" t="str">
            <v>2× Agrited Broiler | Commercial Day Old Broilers Ross 308</v>
          </cell>
          <cell r="E8262">
            <v>2</v>
          </cell>
          <cell r="F8262">
            <v>54500</v>
          </cell>
          <cell r="G8262">
            <v>51500</v>
          </cell>
          <cell r="H8262" t="str">
            <v>completed</v>
          </cell>
        </row>
        <row r="8263">
          <cell r="A8263" t="str">
            <v>CUS001545</v>
          </cell>
          <cell r="B8263">
            <v>89063</v>
          </cell>
          <cell r="C8263">
            <v>44645.897800925923</v>
          </cell>
          <cell r="D8263" t="str">
            <v>1× Poultry Management For First-Timers (E-Book)</v>
          </cell>
          <cell r="E8263">
            <v>1</v>
          </cell>
          <cell r="F8263">
            <v>0</v>
          </cell>
          <cell r="G8263">
            <v>0</v>
          </cell>
          <cell r="H8263" t="str">
            <v>completed</v>
          </cell>
        </row>
        <row r="8264">
          <cell r="A8264" t="str">
            <v>CUS001545</v>
          </cell>
          <cell r="B8264">
            <v>89242</v>
          </cell>
          <cell r="C8264">
            <v>44646.96665509259</v>
          </cell>
          <cell r="D8264" t="str">
            <v>2× Poultry Management For First-Timers (E-Book)</v>
          </cell>
          <cell r="E8264">
            <v>2</v>
          </cell>
          <cell r="F8264">
            <v>0</v>
          </cell>
          <cell r="G8264">
            <v>0</v>
          </cell>
          <cell r="H8264" t="str">
            <v>completed</v>
          </cell>
        </row>
        <row r="8265">
          <cell r="A8265" t="str">
            <v>CUS001546</v>
          </cell>
          <cell r="B8265">
            <v>68741</v>
          </cell>
          <cell r="C8265">
            <v>44210.644282407397</v>
          </cell>
          <cell r="D8265" t="str">
            <v>3× Local Plastic Water Tank For Poultry Pen/Battery Cage (25 Litres)</v>
          </cell>
          <cell r="E8265">
            <v>3</v>
          </cell>
          <cell r="F8265">
            <v>11300</v>
          </cell>
          <cell r="G8265">
            <v>7500</v>
          </cell>
          <cell r="H8265" t="str">
            <v>completed</v>
          </cell>
        </row>
        <row r="8266">
          <cell r="A8266" t="str">
            <v>CUS001547</v>
          </cell>
          <cell r="B8266">
            <v>59692</v>
          </cell>
          <cell r="C8266">
            <v>43984.824745370373</v>
          </cell>
          <cell r="D8266" t="str">
            <v>60× Hyline Brown AGRITED Day-Old Pullets</v>
          </cell>
          <cell r="E8266">
            <v>60</v>
          </cell>
          <cell r="F8266">
            <v>900000</v>
          </cell>
          <cell r="G8266">
            <v>870000</v>
          </cell>
          <cell r="H8266" t="str">
            <v>completed</v>
          </cell>
        </row>
        <row r="8267">
          <cell r="A8267" t="str">
            <v>CUS001547</v>
          </cell>
          <cell r="B8267">
            <v>59787</v>
          </cell>
          <cell r="C8267">
            <v>43987.372604166667</v>
          </cell>
          <cell r="D8267" t="str">
            <v>1× Gas Brooder with Infrared Functions (1000 and 2000 Chicks Capacity) - 2000 birds</v>
          </cell>
          <cell r="E8267">
            <v>1</v>
          </cell>
          <cell r="F8267">
            <v>69500</v>
          </cell>
          <cell r="G8267">
            <v>69500</v>
          </cell>
          <cell r="H8267" t="str">
            <v>completed</v>
          </cell>
        </row>
        <row r="8268">
          <cell r="A8268" t="str">
            <v>CUS001547</v>
          </cell>
          <cell r="B8268">
            <v>72427</v>
          </cell>
          <cell r="C8268">
            <v>44295.462106481478</v>
          </cell>
          <cell r="D8268" t="str">
            <v>3× Gel fertilizer With Urea (Herogra Brand) - 1 bottle (1L)</v>
          </cell>
          <cell r="E8268">
            <v>3</v>
          </cell>
          <cell r="F8268">
            <v>17100</v>
          </cell>
          <cell r="G8268">
            <v>17100</v>
          </cell>
          <cell r="H8268" t="str">
            <v>completed</v>
          </cell>
        </row>
        <row r="8269">
          <cell r="A8269" t="str">
            <v>CUS001547</v>
          </cell>
          <cell r="B8269">
            <v>75647</v>
          </cell>
          <cell r="C8269">
            <v>44369.611157407409</v>
          </cell>
          <cell r="D8269" t="str">
            <v>2× Gel fertilizer With Urea (Herogra Brand) - 1 bottle (1L)</v>
          </cell>
          <cell r="E8269">
            <v>4</v>
          </cell>
          <cell r="F8269">
            <v>20400</v>
          </cell>
          <cell r="G8269">
            <v>20400</v>
          </cell>
          <cell r="H8269" t="str">
            <v>completed</v>
          </cell>
        </row>
        <row r="8270">
          <cell r="A8270" t="str">
            <v>CUS001547</v>
          </cell>
          <cell r="B8270">
            <v>89751</v>
          </cell>
          <cell r="C8270">
            <v>44654.650266203702</v>
          </cell>
          <cell r="D8270" t="str">
            <v>2× D.I. Grow Organic Foliar Liquid Fertilizer (1 Litre) - D.I. Grow - Red, 2× Gel fertilizer With Urea (Herogra Brand) - 1 bottle (1L)</v>
          </cell>
          <cell r="E8270">
            <v>4</v>
          </cell>
          <cell r="F8270">
            <v>26000</v>
          </cell>
          <cell r="G8270">
            <v>25000</v>
          </cell>
          <cell r="H8270" t="str">
            <v>completed</v>
          </cell>
        </row>
        <row r="8271">
          <cell r="A8271" t="str">
            <v>CUS001547</v>
          </cell>
          <cell r="B8271">
            <v>90158</v>
          </cell>
          <cell r="C8271">
            <v>44669.40966435185</v>
          </cell>
          <cell r="D8271" t="str">
            <v>50× Premier Seeds Maize | Oba Super-6 Maize Seeds (Pro-Vitamin A Maize) | Oba 98 (White Maize Seeds)</v>
          </cell>
          <cell r="E8271">
            <v>50</v>
          </cell>
          <cell r="F8271">
            <v>87000</v>
          </cell>
          <cell r="G8271">
            <v>75000</v>
          </cell>
          <cell r="H8271" t="str">
            <v>completed</v>
          </cell>
        </row>
        <row r="8272">
          <cell r="A8272" t="str">
            <v>CUS001547</v>
          </cell>
          <cell r="B8272">
            <v>95085</v>
          </cell>
          <cell r="C8272">
            <v>44774.708124999997</v>
          </cell>
          <cell r="D8272" t="str">
            <v>2× Gel fertilizer With Urea (Herogra Brand) - 1 bottle (1L), 1× Potting Soil | 70 LTR | 40 LTR (Primasta Potting Soil) - 40 - LTR, 2× Hot pepper AVENIR F1 | Technisem, 1× D.I. Grow Organic Foliar Liquid Fertilizer (1 Litre) - D.I. Grow - Red</v>
          </cell>
          <cell r="E8272">
            <v>6</v>
          </cell>
          <cell r="F8272">
            <v>50600</v>
          </cell>
          <cell r="G8272">
            <v>49600</v>
          </cell>
          <cell r="H8272" t="str">
            <v>completed</v>
          </cell>
        </row>
        <row r="8273">
          <cell r="A8273" t="str">
            <v>CUS001548</v>
          </cell>
          <cell r="B8273">
            <v>156770</v>
          </cell>
          <cell r="C8273">
            <v>45530.44771990741</v>
          </cell>
          <cell r="D8273" t="str">
            <v>5× PIQUANTE YELLOW PEPPER F1 SEED</v>
          </cell>
          <cell r="E8273">
            <v>5</v>
          </cell>
          <cell r="F8273">
            <v>97000</v>
          </cell>
          <cell r="G8273">
            <v>90000</v>
          </cell>
          <cell r="H8273" t="str">
            <v>completed</v>
          </cell>
        </row>
        <row r="8274">
          <cell r="A8274" t="str">
            <v>CUS001548</v>
          </cell>
          <cell r="B8274">
            <v>159095</v>
          </cell>
          <cell r="C8274">
            <v>45553.473101851851</v>
          </cell>
          <cell r="D8274" t="str">
            <v>5× PIQUANTE YELLOW PEPPER F1 SEED</v>
          </cell>
          <cell r="E8274">
            <v>5</v>
          </cell>
          <cell r="F8274">
            <v>100000</v>
          </cell>
          <cell r="G8274">
            <v>92500</v>
          </cell>
          <cell r="H8274" t="str">
            <v>completed</v>
          </cell>
        </row>
        <row r="8275">
          <cell r="A8275" t="str">
            <v>CUS001549</v>
          </cell>
          <cell r="B8275">
            <v>123987</v>
          </cell>
          <cell r="C8275">
            <v>45125.617708333331</v>
          </cell>
          <cell r="D8275" t="str">
            <v>5× Hydrated lime | 25kg</v>
          </cell>
          <cell r="E8275">
            <v>5</v>
          </cell>
          <cell r="F8275">
            <v>28000</v>
          </cell>
          <cell r="G8275">
            <v>20000</v>
          </cell>
          <cell r="H8275" t="str">
            <v>completed</v>
          </cell>
        </row>
        <row r="8276">
          <cell r="A8276" t="str">
            <v>CUS001549</v>
          </cell>
          <cell r="B8276">
            <v>158920</v>
          </cell>
          <cell r="C8276">
            <v>45552.611898148149</v>
          </cell>
          <cell r="D8276" t="str">
            <v>20× Hydrated lime | 25kg</v>
          </cell>
          <cell r="E8276">
            <v>20</v>
          </cell>
          <cell r="F8276">
            <v>154999.79999999999</v>
          </cell>
          <cell r="G8276">
            <v>119999.8</v>
          </cell>
          <cell r="H8276" t="str">
            <v>completed</v>
          </cell>
        </row>
        <row r="8277">
          <cell r="A8277" t="str">
            <v>CUS001549</v>
          </cell>
          <cell r="B8277">
            <v>177435</v>
          </cell>
          <cell r="C8277">
            <v>45719.381493055553</v>
          </cell>
          <cell r="D8277" t="str">
            <v>30× Hydrated lime | 25kg</v>
          </cell>
          <cell r="E8277">
            <v>30</v>
          </cell>
          <cell r="F8277">
            <v>283000</v>
          </cell>
          <cell r="G8277">
            <v>255000</v>
          </cell>
          <cell r="H8277" t="str">
            <v>completed</v>
          </cell>
        </row>
        <row r="8278">
          <cell r="A8278" t="str">
            <v>CUS001550</v>
          </cell>
          <cell r="B8278">
            <v>181557</v>
          </cell>
          <cell r="C8278">
            <v>45796.354803240742</v>
          </cell>
          <cell r="D8278" t="str">
            <v>6× Hybrid Supergene Sprouted Seeds (Oil Palm Nuts | Pack of 500) - A pack, 10× Nursery Bags (50 pcs per bundle for Grow Bags | 100 Pcs per Bundle for Nursery Bags)</v>
          </cell>
          <cell r="E8278">
            <v>16</v>
          </cell>
          <cell r="F8278">
            <v>1900000</v>
          </cell>
          <cell r="G8278">
            <v>1880000</v>
          </cell>
          <cell r="H8278" t="str">
            <v>completed</v>
          </cell>
        </row>
        <row r="8279">
          <cell r="A8279" t="str">
            <v>CUS001551</v>
          </cell>
          <cell r="B8279">
            <v>61014</v>
          </cell>
          <cell r="C8279">
            <v>44013.997499999998</v>
          </cell>
          <cell r="D8279" t="str">
            <v>10× AQUA BIO-MIX FOR CATFISH -</v>
          </cell>
          <cell r="E8279">
            <v>10</v>
          </cell>
          <cell r="F8279">
            <v>26000</v>
          </cell>
          <cell r="G8279">
            <v>20000</v>
          </cell>
          <cell r="H8279" t="str">
            <v>completed</v>
          </cell>
        </row>
        <row r="8280">
          <cell r="A8280" t="str">
            <v>CUS001551</v>
          </cell>
          <cell r="B8280">
            <v>61767</v>
          </cell>
          <cell r="C8280">
            <v>44034.492106481477</v>
          </cell>
          <cell r="E8280">
            <v>1</v>
          </cell>
          <cell r="F8280">
            <v>39000</v>
          </cell>
          <cell r="G8280">
            <v>37500</v>
          </cell>
          <cell r="H8280" t="str">
            <v>completed</v>
          </cell>
        </row>
        <row r="8281">
          <cell r="A8281" t="str">
            <v>CUS001551</v>
          </cell>
          <cell r="B8281">
            <v>63462</v>
          </cell>
          <cell r="C8281">
            <v>44071.439583333333</v>
          </cell>
          <cell r="D8281" t="str">
            <v>1× Day-Old AMO Pullets (ISA Brown | Pre-Order), 1× Agrited Broiler | Commercial Day Old Broilers Ross 308</v>
          </cell>
          <cell r="E8281">
            <v>2</v>
          </cell>
          <cell r="F8281">
            <v>45500</v>
          </cell>
          <cell r="G8281">
            <v>42750</v>
          </cell>
          <cell r="H8281" t="str">
            <v>completed</v>
          </cell>
        </row>
        <row r="8282">
          <cell r="A8282" t="str">
            <v>CUS001551</v>
          </cell>
          <cell r="B8282">
            <v>83138</v>
          </cell>
          <cell r="C8282">
            <v>44543.708009259259</v>
          </cell>
          <cell r="D8282" t="str">
            <v>10× AQUA BIO-MIX FOR CATFISH - 1kg</v>
          </cell>
          <cell r="E8282">
            <v>10</v>
          </cell>
          <cell r="F8282">
            <v>23800</v>
          </cell>
          <cell r="G8282">
            <v>21000</v>
          </cell>
          <cell r="H8282" t="str">
            <v>completed</v>
          </cell>
        </row>
        <row r="8283">
          <cell r="A8283" t="str">
            <v>CUS001552</v>
          </cell>
          <cell r="B8283">
            <v>93022</v>
          </cell>
          <cell r="C8283">
            <v>44736.415763888886</v>
          </cell>
          <cell r="D8283" t="str">
            <v>2× Day Old CHI Arbor Acre Broilers - Carton of 50 Chicks, 1× Farm Support Broilers (Commercial Day-Old Arbor Acres Plus)</v>
          </cell>
          <cell r="E8283">
            <v>3</v>
          </cell>
          <cell r="F8283">
            <v>50750</v>
          </cell>
          <cell r="G8283">
            <v>47750</v>
          </cell>
          <cell r="H8283" t="str">
            <v>completed</v>
          </cell>
        </row>
        <row r="8284">
          <cell r="A8284" t="str">
            <v>CUS001552</v>
          </cell>
          <cell r="B8284">
            <v>94934</v>
          </cell>
          <cell r="C8284">
            <v>44771.442037037043</v>
          </cell>
          <cell r="D8284" t="str">
            <v>1× Agrited Broilers</v>
          </cell>
          <cell r="E8284">
            <v>1</v>
          </cell>
          <cell r="F8284">
            <v>22750</v>
          </cell>
          <cell r="G8284">
            <v>21750</v>
          </cell>
          <cell r="H8284" t="str">
            <v>completed</v>
          </cell>
        </row>
        <row r="8285">
          <cell r="A8285" t="str">
            <v>CUS001552</v>
          </cell>
          <cell r="B8285">
            <v>124464</v>
          </cell>
          <cell r="C8285">
            <v>45128.681597222218</v>
          </cell>
          <cell r="D8285" t="str">
            <v>1× Day-Old CHI Broilers | Commercial Arbor Acres Plus, 1× Vertex Broiler | Commercial Day-Old | Arbor acres plus</v>
          </cell>
          <cell r="E8285">
            <v>2</v>
          </cell>
          <cell r="F8285">
            <v>26400</v>
          </cell>
          <cell r="G8285">
            <v>23000</v>
          </cell>
          <cell r="H8285" t="str">
            <v>completed</v>
          </cell>
        </row>
        <row r="8286">
          <cell r="A8286" t="str">
            <v>CUS001552</v>
          </cell>
          <cell r="B8286">
            <v>153511</v>
          </cell>
          <cell r="C8286">
            <v>45488.697476851848</v>
          </cell>
          <cell r="D8286" t="str">
            <v>3× Agrited Broilers</v>
          </cell>
          <cell r="E8286">
            <v>3</v>
          </cell>
          <cell r="F8286">
            <v>100500</v>
          </cell>
          <cell r="G8286">
            <v>94500</v>
          </cell>
          <cell r="H8286" t="str">
            <v>completed</v>
          </cell>
        </row>
        <row r="8287">
          <cell r="A8287" t="str">
            <v>CUS001552</v>
          </cell>
          <cell r="B8287">
            <v>155947</v>
          </cell>
          <cell r="C8287">
            <v>45517.366979166669</v>
          </cell>
          <cell r="D8287" t="str">
            <v>2× Agrited Broilers</v>
          </cell>
          <cell r="E8287">
            <v>2</v>
          </cell>
          <cell r="F8287">
            <v>104720</v>
          </cell>
          <cell r="G8287">
            <v>98720</v>
          </cell>
          <cell r="H8287" t="str">
            <v>completed</v>
          </cell>
        </row>
        <row r="8288">
          <cell r="A8288" t="str">
            <v>CUS001552</v>
          </cell>
          <cell r="B8288">
            <v>161111</v>
          </cell>
          <cell r="C8288">
            <v>45573.566192129627</v>
          </cell>
          <cell r="E8288">
            <v>11</v>
          </cell>
          <cell r="F8288">
            <v>912005</v>
          </cell>
          <cell r="G8288">
            <v>884505</v>
          </cell>
          <cell r="H8288" t="str">
            <v>completed</v>
          </cell>
        </row>
        <row r="8289">
          <cell r="A8289" t="str">
            <v>CUS001552</v>
          </cell>
          <cell r="B8289">
            <v>162521</v>
          </cell>
          <cell r="C8289">
            <v>45593.591631944437</v>
          </cell>
          <cell r="D8289" t="str">
            <v>1× Foreign Turkey Poults - 30Pcs Per Carton (Full Carton | Half Carton | One-Sixth Carton) - Full Carton (30 Poults), 1× Agrited Broiler | Commercial Day Old Broilers Ross 308</v>
          </cell>
          <cell r="E8289">
            <v>2</v>
          </cell>
          <cell r="F8289">
            <v>319250</v>
          </cell>
          <cell r="G8289">
            <v>314500</v>
          </cell>
          <cell r="H8289" t="str">
            <v>completed</v>
          </cell>
        </row>
        <row r="8290">
          <cell r="A8290" t="str">
            <v>CUS001553</v>
          </cell>
          <cell r="B8290">
            <v>183388</v>
          </cell>
          <cell r="C8290">
            <v>45839.385034722232</v>
          </cell>
          <cell r="D8290" t="str">
            <v>1× Agrited Broilers - One Carton</v>
          </cell>
          <cell r="E8290">
            <v>1</v>
          </cell>
          <cell r="F8290">
            <v>44300</v>
          </cell>
          <cell r="G8290">
            <v>42500</v>
          </cell>
          <cell r="H8290" t="str">
            <v>completed</v>
          </cell>
        </row>
        <row r="8291">
          <cell r="A8291" t="str">
            <v>CUS001553</v>
          </cell>
          <cell r="B8291">
            <v>184685</v>
          </cell>
          <cell r="C8291">
            <v>45873.422951388893</v>
          </cell>
          <cell r="D8291" t="str">
            <v>3× Agrited Broilers - One Carton</v>
          </cell>
          <cell r="E8291">
            <v>3</v>
          </cell>
          <cell r="F8291">
            <v>168900</v>
          </cell>
          <cell r="G8291">
            <v>163500</v>
          </cell>
          <cell r="H8291" t="str">
            <v>completed</v>
          </cell>
        </row>
        <row r="8292">
          <cell r="A8292" t="str">
            <v>CUS001554</v>
          </cell>
          <cell r="B8292">
            <v>122580</v>
          </cell>
          <cell r="C8292">
            <v>45110.725451388891</v>
          </cell>
          <cell r="D8292" t="str">
            <v>38× Imported Battery Cage with PVC feeder - Various Birds Capacity- (Free Installation above 10unit)</v>
          </cell>
          <cell r="E8292">
            <v>38</v>
          </cell>
          <cell r="F8292">
            <v>7557999.6200000001</v>
          </cell>
          <cell r="G8292">
            <v>7257999.6200000001</v>
          </cell>
          <cell r="H8292" t="str">
            <v>completed</v>
          </cell>
        </row>
        <row r="8293">
          <cell r="A8293" t="str">
            <v>CUS001554</v>
          </cell>
          <cell r="B8293">
            <v>132771</v>
          </cell>
          <cell r="C8293">
            <v>45244.641840277778</v>
          </cell>
          <cell r="D8293" t="str">
            <v>4500× Quality Point-of-Lay Hens (ISA Brown) - 14 Weeks</v>
          </cell>
          <cell r="E8293">
            <v>4500</v>
          </cell>
          <cell r="F8293">
            <v>13150000</v>
          </cell>
          <cell r="G8293">
            <v>12600000</v>
          </cell>
          <cell r="H8293" t="str">
            <v>completed</v>
          </cell>
        </row>
        <row r="8294">
          <cell r="A8294" t="str">
            <v>CUS001554</v>
          </cell>
          <cell r="B8294">
            <v>134701</v>
          </cell>
          <cell r="C8294">
            <v>45274.618750000001</v>
          </cell>
          <cell r="D8294" t="str">
            <v>1× Electric Hand Debeaker (220V/150W)</v>
          </cell>
          <cell r="E8294">
            <v>2</v>
          </cell>
          <cell r="F8294">
            <v>111500</v>
          </cell>
          <cell r="G8294">
            <v>111500</v>
          </cell>
          <cell r="H8294" t="str">
            <v>completed</v>
          </cell>
        </row>
        <row r="8295">
          <cell r="A8295" t="str">
            <v>CUS001554</v>
          </cell>
          <cell r="B8295">
            <v>136711</v>
          </cell>
          <cell r="C8295">
            <v>45301.573761574073</v>
          </cell>
          <cell r="D8295" t="str">
            <v>1× Fisodine (500mL | 1 Litre) - 1L, 1× Vinkokill - per Litres, 1× Presto Knapsack Sprayer (High Quality | 20L Capacity)</v>
          </cell>
          <cell r="E8295">
            <v>23</v>
          </cell>
          <cell r="F8295">
            <v>151000</v>
          </cell>
          <cell r="G8295">
            <v>147000</v>
          </cell>
          <cell r="H8295" t="str">
            <v>completed</v>
          </cell>
        </row>
        <row r="8296">
          <cell r="A8296" t="str">
            <v>CUS001554</v>
          </cell>
          <cell r="B8296">
            <v>138724</v>
          </cell>
          <cell r="C8296">
            <v>45334.670219907413</v>
          </cell>
          <cell r="D8296" t="str">
            <v>2× Doxy-Gen Antibiotic For Livestock (100g), 2× Fisodine (500mL | 1 Litre) - 1L, 2× five-CALCIDB.ORAL | Calcium Supplement | 1L</v>
          </cell>
          <cell r="E8296">
            <v>6</v>
          </cell>
          <cell r="F8296">
            <v>39752</v>
          </cell>
          <cell r="G8296">
            <v>38752</v>
          </cell>
          <cell r="H8296" t="str">
            <v>completed</v>
          </cell>
        </row>
        <row r="8297">
          <cell r="A8297" t="str">
            <v>CUS001554</v>
          </cell>
          <cell r="B8297">
            <v>140968</v>
          </cell>
          <cell r="C8297">
            <v>45364.760439814818</v>
          </cell>
          <cell r="D8297" t="str">
            <v>5× Superliv Herbal Supplement For Poultry (200mL | 1L) - 1 litre, 4× Amivit Solutions | Liquid | 1L | 5L - 1L Keg, 4× NeoDine Iodophor Disinfectant (1 Litre), 5× GenTylo Antibiotics (WSP | 100g), 10× Glucovita C | 100g | PROMO</v>
          </cell>
          <cell r="E8297">
            <v>28</v>
          </cell>
          <cell r="F8297">
            <v>207100</v>
          </cell>
          <cell r="G8297">
            <v>202100</v>
          </cell>
          <cell r="H8297" t="str">
            <v>completed</v>
          </cell>
        </row>
        <row r="8298">
          <cell r="A8298" t="str">
            <v>CUS001554</v>
          </cell>
          <cell r="B8298">
            <v>141211</v>
          </cell>
          <cell r="C8298">
            <v>45369.595752314817</v>
          </cell>
          <cell r="D8298" t="str">
            <v>20× Glucovita C | 100g | PROMO</v>
          </cell>
          <cell r="E8298">
            <v>20</v>
          </cell>
          <cell r="F8298">
            <v>33000</v>
          </cell>
          <cell r="G8298">
            <v>30000</v>
          </cell>
          <cell r="H8298" t="str">
            <v>completed</v>
          </cell>
        </row>
        <row r="8299">
          <cell r="A8299" t="str">
            <v>CUS001555</v>
          </cell>
          <cell r="B8299">
            <v>98839</v>
          </cell>
          <cell r="C8299">
            <v>44880.422175925924</v>
          </cell>
          <cell r="D8299" t="str">
            <v>1× HTC Digital Thermometer and Hygrometer (HTC 2)</v>
          </cell>
          <cell r="E8299">
            <v>1</v>
          </cell>
          <cell r="F8299">
            <v>11050</v>
          </cell>
          <cell r="G8299">
            <v>8250</v>
          </cell>
          <cell r="H8299" t="str">
            <v>completed</v>
          </cell>
        </row>
        <row r="8300">
          <cell r="A8300" t="str">
            <v>CUS001556</v>
          </cell>
          <cell r="B8300">
            <v>102788</v>
          </cell>
          <cell r="C8300">
            <v>44940.743159722217</v>
          </cell>
          <cell r="D8300" t="str">
            <v>1× Your Complete Guide to Organic Poultry Farming (72 PAGES | 2nd Edition-2020)</v>
          </cell>
          <cell r="E8300">
            <v>1</v>
          </cell>
          <cell r="F8300">
            <v>3500</v>
          </cell>
          <cell r="G8300">
            <v>3500</v>
          </cell>
          <cell r="H8300" t="str">
            <v>completed</v>
          </cell>
        </row>
        <row r="8301">
          <cell r="A8301" t="str">
            <v>CUS001556</v>
          </cell>
          <cell r="B8301">
            <v>163878</v>
          </cell>
          <cell r="C8301">
            <v>45608.410879629628</v>
          </cell>
          <cell r="D8301" t="str">
            <v>200× Quality Point-of-Lay Hens (ISA Brown) - 14 Weeks, 1× Poultry Drug Combo - Mini, 1× Specialized Combo Offer: Equip Your Point of Lay Birds</v>
          </cell>
          <cell r="E8301">
            <v>202</v>
          </cell>
          <cell r="F8301">
            <v>1254000</v>
          </cell>
          <cell r="G8301">
            <v>1104000</v>
          </cell>
          <cell r="H8301" t="str">
            <v>completed</v>
          </cell>
        </row>
        <row r="8302">
          <cell r="A8302" t="str">
            <v>CUS001557</v>
          </cell>
          <cell r="B8302">
            <v>68977</v>
          </cell>
          <cell r="C8302">
            <v>44214.74490740741</v>
          </cell>
          <cell r="D8302" t="str">
            <v>17× WANDA 3 Tier Battery Cage (Fully Galvanized | Local PVC Feeders |120 Birds Capacity) - Drip-Cup Nipple with Local PVC Feeder</v>
          </cell>
          <cell r="E8302">
            <v>17</v>
          </cell>
          <cell r="F8302">
            <v>1631000</v>
          </cell>
          <cell r="G8302">
            <v>1411000</v>
          </cell>
          <cell r="H8302" t="str">
            <v>completed</v>
          </cell>
        </row>
        <row r="8303">
          <cell r="A8303" t="str">
            <v>CUS001558</v>
          </cell>
          <cell r="B8303">
            <v>91924</v>
          </cell>
          <cell r="C8303">
            <v>44721.414004629631</v>
          </cell>
          <cell r="D8303" t="str">
            <v>2× AMO Noilers (Day-Old Chicks)</v>
          </cell>
          <cell r="E8303">
            <v>2</v>
          </cell>
          <cell r="F8303">
            <v>46000</v>
          </cell>
          <cell r="G8303">
            <v>43500</v>
          </cell>
          <cell r="H8303" t="str">
            <v>completed</v>
          </cell>
        </row>
        <row r="8304">
          <cell r="A8304" t="str">
            <v>CUS001558</v>
          </cell>
          <cell r="B8304">
            <v>107511</v>
          </cell>
          <cell r="C8304">
            <v>44996.543043981481</v>
          </cell>
          <cell r="D8304" t="str">
            <v>1× Commercial Day-Old Kuroiler Chicks (Grinphield Brand)</v>
          </cell>
          <cell r="E8304">
            <v>1</v>
          </cell>
          <cell r="F8304">
            <v>20050</v>
          </cell>
          <cell r="G8304">
            <v>18750</v>
          </cell>
          <cell r="H8304" t="str">
            <v>completed</v>
          </cell>
        </row>
        <row r="8305">
          <cell r="A8305" t="str">
            <v>CUS001558</v>
          </cell>
          <cell r="B8305">
            <v>133807</v>
          </cell>
          <cell r="C8305">
            <v>45260.364328703698</v>
          </cell>
          <cell r="D8305" t="str">
            <v>2× Day-Old ZARTECH Broilers (Cobb 500), 2× CHI Broiler | Commercial Arbor Acres Plus Day Old Broilers - Carton of 50 Chicks</v>
          </cell>
          <cell r="E8305">
            <v>4</v>
          </cell>
          <cell r="F8305">
            <v>72800</v>
          </cell>
          <cell r="G8305">
            <v>60000</v>
          </cell>
          <cell r="H8305" t="str">
            <v>completed</v>
          </cell>
        </row>
        <row r="8306">
          <cell r="A8306" t="str">
            <v>CUS001558</v>
          </cell>
          <cell r="B8306">
            <v>134437</v>
          </cell>
          <cell r="C8306">
            <v>45271.498101851852</v>
          </cell>
          <cell r="D8306" t="str">
            <v>4× Agrited Broilers</v>
          </cell>
          <cell r="E8306">
            <v>4</v>
          </cell>
          <cell r="F8306">
            <v>115800</v>
          </cell>
          <cell r="G8306">
            <v>103000</v>
          </cell>
          <cell r="H8306" t="str">
            <v>completed</v>
          </cell>
        </row>
        <row r="8307">
          <cell r="A8307" t="str">
            <v>CUS001558</v>
          </cell>
          <cell r="B8307">
            <v>140021</v>
          </cell>
          <cell r="C8307">
            <v>45350.533599537041</v>
          </cell>
          <cell r="D8307" t="str">
            <v>3× Agrited Broilers</v>
          </cell>
          <cell r="E8307">
            <v>3</v>
          </cell>
          <cell r="F8307">
            <v>119850</v>
          </cell>
          <cell r="G8307">
            <v>110250</v>
          </cell>
          <cell r="H8307" t="str">
            <v>completed</v>
          </cell>
        </row>
        <row r="8308">
          <cell r="A8308" t="str">
            <v>CUS001558</v>
          </cell>
          <cell r="B8308">
            <v>140034</v>
          </cell>
          <cell r="C8308">
            <v>45350.597615740742</v>
          </cell>
          <cell r="D8308" t="str">
            <v>4× Agrited Broilers</v>
          </cell>
          <cell r="E8308">
            <v>4</v>
          </cell>
          <cell r="F8308">
            <v>159800</v>
          </cell>
          <cell r="G8308">
            <v>147000</v>
          </cell>
          <cell r="H8308" t="str">
            <v>completed</v>
          </cell>
        </row>
        <row r="8309">
          <cell r="A8309" t="str">
            <v>CUS001558</v>
          </cell>
          <cell r="B8309">
            <v>146745</v>
          </cell>
          <cell r="C8309">
            <v>45420.619583333333</v>
          </cell>
          <cell r="D8309" t="str">
            <v>1× Foreign Turkey Poults - 30Pcs Per Carton (Full Carton | Half Carton | One-Sixth Carton) - Full Carton (30 Poults), 3× AMO Broilers (Commercial Arbor Acres Plus)</v>
          </cell>
          <cell r="E8309">
            <v>4</v>
          </cell>
          <cell r="F8309">
            <v>347300</v>
          </cell>
          <cell r="G8309">
            <v>334500</v>
          </cell>
          <cell r="H8309" t="str">
            <v>completed</v>
          </cell>
        </row>
        <row r="8310">
          <cell r="A8310" t="str">
            <v>CUS001558</v>
          </cell>
          <cell r="B8310">
            <v>146777</v>
          </cell>
          <cell r="C8310">
            <v>45421.413900462961</v>
          </cell>
          <cell r="D8310" t="str">
            <v>4× Agrited Broilers</v>
          </cell>
          <cell r="E8310">
            <v>4</v>
          </cell>
          <cell r="F8310">
            <v>199800</v>
          </cell>
          <cell r="G8310">
            <v>187000</v>
          </cell>
          <cell r="H8310" t="str">
            <v>completed</v>
          </cell>
        </row>
        <row r="8311">
          <cell r="A8311" t="str">
            <v>CUS001558</v>
          </cell>
          <cell r="B8311">
            <v>151161</v>
          </cell>
          <cell r="C8311">
            <v>45476.529976851853</v>
          </cell>
          <cell r="D8311" t="str">
            <v>2× Agrited Broiler | Commercial Day Old Broilers Ross 308</v>
          </cell>
          <cell r="E8311">
            <v>2</v>
          </cell>
          <cell r="F8311">
            <v>79600</v>
          </cell>
          <cell r="G8311">
            <v>73000</v>
          </cell>
          <cell r="H8311" t="str">
            <v>completed</v>
          </cell>
        </row>
        <row r="8312">
          <cell r="A8312" t="str">
            <v>CUS001558</v>
          </cell>
          <cell r="B8312">
            <v>151237</v>
          </cell>
          <cell r="C8312">
            <v>45477.340821759259</v>
          </cell>
          <cell r="D8312" t="str">
            <v>4× Agrited Broiler | Commercial Day Old Broilers Ross 308</v>
          </cell>
          <cell r="E8312">
            <v>4</v>
          </cell>
          <cell r="F8312">
            <v>147200</v>
          </cell>
          <cell r="G8312">
            <v>134000</v>
          </cell>
          <cell r="H8312" t="str">
            <v>completed</v>
          </cell>
        </row>
        <row r="8313">
          <cell r="A8313" t="str">
            <v>CUS001558</v>
          </cell>
          <cell r="B8313">
            <v>157076</v>
          </cell>
          <cell r="C8313">
            <v>45532.481481481482</v>
          </cell>
          <cell r="D8313" t="str">
            <v>2× Amo Broiler | Commercial Broilers Arbor Acres Plus</v>
          </cell>
          <cell r="E8313">
            <v>2</v>
          </cell>
          <cell r="F8313">
            <v>94500</v>
          </cell>
          <cell r="G8313">
            <v>87900</v>
          </cell>
          <cell r="H8313" t="str">
            <v>completed</v>
          </cell>
        </row>
        <row r="8314">
          <cell r="A8314" t="str">
            <v>CUS001558</v>
          </cell>
          <cell r="B8314">
            <v>164963</v>
          </cell>
          <cell r="C8314">
            <v>45628.483865740738</v>
          </cell>
          <cell r="D8314" t="str">
            <v>2× Agrited Broilers - One Carton</v>
          </cell>
          <cell r="E8314">
            <v>2</v>
          </cell>
          <cell r="F8314">
            <v>85000</v>
          </cell>
          <cell r="G8314">
            <v>77000</v>
          </cell>
          <cell r="H8314" t="str">
            <v>completed</v>
          </cell>
        </row>
        <row r="8315">
          <cell r="A8315" t="str">
            <v>CUS001559</v>
          </cell>
          <cell r="B8315">
            <v>74294</v>
          </cell>
          <cell r="C8315">
            <v>44335.455995370372</v>
          </cell>
          <cell r="D8315" t="str">
            <v>1× Your Complete Guide to Organic Poultry Farming (72 PAGES | 2nd Edition-2020)</v>
          </cell>
          <cell r="E8315">
            <v>1</v>
          </cell>
          <cell r="F8315">
            <v>3500</v>
          </cell>
          <cell r="G8315">
            <v>3500</v>
          </cell>
          <cell r="H8315" t="str">
            <v>completed</v>
          </cell>
        </row>
        <row r="8316">
          <cell r="A8316" t="str">
            <v>CUS001559</v>
          </cell>
          <cell r="B8316">
            <v>149617</v>
          </cell>
          <cell r="C8316">
            <v>45458.755740740737</v>
          </cell>
          <cell r="D8316" t="str">
            <v>5× Grafted Hybrid Wambugu Apple Seedling</v>
          </cell>
          <cell r="E8316">
            <v>5</v>
          </cell>
          <cell r="F8316">
            <v>142000</v>
          </cell>
          <cell r="G8316">
            <v>125000</v>
          </cell>
          <cell r="H8316" t="str">
            <v>completed</v>
          </cell>
        </row>
        <row r="8317">
          <cell r="A8317" t="str">
            <v>CUS001560</v>
          </cell>
          <cell r="B8317">
            <v>88547</v>
          </cell>
          <cell r="C8317">
            <v>44635.985925925917</v>
          </cell>
          <cell r="D8317" t="str">
            <v>20× Jute Vegetable Seeds (Ewedu) | Per 50gram</v>
          </cell>
          <cell r="E8317">
            <v>20</v>
          </cell>
          <cell r="F8317">
            <v>5740</v>
          </cell>
          <cell r="G8317">
            <v>5200</v>
          </cell>
          <cell r="H8317" t="str">
            <v>completed</v>
          </cell>
        </row>
        <row r="8318">
          <cell r="A8318" t="str">
            <v>CUS001560</v>
          </cell>
          <cell r="B8318">
            <v>125562</v>
          </cell>
          <cell r="C8318">
            <v>45140.958645833343</v>
          </cell>
          <cell r="D8318" t="str">
            <v>1× African Giant Snails and Snail Farming (Volumes 1 and 2) - Ebook Vol. 1</v>
          </cell>
          <cell r="E8318">
            <v>1</v>
          </cell>
          <cell r="F8318">
            <v>4200</v>
          </cell>
          <cell r="G8318">
            <v>4200</v>
          </cell>
          <cell r="H8318" t="str">
            <v>completed</v>
          </cell>
        </row>
        <row r="8319">
          <cell r="A8319" t="str">
            <v>CUS001561</v>
          </cell>
          <cell r="B8319">
            <v>71770</v>
          </cell>
          <cell r="C8319">
            <v>44277.536643518521</v>
          </cell>
          <cell r="E8319">
            <v>3</v>
          </cell>
          <cell r="F8319">
            <v>24500</v>
          </cell>
          <cell r="G8319">
            <v>20000</v>
          </cell>
          <cell r="H8319" t="str">
            <v>completed</v>
          </cell>
        </row>
        <row r="8320">
          <cell r="A8320" t="str">
            <v>CUS001561</v>
          </cell>
          <cell r="B8320">
            <v>72358</v>
          </cell>
          <cell r="C8320">
            <v>44294.412314814806</v>
          </cell>
          <cell r="E8320">
            <v>2</v>
          </cell>
          <cell r="F8320">
            <v>9000</v>
          </cell>
          <cell r="G8320">
            <v>6000</v>
          </cell>
          <cell r="H8320" t="str">
            <v>completed</v>
          </cell>
        </row>
        <row r="8321">
          <cell r="A8321" t="str">
            <v>CUS001561</v>
          </cell>
          <cell r="B8321">
            <v>73460</v>
          </cell>
          <cell r="C8321">
            <v>44315.773252314822</v>
          </cell>
          <cell r="D8321" t="str">
            <v>2× ISA Brown Commercial Pullets (Day-Old | CHI Brand)</v>
          </cell>
          <cell r="E8321">
            <v>2</v>
          </cell>
          <cell r="F8321">
            <v>41000</v>
          </cell>
          <cell r="G8321">
            <v>38000</v>
          </cell>
          <cell r="H8321" t="str">
            <v>completed</v>
          </cell>
        </row>
        <row r="8322">
          <cell r="A8322" t="str">
            <v>CUS001561</v>
          </cell>
          <cell r="B8322">
            <v>73496</v>
          </cell>
          <cell r="C8322">
            <v>44316.725057870368</v>
          </cell>
          <cell r="D8322" t="str">
            <v>1× Commercial Day-Old Arbor Acres Plus (FIDAN Broilers)</v>
          </cell>
          <cell r="E8322">
            <v>1</v>
          </cell>
          <cell r="F8322">
            <v>15000</v>
          </cell>
          <cell r="G8322">
            <v>13500</v>
          </cell>
          <cell r="H8322" t="str">
            <v>completed</v>
          </cell>
        </row>
        <row r="8323">
          <cell r="A8323" t="str">
            <v>CUS001561</v>
          </cell>
          <cell r="B8323">
            <v>73715</v>
          </cell>
          <cell r="C8323">
            <v>44323.587314814817</v>
          </cell>
          <cell r="D8323" t="str">
            <v>2× AMO Noilers (Day-Old Chicks)</v>
          </cell>
          <cell r="E8323">
            <v>2</v>
          </cell>
          <cell r="F8323">
            <v>27000</v>
          </cell>
          <cell r="G8323">
            <v>24000</v>
          </cell>
          <cell r="H8323" t="str">
            <v>completed</v>
          </cell>
        </row>
        <row r="8324">
          <cell r="A8324" t="str">
            <v>CUS001561</v>
          </cell>
          <cell r="B8324">
            <v>76200</v>
          </cell>
          <cell r="C8324">
            <v>44390.587754629632</v>
          </cell>
          <cell r="D8324" t="str">
            <v>4× Day Old Broilers (CASCADA Arbor Acres Broiler)</v>
          </cell>
          <cell r="E8324">
            <v>4</v>
          </cell>
          <cell r="F8324">
            <v>72000</v>
          </cell>
          <cell r="G8324">
            <v>66000</v>
          </cell>
          <cell r="H8324" t="str">
            <v>completed</v>
          </cell>
        </row>
        <row r="8325">
          <cell r="A8325" t="str">
            <v>CUS001561</v>
          </cell>
          <cell r="B8325">
            <v>77865</v>
          </cell>
          <cell r="C8325">
            <v>44428.745034722233</v>
          </cell>
          <cell r="D8325" t="str">
            <v>2× Vertex Broiler | Commercial Day-Old | Arbor acres plus</v>
          </cell>
          <cell r="E8325">
            <v>2</v>
          </cell>
          <cell r="F8325">
            <v>40200</v>
          </cell>
          <cell r="G8325">
            <v>38000</v>
          </cell>
          <cell r="H8325" t="str">
            <v>completed</v>
          </cell>
        </row>
        <row r="8326">
          <cell r="A8326" t="str">
            <v>CUS001561</v>
          </cell>
          <cell r="B8326">
            <v>93300</v>
          </cell>
          <cell r="C8326">
            <v>44740.495671296303</v>
          </cell>
          <cell r="D8326" t="str">
            <v>1× Day Old CHI Arbor Acre Broilers - Carton of 50 Chicks</v>
          </cell>
          <cell r="E8326">
            <v>1</v>
          </cell>
          <cell r="F8326">
            <v>15750</v>
          </cell>
          <cell r="G8326">
            <v>14250</v>
          </cell>
          <cell r="H8326" t="str">
            <v>completed</v>
          </cell>
        </row>
        <row r="8327">
          <cell r="A8327" t="str">
            <v>CUS001561</v>
          </cell>
          <cell r="B8327">
            <v>96452</v>
          </cell>
          <cell r="C8327">
            <v>44806.586516203701</v>
          </cell>
          <cell r="D8327" t="str">
            <v>1× Commercial Day Old Arbor Acres Plus Broilers Chicks (Grinphield Brand)</v>
          </cell>
          <cell r="E8327">
            <v>1</v>
          </cell>
          <cell r="F8327">
            <v>27750</v>
          </cell>
          <cell r="G8327">
            <v>26250</v>
          </cell>
          <cell r="H8327" t="str">
            <v>completed</v>
          </cell>
        </row>
        <row r="8328">
          <cell r="A8328" t="str">
            <v>CUS001561</v>
          </cell>
          <cell r="B8328">
            <v>116500</v>
          </cell>
          <cell r="C8328">
            <v>45074.958865740737</v>
          </cell>
          <cell r="D8328" t="str">
            <v>1× Day Old Broilers (CASCADA Arbor Acres Broiler), 1× Commercial Day-Old ZARTECH Broilers (Cobb 500)</v>
          </cell>
          <cell r="E8328">
            <v>2</v>
          </cell>
          <cell r="F8328">
            <v>35500</v>
          </cell>
          <cell r="G8328">
            <v>31500</v>
          </cell>
          <cell r="H8328" t="str">
            <v>completed</v>
          </cell>
        </row>
        <row r="8329">
          <cell r="A8329" t="str">
            <v>CUS001561</v>
          </cell>
          <cell r="B8329">
            <v>122484</v>
          </cell>
          <cell r="C8329">
            <v>45109.736562500002</v>
          </cell>
          <cell r="D8329" t="str">
            <v>1× CHI Broiler | Commercial Arbor Acres Plus Day Old Broilers - Carton of 50 Chicks, 1× Commercial Day-Old Arbor Acres Plus (FIDAN Broilers)</v>
          </cell>
          <cell r="E8329">
            <v>2</v>
          </cell>
          <cell r="F8329">
            <v>26800</v>
          </cell>
          <cell r="G8329">
            <v>22000</v>
          </cell>
          <cell r="H8329" t="str">
            <v>completed</v>
          </cell>
        </row>
        <row r="8330">
          <cell r="A8330" t="str">
            <v>CUS001561</v>
          </cell>
          <cell r="B8330">
            <v>136604</v>
          </cell>
          <cell r="C8330">
            <v>45299.77679398148</v>
          </cell>
          <cell r="E8330">
            <v>3</v>
          </cell>
          <cell r="F8330">
            <v>17000</v>
          </cell>
          <cell r="G8330">
            <v>13500</v>
          </cell>
          <cell r="H8330" t="str">
            <v>completed</v>
          </cell>
        </row>
        <row r="8331">
          <cell r="A8331" t="str">
            <v>CUS001562</v>
          </cell>
          <cell r="B8331">
            <v>72199</v>
          </cell>
          <cell r="C8331">
            <v>44288.681203703702</v>
          </cell>
          <cell r="D8331" t="str">
            <v>1× Day Old Broilers (CASCADA Arbor Acres Broiler)</v>
          </cell>
          <cell r="E8331">
            <v>1</v>
          </cell>
          <cell r="F8331">
            <v>19750</v>
          </cell>
          <cell r="G8331">
            <v>18750</v>
          </cell>
          <cell r="H8331" t="str">
            <v>completed</v>
          </cell>
        </row>
        <row r="8332">
          <cell r="A8332" t="str">
            <v>CUS001562</v>
          </cell>
          <cell r="B8332">
            <v>91300</v>
          </cell>
          <cell r="C8332">
            <v>44706.560289351852</v>
          </cell>
          <cell r="D8332" t="str">
            <v>1× Agrited Broilers (Commercial Day-Old Ross 308)</v>
          </cell>
          <cell r="E8332">
            <v>1</v>
          </cell>
          <cell r="F8332">
            <v>30250</v>
          </cell>
          <cell r="G8332">
            <v>29250</v>
          </cell>
          <cell r="H8332" t="str">
            <v>completed</v>
          </cell>
        </row>
        <row r="8333">
          <cell r="A8333" t="str">
            <v>CUS001562</v>
          </cell>
          <cell r="B8333">
            <v>95042</v>
          </cell>
          <cell r="C8333">
            <v>44774.393449074072</v>
          </cell>
          <cell r="D8333" t="str">
            <v>5× Commercial Day-Old Arbor Acres Plus (FIDAN Broilers)</v>
          </cell>
          <cell r="E8333">
            <v>5</v>
          </cell>
          <cell r="F8333">
            <v>75000</v>
          </cell>
          <cell r="G8333">
            <v>70000</v>
          </cell>
          <cell r="H8333" t="str">
            <v>completed</v>
          </cell>
        </row>
        <row r="8334">
          <cell r="A8334" t="str">
            <v>CUS001562</v>
          </cell>
          <cell r="B8334">
            <v>97167</v>
          </cell>
          <cell r="C8334">
            <v>44820.6716087963</v>
          </cell>
          <cell r="D8334" t="str">
            <v>1× Commercial Day-Old ZARTECH Broilers (Cobb 500)</v>
          </cell>
          <cell r="E8334">
            <v>1</v>
          </cell>
          <cell r="F8334">
            <v>38500</v>
          </cell>
          <cell r="G8334">
            <v>37500</v>
          </cell>
          <cell r="H8334" t="str">
            <v>completed</v>
          </cell>
        </row>
        <row r="8335">
          <cell r="A8335" t="str">
            <v>CUS001562</v>
          </cell>
          <cell r="B8335">
            <v>126808</v>
          </cell>
          <cell r="C8335">
            <v>45159.373032407413</v>
          </cell>
          <cell r="D8335" t="str">
            <v>1× Day-Old ZARTECH Broilers (Cobb 500)</v>
          </cell>
          <cell r="E8335">
            <v>1</v>
          </cell>
          <cell r="F8335">
            <v>17400</v>
          </cell>
          <cell r="G8335">
            <v>15500</v>
          </cell>
          <cell r="H8335" t="str">
            <v>completed</v>
          </cell>
        </row>
        <row r="8336">
          <cell r="A8336" t="str">
            <v>CUS001562</v>
          </cell>
          <cell r="B8336">
            <v>128381</v>
          </cell>
          <cell r="C8336">
            <v>45178.818032407413</v>
          </cell>
          <cell r="D8336" t="str">
            <v>3× Agrited Ross 308 Broilers (Commercial Day-old Chicks)</v>
          </cell>
          <cell r="E8336">
            <v>3</v>
          </cell>
          <cell r="F8336">
            <v>94950</v>
          </cell>
          <cell r="G8336">
            <v>89250</v>
          </cell>
          <cell r="H8336" t="str">
            <v>completed</v>
          </cell>
        </row>
        <row r="8337">
          <cell r="A8337" t="str">
            <v>CUS001562</v>
          </cell>
          <cell r="B8337">
            <v>141915</v>
          </cell>
          <cell r="C8337">
            <v>45380.516064814823</v>
          </cell>
          <cell r="D8337" t="str">
            <v>5× Agrited Broiler | Commercial Day Old Broilers Ross 308</v>
          </cell>
          <cell r="E8337">
            <v>5</v>
          </cell>
          <cell r="F8337">
            <v>144500</v>
          </cell>
          <cell r="G8337">
            <v>135000</v>
          </cell>
          <cell r="H8337" t="str">
            <v>completed</v>
          </cell>
        </row>
        <row r="8338">
          <cell r="A8338" t="str">
            <v>CUS001562</v>
          </cell>
          <cell r="B8338">
            <v>143143</v>
          </cell>
          <cell r="C8338">
            <v>45386.319849537038</v>
          </cell>
          <cell r="D8338" t="str">
            <v>1× Day-Old ZARTECH Broilers (Cobb 500)</v>
          </cell>
          <cell r="E8338">
            <v>1</v>
          </cell>
          <cell r="F8338">
            <v>27900</v>
          </cell>
          <cell r="G8338">
            <v>26000</v>
          </cell>
          <cell r="H8338" t="str">
            <v>completed</v>
          </cell>
        </row>
        <row r="8339">
          <cell r="A8339" t="str">
            <v>CUS001562</v>
          </cell>
          <cell r="B8339">
            <v>144101</v>
          </cell>
          <cell r="C8339">
            <v>45390.371666666673</v>
          </cell>
          <cell r="D8339" t="str">
            <v>8× Agrited Broilers</v>
          </cell>
          <cell r="E8339">
            <v>8</v>
          </cell>
          <cell r="F8339">
            <v>315200</v>
          </cell>
          <cell r="G8339">
            <v>300000</v>
          </cell>
          <cell r="H8339" t="str">
            <v>completed</v>
          </cell>
        </row>
        <row r="8340">
          <cell r="A8340" t="str">
            <v>CUS001562</v>
          </cell>
          <cell r="B8340">
            <v>148035</v>
          </cell>
          <cell r="C8340">
            <v>45442.430393518523</v>
          </cell>
          <cell r="D8340" t="str">
            <v>2× Agrited Broiler | Commercial Day Old Broilers Ross 308</v>
          </cell>
          <cell r="E8340">
            <v>2</v>
          </cell>
          <cell r="F8340">
            <v>10000</v>
          </cell>
          <cell r="G8340">
            <v>6000</v>
          </cell>
          <cell r="H8340" t="str">
            <v>completed</v>
          </cell>
        </row>
        <row r="8341">
          <cell r="A8341" t="str">
            <v>CUS001562</v>
          </cell>
          <cell r="B8341">
            <v>153489</v>
          </cell>
          <cell r="C8341">
            <v>45488.635081018518</v>
          </cell>
          <cell r="D8341" t="str">
            <v>4× Commercial SAYED Broilers (Day-Old Chicks)</v>
          </cell>
          <cell r="E8341">
            <v>4</v>
          </cell>
          <cell r="F8341">
            <v>120000</v>
          </cell>
          <cell r="G8341">
            <v>112000</v>
          </cell>
          <cell r="H8341" t="str">
            <v>completed</v>
          </cell>
        </row>
        <row r="8342">
          <cell r="A8342" t="str">
            <v>CUS001562</v>
          </cell>
          <cell r="B8342">
            <v>157500</v>
          </cell>
          <cell r="C8342">
            <v>45533.437094907407</v>
          </cell>
          <cell r="D8342" t="str">
            <v>14× Agrited Broilers</v>
          </cell>
          <cell r="E8342">
            <v>14</v>
          </cell>
          <cell r="F8342">
            <v>665000</v>
          </cell>
          <cell r="G8342">
            <v>637000</v>
          </cell>
          <cell r="H8342" t="str">
            <v>completed</v>
          </cell>
        </row>
        <row r="8343">
          <cell r="A8343" t="str">
            <v>CUS001562</v>
          </cell>
          <cell r="B8343">
            <v>181571</v>
          </cell>
          <cell r="C8343">
            <v>45796.376597222217</v>
          </cell>
          <cell r="D8343" t="str">
            <v>8× Afrimash Broiler | Commercial Day-Old Arbor Acres Plus Broilers</v>
          </cell>
          <cell r="E8343">
            <v>8</v>
          </cell>
          <cell r="F8343">
            <v>252000</v>
          </cell>
          <cell r="G8343">
            <v>232000</v>
          </cell>
          <cell r="H8343" t="str">
            <v>completed</v>
          </cell>
        </row>
        <row r="8344">
          <cell r="A8344" t="str">
            <v>CUS001562</v>
          </cell>
          <cell r="B8344">
            <v>182486</v>
          </cell>
          <cell r="C8344">
            <v>45810.455046296287</v>
          </cell>
          <cell r="D8344" t="str">
            <v>2× Afrimash Broiler | Commercial Day-Old Arbor Acres Plus Broilers</v>
          </cell>
          <cell r="E8344">
            <v>2</v>
          </cell>
          <cell r="F8344">
            <v>55000</v>
          </cell>
          <cell r="G8344">
            <v>50000</v>
          </cell>
          <cell r="H8344" t="str">
            <v>completed</v>
          </cell>
        </row>
        <row r="8345">
          <cell r="A8345" t="str">
            <v>CUS001563</v>
          </cell>
          <cell r="B8345">
            <v>75721</v>
          </cell>
          <cell r="C8345">
            <v>44372.609409722223</v>
          </cell>
          <cell r="E8345">
            <v>1</v>
          </cell>
          <cell r="F8345">
            <v>15000</v>
          </cell>
          <cell r="G8345">
            <v>14250</v>
          </cell>
          <cell r="H8345" t="str">
            <v>completed</v>
          </cell>
        </row>
        <row r="8346">
          <cell r="A8346" t="str">
            <v>CUS001563</v>
          </cell>
          <cell r="B8346">
            <v>77919</v>
          </cell>
          <cell r="C8346">
            <v>44430.880555555559</v>
          </cell>
          <cell r="D8346" t="str">
            <v>1× AMO Noilers (Day-Old Chicks)</v>
          </cell>
          <cell r="E8346">
            <v>1</v>
          </cell>
          <cell r="F8346">
            <v>14000</v>
          </cell>
          <cell r="G8346">
            <v>13250</v>
          </cell>
          <cell r="H8346" t="str">
            <v>completed</v>
          </cell>
        </row>
        <row r="8347">
          <cell r="A8347" t="str">
            <v>CUS001563</v>
          </cell>
          <cell r="B8347">
            <v>78275</v>
          </cell>
          <cell r="C8347">
            <v>44441.604872685188</v>
          </cell>
          <cell r="E8347">
            <v>1</v>
          </cell>
          <cell r="F8347">
            <v>11500</v>
          </cell>
          <cell r="G8347">
            <v>10750</v>
          </cell>
          <cell r="H8347" t="str">
            <v>completed</v>
          </cell>
        </row>
        <row r="8348">
          <cell r="A8348" t="str">
            <v>CUS001563</v>
          </cell>
          <cell r="B8348">
            <v>79339</v>
          </cell>
          <cell r="C8348">
            <v>44463.548275462963</v>
          </cell>
          <cell r="E8348">
            <v>1</v>
          </cell>
          <cell r="F8348">
            <v>11500</v>
          </cell>
          <cell r="G8348">
            <v>10750</v>
          </cell>
          <cell r="H8348" t="str">
            <v>completed</v>
          </cell>
        </row>
        <row r="8349">
          <cell r="A8349" t="str">
            <v>CUS001564</v>
          </cell>
          <cell r="B8349">
            <v>130780</v>
          </cell>
          <cell r="C8349">
            <v>45215.53496527778</v>
          </cell>
          <cell r="D8349" t="str">
            <v>5× Day-Old ZARTECH Broilers (Cobb 500)</v>
          </cell>
          <cell r="E8349">
            <v>5</v>
          </cell>
          <cell r="F8349">
            <v>235250</v>
          </cell>
          <cell r="G8349">
            <v>221250</v>
          </cell>
          <cell r="H8349" t="str">
            <v>completed</v>
          </cell>
        </row>
        <row r="8350">
          <cell r="A8350" t="str">
            <v>CUS001564</v>
          </cell>
          <cell r="B8350">
            <v>130974</v>
          </cell>
          <cell r="C8350">
            <v>45218.539189814823</v>
          </cell>
          <cell r="D8350" t="str">
            <v>1× Poultry Drug Combo - Mini</v>
          </cell>
          <cell r="E8350">
            <v>1</v>
          </cell>
          <cell r="F8350">
            <v>25950</v>
          </cell>
          <cell r="G8350">
            <v>21450</v>
          </cell>
          <cell r="H8350" t="str">
            <v>completed</v>
          </cell>
        </row>
        <row r="8351">
          <cell r="A8351" t="str">
            <v>CUS001564</v>
          </cell>
          <cell r="B8351">
            <v>133380</v>
          </cell>
          <cell r="C8351">
            <v>45253.653738425928</v>
          </cell>
          <cell r="D8351" t="str">
            <v>12× Day-Old Pullets (Zartech), 2× Day-Old ZARTECH Broilers (Cobb 500), 1× DOC Drug Combo - Maxi, 1× Day Old Turkeys (Foreign) - 5/15/30 Pcs - Full Carton (30 Poults), 1× Local Turkey Poults (40/20pcs) - Full Carton (40 Poults)</v>
          </cell>
          <cell r="E8351">
            <v>17</v>
          </cell>
          <cell r="F8351">
            <v>734600</v>
          </cell>
          <cell r="G8351">
            <v>684800</v>
          </cell>
          <cell r="H8351" t="str">
            <v>completed</v>
          </cell>
        </row>
        <row r="8352">
          <cell r="A8352" t="str">
            <v>CUS001564</v>
          </cell>
          <cell r="B8352">
            <v>135318</v>
          </cell>
          <cell r="C8352">
            <v>45288.162268518521</v>
          </cell>
          <cell r="D8352" t="str">
            <v>1× AMO Noilers (Commercial Dual-Purpose Day Old Chicks), 1× Agrited Broilers</v>
          </cell>
          <cell r="E8352">
            <v>2</v>
          </cell>
          <cell r="F8352">
            <v>55600</v>
          </cell>
          <cell r="G8352">
            <v>50000</v>
          </cell>
          <cell r="H8352" t="str">
            <v>completed</v>
          </cell>
        </row>
        <row r="8353">
          <cell r="A8353" t="str">
            <v>CUS001564</v>
          </cell>
          <cell r="B8353">
            <v>137419</v>
          </cell>
          <cell r="C8353">
            <v>45311.6403125</v>
          </cell>
          <cell r="D8353" t="str">
            <v>1× Agrited Broilers, 1× AMO Broiler Chicks | Day-Old Birds, 1× Day-Old CHI Broilers | Commercial Arbor Acres Plus</v>
          </cell>
          <cell r="E8353">
            <v>3</v>
          </cell>
          <cell r="F8353">
            <v>110150</v>
          </cell>
          <cell r="G8353">
            <v>101750</v>
          </cell>
          <cell r="H8353" t="str">
            <v>completed</v>
          </cell>
        </row>
        <row r="8354">
          <cell r="A8354" t="str">
            <v>CUS001564</v>
          </cell>
          <cell r="B8354">
            <v>138021</v>
          </cell>
          <cell r="C8354">
            <v>45322.443460648137</v>
          </cell>
          <cell r="D8354" t="str">
            <v>12× Day-Old Pullets (Zartech)</v>
          </cell>
          <cell r="E8354">
            <v>12</v>
          </cell>
          <cell r="F8354">
            <v>498600</v>
          </cell>
          <cell r="G8354">
            <v>465000</v>
          </cell>
          <cell r="H8354" t="str">
            <v>completed</v>
          </cell>
        </row>
        <row r="8355">
          <cell r="A8355" t="str">
            <v>CUS001564</v>
          </cell>
          <cell r="B8355">
            <v>146159</v>
          </cell>
          <cell r="C8355">
            <v>45411.445057870369</v>
          </cell>
          <cell r="D8355" t="str">
            <v>5× Agrited Broilers</v>
          </cell>
          <cell r="E8355">
            <v>5</v>
          </cell>
          <cell r="F8355">
            <v>299000</v>
          </cell>
          <cell r="G8355">
            <v>285000</v>
          </cell>
          <cell r="H8355" t="str">
            <v>completed</v>
          </cell>
        </row>
        <row r="8356">
          <cell r="A8356" t="str">
            <v>CUS001564</v>
          </cell>
          <cell r="B8356">
            <v>146370</v>
          </cell>
          <cell r="C8356">
            <v>45414.356574074067</v>
          </cell>
          <cell r="D8356" t="str">
            <v>3× Agrited Broiler | Commercial Day Old Broilers Ross 308</v>
          </cell>
          <cell r="E8356">
            <v>3</v>
          </cell>
          <cell r="F8356">
            <v>165150</v>
          </cell>
          <cell r="G8356">
            <v>156750</v>
          </cell>
          <cell r="H8356" t="str">
            <v>completed</v>
          </cell>
        </row>
        <row r="8357">
          <cell r="A8357" t="str">
            <v>CUS001565</v>
          </cell>
          <cell r="B8357">
            <v>127018</v>
          </cell>
          <cell r="C8357">
            <v>45161.488182870373</v>
          </cell>
          <cell r="D8357" t="str">
            <v>1× Vertex Broiler | Commercial Day-Old | Arbor acres plus</v>
          </cell>
          <cell r="E8357">
            <v>1</v>
          </cell>
          <cell r="F8357">
            <v>19500</v>
          </cell>
          <cell r="G8357">
            <v>17000</v>
          </cell>
          <cell r="H8357" t="str">
            <v>completed</v>
          </cell>
        </row>
        <row r="8358">
          <cell r="A8358" t="str">
            <v>CUS001565</v>
          </cell>
          <cell r="B8358">
            <v>183389</v>
          </cell>
          <cell r="C8358">
            <v>45839.430474537039</v>
          </cell>
          <cell r="D8358" t="str">
            <v>1× AMO Noilers (Commercial Dual-Purpose Day Old Chicks)</v>
          </cell>
          <cell r="E8358">
            <v>1</v>
          </cell>
          <cell r="F8358">
            <v>43200</v>
          </cell>
          <cell r="G8358">
            <v>40000</v>
          </cell>
          <cell r="H8358" t="str">
            <v>completed</v>
          </cell>
        </row>
        <row r="8359">
          <cell r="A8359" t="str">
            <v>CUS001566</v>
          </cell>
          <cell r="B8359">
            <v>55016</v>
          </cell>
          <cell r="C8359">
            <v>43873.49423611111</v>
          </cell>
          <cell r="E8359">
            <v>1</v>
          </cell>
          <cell r="F8359">
            <v>3000</v>
          </cell>
          <cell r="G8359">
            <v>2500</v>
          </cell>
          <cell r="H8359" t="str">
            <v>completed</v>
          </cell>
        </row>
        <row r="8360">
          <cell r="A8360" t="str">
            <v>CUS001566</v>
          </cell>
          <cell r="B8360">
            <v>55476</v>
          </cell>
          <cell r="C8360">
            <v>43881.806064814817</v>
          </cell>
          <cell r="E8360">
            <v>1</v>
          </cell>
          <cell r="F8360">
            <v>3000</v>
          </cell>
          <cell r="G8360">
            <v>2500</v>
          </cell>
          <cell r="H8360" t="str">
            <v>completed</v>
          </cell>
        </row>
        <row r="8361">
          <cell r="A8361" t="str">
            <v>CUS001566</v>
          </cell>
          <cell r="B8361">
            <v>55563</v>
          </cell>
          <cell r="C8361">
            <v>43884.712870370371</v>
          </cell>
          <cell r="E8361">
            <v>2</v>
          </cell>
          <cell r="F8361">
            <v>6000</v>
          </cell>
          <cell r="G8361">
            <v>5000</v>
          </cell>
          <cell r="H8361" t="str">
            <v>completed</v>
          </cell>
        </row>
        <row r="8362">
          <cell r="A8362" t="str">
            <v>CUS001566</v>
          </cell>
          <cell r="B8362">
            <v>60786</v>
          </cell>
          <cell r="C8362">
            <v>44008.481203703697</v>
          </cell>
          <cell r="D8362" t="str">
            <v>3× Day-Old ZARTECH Broilers (Cobb 500)</v>
          </cell>
          <cell r="E8362">
            <v>3</v>
          </cell>
          <cell r="F8362">
            <v>43800</v>
          </cell>
          <cell r="G8362">
            <v>42000</v>
          </cell>
          <cell r="H8362" t="str">
            <v>completed</v>
          </cell>
        </row>
        <row r="8363">
          <cell r="A8363" t="str">
            <v>CUS001566</v>
          </cell>
          <cell r="B8363">
            <v>64231</v>
          </cell>
          <cell r="C8363">
            <v>44086.303194444437</v>
          </cell>
          <cell r="D8363" t="str">
            <v>2× Commercial Day-Old ZARTECH Broilers (Cobb 500)</v>
          </cell>
          <cell r="E8363">
            <v>2</v>
          </cell>
          <cell r="F8363">
            <v>55500</v>
          </cell>
          <cell r="G8363">
            <v>53500</v>
          </cell>
          <cell r="H8363" t="str">
            <v>completed</v>
          </cell>
        </row>
        <row r="8364">
          <cell r="A8364" t="str">
            <v>CUS001566</v>
          </cell>
          <cell r="B8364">
            <v>71610</v>
          </cell>
          <cell r="C8364">
            <v>44271.936412037037</v>
          </cell>
          <cell r="D8364" t="str">
            <v>2× Day Old CHI Arbor Acre Broilers - Carton of 50 Chicks</v>
          </cell>
          <cell r="E8364">
            <v>2</v>
          </cell>
          <cell r="F8364">
            <v>43400</v>
          </cell>
          <cell r="G8364">
            <v>41000</v>
          </cell>
          <cell r="H8364" t="str">
            <v>completed</v>
          </cell>
        </row>
        <row r="8365">
          <cell r="A8365" t="str">
            <v>CUS001566</v>
          </cell>
          <cell r="B8365">
            <v>72215</v>
          </cell>
          <cell r="C8365">
            <v>44290.902638888889</v>
          </cell>
          <cell r="D8365" t="str">
            <v>4× Day Old CHI Arbor Acre Broilers - Carton of 50 Chicks</v>
          </cell>
          <cell r="E8365">
            <v>4</v>
          </cell>
          <cell r="F8365">
            <v>79800</v>
          </cell>
          <cell r="G8365">
            <v>75000</v>
          </cell>
          <cell r="H8365" t="str">
            <v>completed</v>
          </cell>
        </row>
        <row r="8366">
          <cell r="A8366" t="str">
            <v>CUS001566</v>
          </cell>
          <cell r="B8366">
            <v>82835</v>
          </cell>
          <cell r="C8366">
            <v>44535.500185185178</v>
          </cell>
          <cell r="D8366" t="str">
            <v>2× Agrited Broilers (Commercial Day-Old Ross 308)</v>
          </cell>
          <cell r="E8366">
            <v>2</v>
          </cell>
          <cell r="F8366">
            <v>28400</v>
          </cell>
          <cell r="G8366">
            <v>26000</v>
          </cell>
          <cell r="H8366" t="str">
            <v>completed</v>
          </cell>
        </row>
        <row r="8367">
          <cell r="A8367" t="str">
            <v>CUS001566</v>
          </cell>
          <cell r="B8367">
            <v>89301</v>
          </cell>
          <cell r="C8367">
            <v>44647.710185185177</v>
          </cell>
          <cell r="D8367" t="str">
            <v>1× Poultry Management For First-Timers (E-Book)</v>
          </cell>
          <cell r="E8367">
            <v>1</v>
          </cell>
          <cell r="F8367">
            <v>0</v>
          </cell>
          <cell r="G8367">
            <v>0</v>
          </cell>
          <cell r="H8367" t="str">
            <v>completed</v>
          </cell>
        </row>
        <row r="8368">
          <cell r="A8368" t="str">
            <v>CUS001566</v>
          </cell>
          <cell r="B8368">
            <v>89634</v>
          </cell>
          <cell r="C8368">
            <v>44650.842430555553</v>
          </cell>
          <cell r="D8368" t="str">
            <v>1× Agrited Broiler | Commercial Day Old Broilers Ross 308</v>
          </cell>
          <cell r="E8368">
            <v>1</v>
          </cell>
          <cell r="F8368">
            <v>29450</v>
          </cell>
          <cell r="G8368">
            <v>28250</v>
          </cell>
          <cell r="H8368" t="str">
            <v>completed</v>
          </cell>
        </row>
        <row r="8369">
          <cell r="A8369" t="str">
            <v>CUS001566</v>
          </cell>
          <cell r="B8369">
            <v>95001</v>
          </cell>
          <cell r="C8369">
            <v>44771.527337962973</v>
          </cell>
          <cell r="D8369" t="str">
            <v>1× V-OX Ultimate Virucide (Disinfectant | 100g | 1kg) - 1kg</v>
          </cell>
          <cell r="E8369">
            <v>1</v>
          </cell>
          <cell r="F8369">
            <v>19000</v>
          </cell>
          <cell r="G8369">
            <v>17000</v>
          </cell>
          <cell r="H8369" t="str">
            <v>completed</v>
          </cell>
        </row>
        <row r="8370">
          <cell r="A8370" t="str">
            <v>CUS001567</v>
          </cell>
          <cell r="B8370">
            <v>61658</v>
          </cell>
          <cell r="C8370">
            <v>44032.713229166657</v>
          </cell>
          <cell r="D8370" t="str">
            <v>1000× Catfish Jumbo (Clarias spp | Heteroclarias spp | 13-14 Weeks Old) - Clarias spp</v>
          </cell>
          <cell r="E8370">
            <v>1000</v>
          </cell>
          <cell r="F8370">
            <v>42000</v>
          </cell>
          <cell r="G8370">
            <v>30000</v>
          </cell>
          <cell r="H8370" t="str">
            <v>completed</v>
          </cell>
        </row>
        <row r="8371">
          <cell r="A8371" t="str">
            <v>CUS001567</v>
          </cell>
          <cell r="B8371">
            <v>89832</v>
          </cell>
          <cell r="C8371">
            <v>44656.717673611107</v>
          </cell>
          <cell r="D8371" t="str">
            <v>40× Roundup Commercial And Agricultural Herbicide - Carton of 12 Pcs</v>
          </cell>
          <cell r="E8371">
            <v>40</v>
          </cell>
          <cell r="F8371">
            <v>3429000</v>
          </cell>
          <cell r="G8371">
            <v>2040000</v>
          </cell>
          <cell r="H8371" t="str">
            <v>completed</v>
          </cell>
        </row>
        <row r="8372">
          <cell r="A8372" t="str">
            <v>CUS001567</v>
          </cell>
          <cell r="B8372">
            <v>89832</v>
          </cell>
          <cell r="C8372">
            <v>44677.640231481477</v>
          </cell>
          <cell r="D8372" t="str">
            <v>40× Roundup Commercial And Agricultural Herbicide - Carton of 12 Pcs</v>
          </cell>
          <cell r="E8372">
            <v>0</v>
          </cell>
          <cell r="F8372">
            <v>3429000</v>
          </cell>
          <cell r="G8372">
            <v>-663000</v>
          </cell>
          <cell r="H8372" t="str">
            <v>completed</v>
          </cell>
        </row>
        <row r="8373">
          <cell r="A8373" t="str">
            <v>CUS001567</v>
          </cell>
          <cell r="B8373">
            <v>161566</v>
          </cell>
          <cell r="C8373">
            <v>45579.674953703703</v>
          </cell>
          <cell r="D8373" t="str">
            <v>1× Imported Defeathering Machine (Electric-Powered |Small | Medium |Big) - Big</v>
          </cell>
          <cell r="E8373">
            <v>1</v>
          </cell>
          <cell r="F8373">
            <v>930000</v>
          </cell>
          <cell r="G8373">
            <v>870000</v>
          </cell>
          <cell r="H8373" t="str">
            <v>completed</v>
          </cell>
        </row>
        <row r="8374">
          <cell r="A8374" t="str">
            <v>CUS001567</v>
          </cell>
          <cell r="B8374">
            <v>161649</v>
          </cell>
          <cell r="C8374">
            <v>45581.494351851848</v>
          </cell>
          <cell r="D8374" t="str">
            <v>10× Agrited Broilers - One Carton</v>
          </cell>
          <cell r="E8374">
            <v>10</v>
          </cell>
          <cell r="F8374">
            <v>960000</v>
          </cell>
          <cell r="G8374">
            <v>930000</v>
          </cell>
          <cell r="H8374" t="str">
            <v>completed</v>
          </cell>
        </row>
        <row r="8375">
          <cell r="A8375" t="str">
            <v>CUS001567</v>
          </cell>
          <cell r="B8375">
            <v>164018</v>
          </cell>
          <cell r="C8375">
            <v>45610.57849537037</v>
          </cell>
          <cell r="D8375" t="str">
            <v>2× Agrited Broilers - One Carton</v>
          </cell>
          <cell r="E8375">
            <v>2</v>
          </cell>
          <cell r="F8375">
            <v>128000</v>
          </cell>
          <cell r="G8375">
            <v>122000</v>
          </cell>
          <cell r="H8375" t="str">
            <v>completed</v>
          </cell>
        </row>
        <row r="8376">
          <cell r="A8376" t="str">
            <v>CUS001568</v>
          </cell>
          <cell r="B8376">
            <v>60984</v>
          </cell>
          <cell r="C8376">
            <v>44013.510682870372</v>
          </cell>
          <cell r="D8376" t="str">
            <v>2× Commercial Day-Old ZARTECH Broilers (Cobb 500)</v>
          </cell>
          <cell r="E8376">
            <v>10</v>
          </cell>
          <cell r="F8376">
            <v>609500</v>
          </cell>
          <cell r="G8376">
            <v>594500</v>
          </cell>
          <cell r="H8376" t="str">
            <v>completed</v>
          </cell>
        </row>
        <row r="8377">
          <cell r="A8377" t="str">
            <v>CUS001568</v>
          </cell>
          <cell r="B8377">
            <v>62534</v>
          </cell>
          <cell r="C8377">
            <v>44054.658726851849</v>
          </cell>
          <cell r="D8377" t="str">
            <v>5× Commercial Day-Old ZARTECH Broilers (Cobb 500)</v>
          </cell>
          <cell r="E8377">
            <v>5</v>
          </cell>
          <cell r="F8377">
            <v>116250</v>
          </cell>
          <cell r="G8377">
            <v>108750</v>
          </cell>
          <cell r="H8377" t="str">
            <v>completed</v>
          </cell>
        </row>
        <row r="8378">
          <cell r="A8378" t="str">
            <v>CUS001569</v>
          </cell>
          <cell r="B8378">
            <v>178236</v>
          </cell>
          <cell r="C8378">
            <v>45729.475983796299</v>
          </cell>
          <cell r="D8378" t="str">
            <v>1× Agrited Broilers - One Carton</v>
          </cell>
          <cell r="E8378">
            <v>1</v>
          </cell>
          <cell r="F8378">
            <v>38500</v>
          </cell>
          <cell r="G8378">
            <v>36000</v>
          </cell>
          <cell r="H8378" t="str">
            <v>completed</v>
          </cell>
        </row>
        <row r="8379">
          <cell r="A8379" t="str">
            <v>CUS001569</v>
          </cell>
          <cell r="B8379">
            <v>181192</v>
          </cell>
          <cell r="C8379">
            <v>45782.478090277778</v>
          </cell>
          <cell r="D8379" t="str">
            <v>2× Agrited Broilers - One Carton</v>
          </cell>
          <cell r="E8379">
            <v>2</v>
          </cell>
          <cell r="F8379">
            <v>71000</v>
          </cell>
          <cell r="G8379">
            <v>66000</v>
          </cell>
          <cell r="H8379" t="str">
            <v>completed</v>
          </cell>
        </row>
        <row r="8380">
          <cell r="A8380" t="str">
            <v>CUS001569</v>
          </cell>
          <cell r="B8380">
            <v>183284</v>
          </cell>
          <cell r="C8380">
            <v>45834.429201388892</v>
          </cell>
          <cell r="D8380" t="str">
            <v>3× Valentine Broilers Commercial Day Old Chicks (Ross 308)</v>
          </cell>
          <cell r="E8380">
            <v>3</v>
          </cell>
          <cell r="F8380">
            <v>118500</v>
          </cell>
          <cell r="G8380">
            <v>111000</v>
          </cell>
          <cell r="H8380" t="str">
            <v>completed</v>
          </cell>
        </row>
        <row r="8381">
          <cell r="A8381" t="str">
            <v>CUS001570</v>
          </cell>
          <cell r="B8381">
            <v>61907</v>
          </cell>
          <cell r="C8381">
            <v>44036.462893518517</v>
          </cell>
          <cell r="E8381">
            <v>50</v>
          </cell>
          <cell r="F8381">
            <v>400000</v>
          </cell>
          <cell r="G8381">
            <v>400000</v>
          </cell>
          <cell r="H8381" t="str">
            <v>completed</v>
          </cell>
        </row>
        <row r="8382">
          <cell r="A8382" t="str">
            <v>CUS001570</v>
          </cell>
          <cell r="B8382">
            <v>70990</v>
          </cell>
          <cell r="C8382">
            <v>44258.430428240739</v>
          </cell>
          <cell r="D8382" t="str">
            <v>1× Rabbit Nipple Drinker (Pack of 100 Pieces)</v>
          </cell>
          <cell r="E8382">
            <v>1</v>
          </cell>
          <cell r="F8382">
            <v>17000</v>
          </cell>
          <cell r="G8382">
            <v>17000</v>
          </cell>
          <cell r="H8382" t="str">
            <v>completed</v>
          </cell>
        </row>
        <row r="8383">
          <cell r="A8383" t="str">
            <v>CUS001570</v>
          </cell>
          <cell r="B8383">
            <v>110758</v>
          </cell>
          <cell r="C8383">
            <v>45041.675925925927</v>
          </cell>
          <cell r="E8383">
            <v>55</v>
          </cell>
          <cell r="F8383">
            <v>79500</v>
          </cell>
          <cell r="G8383">
            <v>71500</v>
          </cell>
          <cell r="H8383" t="str">
            <v>completed</v>
          </cell>
        </row>
        <row r="8384">
          <cell r="A8384" t="str">
            <v>CUS001570</v>
          </cell>
          <cell r="B8384">
            <v>149913</v>
          </cell>
          <cell r="C8384">
            <v>45464.37537037037</v>
          </cell>
          <cell r="D8384" t="str">
            <v>2× Livestock Ear Tag (For Cattle, Pigs, and Goats) - Identification Tool - LRS Brand - Goat Ear Tags</v>
          </cell>
          <cell r="E8384">
            <v>2</v>
          </cell>
          <cell r="F8384">
            <v>30999.98</v>
          </cell>
          <cell r="G8384">
            <v>23999.98</v>
          </cell>
          <cell r="H8384" t="str">
            <v>completed</v>
          </cell>
        </row>
        <row r="8385">
          <cell r="A8385" t="str">
            <v>CUS001571</v>
          </cell>
          <cell r="B8385">
            <v>67991</v>
          </cell>
          <cell r="C8385">
            <v>44188.507349537038</v>
          </cell>
          <cell r="E8385">
            <v>5</v>
          </cell>
          <cell r="F8385">
            <v>89500</v>
          </cell>
          <cell r="G8385">
            <v>83250</v>
          </cell>
          <cell r="H8385" t="str">
            <v>completed</v>
          </cell>
        </row>
        <row r="8386">
          <cell r="A8386" t="str">
            <v>CUS001571</v>
          </cell>
          <cell r="B8386">
            <v>150485</v>
          </cell>
          <cell r="C8386">
            <v>45470.580393518518</v>
          </cell>
          <cell r="D8386" t="str">
            <v>1× AMO Noilers (Day-Old Chicks), 1× Commercial Day Old White Cockerel Chicks</v>
          </cell>
          <cell r="E8386">
            <v>2</v>
          </cell>
          <cell r="F8386">
            <v>52100</v>
          </cell>
          <cell r="G8386">
            <v>46500</v>
          </cell>
          <cell r="H8386" t="str">
            <v>completed</v>
          </cell>
        </row>
        <row r="8387">
          <cell r="A8387" t="str">
            <v>CUS001571</v>
          </cell>
          <cell r="B8387">
            <v>179043</v>
          </cell>
          <cell r="C8387">
            <v>45745.89638888889</v>
          </cell>
          <cell r="D8387" t="str">
            <v>1× AMO Noilers (Commercial Dual-Purpose Day Old Chicks), 1× 4-Week-Old Turkeys – Superior Quality for Optimal Growth and Profitability (6 turkeys/Carton) (Foreign) - One Carton, 1× 4-Week-Old Turkeys – Superior Quality for Optimal Growth and Profitability (6 turkeys/Carton) - One Carton</v>
          </cell>
          <cell r="E8387">
            <v>3</v>
          </cell>
          <cell r="F8387">
            <v>197500</v>
          </cell>
          <cell r="G8387">
            <v>187000</v>
          </cell>
          <cell r="H8387" t="str">
            <v>completed</v>
          </cell>
        </row>
        <row r="8388">
          <cell r="A8388" t="str">
            <v>CUS001571</v>
          </cell>
          <cell r="B8388">
            <v>180464</v>
          </cell>
          <cell r="C8388">
            <v>45768.418391203697</v>
          </cell>
          <cell r="D8388" t="str">
            <v>1× 4-Week-Old Turkeys – Superior Quality for Optimal Growth and Profitability (6 turkeys/Carton) (Foreign) - Half Carton</v>
          </cell>
          <cell r="E8388">
            <v>1</v>
          </cell>
          <cell r="F8388">
            <v>51000</v>
          </cell>
          <cell r="G8388">
            <v>51000</v>
          </cell>
          <cell r="H8388" t="str">
            <v>completed</v>
          </cell>
        </row>
        <row r="8389">
          <cell r="A8389" t="str">
            <v>CUS001571</v>
          </cell>
          <cell r="B8389">
            <v>182398</v>
          </cell>
          <cell r="C8389">
            <v>45806.461157407408</v>
          </cell>
          <cell r="D8389" t="str">
            <v>1× 4-Week-Old Turkeys – Superior Quality for Optimal Growth and Profitability (6 turkeys/Carton) (Foreign) - Half Carton</v>
          </cell>
          <cell r="E8389">
            <v>1</v>
          </cell>
          <cell r="F8389">
            <v>54500</v>
          </cell>
          <cell r="G8389">
            <v>51000</v>
          </cell>
          <cell r="H8389" t="str">
            <v>completed</v>
          </cell>
        </row>
        <row r="8390">
          <cell r="A8390" t="str">
            <v>CUS001572</v>
          </cell>
          <cell r="B8390">
            <v>59250</v>
          </cell>
          <cell r="C8390">
            <v>43977.681041666663</v>
          </cell>
          <cell r="E8390">
            <v>1</v>
          </cell>
          <cell r="F8390">
            <v>4250</v>
          </cell>
          <cell r="G8390">
            <v>3500</v>
          </cell>
          <cell r="H8390" t="str">
            <v>completed</v>
          </cell>
        </row>
        <row r="8391">
          <cell r="A8391" t="str">
            <v>CUS001572</v>
          </cell>
          <cell r="B8391">
            <v>86577</v>
          </cell>
          <cell r="C8391">
            <v>44604.510659722233</v>
          </cell>
          <cell r="D8391" t="str">
            <v>1× Agrited Ross 308 Broilers (Commercial Day-old Chicks), 1× AMO Noilers (Day-Old Chicks)</v>
          </cell>
          <cell r="E8391">
            <v>3</v>
          </cell>
          <cell r="F8391">
            <v>59750</v>
          </cell>
          <cell r="G8391">
            <v>56750</v>
          </cell>
          <cell r="H8391" t="str">
            <v>completed</v>
          </cell>
        </row>
        <row r="8392">
          <cell r="A8392" t="str">
            <v>CUS001572</v>
          </cell>
          <cell r="B8392">
            <v>86782</v>
          </cell>
          <cell r="C8392">
            <v>44607.63890046296</v>
          </cell>
          <cell r="D8392" t="str">
            <v>1× Day Old amo Pullets (ISA Brown)</v>
          </cell>
          <cell r="E8392">
            <v>2</v>
          </cell>
          <cell r="F8392">
            <v>47000</v>
          </cell>
          <cell r="G8392">
            <v>45000</v>
          </cell>
          <cell r="H8392" t="str">
            <v>completed</v>
          </cell>
        </row>
        <row r="8393">
          <cell r="A8393" t="str">
            <v>CUS001572</v>
          </cell>
          <cell r="B8393">
            <v>87104</v>
          </cell>
          <cell r="C8393">
            <v>44612.820243055547</v>
          </cell>
          <cell r="E8393">
            <v>1</v>
          </cell>
          <cell r="F8393">
            <v>6250</v>
          </cell>
          <cell r="G8393">
            <v>5250</v>
          </cell>
          <cell r="H8393" t="str">
            <v>completed</v>
          </cell>
        </row>
        <row r="8394">
          <cell r="A8394" t="str">
            <v>CUS001572</v>
          </cell>
          <cell r="B8394">
            <v>88555</v>
          </cell>
          <cell r="C8394">
            <v>44636.367997685193</v>
          </cell>
          <cell r="D8394" t="str">
            <v>3× Day Old AMO Broilers (Commercial Arbor Acres Plus), 1× AMO Noilers (Day-Old Chicks)</v>
          </cell>
          <cell r="E8394">
            <v>8</v>
          </cell>
          <cell r="F8394">
            <v>126225</v>
          </cell>
          <cell r="G8394">
            <v>121725</v>
          </cell>
          <cell r="H8394" t="str">
            <v>completed</v>
          </cell>
        </row>
        <row r="8395">
          <cell r="A8395" t="str">
            <v>CUS001572</v>
          </cell>
          <cell r="B8395">
            <v>90579</v>
          </cell>
          <cell r="C8395">
            <v>44685.62431712963</v>
          </cell>
          <cell r="D8395" t="str">
            <v>1× AMO Noilers (Day-Old Chicks), 1× Day Old AMO Broilers (Commercial Arbor Acres Plus)</v>
          </cell>
          <cell r="E8395">
            <v>4</v>
          </cell>
          <cell r="F8395">
            <v>54000</v>
          </cell>
          <cell r="G8395">
            <v>50000</v>
          </cell>
          <cell r="H8395" t="str">
            <v>completed</v>
          </cell>
        </row>
        <row r="8396">
          <cell r="A8396" t="str">
            <v>CUS001572</v>
          </cell>
          <cell r="B8396">
            <v>90916</v>
          </cell>
          <cell r="C8396">
            <v>44694.582708333342</v>
          </cell>
          <cell r="D8396" t="str">
            <v>1× Day Old AMO Broilers (Commercial Arbor Acres Plus), 1× AMO Noilers (Day-Old Chicks)</v>
          </cell>
          <cell r="E8396">
            <v>4</v>
          </cell>
          <cell r="F8396">
            <v>61000</v>
          </cell>
          <cell r="G8396">
            <v>57000</v>
          </cell>
          <cell r="H8396" t="str">
            <v>completed</v>
          </cell>
        </row>
        <row r="8397">
          <cell r="A8397" t="str">
            <v>CUS001572</v>
          </cell>
          <cell r="B8397">
            <v>91698</v>
          </cell>
          <cell r="C8397">
            <v>44718.331192129634</v>
          </cell>
          <cell r="D8397" t="str">
            <v>4× Vertex Broiler | Commercial Day-Old | Arbor acres plus, 2× Day Old Broilers (CASCADA Arbor Acres Broiler)</v>
          </cell>
          <cell r="E8397">
            <v>8</v>
          </cell>
          <cell r="F8397">
            <v>291350</v>
          </cell>
          <cell r="G8397">
            <v>281750</v>
          </cell>
          <cell r="H8397" t="str">
            <v>completed</v>
          </cell>
        </row>
        <row r="8398">
          <cell r="A8398" t="str">
            <v>CUS001572</v>
          </cell>
          <cell r="B8398">
            <v>91844</v>
          </cell>
          <cell r="C8398">
            <v>44719.67591435185</v>
          </cell>
          <cell r="E8398">
            <v>1</v>
          </cell>
          <cell r="F8398">
            <v>86500</v>
          </cell>
          <cell r="G8398">
            <v>85000</v>
          </cell>
          <cell r="H8398" t="str">
            <v>completed</v>
          </cell>
        </row>
        <row r="8399">
          <cell r="A8399" t="str">
            <v>CUS001572</v>
          </cell>
          <cell r="B8399">
            <v>93901</v>
          </cell>
          <cell r="C8399">
            <v>44748.724699074082</v>
          </cell>
          <cell r="D8399" t="str">
            <v>4× Farm Support Broilers (Commercial Day-Old Arbor Acres Plus), 1× AMO Noilers (Day-Old Chicks)</v>
          </cell>
          <cell r="E8399">
            <v>5</v>
          </cell>
          <cell r="F8399">
            <v>108250</v>
          </cell>
          <cell r="G8399">
            <v>100750</v>
          </cell>
          <cell r="H8399" t="str">
            <v>completed</v>
          </cell>
        </row>
        <row r="8400">
          <cell r="A8400" t="str">
            <v>CUS001572</v>
          </cell>
          <cell r="B8400">
            <v>94198</v>
          </cell>
          <cell r="C8400">
            <v>44754.676111111112</v>
          </cell>
          <cell r="D8400" t="str">
            <v>6× Poultry Drinker | High-Quality Plastic - Different Sizes, 2× Ground Feeding Trays For Chicks</v>
          </cell>
          <cell r="E8400">
            <v>8</v>
          </cell>
          <cell r="F8400">
            <v>28800</v>
          </cell>
          <cell r="G8400">
            <v>26800</v>
          </cell>
          <cell r="H8400" t="str">
            <v>completed</v>
          </cell>
        </row>
        <row r="8401">
          <cell r="A8401" t="str">
            <v>CUS001572</v>
          </cell>
          <cell r="B8401">
            <v>94341</v>
          </cell>
          <cell r="C8401">
            <v>44756.652673611112</v>
          </cell>
          <cell r="E8401">
            <v>1</v>
          </cell>
          <cell r="F8401">
            <v>0</v>
          </cell>
          <cell r="G8401">
            <v>0</v>
          </cell>
          <cell r="H8401" t="str">
            <v>completed</v>
          </cell>
        </row>
        <row r="8402">
          <cell r="A8402" t="str">
            <v>CUS001572</v>
          </cell>
          <cell r="B8402">
            <v>94858</v>
          </cell>
          <cell r="C8402">
            <v>44769.709745370368</v>
          </cell>
          <cell r="D8402" t="str">
            <v>5× Agrited Broilers</v>
          </cell>
          <cell r="E8402">
            <v>5</v>
          </cell>
          <cell r="F8402">
            <v>108000</v>
          </cell>
          <cell r="G8402">
            <v>100500</v>
          </cell>
          <cell r="H8402" t="str">
            <v>completed</v>
          </cell>
        </row>
        <row r="8403">
          <cell r="A8403" t="str">
            <v>CUS001572</v>
          </cell>
          <cell r="B8403">
            <v>95148</v>
          </cell>
          <cell r="C8403">
            <v>44776.505277777767</v>
          </cell>
          <cell r="E8403">
            <v>1</v>
          </cell>
          <cell r="F8403">
            <v>20800</v>
          </cell>
          <cell r="G8403">
            <v>19800</v>
          </cell>
          <cell r="H8403" t="str">
            <v>completed</v>
          </cell>
        </row>
        <row r="8404">
          <cell r="A8404" t="str">
            <v>CUS001572</v>
          </cell>
          <cell r="B8404">
            <v>108826</v>
          </cell>
          <cell r="C8404">
            <v>45023.521157407413</v>
          </cell>
          <cell r="D8404" t="str">
            <v>1× Beginners Guide To Broiler Farming (184 Pages) - E-Book</v>
          </cell>
          <cell r="E8404">
            <v>1</v>
          </cell>
          <cell r="F8404">
            <v>3500</v>
          </cell>
          <cell r="G8404">
            <v>3500</v>
          </cell>
          <cell r="H8404" t="str">
            <v>completed</v>
          </cell>
        </row>
        <row r="8405">
          <cell r="A8405" t="str">
            <v>CUS001572</v>
          </cell>
          <cell r="B8405">
            <v>113334</v>
          </cell>
          <cell r="C8405">
            <v>45051.932824074072</v>
          </cell>
          <cell r="D8405" t="str">
            <v>1× Agrited Broilers (Commercial Day-Old Ross 308)</v>
          </cell>
          <cell r="E8405">
            <v>2</v>
          </cell>
          <cell r="F8405">
            <v>93350</v>
          </cell>
          <cell r="G8405">
            <v>89750</v>
          </cell>
          <cell r="H8405" t="str">
            <v>completed</v>
          </cell>
        </row>
        <row r="8406">
          <cell r="A8406" t="str">
            <v>CUS001572</v>
          </cell>
          <cell r="B8406">
            <v>141443</v>
          </cell>
          <cell r="C8406">
            <v>45372.708738425928</v>
          </cell>
          <cell r="D8406" t="str">
            <v>3× Watermelon Kaolack 500g | Treated Seed | Afri Agri brand | Top Harvest</v>
          </cell>
          <cell r="E8406">
            <v>3</v>
          </cell>
          <cell r="F8406">
            <v>164500</v>
          </cell>
          <cell r="G8406">
            <v>157500</v>
          </cell>
          <cell r="H8406" t="str">
            <v>completed</v>
          </cell>
        </row>
        <row r="8407">
          <cell r="A8407" t="str">
            <v>CUS001572</v>
          </cell>
          <cell r="B8407">
            <v>156720</v>
          </cell>
          <cell r="C8407">
            <v>45527.697418981479</v>
          </cell>
          <cell r="D8407" t="str">
            <v>2× Amo Broiler | Commercial Broilers Arbor Acres Plus, 1× AMO Noilers (Commercial Dual-Purpose Day Old Chicks)</v>
          </cell>
          <cell r="E8407">
            <v>8</v>
          </cell>
          <cell r="F8407">
            <v>142400</v>
          </cell>
          <cell r="G8407">
            <v>129500</v>
          </cell>
          <cell r="H8407" t="str">
            <v>completed</v>
          </cell>
        </row>
        <row r="8408">
          <cell r="A8408" t="str">
            <v>CUS001572</v>
          </cell>
          <cell r="B8408">
            <v>160807</v>
          </cell>
          <cell r="C8408">
            <v>45568.596516203703</v>
          </cell>
          <cell r="D8408" t="str">
            <v>3× Commercial Day Old White Cockerel Chicks, 1× CHI Broiler | Commercial Arbor Acres Plus Day Old Broilers - Carton of 50 Chicks</v>
          </cell>
          <cell r="E8408">
            <v>4</v>
          </cell>
          <cell r="F8408">
            <v>96300</v>
          </cell>
          <cell r="G8408">
            <v>83500</v>
          </cell>
          <cell r="H8408" t="str">
            <v>completed</v>
          </cell>
        </row>
        <row r="8409">
          <cell r="A8409" t="str">
            <v>CUS001572</v>
          </cell>
          <cell r="B8409">
            <v>162187</v>
          </cell>
          <cell r="C8409">
            <v>45589.476921296293</v>
          </cell>
          <cell r="D8409" t="str">
            <v>1× AMO Broiler Chicks | Day-Old Birds - One Carton, 1× Nigerian Turkey Poults - 40Pcs Per Carton (Full Carton | Half Carton) - Half carton (20 Poults)</v>
          </cell>
          <cell r="E8409">
            <v>2</v>
          </cell>
          <cell r="F8409">
            <v>147400</v>
          </cell>
          <cell r="G8409">
            <v>141000</v>
          </cell>
          <cell r="H8409" t="str">
            <v>completed</v>
          </cell>
        </row>
        <row r="8410">
          <cell r="A8410" t="str">
            <v>CUS001572</v>
          </cell>
          <cell r="B8410">
            <v>164467</v>
          </cell>
          <cell r="C8410">
            <v>45617.510138888887</v>
          </cell>
          <cell r="D8410" t="str">
            <v>3× Day-Old ZARTECH Broilers (Cobb 500) - One Carton</v>
          </cell>
          <cell r="E8410">
            <v>3</v>
          </cell>
          <cell r="F8410">
            <v>110100</v>
          </cell>
          <cell r="G8410">
            <v>100500</v>
          </cell>
          <cell r="H8410" t="str">
            <v>completed</v>
          </cell>
        </row>
        <row r="8411">
          <cell r="A8411" t="str">
            <v>CUS001572</v>
          </cell>
          <cell r="B8411">
            <v>185420</v>
          </cell>
          <cell r="C8411">
            <v>45890.441412037027</v>
          </cell>
          <cell r="D8411" t="str">
            <v>1× 7 in 1 pH meter, 1× Kitchen Digital Weight Scale | For Accuracy, 1× HTC Digital Thermometer and Hygrometer (HTC 2)</v>
          </cell>
          <cell r="E8411">
            <v>3</v>
          </cell>
          <cell r="F8411">
            <v>53700</v>
          </cell>
          <cell r="G8411">
            <v>53700</v>
          </cell>
          <cell r="H8411" t="str">
            <v>completed</v>
          </cell>
        </row>
        <row r="8412">
          <cell r="A8412" t="str">
            <v>CUS001573</v>
          </cell>
          <cell r="B8412">
            <v>91376</v>
          </cell>
          <cell r="C8412">
            <v>44707.573865740742</v>
          </cell>
          <cell r="D8412" t="str">
            <v>62× AMO Noilers (Day-Old Chicks)</v>
          </cell>
          <cell r="E8412">
            <v>62</v>
          </cell>
          <cell r="F8412">
            <v>1403000</v>
          </cell>
          <cell r="G8412">
            <v>1333000</v>
          </cell>
          <cell r="H8412" t="str">
            <v>completed</v>
          </cell>
        </row>
        <row r="8413">
          <cell r="A8413" t="str">
            <v>CUS001573</v>
          </cell>
          <cell r="B8413">
            <v>93138</v>
          </cell>
          <cell r="C8413">
            <v>44737.879074074073</v>
          </cell>
          <cell r="E8413">
            <v>1</v>
          </cell>
          <cell r="F8413">
            <v>105000</v>
          </cell>
          <cell r="G8413">
            <v>103500</v>
          </cell>
          <cell r="H8413" t="str">
            <v>completed</v>
          </cell>
        </row>
        <row r="8414">
          <cell r="A8414" t="str">
            <v>CUS001573</v>
          </cell>
          <cell r="B8414">
            <v>93638</v>
          </cell>
          <cell r="C8414">
            <v>44746.437060185177</v>
          </cell>
          <cell r="E8414">
            <v>2</v>
          </cell>
          <cell r="F8414">
            <v>210000</v>
          </cell>
          <cell r="G8414">
            <v>207000</v>
          </cell>
          <cell r="H8414" t="str">
            <v>completed</v>
          </cell>
        </row>
        <row r="8415">
          <cell r="A8415" t="str">
            <v>CUS001574</v>
          </cell>
          <cell r="B8415">
            <v>125397</v>
          </cell>
          <cell r="C8415">
            <v>45139.643449074072</v>
          </cell>
          <cell r="D8415" t="str">
            <v>2× Kale Semi-Tailed Curled (WellGrow Seeds Brand | 0.3g)</v>
          </cell>
          <cell r="E8415">
            <v>2</v>
          </cell>
          <cell r="F8415">
            <v>7900</v>
          </cell>
          <cell r="G8415">
            <v>4000</v>
          </cell>
          <cell r="H8415" t="str">
            <v>completed</v>
          </cell>
        </row>
        <row r="8416">
          <cell r="A8416" t="str">
            <v>CUS001575</v>
          </cell>
          <cell r="B8416">
            <v>69203</v>
          </cell>
          <cell r="C8416">
            <v>44217.449293981481</v>
          </cell>
          <cell r="E8416">
            <v>1</v>
          </cell>
          <cell r="F8416">
            <v>51500</v>
          </cell>
          <cell r="G8416">
            <v>51500</v>
          </cell>
          <cell r="H8416" t="str">
            <v>completed</v>
          </cell>
        </row>
        <row r="8417">
          <cell r="A8417" t="str">
            <v>CUS001576</v>
          </cell>
          <cell r="B8417">
            <v>67864</v>
          </cell>
          <cell r="C8417">
            <v>44184.291481481479</v>
          </cell>
          <cell r="D8417" t="str">
            <v>1× Rabbit Nipples (High Quality | A Pack of 100 Pcs)</v>
          </cell>
          <cell r="E8417">
            <v>1</v>
          </cell>
          <cell r="F8417">
            <v>19200</v>
          </cell>
          <cell r="G8417">
            <v>17000</v>
          </cell>
          <cell r="H8417" t="str">
            <v>completed</v>
          </cell>
        </row>
        <row r="8418">
          <cell r="A8418" t="str">
            <v>CUS001576</v>
          </cell>
          <cell r="B8418">
            <v>81943</v>
          </cell>
          <cell r="C8418">
            <v>44517.542615740742</v>
          </cell>
          <cell r="D8418" t="str">
            <v>1× Seed/Fertilizer Planter + Oba Super-6 Maize Seeds (Category Week Offer)</v>
          </cell>
          <cell r="E8418">
            <v>1</v>
          </cell>
          <cell r="F8418">
            <v>96400</v>
          </cell>
          <cell r="G8418">
            <v>88500</v>
          </cell>
          <cell r="H8418" t="str">
            <v>completed</v>
          </cell>
        </row>
        <row r="8419">
          <cell r="A8419" t="str">
            <v>CUS001576</v>
          </cell>
          <cell r="B8419">
            <v>87770</v>
          </cell>
          <cell r="C8419">
            <v>44622.626574074071</v>
          </cell>
          <cell r="D8419" t="str">
            <v>1× Commercial Day-Old Pullets (ISA Brown) - Amo Brand</v>
          </cell>
          <cell r="E8419">
            <v>1</v>
          </cell>
          <cell r="F8419">
            <v>24500</v>
          </cell>
          <cell r="G8419">
            <v>23750</v>
          </cell>
          <cell r="H8419" t="str">
            <v>completed</v>
          </cell>
        </row>
        <row r="8420">
          <cell r="A8420" t="str">
            <v>CUS001576</v>
          </cell>
          <cell r="B8420">
            <v>89996</v>
          </cell>
          <cell r="C8420">
            <v>44661.496678240743</v>
          </cell>
          <cell r="D8420" t="str">
            <v>2× Battery For Knapsack Sprayer</v>
          </cell>
          <cell r="E8420">
            <v>3</v>
          </cell>
          <cell r="F8420">
            <v>62900</v>
          </cell>
          <cell r="G8420">
            <v>53800</v>
          </cell>
          <cell r="H8420" t="str">
            <v>completed</v>
          </cell>
        </row>
        <row r="8421">
          <cell r="A8421" t="str">
            <v>CUS001576</v>
          </cell>
          <cell r="B8421">
            <v>93795</v>
          </cell>
          <cell r="C8421">
            <v>44748.415729166663</v>
          </cell>
          <cell r="D8421" t="str">
            <v>30× Tuber Force Herbicide | Post-Emergence</v>
          </cell>
          <cell r="E8421">
            <v>30</v>
          </cell>
          <cell r="F8421">
            <v>20800</v>
          </cell>
          <cell r="G8421">
            <v>18000</v>
          </cell>
          <cell r="H8421" t="str">
            <v>completed</v>
          </cell>
        </row>
        <row r="8422">
          <cell r="A8422" t="str">
            <v>CUS001576</v>
          </cell>
          <cell r="B8422">
            <v>98183</v>
          </cell>
          <cell r="C8422">
            <v>44861.479571759257</v>
          </cell>
          <cell r="D8422" t="str">
            <v>50× Cover Force Stimulator | 5ml, 2× Zytonic-M (biology booster), 10× Twig Herbicide | Systemic Herbicide, 10× Fixit-GA Biological Control for Insects | 100g, 2× Albasa Force Herbicide | Post-emergence | 1 Litre</v>
          </cell>
          <cell r="E8422">
            <v>74</v>
          </cell>
          <cell r="F8422">
            <v>82500</v>
          </cell>
          <cell r="G8422">
            <v>72500</v>
          </cell>
          <cell r="H8422" t="str">
            <v>completed</v>
          </cell>
        </row>
        <row r="8423">
          <cell r="A8423" t="str">
            <v>CUS001576</v>
          </cell>
          <cell r="B8423">
            <v>99026</v>
          </cell>
          <cell r="C8423">
            <v>44887.589189814818</v>
          </cell>
          <cell r="D8423" t="str">
            <v>1× Agrited Broilers</v>
          </cell>
          <cell r="E8423">
            <v>1</v>
          </cell>
          <cell r="F8423">
            <v>16000</v>
          </cell>
          <cell r="G8423">
            <v>15250</v>
          </cell>
          <cell r="H8423" t="str">
            <v>completed</v>
          </cell>
        </row>
        <row r="8424">
          <cell r="A8424" t="str">
            <v>CUS001576</v>
          </cell>
          <cell r="B8424">
            <v>124791</v>
          </cell>
          <cell r="C8424">
            <v>45133.391759259262</v>
          </cell>
          <cell r="D8424" t="str">
            <v>1× Agrited Broilers, 1× AMO Noilers (Commercial Dual-Purpose Day Old Chicks)</v>
          </cell>
          <cell r="E8424">
            <v>2</v>
          </cell>
          <cell r="F8424">
            <v>27300</v>
          </cell>
          <cell r="G8424">
            <v>24500</v>
          </cell>
          <cell r="H8424" t="str">
            <v>completed</v>
          </cell>
        </row>
        <row r="8425">
          <cell r="A8425" t="str">
            <v>CUS001576</v>
          </cell>
          <cell r="B8425">
            <v>126880</v>
          </cell>
          <cell r="C8425">
            <v>45160.351331018523</v>
          </cell>
          <cell r="D8425" t="str">
            <v>1× Vertex Broiler | Commercial Day-Old | Arbor acres plus</v>
          </cell>
          <cell r="E8425">
            <v>1</v>
          </cell>
          <cell r="F8425">
            <v>19900</v>
          </cell>
          <cell r="G8425">
            <v>18000</v>
          </cell>
          <cell r="H8425" t="str">
            <v>completed</v>
          </cell>
        </row>
        <row r="8426">
          <cell r="A8426" t="str">
            <v>CUS001576</v>
          </cell>
          <cell r="B8426">
            <v>128358</v>
          </cell>
          <cell r="C8426">
            <v>45178.242048611108</v>
          </cell>
          <cell r="D8426" t="str">
            <v>2× AMO Noilers (Commercial Dual-Purpose Day Old Chicks)</v>
          </cell>
          <cell r="E8426">
            <v>2</v>
          </cell>
          <cell r="F8426">
            <v>34300</v>
          </cell>
          <cell r="G8426">
            <v>30500</v>
          </cell>
          <cell r="H8426" t="str">
            <v>completed</v>
          </cell>
        </row>
        <row r="8427">
          <cell r="A8427" t="str">
            <v>CUS001576</v>
          </cell>
          <cell r="B8427">
            <v>155994</v>
          </cell>
          <cell r="C8427">
            <v>45518.413483796299</v>
          </cell>
          <cell r="D8427" t="str">
            <v>1× Prema | Red Onion | 100g</v>
          </cell>
          <cell r="E8427">
            <v>1</v>
          </cell>
          <cell r="F8427">
            <v>24500</v>
          </cell>
          <cell r="G8427">
            <v>16500</v>
          </cell>
          <cell r="H8427" t="str">
            <v>completed</v>
          </cell>
        </row>
        <row r="8428">
          <cell r="A8428" t="str">
            <v>CUS001577</v>
          </cell>
          <cell r="B8428">
            <v>55874</v>
          </cell>
          <cell r="C8428">
            <v>43895.653298611112</v>
          </cell>
          <cell r="D8428" t="str">
            <v>1× Bronze Level Membership</v>
          </cell>
          <cell r="E8428">
            <v>1</v>
          </cell>
          <cell r="F8428">
            <v>0</v>
          </cell>
          <cell r="G8428">
            <v>0</v>
          </cell>
          <cell r="H8428" t="str">
            <v>completed</v>
          </cell>
        </row>
        <row r="8429">
          <cell r="A8429" t="str">
            <v>CUS001577</v>
          </cell>
          <cell r="B8429">
            <v>55876</v>
          </cell>
          <cell r="C8429">
            <v>43895.656307870369</v>
          </cell>
          <cell r="D8429" t="str">
            <v>1× Bronze Level Membership</v>
          </cell>
          <cell r="E8429">
            <v>1</v>
          </cell>
          <cell r="F8429">
            <v>0</v>
          </cell>
          <cell r="G8429">
            <v>0</v>
          </cell>
          <cell r="H8429" t="str">
            <v>completed</v>
          </cell>
        </row>
        <row r="8430">
          <cell r="A8430" t="str">
            <v>CUS001577</v>
          </cell>
          <cell r="B8430">
            <v>56442</v>
          </cell>
          <cell r="C8430">
            <v>43911.378599537027</v>
          </cell>
          <cell r="D8430" t="str">
            <v>1× AMO Noilers (Day-Old Chicks)</v>
          </cell>
          <cell r="E8430">
            <v>1</v>
          </cell>
          <cell r="F8430">
            <v>13600</v>
          </cell>
          <cell r="G8430">
            <v>13000</v>
          </cell>
          <cell r="H8430" t="str">
            <v>completed</v>
          </cell>
        </row>
        <row r="8431">
          <cell r="A8431" t="str">
            <v>CUS001577</v>
          </cell>
          <cell r="B8431">
            <v>57780</v>
          </cell>
          <cell r="C8431">
            <v>43948.521782407413</v>
          </cell>
          <cell r="E8431">
            <v>1</v>
          </cell>
          <cell r="F8431">
            <v>3500</v>
          </cell>
          <cell r="G8431">
            <v>2500</v>
          </cell>
          <cell r="H8431" t="str">
            <v>completed</v>
          </cell>
        </row>
        <row r="8432">
          <cell r="A8432" t="str">
            <v>CUS001577</v>
          </cell>
          <cell r="B8432">
            <v>58633</v>
          </cell>
          <cell r="C8432">
            <v>43966.816701388889</v>
          </cell>
          <cell r="D8432" t="str">
            <v>1× Rechargeable Knapsack Sprayer (2-in-1 | Hand/Battery Powered), 4× Treated Watermelon Seeds (BioStim Protected) -100g - Super Kaolak</v>
          </cell>
          <cell r="E8432">
            <v>5</v>
          </cell>
          <cell r="F8432">
            <v>42080</v>
          </cell>
          <cell r="G8432">
            <v>35080</v>
          </cell>
          <cell r="H8432" t="str">
            <v>completed</v>
          </cell>
        </row>
        <row r="8433">
          <cell r="A8433" t="str">
            <v>CUS001577</v>
          </cell>
          <cell r="B8433">
            <v>60945</v>
          </cell>
          <cell r="C8433">
            <v>44012.339097222219</v>
          </cell>
          <cell r="E8433">
            <v>4</v>
          </cell>
          <cell r="F8433">
            <v>72000</v>
          </cell>
          <cell r="G8433">
            <v>66000</v>
          </cell>
          <cell r="H8433" t="str">
            <v>completed</v>
          </cell>
        </row>
        <row r="8434">
          <cell r="A8434" t="str">
            <v>CUS001577</v>
          </cell>
          <cell r="B8434">
            <v>61676</v>
          </cell>
          <cell r="C8434">
            <v>44033.34579861111</v>
          </cell>
          <cell r="D8434" t="str">
            <v>1× Commercial Day Old Arbor Acres Plus Broilers Chicks (Grinphield Brand)</v>
          </cell>
          <cell r="E8434">
            <v>1</v>
          </cell>
          <cell r="F8434">
            <v>17250</v>
          </cell>
          <cell r="G8434">
            <v>16250</v>
          </cell>
          <cell r="H8434" t="str">
            <v>completed</v>
          </cell>
        </row>
        <row r="8435">
          <cell r="A8435" t="str">
            <v>CUS001577</v>
          </cell>
          <cell r="B8435">
            <v>62552</v>
          </cell>
          <cell r="C8435">
            <v>44055.484131944453</v>
          </cell>
          <cell r="D8435" t="str">
            <v>1× Commercial Day Old Marshall Broilers Chicks (Grinphield Brand)</v>
          </cell>
          <cell r="E8435">
            <v>1</v>
          </cell>
          <cell r="F8435">
            <v>22500</v>
          </cell>
          <cell r="G8435">
            <v>21750</v>
          </cell>
          <cell r="H8435" t="str">
            <v>completed</v>
          </cell>
        </row>
        <row r="8436">
          <cell r="A8436" t="str">
            <v>CUS001577</v>
          </cell>
          <cell r="B8436">
            <v>62850</v>
          </cell>
          <cell r="C8436">
            <v>44060.212824074071</v>
          </cell>
          <cell r="D8436" t="str">
            <v>1× Agrited Broiler | Commercial Day Old Broilers Ross 308</v>
          </cell>
          <cell r="E8436">
            <v>1</v>
          </cell>
          <cell r="F8436">
            <v>24250</v>
          </cell>
          <cell r="G8436">
            <v>23250</v>
          </cell>
          <cell r="H8436" t="str">
            <v>completed</v>
          </cell>
        </row>
        <row r="8437">
          <cell r="A8437" t="str">
            <v>CUS001577</v>
          </cell>
          <cell r="B8437">
            <v>62875</v>
          </cell>
          <cell r="C8437">
            <v>44060.579467592594</v>
          </cell>
          <cell r="D8437" t="str">
            <v>1× Digital Hanging Scale | 150kg/200kg/400kg Capacity | Hook/Hanging Type) - 150kg</v>
          </cell>
          <cell r="E8437">
            <v>1</v>
          </cell>
          <cell r="F8437">
            <v>36200</v>
          </cell>
          <cell r="G8437">
            <v>34000</v>
          </cell>
          <cell r="H8437" t="str">
            <v>completed</v>
          </cell>
        </row>
        <row r="8438">
          <cell r="A8438" t="str">
            <v>CUS001577</v>
          </cell>
          <cell r="B8438">
            <v>62919</v>
          </cell>
          <cell r="C8438">
            <v>44061.390127314808</v>
          </cell>
          <cell r="D8438" t="str">
            <v>1× High-Quality Ear Tag Applicator For Livestock, 1× Ear Tag for Pigs/Small Animals (Pack of 100) - Numbered Ear Tag</v>
          </cell>
          <cell r="E8438">
            <v>2</v>
          </cell>
          <cell r="F8438">
            <v>41400</v>
          </cell>
          <cell r="G8438">
            <v>37000</v>
          </cell>
          <cell r="H8438" t="str">
            <v>completed</v>
          </cell>
        </row>
        <row r="8439">
          <cell r="A8439" t="str">
            <v>CUS001577</v>
          </cell>
          <cell r="B8439">
            <v>64025</v>
          </cell>
          <cell r="C8439">
            <v>44082.629513888889</v>
          </cell>
          <cell r="E8439">
            <v>10</v>
          </cell>
          <cell r="F8439">
            <v>164800</v>
          </cell>
          <cell r="G8439">
            <v>160000</v>
          </cell>
          <cell r="H8439" t="str">
            <v>completed</v>
          </cell>
        </row>
        <row r="8440">
          <cell r="A8440" t="str">
            <v>CUS001577</v>
          </cell>
          <cell r="B8440">
            <v>64096</v>
          </cell>
          <cell r="C8440">
            <v>44083.67863425926</v>
          </cell>
          <cell r="D8440" t="str">
            <v>2× AMO Broilers (Commercial Arbor Acres Plus)</v>
          </cell>
          <cell r="E8440">
            <v>2</v>
          </cell>
          <cell r="F8440">
            <v>53500</v>
          </cell>
          <cell r="G8440">
            <v>50500</v>
          </cell>
          <cell r="H8440" t="str">
            <v>completed</v>
          </cell>
        </row>
        <row r="8441">
          <cell r="A8441" t="str">
            <v>CUS001577</v>
          </cell>
          <cell r="B8441">
            <v>64446</v>
          </cell>
          <cell r="C8441">
            <v>44092.501736111109</v>
          </cell>
          <cell r="D8441" t="str">
            <v>1× Agrited Broiler | Commercial Day Old Broilers Ross 308</v>
          </cell>
          <cell r="E8441">
            <v>1</v>
          </cell>
          <cell r="F8441">
            <v>28500</v>
          </cell>
          <cell r="G8441">
            <v>27500</v>
          </cell>
          <cell r="H8441" t="str">
            <v>completed</v>
          </cell>
        </row>
        <row r="8442">
          <cell r="A8442" t="str">
            <v>CUS001577</v>
          </cell>
          <cell r="B8442">
            <v>65237</v>
          </cell>
          <cell r="C8442">
            <v>44113.697534722232</v>
          </cell>
          <cell r="D8442" t="str">
            <v>1× Commercial Day-Old ZARTECH Broilers (Cobb 500)</v>
          </cell>
          <cell r="E8442">
            <v>1</v>
          </cell>
          <cell r="F8442">
            <v>29500</v>
          </cell>
          <cell r="G8442">
            <v>28500</v>
          </cell>
          <cell r="H8442" t="str">
            <v>completed</v>
          </cell>
        </row>
        <row r="8443">
          <cell r="A8443" t="str">
            <v>CUS001577</v>
          </cell>
          <cell r="B8443">
            <v>66563</v>
          </cell>
          <cell r="C8443">
            <v>44146.689791666657</v>
          </cell>
          <cell r="E8443">
            <v>10</v>
          </cell>
          <cell r="F8443">
            <v>171300</v>
          </cell>
          <cell r="G8443">
            <v>166500</v>
          </cell>
          <cell r="H8443" t="str">
            <v>completed</v>
          </cell>
        </row>
        <row r="8444">
          <cell r="A8444" t="str">
            <v>CUS001577</v>
          </cell>
          <cell r="B8444">
            <v>67276</v>
          </cell>
          <cell r="C8444">
            <v>44167.548298611109</v>
          </cell>
          <cell r="D8444" t="str">
            <v>2× Commercial Day Old Marshall Broilers Chicks (Grinphield Brand)</v>
          </cell>
          <cell r="E8444">
            <v>16</v>
          </cell>
          <cell r="F8444">
            <v>141300</v>
          </cell>
          <cell r="G8444">
            <v>117300</v>
          </cell>
          <cell r="H8444" t="str">
            <v>completed</v>
          </cell>
        </row>
        <row r="8445">
          <cell r="A8445" t="str">
            <v>CUS001577</v>
          </cell>
          <cell r="B8445">
            <v>67343</v>
          </cell>
          <cell r="C8445">
            <v>44169.502418981479</v>
          </cell>
          <cell r="D8445" t="str">
            <v>10× Vertex Broiler | Commercial Day-Old | Arbor acres plus</v>
          </cell>
          <cell r="E8445">
            <v>10</v>
          </cell>
          <cell r="F8445">
            <v>141000</v>
          </cell>
          <cell r="G8445">
            <v>130000</v>
          </cell>
          <cell r="H8445" t="str">
            <v>completed</v>
          </cell>
        </row>
        <row r="8446">
          <cell r="A8446" t="str">
            <v>CUS001577</v>
          </cell>
          <cell r="B8446">
            <v>68356</v>
          </cell>
          <cell r="C8446">
            <v>44202.557800925933</v>
          </cell>
          <cell r="E8446">
            <v>1</v>
          </cell>
          <cell r="F8446">
            <v>14500</v>
          </cell>
          <cell r="G8446">
            <v>13000</v>
          </cell>
          <cell r="H8446" t="str">
            <v>completed</v>
          </cell>
        </row>
        <row r="8447">
          <cell r="A8447" t="str">
            <v>CUS001577</v>
          </cell>
          <cell r="B8447">
            <v>68817</v>
          </cell>
          <cell r="C8447">
            <v>44211.732233796298</v>
          </cell>
          <cell r="D8447" t="str">
            <v>44× Day-Old Marshall Broilers (Grinphield)</v>
          </cell>
          <cell r="E8447">
            <v>44</v>
          </cell>
          <cell r="F8447">
            <v>908600</v>
          </cell>
          <cell r="G8447">
            <v>869000</v>
          </cell>
          <cell r="H8447" t="str">
            <v>completed</v>
          </cell>
        </row>
        <row r="8448">
          <cell r="A8448" t="str">
            <v>CUS001577</v>
          </cell>
          <cell r="B8448">
            <v>69585</v>
          </cell>
          <cell r="C8448">
            <v>44224.508067129631</v>
          </cell>
          <cell r="D8448" t="str">
            <v>1× Broiler Concentrate Starter | Hendrix | 50Kg Bag</v>
          </cell>
          <cell r="E8448">
            <v>1</v>
          </cell>
          <cell r="F8448">
            <v>26500</v>
          </cell>
          <cell r="G8448">
            <v>26500</v>
          </cell>
          <cell r="H8448" t="str">
            <v>completed</v>
          </cell>
        </row>
        <row r="8449">
          <cell r="A8449" t="str">
            <v>CUS001577</v>
          </cell>
          <cell r="B8449">
            <v>69823</v>
          </cell>
          <cell r="C8449">
            <v>44229.761006944442</v>
          </cell>
          <cell r="D8449" t="str">
            <v>1× Amo Broiler | Commercial Broilers Arbor Acres Plus</v>
          </cell>
          <cell r="E8449">
            <v>1</v>
          </cell>
          <cell r="F8449">
            <v>14750</v>
          </cell>
          <cell r="G8449">
            <v>13500</v>
          </cell>
          <cell r="H8449" t="str">
            <v>completed</v>
          </cell>
        </row>
        <row r="8450">
          <cell r="A8450" t="str">
            <v>CUS001577</v>
          </cell>
          <cell r="B8450">
            <v>70822</v>
          </cell>
          <cell r="C8450">
            <v>44252.758356481478</v>
          </cell>
          <cell r="E8450">
            <v>1</v>
          </cell>
          <cell r="F8450">
            <v>37250</v>
          </cell>
          <cell r="G8450">
            <v>36000</v>
          </cell>
          <cell r="H8450" t="str">
            <v>completed</v>
          </cell>
        </row>
        <row r="8451">
          <cell r="A8451" t="str">
            <v>CUS001577</v>
          </cell>
          <cell r="B8451">
            <v>71527</v>
          </cell>
          <cell r="C8451">
            <v>44268.472685185188</v>
          </cell>
          <cell r="D8451" t="str">
            <v>3× Day-Old ZARTECH Broilers (Cobb 500)</v>
          </cell>
          <cell r="E8451">
            <v>3</v>
          </cell>
          <cell r="F8451">
            <v>64500</v>
          </cell>
          <cell r="G8451">
            <v>61500</v>
          </cell>
          <cell r="H8451" t="str">
            <v>completed</v>
          </cell>
        </row>
        <row r="8452">
          <cell r="A8452" t="str">
            <v>CUS001577</v>
          </cell>
          <cell r="B8452">
            <v>71630</v>
          </cell>
          <cell r="C8452">
            <v>44272.598668981482</v>
          </cell>
          <cell r="D8452" t="str">
            <v>3× AMO Noilers (Day-Old Chicks)</v>
          </cell>
          <cell r="E8452">
            <v>3</v>
          </cell>
          <cell r="F8452">
            <v>45000</v>
          </cell>
          <cell r="G8452">
            <v>40500</v>
          </cell>
          <cell r="H8452" t="str">
            <v>completed</v>
          </cell>
        </row>
        <row r="8453">
          <cell r="A8453" t="str">
            <v>CUS001577</v>
          </cell>
          <cell r="B8453">
            <v>71908</v>
          </cell>
          <cell r="C8453">
            <v>44280.512430555558</v>
          </cell>
          <cell r="D8453" t="str">
            <v>10× SAYED Broilers (Day-Old Chicks)</v>
          </cell>
          <cell r="E8453">
            <v>10</v>
          </cell>
          <cell r="F8453">
            <v>225000</v>
          </cell>
          <cell r="G8453">
            <v>205000</v>
          </cell>
          <cell r="H8453" t="str">
            <v>completed</v>
          </cell>
        </row>
        <row r="8454">
          <cell r="A8454" t="str">
            <v>CUS001577</v>
          </cell>
          <cell r="B8454">
            <v>72203</v>
          </cell>
          <cell r="C8454">
            <v>44288.716168981482</v>
          </cell>
          <cell r="D8454" t="str">
            <v>2× Vertex Broiler | Commercial Day-Old | Arbor acres plus</v>
          </cell>
          <cell r="E8454">
            <v>2</v>
          </cell>
          <cell r="F8454">
            <v>44500</v>
          </cell>
          <cell r="G8454">
            <v>42500</v>
          </cell>
          <cell r="H8454" t="str">
            <v>completed</v>
          </cell>
        </row>
        <row r="8455">
          <cell r="A8455" t="str">
            <v>CUS001577</v>
          </cell>
          <cell r="B8455">
            <v>72698</v>
          </cell>
          <cell r="C8455">
            <v>44301.349305555559</v>
          </cell>
          <cell r="D8455" t="str">
            <v>1× AMO Noilers (Day-Old Chicks)</v>
          </cell>
          <cell r="E8455">
            <v>1</v>
          </cell>
          <cell r="F8455">
            <v>0</v>
          </cell>
          <cell r="G8455">
            <v>-1250</v>
          </cell>
          <cell r="H8455" t="str">
            <v>completed</v>
          </cell>
        </row>
        <row r="8456">
          <cell r="A8456" t="str">
            <v>CUS001577</v>
          </cell>
          <cell r="B8456">
            <v>72940</v>
          </cell>
          <cell r="C8456">
            <v>44305.40216435185</v>
          </cell>
          <cell r="D8456" t="str">
            <v>10× Vertex Broiler | Commercial Day-Old | Arbor acres plus</v>
          </cell>
          <cell r="E8456">
            <v>10</v>
          </cell>
          <cell r="F8456">
            <v>177500</v>
          </cell>
          <cell r="G8456">
            <v>157500</v>
          </cell>
          <cell r="H8456" t="str">
            <v>completed</v>
          </cell>
        </row>
        <row r="8457">
          <cell r="A8457" t="str">
            <v>CUS001577</v>
          </cell>
          <cell r="B8457">
            <v>73670</v>
          </cell>
          <cell r="C8457">
            <v>44322.682303240741</v>
          </cell>
          <cell r="E8457">
            <v>1</v>
          </cell>
          <cell r="F8457">
            <v>0</v>
          </cell>
          <cell r="G8457">
            <v>-1700</v>
          </cell>
          <cell r="H8457" t="str">
            <v>completed</v>
          </cell>
        </row>
        <row r="8458">
          <cell r="A8458" t="str">
            <v>CUS001577</v>
          </cell>
          <cell r="B8458">
            <v>73900</v>
          </cell>
          <cell r="C8458">
            <v>44329.35428240741</v>
          </cell>
          <cell r="D8458" t="str">
            <v>10× Vertex Broiler | Commercial Day-Old | Arbor acres plus</v>
          </cell>
          <cell r="E8458">
            <v>10</v>
          </cell>
          <cell r="F8458">
            <v>202500</v>
          </cell>
          <cell r="G8458">
            <v>182500</v>
          </cell>
          <cell r="H8458" t="str">
            <v>completed</v>
          </cell>
        </row>
        <row r="8459">
          <cell r="A8459" t="str">
            <v>CUS001577</v>
          </cell>
          <cell r="B8459">
            <v>74437</v>
          </cell>
          <cell r="C8459">
            <v>44337.600775462961</v>
          </cell>
          <cell r="E8459">
            <v>1500</v>
          </cell>
          <cell r="F8459">
            <v>2870000</v>
          </cell>
          <cell r="G8459">
            <v>2700000</v>
          </cell>
          <cell r="H8459" t="str">
            <v>completed</v>
          </cell>
        </row>
        <row r="8460">
          <cell r="A8460" t="str">
            <v>CUS001577</v>
          </cell>
          <cell r="B8460">
            <v>75272</v>
          </cell>
          <cell r="C8460">
            <v>44362.524675925917</v>
          </cell>
          <cell r="D8460" t="str">
            <v>1× Vertex Broiler | Commercial Day-Old | Arbor acres plus</v>
          </cell>
          <cell r="E8460">
            <v>1</v>
          </cell>
          <cell r="F8460">
            <v>17550</v>
          </cell>
          <cell r="G8460">
            <v>16300</v>
          </cell>
          <cell r="H8460" t="str">
            <v>completed</v>
          </cell>
        </row>
        <row r="8461">
          <cell r="A8461" t="str">
            <v>CUS001577</v>
          </cell>
          <cell r="B8461">
            <v>75944</v>
          </cell>
          <cell r="C8461">
            <v>44381.555405092593</v>
          </cell>
          <cell r="D8461" t="str">
            <v>1× Vertex Broiler | Commercial Day-Old | Arbor acres plus</v>
          </cell>
          <cell r="E8461">
            <v>1</v>
          </cell>
          <cell r="F8461">
            <v>19250</v>
          </cell>
          <cell r="G8461">
            <v>18000</v>
          </cell>
          <cell r="H8461" t="str">
            <v>completed</v>
          </cell>
        </row>
        <row r="8462">
          <cell r="A8462" t="str">
            <v>CUS001577</v>
          </cell>
          <cell r="B8462">
            <v>76167</v>
          </cell>
          <cell r="C8462">
            <v>44389.470254629632</v>
          </cell>
          <cell r="D8462" t="str">
            <v>7× Vertex Broiler | Commercial Day-Old | Arbor acres plus</v>
          </cell>
          <cell r="E8462">
            <v>7</v>
          </cell>
          <cell r="F8462">
            <v>136500</v>
          </cell>
          <cell r="G8462">
            <v>126000</v>
          </cell>
          <cell r="H8462" t="str">
            <v>completed</v>
          </cell>
        </row>
        <row r="8463">
          <cell r="A8463" t="str">
            <v>CUS001577</v>
          </cell>
          <cell r="B8463">
            <v>76925</v>
          </cell>
          <cell r="C8463">
            <v>44410.371203703697</v>
          </cell>
          <cell r="D8463" t="str">
            <v>1× Commercial SAYED Broilers (Day-Old Chicks)</v>
          </cell>
          <cell r="E8463">
            <v>1</v>
          </cell>
          <cell r="F8463">
            <v>17000</v>
          </cell>
          <cell r="G8463">
            <v>15750</v>
          </cell>
          <cell r="H8463" t="str">
            <v>completed</v>
          </cell>
        </row>
        <row r="8464">
          <cell r="A8464" t="str">
            <v>CUS001577</v>
          </cell>
          <cell r="B8464">
            <v>77861</v>
          </cell>
          <cell r="C8464">
            <v>44428.711030092592</v>
          </cell>
          <cell r="E8464">
            <v>1</v>
          </cell>
          <cell r="F8464">
            <v>42750</v>
          </cell>
          <cell r="G8464">
            <v>41250</v>
          </cell>
          <cell r="H8464" t="str">
            <v>completed</v>
          </cell>
        </row>
        <row r="8465">
          <cell r="A8465" t="str">
            <v>CUS001577</v>
          </cell>
          <cell r="B8465">
            <v>78258</v>
          </cell>
          <cell r="C8465">
            <v>44440.794085648151</v>
          </cell>
          <cell r="D8465" t="str">
            <v>1× Amo Broiler | Commercial Broilers Arbor Acres Plus</v>
          </cell>
          <cell r="E8465">
            <v>1</v>
          </cell>
          <cell r="F8465">
            <v>15000</v>
          </cell>
          <cell r="G8465">
            <v>13750</v>
          </cell>
          <cell r="H8465" t="str">
            <v>completed</v>
          </cell>
        </row>
        <row r="8466">
          <cell r="A8466" t="str">
            <v>CUS001577</v>
          </cell>
          <cell r="B8466">
            <v>79540</v>
          </cell>
          <cell r="C8466">
            <v>44466.497083333343</v>
          </cell>
          <cell r="D8466" t="str">
            <v>1× Amo Broiler | Commercial Broilers Arbor Acres Plus</v>
          </cell>
          <cell r="E8466">
            <v>1</v>
          </cell>
          <cell r="F8466">
            <v>20250</v>
          </cell>
          <cell r="G8466">
            <v>19000</v>
          </cell>
          <cell r="H8466" t="str">
            <v>completed</v>
          </cell>
        </row>
        <row r="8467">
          <cell r="A8467" t="str">
            <v>CUS001577</v>
          </cell>
          <cell r="B8467">
            <v>79911</v>
          </cell>
          <cell r="C8467">
            <v>44474.424953703703</v>
          </cell>
          <cell r="E8467">
            <v>1</v>
          </cell>
          <cell r="F8467">
            <v>11450</v>
          </cell>
          <cell r="G8467">
            <v>10250</v>
          </cell>
          <cell r="H8467" t="str">
            <v>completed</v>
          </cell>
        </row>
        <row r="8468">
          <cell r="A8468" t="str">
            <v>CUS001577</v>
          </cell>
          <cell r="B8468">
            <v>80045</v>
          </cell>
          <cell r="C8468">
            <v>44475.581666666672</v>
          </cell>
          <cell r="D8468" t="str">
            <v>3× Agrited Ross 308 Broilers (Commercial Day-old Chicks)</v>
          </cell>
          <cell r="E8468">
            <v>3</v>
          </cell>
          <cell r="F8468">
            <v>89250</v>
          </cell>
          <cell r="G8468">
            <v>86250</v>
          </cell>
          <cell r="H8468" t="str">
            <v>completed</v>
          </cell>
        </row>
        <row r="8469">
          <cell r="A8469" t="str">
            <v>CUS001577</v>
          </cell>
          <cell r="B8469">
            <v>80243</v>
          </cell>
          <cell r="C8469">
            <v>44480.40247685185</v>
          </cell>
          <cell r="D8469" t="str">
            <v>1× Farm Support Broilers (Commercial Day-Old Arbor Acres Plus)</v>
          </cell>
          <cell r="E8469">
            <v>1</v>
          </cell>
          <cell r="F8469">
            <v>31500</v>
          </cell>
          <cell r="G8469">
            <v>30250</v>
          </cell>
          <cell r="H8469" t="str">
            <v>completed</v>
          </cell>
        </row>
        <row r="8470">
          <cell r="A8470" t="str">
            <v>CUS001577</v>
          </cell>
          <cell r="B8470">
            <v>80514</v>
          </cell>
          <cell r="C8470">
            <v>44487.439259259263</v>
          </cell>
          <cell r="D8470" t="str">
            <v>2× Commercial Day Old Marshall Broilers Chicks (Grinphield Brand)</v>
          </cell>
          <cell r="E8470">
            <v>2</v>
          </cell>
          <cell r="F8470">
            <v>61000</v>
          </cell>
          <cell r="G8470">
            <v>58000</v>
          </cell>
          <cell r="H8470" t="str">
            <v>completed</v>
          </cell>
        </row>
        <row r="8471">
          <cell r="A8471" t="str">
            <v>CUS001577</v>
          </cell>
          <cell r="B8471">
            <v>80938</v>
          </cell>
          <cell r="C8471">
            <v>44493.63140046296</v>
          </cell>
          <cell r="D8471" t="str">
            <v>1× Agrited Broiler | Commercial Day Old Broilers Ross 308</v>
          </cell>
          <cell r="E8471">
            <v>1</v>
          </cell>
          <cell r="F8471">
            <v>23650</v>
          </cell>
          <cell r="G8471">
            <v>22750</v>
          </cell>
          <cell r="H8471" t="str">
            <v>completed</v>
          </cell>
        </row>
        <row r="8472">
          <cell r="A8472" t="str">
            <v>CUS001577</v>
          </cell>
          <cell r="B8472">
            <v>82071</v>
          </cell>
          <cell r="C8472">
            <v>44519.621967592589</v>
          </cell>
          <cell r="E8472">
            <v>1</v>
          </cell>
          <cell r="F8472">
            <v>15000</v>
          </cell>
          <cell r="G8472">
            <v>13500</v>
          </cell>
          <cell r="H8472" t="str">
            <v>completed</v>
          </cell>
        </row>
        <row r="8473">
          <cell r="A8473" t="str">
            <v>CUS001577</v>
          </cell>
          <cell r="B8473">
            <v>82158</v>
          </cell>
          <cell r="C8473">
            <v>44522.327673611107</v>
          </cell>
          <cell r="D8473" t="str">
            <v>1× Amo Broiler | Commercial Broilers Arbor Acres Plus, 1× Day-Old ZARTECH Broilers (Cobb 500)</v>
          </cell>
          <cell r="E8473">
            <v>2</v>
          </cell>
          <cell r="F8473">
            <v>32500</v>
          </cell>
          <cell r="G8473">
            <v>30000</v>
          </cell>
          <cell r="H8473" t="str">
            <v>completed</v>
          </cell>
        </row>
        <row r="8474">
          <cell r="A8474" t="str">
            <v>CUS001577</v>
          </cell>
          <cell r="B8474">
            <v>83761</v>
          </cell>
          <cell r="C8474">
            <v>44554.415324074071</v>
          </cell>
          <cell r="E8474">
            <v>6</v>
          </cell>
          <cell r="F8474">
            <v>93000</v>
          </cell>
          <cell r="G8474">
            <v>87000</v>
          </cell>
          <cell r="H8474" t="str">
            <v>completed</v>
          </cell>
        </row>
        <row r="8475">
          <cell r="A8475" t="str">
            <v>CUS001577</v>
          </cell>
          <cell r="B8475">
            <v>83994</v>
          </cell>
          <cell r="C8475">
            <v>44559.373981481483</v>
          </cell>
          <cell r="D8475" t="str">
            <v>1× Farm Support Broilers (Commercial Day-Old Arbor Acres Plus)</v>
          </cell>
          <cell r="E8475">
            <v>1</v>
          </cell>
          <cell r="F8475">
            <v>14540</v>
          </cell>
          <cell r="G8475">
            <v>13290</v>
          </cell>
          <cell r="H8475" t="str">
            <v>completed</v>
          </cell>
        </row>
        <row r="8476">
          <cell r="A8476" t="str">
            <v>CUS001577</v>
          </cell>
          <cell r="B8476">
            <v>86005</v>
          </cell>
          <cell r="C8476">
            <v>44594.431886574072</v>
          </cell>
          <cell r="D8476" t="str">
            <v>1× Agrited Broilers (Commercial Day-Old Ross 308)</v>
          </cell>
          <cell r="E8476">
            <v>1</v>
          </cell>
          <cell r="F8476">
            <v>25250</v>
          </cell>
          <cell r="G8476">
            <v>24000</v>
          </cell>
          <cell r="H8476" t="str">
            <v>completed</v>
          </cell>
        </row>
        <row r="8477">
          <cell r="A8477" t="str">
            <v>CUS001577</v>
          </cell>
          <cell r="B8477">
            <v>86441</v>
          </cell>
          <cell r="C8477">
            <v>44601.584594907406</v>
          </cell>
          <cell r="D8477" t="str">
            <v>1× Agrited Broilers (Commercial Day-Old Ross 308)</v>
          </cell>
          <cell r="E8477">
            <v>1</v>
          </cell>
          <cell r="F8477">
            <v>27500</v>
          </cell>
          <cell r="G8477">
            <v>26250</v>
          </cell>
          <cell r="H8477" t="str">
            <v>completed</v>
          </cell>
        </row>
        <row r="8478">
          <cell r="A8478" t="str">
            <v>CUS001577</v>
          </cell>
          <cell r="B8478">
            <v>89778</v>
          </cell>
          <cell r="C8478">
            <v>44655.561018518521</v>
          </cell>
          <cell r="D8478" t="str">
            <v>2× Gumboro Vaccines (1000 | 2000 Dose Vials | Izovac/Biovac/ABIC Brands) + Transport Flask - 2000-Dose, 20× LaSota Vaccines (Izovac Brand | 1000-Dose) + Transport Flask, 1× Enrocare BH 20% (100mL | 1 Liter) - 1L, 2× TYLO-DOX EXTRA WSP - 100g Sachet (Broad Spectrum Antibiotic), 2× Doxy-Gen Antibiotic - 100g, 1× Vitamino Trace Oral (1 Litre), 3× NeoDine Iodophor Disinfectant (1 Litre), 19× Coccinor WSP | Anti Cocci | 100g, 2× PPS Aqua-Guard (30 Tablets | Disinfectant | Sanitizer)</v>
          </cell>
          <cell r="E8478">
            <v>52</v>
          </cell>
          <cell r="F8478">
            <v>145350</v>
          </cell>
          <cell r="G8478">
            <v>142350</v>
          </cell>
          <cell r="H8478" t="str">
            <v>completed</v>
          </cell>
        </row>
        <row r="8479">
          <cell r="A8479" t="str">
            <v>CUS001577</v>
          </cell>
          <cell r="B8479">
            <v>90111</v>
          </cell>
          <cell r="C8479">
            <v>44665.487835648149</v>
          </cell>
          <cell r="D8479" t="str">
            <v>2× Commercial Day Old Marshall Broilers Chicks (Grinphield Brand), 1× Vigorlite (Multivitamin and Amino Acid Supplement) - 100g Sachet, 1× GLUCOSE-CEE (Dextrose and Vitamin C) 100g, 1× KenFlox 20% (100ml Antibiotic Solution)</v>
          </cell>
          <cell r="E8479">
            <v>6</v>
          </cell>
          <cell r="F8479">
            <v>52620</v>
          </cell>
          <cell r="G8479">
            <v>49220</v>
          </cell>
          <cell r="H8479" t="str">
            <v>completed</v>
          </cell>
        </row>
        <row r="8480">
          <cell r="A8480" t="str">
            <v>CUS001577</v>
          </cell>
          <cell r="B8480">
            <v>94273</v>
          </cell>
          <cell r="C8480">
            <v>44755.743854166663</v>
          </cell>
          <cell r="D8480" t="str">
            <v>2× Grinphield Day-Old Marshall Broilers</v>
          </cell>
          <cell r="E8480">
            <v>2</v>
          </cell>
          <cell r="F8480">
            <v>43400</v>
          </cell>
          <cell r="G8480">
            <v>40000</v>
          </cell>
          <cell r="H8480" t="str">
            <v>completed</v>
          </cell>
        </row>
        <row r="8481">
          <cell r="A8481" t="str">
            <v>CUS001577</v>
          </cell>
          <cell r="B8481">
            <v>94293</v>
          </cell>
          <cell r="C8481">
            <v>44756.41207175926</v>
          </cell>
          <cell r="D8481" t="str">
            <v>1× GLUCOSE-CEE (Dextrose and Vitamin C) 60g | 100g - 60g, 1× KenFlox 20% (100ml Antibiotic Solution)</v>
          </cell>
          <cell r="E8481">
            <v>6</v>
          </cell>
          <cell r="F8481">
            <v>6540</v>
          </cell>
          <cell r="G8481">
            <v>6540</v>
          </cell>
          <cell r="H8481" t="str">
            <v>completed</v>
          </cell>
        </row>
        <row r="8482">
          <cell r="A8482" t="str">
            <v>CUS001577</v>
          </cell>
          <cell r="B8482">
            <v>94295</v>
          </cell>
          <cell r="C8482">
            <v>44756.417141203703</v>
          </cell>
          <cell r="E8482">
            <v>1</v>
          </cell>
          <cell r="F8482">
            <v>0</v>
          </cell>
          <cell r="G8482">
            <v>0</v>
          </cell>
          <cell r="H8482" t="str">
            <v>completed</v>
          </cell>
        </row>
        <row r="8483">
          <cell r="A8483" t="str">
            <v>CUS001577</v>
          </cell>
          <cell r="B8483">
            <v>94716</v>
          </cell>
          <cell r="C8483">
            <v>44767.364189814813</v>
          </cell>
          <cell r="D8483" t="str">
            <v>1× Day-Old Black Cockerels Chicks</v>
          </cell>
          <cell r="E8483">
            <v>2</v>
          </cell>
          <cell r="F8483">
            <v>22900</v>
          </cell>
          <cell r="G8483">
            <v>19500</v>
          </cell>
          <cell r="H8483" t="str">
            <v>completed</v>
          </cell>
        </row>
        <row r="8484">
          <cell r="A8484" t="str">
            <v>CUS001577</v>
          </cell>
          <cell r="B8484">
            <v>95210</v>
          </cell>
          <cell r="C8484">
            <v>44778.597407407397</v>
          </cell>
          <cell r="D8484" t="str">
            <v>11× Commercial Day-Old Arbor Acres Plus (FIDAN Broilers)</v>
          </cell>
          <cell r="E8484">
            <v>11</v>
          </cell>
          <cell r="F8484">
            <v>204250</v>
          </cell>
          <cell r="G8484">
            <v>184250</v>
          </cell>
          <cell r="H8484" t="str">
            <v>completed</v>
          </cell>
        </row>
        <row r="8485">
          <cell r="A8485" t="str">
            <v>CUS001577</v>
          </cell>
          <cell r="B8485">
            <v>95382</v>
          </cell>
          <cell r="C8485">
            <v>44783.977511574078</v>
          </cell>
          <cell r="D8485" t="str">
            <v>1× Beginners Guide To Broiler Farming (184 Pages) - E-Book</v>
          </cell>
          <cell r="E8485">
            <v>1</v>
          </cell>
          <cell r="F8485">
            <v>3500</v>
          </cell>
          <cell r="G8485">
            <v>3500</v>
          </cell>
          <cell r="H8485" t="str">
            <v>completed</v>
          </cell>
        </row>
        <row r="8486">
          <cell r="A8486" t="str">
            <v>CUS001577</v>
          </cell>
          <cell r="B8486">
            <v>101604</v>
          </cell>
          <cell r="C8486">
            <v>44932.357303240737</v>
          </cell>
          <cell r="D8486" t="str">
            <v>1000× Quality Point-of-Lay Hens (ISA Brown) - 14 Weeks</v>
          </cell>
          <cell r="E8486">
            <v>1000</v>
          </cell>
          <cell r="F8486">
            <v>2870000</v>
          </cell>
          <cell r="G8486">
            <v>2650000</v>
          </cell>
          <cell r="H8486" t="str">
            <v>completed</v>
          </cell>
        </row>
        <row r="8487">
          <cell r="A8487" t="str">
            <v>CUS001577</v>
          </cell>
          <cell r="B8487">
            <v>104474</v>
          </cell>
          <cell r="C8487">
            <v>44956.471388888887</v>
          </cell>
          <cell r="D8487" t="str">
            <v>76× Premier Seeds Maize | Oba Super-6 Maize Seeds (Pro-Vitamin A Maize) | Oba 98 (White Maize Seeds)</v>
          </cell>
          <cell r="E8487">
            <v>76</v>
          </cell>
          <cell r="F8487">
            <v>118000</v>
          </cell>
          <cell r="G8487">
            <v>114000</v>
          </cell>
          <cell r="H8487" t="str">
            <v>completed</v>
          </cell>
        </row>
        <row r="8488">
          <cell r="A8488" t="str">
            <v>CUS001577</v>
          </cell>
          <cell r="B8488">
            <v>108649</v>
          </cell>
          <cell r="C8488">
            <v>45021.554108796299</v>
          </cell>
          <cell r="D8488" t="str">
            <v>2× Agrited Broilers</v>
          </cell>
          <cell r="E8488">
            <v>2</v>
          </cell>
          <cell r="F8488">
            <v>44100</v>
          </cell>
          <cell r="G8488">
            <v>38500</v>
          </cell>
          <cell r="H8488" t="str">
            <v>completed</v>
          </cell>
        </row>
        <row r="8489">
          <cell r="A8489" t="str">
            <v>CUS001577</v>
          </cell>
          <cell r="B8489">
            <v>108820</v>
          </cell>
          <cell r="C8489">
            <v>45023.353680555563</v>
          </cell>
          <cell r="D8489" t="str">
            <v>3× Agrited Broilers</v>
          </cell>
          <cell r="E8489">
            <v>3</v>
          </cell>
          <cell r="F8489">
            <v>63150</v>
          </cell>
          <cell r="G8489">
            <v>57750</v>
          </cell>
          <cell r="H8489" t="str">
            <v>completed</v>
          </cell>
        </row>
        <row r="8490">
          <cell r="A8490" t="str">
            <v>CUS001577</v>
          </cell>
          <cell r="B8490">
            <v>119353</v>
          </cell>
          <cell r="C8490">
            <v>45082.440578703703</v>
          </cell>
          <cell r="D8490" t="str">
            <v>200× Buy High-Quality Plantain Suckers l Afrimash | Elephant Giant/ Cameroonian Plantain - Plantain Sucker</v>
          </cell>
          <cell r="E8490">
            <v>200</v>
          </cell>
          <cell r="F8490">
            <v>44000</v>
          </cell>
          <cell r="G8490">
            <v>40000</v>
          </cell>
          <cell r="H8490" t="str">
            <v>completed</v>
          </cell>
        </row>
        <row r="8491">
          <cell r="A8491" t="str">
            <v>CUS001577</v>
          </cell>
          <cell r="B8491">
            <v>119827</v>
          </cell>
          <cell r="C8491">
            <v>45085.679837962962</v>
          </cell>
          <cell r="D8491" t="str">
            <v>25× NoduMax Legume Inoculant (100g Sachets)</v>
          </cell>
          <cell r="E8491">
            <v>25</v>
          </cell>
          <cell r="F8491">
            <v>88975.75</v>
          </cell>
          <cell r="G8491">
            <v>79975.75</v>
          </cell>
          <cell r="H8491" t="str">
            <v>completed</v>
          </cell>
        </row>
        <row r="8492">
          <cell r="A8492" t="str">
            <v>CUS001577</v>
          </cell>
          <cell r="B8492">
            <v>121891</v>
          </cell>
          <cell r="C8492">
            <v>45103.418611111112</v>
          </cell>
          <cell r="D8492" t="str">
            <v>104× Commercial Day-Old AMO Pullets (ISA Brown), 1× 7 in 1 pH meter, 30× KenFlox 20% (100ml Antibiotic Solution), 80× BIO-VITASTRESS (Poultry/Livestock Supplement) PROMO, 130× Embazin-Forte Anticoccidial With Vitamin K (30g), 40× Piper Dewormer WSP (100g Per Sachet), 300× Plastic Flip-Top Feeders | For Brooder Birds, 250× Chicken Drinkers (1.5 Litre) - 1-5l</v>
          </cell>
          <cell r="E8492">
            <v>1066</v>
          </cell>
          <cell r="F8492">
            <v>5478996.9800000004</v>
          </cell>
          <cell r="G8492">
            <v>5171996.9800000004</v>
          </cell>
          <cell r="H8492" t="str">
            <v>completed</v>
          </cell>
        </row>
        <row r="8493">
          <cell r="A8493" t="str">
            <v>CUS001577</v>
          </cell>
          <cell r="B8493">
            <v>122138</v>
          </cell>
          <cell r="C8493">
            <v>45105.586747685193</v>
          </cell>
          <cell r="D8493" t="str">
            <v>6× Farm Support Broilers (Commercial Day-Old Arbor Acres Plus)</v>
          </cell>
          <cell r="E8493">
            <v>6</v>
          </cell>
          <cell r="F8493">
            <v>87300</v>
          </cell>
          <cell r="G8493">
            <v>76500</v>
          </cell>
          <cell r="H8493" t="str">
            <v>completed</v>
          </cell>
        </row>
        <row r="8494">
          <cell r="A8494" t="str">
            <v>CUS001577</v>
          </cell>
          <cell r="B8494">
            <v>124653</v>
          </cell>
          <cell r="C8494">
            <v>45131.634826388887</v>
          </cell>
          <cell r="D8494" t="str">
            <v>5× Farm Support Broilers (Commercial Day-Old Arbor Acres Plus)</v>
          </cell>
          <cell r="E8494">
            <v>5</v>
          </cell>
          <cell r="F8494">
            <v>63250</v>
          </cell>
          <cell r="G8494">
            <v>53750</v>
          </cell>
          <cell r="H8494" t="str">
            <v>completed</v>
          </cell>
        </row>
        <row r="8495">
          <cell r="A8495" t="str">
            <v>CUS001577</v>
          </cell>
          <cell r="B8495">
            <v>125208</v>
          </cell>
          <cell r="C8495">
            <v>45137.644282407397</v>
          </cell>
          <cell r="D8495" t="str">
            <v>1× Day Old CHI Arbor Acre Broilers - Carton of 50 Chicks</v>
          </cell>
          <cell r="E8495">
            <v>1</v>
          </cell>
          <cell r="F8495">
            <v>11900</v>
          </cell>
          <cell r="G8495">
            <v>9000</v>
          </cell>
          <cell r="H8495" t="str">
            <v>completed</v>
          </cell>
        </row>
        <row r="8496">
          <cell r="A8496" t="str">
            <v>CUS001577</v>
          </cell>
          <cell r="B8496">
            <v>125510</v>
          </cell>
          <cell r="C8496">
            <v>45140.508263888893</v>
          </cell>
          <cell r="D8496" t="str">
            <v>5× Farm Support Broilers (Commercial Day-Old Arbor Acres Plus)</v>
          </cell>
          <cell r="E8496">
            <v>5</v>
          </cell>
          <cell r="F8496">
            <v>67000</v>
          </cell>
          <cell r="G8496">
            <v>57500</v>
          </cell>
          <cell r="H8496" t="str">
            <v>completed</v>
          </cell>
        </row>
        <row r="8497">
          <cell r="A8497" t="str">
            <v>CUS001577</v>
          </cell>
          <cell r="B8497">
            <v>126357</v>
          </cell>
          <cell r="C8497">
            <v>45152.526064814818</v>
          </cell>
          <cell r="D8497" t="str">
            <v>1× Livestock Ear Tag (For Cattle, Pigs, and Goats | Comes in Green, Yellow, Orange Colors) - Identification Tool - Cow Ear Tags</v>
          </cell>
          <cell r="E8497">
            <v>1</v>
          </cell>
          <cell r="F8497">
            <v>18999.990000000002</v>
          </cell>
          <cell r="G8497">
            <v>15499.99</v>
          </cell>
          <cell r="H8497" t="str">
            <v>completed</v>
          </cell>
        </row>
        <row r="8498">
          <cell r="A8498" t="str">
            <v>CUS001577</v>
          </cell>
          <cell r="B8498">
            <v>126847</v>
          </cell>
          <cell r="C8498">
            <v>45159.67564814815</v>
          </cell>
          <cell r="D8498" t="str">
            <v>200× Super chick starter crumble (320)</v>
          </cell>
          <cell r="E8498">
            <v>200</v>
          </cell>
          <cell r="F8498">
            <v>2250000</v>
          </cell>
          <cell r="G8498">
            <v>2100000</v>
          </cell>
          <cell r="H8498" t="str">
            <v>completed</v>
          </cell>
        </row>
        <row r="8499">
          <cell r="A8499" t="str">
            <v>CUS001577</v>
          </cell>
          <cell r="B8499">
            <v>128262</v>
          </cell>
          <cell r="C8499">
            <v>45176.639247685183</v>
          </cell>
          <cell r="D8499" t="str">
            <v>3× Farm Support Broilers (Commercial Day-Old Arbor Acres Plus)</v>
          </cell>
          <cell r="E8499">
            <v>3</v>
          </cell>
          <cell r="F8499">
            <v>94950</v>
          </cell>
          <cell r="G8499">
            <v>89250</v>
          </cell>
          <cell r="H8499" t="str">
            <v>completed</v>
          </cell>
        </row>
        <row r="8500">
          <cell r="A8500" t="str">
            <v>CUS001577</v>
          </cell>
          <cell r="B8500">
            <v>129005</v>
          </cell>
          <cell r="C8500">
            <v>45187.39502314815</v>
          </cell>
          <cell r="D8500" t="str">
            <v>1× Elghali F1| Watermelon | 1000 seeds</v>
          </cell>
          <cell r="E8500">
            <v>1</v>
          </cell>
          <cell r="F8500">
            <v>25000</v>
          </cell>
          <cell r="G8500">
            <v>23000</v>
          </cell>
          <cell r="H8500" t="str">
            <v>completed</v>
          </cell>
        </row>
        <row r="8501">
          <cell r="A8501" t="str">
            <v>CUS001577</v>
          </cell>
          <cell r="B8501">
            <v>130732</v>
          </cell>
          <cell r="C8501">
            <v>45214.718622685177</v>
          </cell>
          <cell r="D8501" t="str">
            <v>1× Commercial Day-Old Kuroiler Chicks (Grinphield Brand)</v>
          </cell>
          <cell r="E8501">
            <v>1</v>
          </cell>
          <cell r="F8501">
            <v>22450</v>
          </cell>
          <cell r="G8501">
            <v>19250</v>
          </cell>
          <cell r="H8501" t="str">
            <v>completed</v>
          </cell>
        </row>
        <row r="8502">
          <cell r="A8502" t="str">
            <v>CUS001577</v>
          </cell>
          <cell r="B8502">
            <v>130884</v>
          </cell>
          <cell r="C8502">
            <v>45217.387175925927</v>
          </cell>
          <cell r="D8502" t="str">
            <v>1× Commercial Day-Old ZARTECH Broilers (Cobb 500)</v>
          </cell>
          <cell r="E8502">
            <v>1</v>
          </cell>
          <cell r="F8502">
            <v>42050</v>
          </cell>
          <cell r="G8502">
            <v>39250</v>
          </cell>
          <cell r="H8502" t="str">
            <v>completed</v>
          </cell>
        </row>
        <row r="8503">
          <cell r="A8503" t="str">
            <v>CUS001577</v>
          </cell>
          <cell r="B8503">
            <v>130969</v>
          </cell>
          <cell r="C8503">
            <v>45218.471828703703</v>
          </cell>
          <cell r="D8503" t="str">
            <v>1× Day-Old ZARTECH Broilers (Cobb 500)</v>
          </cell>
          <cell r="E8503">
            <v>1</v>
          </cell>
          <cell r="F8503">
            <v>41150</v>
          </cell>
          <cell r="G8503">
            <v>39250</v>
          </cell>
          <cell r="H8503" t="str">
            <v>completed</v>
          </cell>
        </row>
        <row r="8504">
          <cell r="A8504" t="str">
            <v>CUS001577</v>
          </cell>
          <cell r="B8504">
            <v>133869</v>
          </cell>
          <cell r="C8504">
            <v>45261.064699074072</v>
          </cell>
          <cell r="D8504" t="str">
            <v>1× Your Complete Guide to Organic Poultry Farming (72 PAGES | 2nd Edition-2020), 1× Poultry Venture: Production, Business, and Benefits</v>
          </cell>
          <cell r="E8504">
            <v>2</v>
          </cell>
          <cell r="F8504">
            <v>6500</v>
          </cell>
          <cell r="G8504">
            <v>6500</v>
          </cell>
          <cell r="H8504" t="str">
            <v>completed</v>
          </cell>
        </row>
        <row r="8505">
          <cell r="A8505" t="str">
            <v>CUS001577</v>
          </cell>
          <cell r="B8505">
            <v>133880</v>
          </cell>
          <cell r="C8505">
            <v>45261.421249999999</v>
          </cell>
          <cell r="D8505" t="str">
            <v>1× Commercial Day-Old Pullets (ISA Brown) - Amo Brand</v>
          </cell>
          <cell r="E8505">
            <v>1</v>
          </cell>
          <cell r="F8505">
            <v>33450</v>
          </cell>
          <cell r="G8505">
            <v>30250</v>
          </cell>
          <cell r="H8505" t="str">
            <v>completed</v>
          </cell>
        </row>
        <row r="8506">
          <cell r="A8506" t="str">
            <v>CUS001577</v>
          </cell>
          <cell r="B8506">
            <v>134742</v>
          </cell>
          <cell r="C8506">
            <v>45275.563900462963</v>
          </cell>
          <cell r="D8506" t="str">
            <v>2× Livestock Tag Applicator. - Medium, 4× Pig Nipple Drinker (5 Pieces), 1× Electric Hand Debeaker (220V/150W), 1× Livestock Ear Tag (For Cattle, Pigs, and Goats) - Identification Tool - Cow Ear Tags, 1× Continuous Injector (0-2 mL | Automatic | For Pigs and Other Livestock)</v>
          </cell>
          <cell r="E8506">
            <v>9</v>
          </cell>
          <cell r="F8506">
            <v>114199.91</v>
          </cell>
          <cell r="G8506">
            <v>102199.91</v>
          </cell>
          <cell r="H8506" t="str">
            <v>completed</v>
          </cell>
        </row>
        <row r="8507">
          <cell r="A8507" t="str">
            <v>CUS001577</v>
          </cell>
          <cell r="B8507">
            <v>139435</v>
          </cell>
          <cell r="C8507">
            <v>45343.448518518519</v>
          </cell>
          <cell r="D8507" t="str">
            <v>1× Platinum 701 F1 Tomato Seeds (East West Seed | 5g)</v>
          </cell>
          <cell r="E8507">
            <v>1</v>
          </cell>
          <cell r="F8507">
            <v>15999.99</v>
          </cell>
          <cell r="G8507">
            <v>12499.99</v>
          </cell>
          <cell r="H8507" t="str">
            <v>completed</v>
          </cell>
        </row>
        <row r="8508">
          <cell r="A8508" t="str">
            <v>CUS001577</v>
          </cell>
          <cell r="B8508">
            <v>154848</v>
          </cell>
          <cell r="C8508">
            <v>45503.426354166673</v>
          </cell>
          <cell r="D8508" t="str">
            <v>3× Elghali Watermelon F1 Seeds (Syngenta Brand |1000 Seeds)</v>
          </cell>
          <cell r="E8508">
            <v>3</v>
          </cell>
          <cell r="F8508">
            <v>71000</v>
          </cell>
          <cell r="G8508">
            <v>69000</v>
          </cell>
          <cell r="H8508" t="str">
            <v>completed</v>
          </cell>
        </row>
        <row r="8509">
          <cell r="A8509" t="str">
            <v>CUS001577</v>
          </cell>
          <cell r="B8509">
            <v>155728</v>
          </cell>
          <cell r="C8509">
            <v>45513.514907407407</v>
          </cell>
          <cell r="D8509" t="str">
            <v>1× Hybrid F1 Cobra 26 | Tomato Seeds| 5g | 50g - 50g</v>
          </cell>
          <cell r="E8509">
            <v>1</v>
          </cell>
          <cell r="F8509">
            <v>121000</v>
          </cell>
          <cell r="G8509">
            <v>120000</v>
          </cell>
          <cell r="H8509" t="str">
            <v>completed</v>
          </cell>
        </row>
        <row r="8510">
          <cell r="A8510" t="str">
            <v>CUS001577</v>
          </cell>
          <cell r="B8510">
            <v>156101</v>
          </cell>
          <cell r="C8510">
            <v>45519.515162037038</v>
          </cell>
          <cell r="D8510" t="str">
            <v>1× Hybrid F1 Cobra 26 | Tomato Seeds| 5g | 50g - 50g</v>
          </cell>
          <cell r="E8510">
            <v>1</v>
          </cell>
          <cell r="F8510">
            <v>132000</v>
          </cell>
          <cell r="G8510">
            <v>130000</v>
          </cell>
          <cell r="H8510" t="str">
            <v>completed</v>
          </cell>
        </row>
        <row r="8511">
          <cell r="A8511" t="str">
            <v>CUS001577</v>
          </cell>
          <cell r="B8511">
            <v>163881</v>
          </cell>
          <cell r="C8511">
            <v>45608.418136574073</v>
          </cell>
          <cell r="D8511" t="str">
            <v>5× Belt Expert | 100ML</v>
          </cell>
          <cell r="E8511">
            <v>5</v>
          </cell>
          <cell r="F8511">
            <v>60999.95</v>
          </cell>
          <cell r="G8511">
            <v>48999.95</v>
          </cell>
          <cell r="H8511" t="str">
            <v>completed</v>
          </cell>
        </row>
        <row r="8512">
          <cell r="A8512" t="str">
            <v>CUS001577</v>
          </cell>
          <cell r="B8512">
            <v>164268</v>
          </cell>
          <cell r="C8512">
            <v>45615.569988425923</v>
          </cell>
          <cell r="D8512" t="str">
            <v>1× Motorized Knapsack Sprayer |15L | 25L - 15 litres, 1× Weeding Machine | Back Pack | - 2 Stroke</v>
          </cell>
          <cell r="E8512">
            <v>2</v>
          </cell>
          <cell r="F8512">
            <v>509000</v>
          </cell>
          <cell r="G8512">
            <v>479000</v>
          </cell>
          <cell r="H8512" t="str">
            <v>completed</v>
          </cell>
        </row>
        <row r="8513">
          <cell r="A8513" t="str">
            <v>CUS001577</v>
          </cell>
          <cell r="B8513">
            <v>181526</v>
          </cell>
          <cell r="C8513">
            <v>45793.391099537039</v>
          </cell>
          <cell r="D8513" t="str">
            <v>2× Hybrid F1 Cobra 26 | Tomato Seeds| 5g | 50g - 5g, 30× Seed Trays (Plastic Nursery Sprouter Tray) - 200 Holes, 2× Washed and Buffered Cocopeat | 5Kg Blocks, 1× Caribbean Red Habanero Pepper</v>
          </cell>
          <cell r="E8513">
            <v>35</v>
          </cell>
          <cell r="F8513">
            <v>177250</v>
          </cell>
          <cell r="G8513">
            <v>160250</v>
          </cell>
          <cell r="H8513" t="str">
            <v>completed</v>
          </cell>
        </row>
        <row r="8514">
          <cell r="A8514" t="str">
            <v>CUS001577</v>
          </cell>
          <cell r="B8514">
            <v>188062</v>
          </cell>
          <cell r="C8514">
            <v>45878.470833333333</v>
          </cell>
          <cell r="D8514" t="str">
            <v>1× Lantern Gas Brooder</v>
          </cell>
          <cell r="E8514">
            <v>1</v>
          </cell>
          <cell r="F8514">
            <v>39300</v>
          </cell>
          <cell r="G8514">
            <v>36300</v>
          </cell>
          <cell r="H8514" t="str">
            <v>completed</v>
          </cell>
        </row>
        <row r="8515">
          <cell r="A8515" t="str">
            <v>CUS001577</v>
          </cell>
          <cell r="B8515">
            <v>187905</v>
          </cell>
          <cell r="C8515">
            <v>45878.470833333333</v>
          </cell>
          <cell r="D8515" t="str">
            <v>1× Lantern Gas Brooder</v>
          </cell>
          <cell r="E8515">
            <v>1</v>
          </cell>
          <cell r="F8515">
            <v>39300</v>
          </cell>
          <cell r="G8515">
            <v>36300</v>
          </cell>
          <cell r="H8515" t="str">
            <v>completed</v>
          </cell>
        </row>
        <row r="8516">
          <cell r="A8516" t="str">
            <v>CUS001577</v>
          </cell>
          <cell r="B8516">
            <v>185648</v>
          </cell>
          <cell r="C8516">
            <v>45897.606064814812</v>
          </cell>
          <cell r="D8516" t="str">
            <v>3× Maradona F1 (Dwarf Papaya | 100 Seeds | 500 Seeds | 1000 Seeds)</v>
          </cell>
          <cell r="E8516">
            <v>3</v>
          </cell>
          <cell r="F8516">
            <v>74500</v>
          </cell>
          <cell r="G8516">
            <v>67500</v>
          </cell>
          <cell r="H8516" t="str">
            <v>completed</v>
          </cell>
        </row>
        <row r="8517">
          <cell r="A8517" t="str">
            <v>CUS001577</v>
          </cell>
          <cell r="B8517">
            <v>185963</v>
          </cell>
          <cell r="C8517">
            <v>45908.470925925933</v>
          </cell>
          <cell r="D8517" t="str">
            <v>1× Lantern Gas Brooder</v>
          </cell>
          <cell r="E8517">
            <v>1</v>
          </cell>
          <cell r="F8517">
            <v>39300</v>
          </cell>
          <cell r="G8517">
            <v>36300</v>
          </cell>
          <cell r="H8517" t="str">
            <v>completed</v>
          </cell>
        </row>
        <row r="8518">
          <cell r="A8518" t="str">
            <v>CUS001577</v>
          </cell>
          <cell r="B8518">
            <v>186163</v>
          </cell>
          <cell r="C8518">
            <v>45915.135057870371</v>
          </cell>
          <cell r="D8518" t="str">
            <v>1700× Quality Point-of-Lay Hens (ISA Brown) - 12 Weeks</v>
          </cell>
          <cell r="E8518">
            <v>1700</v>
          </cell>
          <cell r="F8518">
            <v>12190000</v>
          </cell>
          <cell r="G8518">
            <v>11390000</v>
          </cell>
          <cell r="H8518" t="str">
            <v>completed</v>
          </cell>
        </row>
        <row r="8519">
          <cell r="A8519" t="str">
            <v>CUS001578</v>
          </cell>
          <cell r="B8519">
            <v>63088</v>
          </cell>
          <cell r="C8519">
            <v>44062.702280092592</v>
          </cell>
          <cell r="D8519" t="str">
            <v>1× Agrited Broiler | Commercial Day Old Broilers Ross 308</v>
          </cell>
          <cell r="E8519">
            <v>1</v>
          </cell>
          <cell r="F8519">
            <v>25500</v>
          </cell>
          <cell r="G8519">
            <v>24000</v>
          </cell>
          <cell r="H8519" t="str">
            <v>completed</v>
          </cell>
        </row>
        <row r="8520">
          <cell r="A8520" t="str">
            <v>CUS001578</v>
          </cell>
          <cell r="B8520">
            <v>65842</v>
          </cell>
          <cell r="C8520">
            <v>44127.490231481483</v>
          </cell>
          <cell r="D8520" t="str">
            <v>2× Agrited Ross 308 Broilers (Commercial Day-old Chicks)</v>
          </cell>
          <cell r="E8520">
            <v>2</v>
          </cell>
          <cell r="F8520">
            <v>63000</v>
          </cell>
          <cell r="G8520">
            <v>61000</v>
          </cell>
          <cell r="H8520" t="str">
            <v>completed</v>
          </cell>
        </row>
        <row r="8521">
          <cell r="A8521" t="str">
            <v>CUS001578</v>
          </cell>
          <cell r="B8521">
            <v>67914</v>
          </cell>
          <cell r="C8521">
            <v>44186.702997685177</v>
          </cell>
          <cell r="E8521">
            <v>3</v>
          </cell>
          <cell r="F8521">
            <v>190900</v>
          </cell>
          <cell r="G8521">
            <v>171700</v>
          </cell>
          <cell r="H8521" t="str">
            <v>completed</v>
          </cell>
        </row>
        <row r="8522">
          <cell r="A8522" t="str">
            <v>CUS001578</v>
          </cell>
          <cell r="B8522">
            <v>68283</v>
          </cell>
          <cell r="C8522">
            <v>44201.493298611109</v>
          </cell>
          <cell r="D8522" t="str">
            <v>10× ISA Brown Commercial Pullets (Day-Old | CHI Brand)</v>
          </cell>
          <cell r="E8522">
            <v>10</v>
          </cell>
          <cell r="F8522">
            <v>215000</v>
          </cell>
          <cell r="G8522">
            <v>205000</v>
          </cell>
          <cell r="H8522" t="str">
            <v>completed</v>
          </cell>
        </row>
        <row r="8523">
          <cell r="A8523" t="str">
            <v>CUS001578</v>
          </cell>
          <cell r="B8523">
            <v>68677</v>
          </cell>
          <cell r="C8523">
            <v>44209.504537037043</v>
          </cell>
          <cell r="D8523" t="str">
            <v>1× ISA Brown Commercial Pullets (Day-Old | CHI Brand)</v>
          </cell>
          <cell r="E8523">
            <v>1</v>
          </cell>
          <cell r="F8523">
            <v>14120</v>
          </cell>
          <cell r="G8523">
            <v>13120</v>
          </cell>
          <cell r="H8523" t="str">
            <v>completed</v>
          </cell>
        </row>
        <row r="8524">
          <cell r="A8524" t="str">
            <v>CUS001578</v>
          </cell>
          <cell r="B8524">
            <v>70127</v>
          </cell>
          <cell r="C8524">
            <v>44236.636412037027</v>
          </cell>
          <cell r="D8524" t="str">
            <v>10× Commercial Day-Old Pullets (ISA Brown | CHI Brand)</v>
          </cell>
          <cell r="E8524">
            <v>10</v>
          </cell>
          <cell r="F8524">
            <v>10000</v>
          </cell>
          <cell r="G8524">
            <v>0</v>
          </cell>
          <cell r="H8524" t="str">
            <v>completed</v>
          </cell>
        </row>
        <row r="8525">
          <cell r="A8525" t="str">
            <v>CUS001578</v>
          </cell>
          <cell r="B8525">
            <v>75034</v>
          </cell>
          <cell r="C8525">
            <v>44355.684895833343</v>
          </cell>
          <cell r="E8525">
            <v>1000</v>
          </cell>
          <cell r="F8525">
            <v>1965000</v>
          </cell>
          <cell r="G8525">
            <v>1820000</v>
          </cell>
          <cell r="H8525" t="str">
            <v>completed</v>
          </cell>
        </row>
        <row r="8526">
          <cell r="A8526" t="str">
            <v>CUS001578</v>
          </cell>
          <cell r="B8526">
            <v>76026</v>
          </cell>
          <cell r="C8526">
            <v>44384.498576388891</v>
          </cell>
          <cell r="D8526" t="str">
            <v>5× Vigorlite (Multivitamin and Amino Acid Supplement) - 100g Sachet</v>
          </cell>
          <cell r="E8526">
            <v>5</v>
          </cell>
          <cell r="F8526">
            <v>0</v>
          </cell>
          <cell r="G8526">
            <v>0</v>
          </cell>
          <cell r="H8526" t="str">
            <v>completed</v>
          </cell>
        </row>
        <row r="8527">
          <cell r="A8527" t="str">
            <v>CUS001578</v>
          </cell>
          <cell r="B8527">
            <v>80432</v>
          </cell>
          <cell r="C8527">
            <v>44484.499722222223</v>
          </cell>
          <cell r="D8527" t="str">
            <v>1× Quality Portable Fish Pond | 300 |500 | 1000 | 2000 Capacity - 2000-fish-capacity</v>
          </cell>
          <cell r="E8527">
            <v>1</v>
          </cell>
          <cell r="F8527">
            <v>214300</v>
          </cell>
          <cell r="G8527">
            <v>182000</v>
          </cell>
          <cell r="H8527" t="str">
            <v>completed</v>
          </cell>
        </row>
        <row r="8528">
          <cell r="A8528" t="str">
            <v>CUS001578</v>
          </cell>
          <cell r="B8528">
            <v>112843</v>
          </cell>
          <cell r="C8528">
            <v>45050.404108796298</v>
          </cell>
          <cell r="E8528">
            <v>500</v>
          </cell>
          <cell r="F8528">
            <v>720000</v>
          </cell>
          <cell r="G8528">
            <v>650000</v>
          </cell>
          <cell r="H8528" t="str">
            <v>completed</v>
          </cell>
        </row>
        <row r="8529">
          <cell r="A8529" t="str">
            <v>CUS001578</v>
          </cell>
          <cell r="B8529">
            <v>141120</v>
          </cell>
          <cell r="C8529">
            <v>45368.277245370373</v>
          </cell>
          <cell r="D8529" t="str">
            <v>1× Metal Seed Planter - Chinese Model</v>
          </cell>
          <cell r="E8529">
            <v>1</v>
          </cell>
          <cell r="F8529">
            <v>64500</v>
          </cell>
          <cell r="G8529">
            <v>64500</v>
          </cell>
          <cell r="H8529" t="str">
            <v>completed</v>
          </cell>
        </row>
        <row r="8530">
          <cell r="A8530" t="str">
            <v>CUS001578</v>
          </cell>
          <cell r="B8530">
            <v>141681</v>
          </cell>
          <cell r="C8530">
            <v>45377.418275462973</v>
          </cell>
          <cell r="D8530" t="str">
            <v>3× AMO Broiler Chicks | Day-Old Birds</v>
          </cell>
          <cell r="E8530">
            <v>8</v>
          </cell>
          <cell r="F8530">
            <v>134949.95000000001</v>
          </cell>
          <cell r="G8530">
            <v>123749.95</v>
          </cell>
          <cell r="H8530" t="str">
            <v>completed</v>
          </cell>
        </row>
        <row r="8531">
          <cell r="A8531" t="str">
            <v>CUS001578</v>
          </cell>
          <cell r="B8531">
            <v>144777</v>
          </cell>
          <cell r="C8531">
            <v>45404.370370370372</v>
          </cell>
          <cell r="D8531" t="str">
            <v>3× AMO Broilers (Commercial Arbor Acres Plus)</v>
          </cell>
          <cell r="E8531">
            <v>3</v>
          </cell>
          <cell r="F8531">
            <v>143700</v>
          </cell>
          <cell r="G8531">
            <v>139500</v>
          </cell>
          <cell r="H8531" t="str">
            <v>completed</v>
          </cell>
        </row>
        <row r="8532">
          <cell r="A8532" t="str">
            <v>CUS001578</v>
          </cell>
          <cell r="B8532">
            <v>147079</v>
          </cell>
          <cell r="C8532">
            <v>45426.658136574071</v>
          </cell>
          <cell r="D8532" t="str">
            <v>4× Amo Broiler | Commercial Broilers Arbor Acres Plus</v>
          </cell>
          <cell r="E8532">
            <v>4</v>
          </cell>
          <cell r="F8532">
            <v>191600</v>
          </cell>
          <cell r="G8532">
            <v>186000</v>
          </cell>
          <cell r="H8532" t="str">
            <v>completed</v>
          </cell>
        </row>
        <row r="8533">
          <cell r="A8533" t="str">
            <v>CUS001578</v>
          </cell>
          <cell r="B8533">
            <v>147636</v>
          </cell>
          <cell r="C8533">
            <v>45436.518506944441</v>
          </cell>
          <cell r="D8533" t="str">
            <v>5× Amo Broiler | Commercial Broilers Arbor Acres Plus</v>
          </cell>
          <cell r="E8533">
            <v>5</v>
          </cell>
          <cell r="F8533">
            <v>174000</v>
          </cell>
          <cell r="G8533">
            <v>165000</v>
          </cell>
          <cell r="H8533" t="str">
            <v>completed</v>
          </cell>
        </row>
        <row r="8534">
          <cell r="A8534" t="str">
            <v>CUS001578</v>
          </cell>
          <cell r="B8534">
            <v>149727</v>
          </cell>
          <cell r="C8534">
            <v>45461.557268518518</v>
          </cell>
          <cell r="D8534" t="str">
            <v>6× Agrited Broiler | Commercial Day Old Broilers Ross 308</v>
          </cell>
          <cell r="E8534">
            <v>6</v>
          </cell>
          <cell r="F8534">
            <v>244170</v>
          </cell>
          <cell r="G8534">
            <v>233370</v>
          </cell>
          <cell r="H8534" t="str">
            <v>completed</v>
          </cell>
        </row>
        <row r="8535">
          <cell r="A8535" t="str">
            <v>CUS001578</v>
          </cell>
          <cell r="B8535">
            <v>150006</v>
          </cell>
          <cell r="C8535">
            <v>45465.791284722232</v>
          </cell>
          <cell r="D8535" t="str">
            <v>1× Agrited Broiler | Commercial Day Old Broilers Ross 308, 1× Imported Turkey Poults (Full Carton 30pcs | Half Carton 15pcs | One-Third Carton 10pcs) - One-Third carton (10 Poults)</v>
          </cell>
          <cell r="E8535">
            <v>2</v>
          </cell>
          <cell r="F8535">
            <v>100000</v>
          </cell>
          <cell r="G8535">
            <v>94000</v>
          </cell>
          <cell r="H8535" t="str">
            <v>completed</v>
          </cell>
        </row>
        <row r="8536">
          <cell r="A8536" t="str">
            <v>CUS001578</v>
          </cell>
          <cell r="B8536">
            <v>150510</v>
          </cell>
          <cell r="C8536">
            <v>45470.713287037041</v>
          </cell>
          <cell r="D8536" t="str">
            <v>1× Agrited Broiler | Commercial Day Old Broilers Ross 308</v>
          </cell>
          <cell r="E8536">
            <v>1</v>
          </cell>
          <cell r="F8536">
            <v>9750</v>
          </cell>
          <cell r="G8536">
            <v>7750</v>
          </cell>
          <cell r="H8536" t="str">
            <v>completed</v>
          </cell>
        </row>
        <row r="8537">
          <cell r="A8537" t="str">
            <v>CUS001578</v>
          </cell>
          <cell r="B8537">
            <v>153923</v>
          </cell>
          <cell r="C8537">
            <v>45490.705891203703</v>
          </cell>
          <cell r="D8537" t="str">
            <v>6× Agrited Broilers</v>
          </cell>
          <cell r="E8537">
            <v>6</v>
          </cell>
          <cell r="F8537">
            <v>169260</v>
          </cell>
          <cell r="G8537">
            <v>160860</v>
          </cell>
          <cell r="H8537" t="str">
            <v>completed</v>
          </cell>
        </row>
        <row r="8538">
          <cell r="A8538" t="str">
            <v>CUS001578</v>
          </cell>
          <cell r="B8538">
            <v>156054</v>
          </cell>
          <cell r="C8538">
            <v>45518.610648148147</v>
          </cell>
          <cell r="D8538" t="str">
            <v>6× Amo Broiler | Commercial Broilers Arbor Acres Plus</v>
          </cell>
          <cell r="E8538">
            <v>6</v>
          </cell>
          <cell r="F8538">
            <v>290910</v>
          </cell>
          <cell r="G8538">
            <v>280110</v>
          </cell>
          <cell r="H8538" t="str">
            <v>completed</v>
          </cell>
        </row>
        <row r="8539">
          <cell r="A8539" t="str">
            <v>CUS001578</v>
          </cell>
          <cell r="B8539">
            <v>157528</v>
          </cell>
          <cell r="C8539">
            <v>45533.592187499999</v>
          </cell>
          <cell r="D8539" t="str">
            <v>1× Feed Pelletizer (Size 32/42/52) - Size 42</v>
          </cell>
          <cell r="E8539">
            <v>1</v>
          </cell>
          <cell r="F8539">
            <v>93000</v>
          </cell>
          <cell r="G8539">
            <v>85000</v>
          </cell>
          <cell r="H8539" t="str">
            <v>completed</v>
          </cell>
        </row>
        <row r="8540">
          <cell r="A8540" t="str">
            <v>CUS001578</v>
          </cell>
          <cell r="B8540">
            <v>157960</v>
          </cell>
          <cell r="C8540">
            <v>45540.472500000003</v>
          </cell>
          <cell r="D8540" t="str">
            <v>1× Ring Die for Feed Pelleting Machine (2mm | 3mm | 4mm | 9mm) - 2mm</v>
          </cell>
          <cell r="E8540">
            <v>1</v>
          </cell>
          <cell r="F8540">
            <v>22500</v>
          </cell>
          <cell r="G8540">
            <v>16500</v>
          </cell>
          <cell r="H8540" t="str">
            <v>completed</v>
          </cell>
        </row>
        <row r="8541">
          <cell r="A8541" t="str">
            <v>CUS001578</v>
          </cell>
          <cell r="B8541">
            <v>158909</v>
          </cell>
          <cell r="C8541">
            <v>45552.556180555563</v>
          </cell>
          <cell r="D8541" t="str">
            <v>6× Amo Broiler | Commercial Broilers Arbor Acres Plus</v>
          </cell>
          <cell r="E8541">
            <v>6</v>
          </cell>
          <cell r="F8541">
            <v>406875</v>
          </cell>
          <cell r="G8541">
            <v>396075</v>
          </cell>
          <cell r="H8541" t="str">
            <v>completed</v>
          </cell>
        </row>
        <row r="8542">
          <cell r="A8542" t="str">
            <v>CUS001578</v>
          </cell>
          <cell r="B8542">
            <v>161998</v>
          </cell>
          <cell r="C8542">
            <v>45586.504062499997</v>
          </cell>
          <cell r="D8542" t="str">
            <v>3× Day-Old FIDAN Broilers (Arbor Acres Plus), 4× AMO Broiler Chicks | Day-Old Birds - One Carton</v>
          </cell>
          <cell r="E8542">
            <v>7</v>
          </cell>
          <cell r="F8542">
            <v>668500</v>
          </cell>
          <cell r="G8542">
            <v>651000</v>
          </cell>
          <cell r="H8542" t="str">
            <v>completed</v>
          </cell>
        </row>
        <row r="8543">
          <cell r="A8543" t="str">
            <v>CUS001578</v>
          </cell>
          <cell r="B8543">
            <v>163315</v>
          </cell>
          <cell r="C8543">
            <v>45607.492928240739</v>
          </cell>
          <cell r="D8543" t="str">
            <v>10× AMO Broiler Chicks | Day-Old Birds - One Carton</v>
          </cell>
          <cell r="E8543">
            <v>10</v>
          </cell>
          <cell r="F8543">
            <v>830000</v>
          </cell>
          <cell r="G8543">
            <v>805000</v>
          </cell>
          <cell r="H8543" t="str">
            <v>completed</v>
          </cell>
        </row>
        <row r="8544">
          <cell r="A8544" t="str">
            <v>CUS001578</v>
          </cell>
          <cell r="B8544">
            <v>165308</v>
          </cell>
          <cell r="C8544">
            <v>45635.449571759258</v>
          </cell>
          <cell r="D8544" t="str">
            <v>8× AMO Broiler Chicks | Day-Old Birds - One Carton</v>
          </cell>
          <cell r="E8544">
            <v>8</v>
          </cell>
          <cell r="F8544">
            <v>292000</v>
          </cell>
          <cell r="G8544">
            <v>272000</v>
          </cell>
          <cell r="H8544" t="str">
            <v>completed</v>
          </cell>
        </row>
        <row r="8545">
          <cell r="A8545" t="str">
            <v>CUS001579</v>
          </cell>
          <cell r="B8545">
            <v>98700</v>
          </cell>
          <cell r="C8545">
            <v>44874.595613425918</v>
          </cell>
          <cell r="D8545" t="str">
            <v>1× Electric Hand Debeaker (220V/150W)</v>
          </cell>
          <cell r="E8545">
            <v>1</v>
          </cell>
          <cell r="F8545">
            <v>21830</v>
          </cell>
          <cell r="G8545">
            <v>20830</v>
          </cell>
          <cell r="H8545" t="str">
            <v>completed</v>
          </cell>
        </row>
        <row r="8546">
          <cell r="A8546" t="str">
            <v>CUS001580</v>
          </cell>
          <cell r="B8546">
            <v>78262</v>
          </cell>
          <cell r="C8546">
            <v>44441.368773148148</v>
          </cell>
          <cell r="D8546" t="str">
            <v>1× Imported Meat Cutter (Electric Powered | For Chicken Dressing)</v>
          </cell>
          <cell r="E8546">
            <v>1</v>
          </cell>
          <cell r="F8546">
            <v>362000</v>
          </cell>
          <cell r="G8546">
            <v>357000</v>
          </cell>
          <cell r="H8546" t="str">
            <v>completed</v>
          </cell>
        </row>
        <row r="8547">
          <cell r="A8547" t="str">
            <v>CUS001581</v>
          </cell>
          <cell r="B8547">
            <v>130778</v>
          </cell>
          <cell r="C8547">
            <v>45215.527974537043</v>
          </cell>
          <cell r="D8547" t="str">
            <v>1× D.I. Grow Organic Foliar Liquid Fertilizer (1 Litre) - D.I. Grow - Green</v>
          </cell>
          <cell r="E8547">
            <v>1</v>
          </cell>
          <cell r="F8547">
            <v>10150</v>
          </cell>
          <cell r="G8547">
            <v>6850</v>
          </cell>
          <cell r="H8547" t="str">
            <v>completed</v>
          </cell>
        </row>
        <row r="8548">
          <cell r="A8548" t="str">
            <v>CUS001582</v>
          </cell>
          <cell r="B8548">
            <v>57347</v>
          </cell>
          <cell r="C8548">
            <v>43941.548032407409</v>
          </cell>
          <cell r="D8548" t="str">
            <v>1× Day-Old Marshall Broilers (Grinphield), 1× Day Old Broilers (CASCADA Arbor Acres Broiler)</v>
          </cell>
          <cell r="E8548">
            <v>2</v>
          </cell>
          <cell r="F8548">
            <v>32500</v>
          </cell>
          <cell r="G8548">
            <v>30750</v>
          </cell>
          <cell r="H8548" t="str">
            <v>completed</v>
          </cell>
        </row>
        <row r="8549">
          <cell r="A8549" t="str">
            <v>CUS001582</v>
          </cell>
          <cell r="B8549">
            <v>64930</v>
          </cell>
          <cell r="C8549">
            <v>44105.662557870368</v>
          </cell>
          <cell r="D8549" t="str">
            <v>10× Ampligo (Insecticide | Syngenta Brand)</v>
          </cell>
          <cell r="E8549">
            <v>10</v>
          </cell>
          <cell r="F8549">
            <v>14200</v>
          </cell>
          <cell r="G8549">
            <v>12000</v>
          </cell>
          <cell r="H8549" t="str">
            <v>completed</v>
          </cell>
        </row>
        <row r="8550">
          <cell r="A8550" t="str">
            <v>CUS001582</v>
          </cell>
          <cell r="B8550">
            <v>70908</v>
          </cell>
          <cell r="C8550">
            <v>44257.410694444443</v>
          </cell>
          <cell r="D8550" t="str">
            <v>4× Watering Can (Plastic | 14 Liters Capacity)</v>
          </cell>
          <cell r="E8550">
            <v>4</v>
          </cell>
          <cell r="F8550">
            <v>27500</v>
          </cell>
          <cell r="G8550">
            <v>26000</v>
          </cell>
          <cell r="H8550" t="str">
            <v>completed</v>
          </cell>
        </row>
        <row r="8551">
          <cell r="A8551" t="str">
            <v>CUS001582</v>
          </cell>
          <cell r="B8551">
            <v>83108</v>
          </cell>
          <cell r="C8551">
            <v>44543.400671296287</v>
          </cell>
          <cell r="D8551" t="str">
            <v>2× Agrited Ross 308 Broilers (Commercial Day-old Chicks)</v>
          </cell>
          <cell r="E8551">
            <v>2</v>
          </cell>
          <cell r="F8551">
            <v>28000</v>
          </cell>
          <cell r="G8551">
            <v>27000</v>
          </cell>
          <cell r="H8551" t="str">
            <v>completed</v>
          </cell>
        </row>
        <row r="8552">
          <cell r="A8552" t="str">
            <v>CUS001582</v>
          </cell>
          <cell r="B8552">
            <v>90622</v>
          </cell>
          <cell r="C8552">
            <v>44686.557986111111</v>
          </cell>
          <cell r="D8552" t="str">
            <v>1× AMO Noilers (Day-Old Chicks)</v>
          </cell>
          <cell r="E8552">
            <v>1</v>
          </cell>
          <cell r="F8552">
            <v>21750</v>
          </cell>
          <cell r="G8552">
            <v>20250</v>
          </cell>
          <cell r="H8552" t="str">
            <v>completed</v>
          </cell>
        </row>
        <row r="8553">
          <cell r="A8553" t="str">
            <v>CUS001582</v>
          </cell>
          <cell r="B8553">
            <v>120134</v>
          </cell>
          <cell r="C8553">
            <v>45088.947025462963</v>
          </cell>
          <cell r="D8553" t="str">
            <v>50× Treated Giant hybrid banana seedlings | Cavendish |Local | Paranta</v>
          </cell>
          <cell r="E8553">
            <v>50</v>
          </cell>
          <cell r="F8553">
            <v>20899.5</v>
          </cell>
          <cell r="G8553">
            <v>17499.5</v>
          </cell>
          <cell r="H8553" t="str">
            <v>completed</v>
          </cell>
        </row>
        <row r="8554">
          <cell r="A8554" t="str">
            <v>CUS001582</v>
          </cell>
          <cell r="B8554">
            <v>154845</v>
          </cell>
          <cell r="C8554">
            <v>45503.315729166658</v>
          </cell>
          <cell r="D8554" t="str">
            <v>1× Aquafeed Production, Economics; Health Impact on Fish Management (2020 Edition) - PDF Ebook</v>
          </cell>
          <cell r="E8554">
            <v>1</v>
          </cell>
          <cell r="F8554">
            <v>4200</v>
          </cell>
          <cell r="G8554">
            <v>4200</v>
          </cell>
          <cell r="H8554" t="str">
            <v>completed</v>
          </cell>
        </row>
        <row r="8555">
          <cell r="A8555" t="str">
            <v>CUS001583</v>
          </cell>
          <cell r="B8555">
            <v>151257</v>
          </cell>
          <cell r="C8555">
            <v>45477.49832175926</v>
          </cell>
          <cell r="D8555" t="str">
            <v>15× Tuber Force Herbicide | Post-Emergence</v>
          </cell>
          <cell r="E8555">
            <v>15</v>
          </cell>
          <cell r="F8555">
            <v>54000</v>
          </cell>
          <cell r="G8555">
            <v>48000</v>
          </cell>
          <cell r="H8555" t="str">
            <v>completed</v>
          </cell>
        </row>
        <row r="8556">
          <cell r="A8556" t="str">
            <v>CUS001584</v>
          </cell>
          <cell r="B8556">
            <v>136787</v>
          </cell>
          <cell r="C8556">
            <v>45302.747152777767</v>
          </cell>
          <cell r="D8556" t="str">
            <v>1× Watering Can (Plastic | 14 Liters Capacity)</v>
          </cell>
          <cell r="E8556">
            <v>1</v>
          </cell>
          <cell r="F8556">
            <v>15999.99</v>
          </cell>
          <cell r="G8556">
            <v>9999.99</v>
          </cell>
          <cell r="H8556" t="str">
            <v>completed</v>
          </cell>
        </row>
        <row r="8557">
          <cell r="A8557" t="str">
            <v>CUS001585</v>
          </cell>
          <cell r="B8557">
            <v>55760</v>
          </cell>
          <cell r="C8557">
            <v>43892.529641203713</v>
          </cell>
          <cell r="E8557">
            <v>8</v>
          </cell>
          <cell r="F8557">
            <v>144850</v>
          </cell>
          <cell r="G8557">
            <v>139250</v>
          </cell>
          <cell r="H8557" t="str">
            <v>completed</v>
          </cell>
        </row>
        <row r="8558">
          <cell r="A8558" t="str">
            <v>CUS001585</v>
          </cell>
          <cell r="B8558">
            <v>58329</v>
          </cell>
          <cell r="C8558">
            <v>43958.379131944443</v>
          </cell>
          <cell r="E8558">
            <v>6</v>
          </cell>
          <cell r="F8558">
            <v>75000</v>
          </cell>
          <cell r="G8558">
            <v>70500</v>
          </cell>
          <cell r="H8558" t="str">
            <v>completed</v>
          </cell>
        </row>
        <row r="8559">
          <cell r="A8559" t="str">
            <v>CUS001585</v>
          </cell>
          <cell r="B8559">
            <v>60963</v>
          </cell>
          <cell r="C8559">
            <v>44012.733576388891</v>
          </cell>
          <cell r="E8559">
            <v>2</v>
          </cell>
          <cell r="F8559">
            <v>27500</v>
          </cell>
          <cell r="G8559">
            <v>25000</v>
          </cell>
          <cell r="H8559" t="str">
            <v>completed</v>
          </cell>
        </row>
        <row r="8560">
          <cell r="A8560" t="str">
            <v>CUS001585</v>
          </cell>
          <cell r="B8560">
            <v>61791</v>
          </cell>
          <cell r="C8560">
            <v>44034.777002314811</v>
          </cell>
          <cell r="E8560">
            <v>1</v>
          </cell>
          <cell r="F8560">
            <v>14050</v>
          </cell>
          <cell r="G8560">
            <v>13050</v>
          </cell>
          <cell r="H8560" t="str">
            <v>completed</v>
          </cell>
        </row>
        <row r="8561">
          <cell r="A8561" t="str">
            <v>CUS001585</v>
          </cell>
          <cell r="B8561">
            <v>61871</v>
          </cell>
          <cell r="C8561">
            <v>44036.022870370369</v>
          </cell>
          <cell r="D8561" t="str">
            <v>2× Commercial Day Old Marshall Broilers Chicks (Grinphield Brand)</v>
          </cell>
          <cell r="E8561">
            <v>2</v>
          </cell>
          <cell r="F8561">
            <v>36900</v>
          </cell>
          <cell r="G8561">
            <v>35000</v>
          </cell>
          <cell r="H8561" t="str">
            <v>completed</v>
          </cell>
        </row>
        <row r="8562">
          <cell r="A8562" t="str">
            <v>CUS001585</v>
          </cell>
          <cell r="B8562">
            <v>63227</v>
          </cell>
          <cell r="C8562">
            <v>44064.643368055556</v>
          </cell>
          <cell r="D8562" t="str">
            <v>1× Agrited Broiler | Commercial Day Old Broilers Ross 308</v>
          </cell>
          <cell r="E8562">
            <v>1</v>
          </cell>
          <cell r="F8562">
            <v>24750</v>
          </cell>
          <cell r="G8562">
            <v>24000</v>
          </cell>
          <cell r="H8562" t="str">
            <v>completed</v>
          </cell>
        </row>
        <row r="8563">
          <cell r="A8563" t="str">
            <v>CUS001585</v>
          </cell>
          <cell r="B8563">
            <v>64106</v>
          </cell>
          <cell r="C8563">
            <v>44083.791747685187</v>
          </cell>
          <cell r="E8563">
            <v>1</v>
          </cell>
          <cell r="F8563">
            <v>18500</v>
          </cell>
          <cell r="G8563">
            <v>16300</v>
          </cell>
          <cell r="H8563" t="str">
            <v>completed</v>
          </cell>
        </row>
        <row r="8564">
          <cell r="A8564" t="str">
            <v>CUS001585</v>
          </cell>
          <cell r="B8564">
            <v>64281</v>
          </cell>
          <cell r="C8564">
            <v>44088.464548611111</v>
          </cell>
          <cell r="D8564" t="str">
            <v>100× Cassava Stem Cuttings (35 Stems/Bundle)</v>
          </cell>
          <cell r="E8564">
            <v>100</v>
          </cell>
          <cell r="F8564">
            <v>105000</v>
          </cell>
          <cell r="G8564">
            <v>45000</v>
          </cell>
          <cell r="H8564" t="str">
            <v>completed</v>
          </cell>
        </row>
        <row r="8565">
          <cell r="A8565" t="str">
            <v>CUS001585</v>
          </cell>
          <cell r="B8565">
            <v>64672</v>
          </cell>
          <cell r="C8565">
            <v>44097.371805555558</v>
          </cell>
          <cell r="D8565" t="str">
            <v>3× Agrited Broiler | Commercial Day Old Broilers Ross 308</v>
          </cell>
          <cell r="E8565">
            <v>3</v>
          </cell>
          <cell r="F8565">
            <v>86250</v>
          </cell>
          <cell r="G8565">
            <v>83250</v>
          </cell>
          <cell r="H8565" t="str">
            <v>completed</v>
          </cell>
        </row>
        <row r="8566">
          <cell r="A8566" t="str">
            <v>CUS001585</v>
          </cell>
          <cell r="B8566">
            <v>66084</v>
          </cell>
          <cell r="C8566">
            <v>44133.656064814822</v>
          </cell>
          <cell r="D8566" t="str">
            <v>2× Vertex Broiler | Commercial Day-Old | Arbor acres plus</v>
          </cell>
          <cell r="E8566">
            <v>2</v>
          </cell>
          <cell r="F8566">
            <v>62000</v>
          </cell>
          <cell r="G8566">
            <v>60000</v>
          </cell>
          <cell r="H8566" t="str">
            <v>completed</v>
          </cell>
        </row>
        <row r="8567">
          <cell r="A8567" t="str">
            <v>CUS001585</v>
          </cell>
          <cell r="B8567">
            <v>66935</v>
          </cell>
          <cell r="C8567">
            <v>44156.372581018521</v>
          </cell>
          <cell r="E8567">
            <v>1</v>
          </cell>
          <cell r="F8567">
            <v>11400</v>
          </cell>
          <cell r="G8567">
            <v>10500</v>
          </cell>
          <cell r="H8567" t="str">
            <v>completed</v>
          </cell>
        </row>
        <row r="8568">
          <cell r="A8568" t="str">
            <v>CUS001585</v>
          </cell>
          <cell r="B8568">
            <v>67099</v>
          </cell>
          <cell r="C8568">
            <v>44162.413275462961</v>
          </cell>
          <cell r="D8568" t="str">
            <v>50× Black Soldier Fly Larva Meal (Maggots | Sold Per Gram) (Delivery within South-West only) - Eggs</v>
          </cell>
          <cell r="E8568">
            <v>50</v>
          </cell>
          <cell r="F8568">
            <v>30000</v>
          </cell>
          <cell r="G8568">
            <v>25000</v>
          </cell>
          <cell r="H8568" t="str">
            <v>completed</v>
          </cell>
        </row>
        <row r="8569">
          <cell r="A8569" t="str">
            <v>CUS001585</v>
          </cell>
          <cell r="B8569">
            <v>67577</v>
          </cell>
          <cell r="C8569">
            <v>44178.828368055547</v>
          </cell>
          <cell r="D8569" t="str">
            <v>1× Drip Tape (For Drip Irrigation | Rubber Material) - 1000 meters</v>
          </cell>
          <cell r="E8569">
            <v>1</v>
          </cell>
          <cell r="F8569">
            <v>45150</v>
          </cell>
          <cell r="G8569">
            <v>39750</v>
          </cell>
          <cell r="H8569" t="str">
            <v>completed</v>
          </cell>
        </row>
        <row r="8570">
          <cell r="A8570" t="str">
            <v>CUS001585</v>
          </cell>
          <cell r="B8570">
            <v>70164</v>
          </cell>
          <cell r="C8570">
            <v>44237.71398148148</v>
          </cell>
          <cell r="E8570">
            <v>2</v>
          </cell>
          <cell r="F8570">
            <v>40000</v>
          </cell>
          <cell r="G8570">
            <v>38000</v>
          </cell>
          <cell r="H8570" t="str">
            <v>completed</v>
          </cell>
        </row>
        <row r="8571">
          <cell r="A8571" t="str">
            <v>CUS001585</v>
          </cell>
          <cell r="B8571">
            <v>71826</v>
          </cell>
          <cell r="C8571">
            <v>44278.492731481478</v>
          </cell>
          <cell r="D8571" t="str">
            <v>1× Kedpro Artificial Insemination Kit (Semen Gun)</v>
          </cell>
          <cell r="E8571">
            <v>1</v>
          </cell>
          <cell r="F8571">
            <v>53600</v>
          </cell>
          <cell r="G8571">
            <v>50000</v>
          </cell>
          <cell r="H8571" t="str">
            <v>completed</v>
          </cell>
        </row>
        <row r="8572">
          <cell r="A8572" t="str">
            <v>CUS001585</v>
          </cell>
          <cell r="B8572">
            <v>72444</v>
          </cell>
          <cell r="C8572">
            <v>44296.571875000001</v>
          </cell>
          <cell r="D8572" t="str">
            <v>2× Commercial Day Old Marshall Broilers Chicks (Grinphield Brand)</v>
          </cell>
          <cell r="E8572">
            <v>2</v>
          </cell>
          <cell r="F8572">
            <v>36480</v>
          </cell>
          <cell r="G8572">
            <v>34480</v>
          </cell>
          <cell r="H8572" t="str">
            <v>completed</v>
          </cell>
        </row>
        <row r="8573">
          <cell r="A8573" t="str">
            <v>CUS001585</v>
          </cell>
          <cell r="B8573">
            <v>72485</v>
          </cell>
          <cell r="C8573">
            <v>44298.396458333344</v>
          </cell>
          <cell r="D8573" t="str">
            <v>5× Plastic Mulch Film (Reflective Films | Black)</v>
          </cell>
          <cell r="E8573">
            <v>5</v>
          </cell>
          <cell r="F8573">
            <v>192900</v>
          </cell>
          <cell r="G8573">
            <v>187500</v>
          </cell>
          <cell r="H8573" t="str">
            <v>completed</v>
          </cell>
        </row>
        <row r="8574">
          <cell r="A8574" t="str">
            <v>CUS001585</v>
          </cell>
          <cell r="B8574">
            <v>74640</v>
          </cell>
          <cell r="C8574">
            <v>44344.40289351852</v>
          </cell>
          <cell r="E8574">
            <v>1</v>
          </cell>
          <cell r="F8574">
            <v>21600</v>
          </cell>
          <cell r="G8574">
            <v>18000</v>
          </cell>
          <cell r="H8574" t="str">
            <v>completed</v>
          </cell>
        </row>
        <row r="8575">
          <cell r="A8575" t="str">
            <v>CUS001585</v>
          </cell>
          <cell r="B8575">
            <v>74668</v>
          </cell>
          <cell r="C8575">
            <v>44344.736145833333</v>
          </cell>
          <cell r="E8575">
            <v>1</v>
          </cell>
          <cell r="F8575">
            <v>4750</v>
          </cell>
          <cell r="G8575">
            <v>3250</v>
          </cell>
          <cell r="H8575" t="str">
            <v>completed</v>
          </cell>
        </row>
        <row r="8576">
          <cell r="A8576" t="str">
            <v>CUS001585</v>
          </cell>
          <cell r="B8576">
            <v>75809</v>
          </cell>
          <cell r="C8576">
            <v>44376.514606481483</v>
          </cell>
          <cell r="D8576" t="str">
            <v>2× Vertex Broiler | Commercial Day-Old | Arbor acres plus</v>
          </cell>
          <cell r="E8576">
            <v>2</v>
          </cell>
          <cell r="F8576">
            <v>39000</v>
          </cell>
          <cell r="G8576">
            <v>36000</v>
          </cell>
          <cell r="H8576" t="str">
            <v>completed</v>
          </cell>
        </row>
        <row r="8577">
          <cell r="A8577" t="str">
            <v>CUS001585</v>
          </cell>
          <cell r="B8577">
            <v>76694</v>
          </cell>
          <cell r="C8577">
            <v>44403.838009259263</v>
          </cell>
          <cell r="D8577" t="str">
            <v>2× Day-Old ZARTECH Broilers (Cobb 500)</v>
          </cell>
          <cell r="E8577">
            <v>2</v>
          </cell>
          <cell r="F8577">
            <v>29445</v>
          </cell>
          <cell r="G8577">
            <v>27445</v>
          </cell>
          <cell r="H8577" t="str">
            <v>completed</v>
          </cell>
        </row>
        <row r="8578">
          <cell r="A8578" t="str">
            <v>CUS001585</v>
          </cell>
          <cell r="B8578">
            <v>76695</v>
          </cell>
          <cell r="C8578">
            <v>44403.903877314813</v>
          </cell>
          <cell r="D8578" t="str">
            <v>1500× Catfish Jumbo (Clarias spp | Heteroclarias spp | 13-14 Weeks Old) - Heteroclarias spp</v>
          </cell>
          <cell r="E8578">
            <v>1500</v>
          </cell>
          <cell r="F8578">
            <v>77000</v>
          </cell>
          <cell r="G8578">
            <v>67500</v>
          </cell>
          <cell r="H8578" t="str">
            <v>completed</v>
          </cell>
        </row>
        <row r="8579">
          <cell r="A8579" t="str">
            <v>CUS001585</v>
          </cell>
          <cell r="B8579">
            <v>76912</v>
          </cell>
          <cell r="C8579">
            <v>44409.784780092603</v>
          </cell>
          <cell r="E8579">
            <v>1</v>
          </cell>
          <cell r="F8579">
            <v>17000</v>
          </cell>
          <cell r="G8579">
            <v>15500</v>
          </cell>
          <cell r="H8579" t="str">
            <v>completed</v>
          </cell>
        </row>
        <row r="8580">
          <cell r="A8580" t="str">
            <v>CUS001585</v>
          </cell>
          <cell r="B8580">
            <v>77190</v>
          </cell>
          <cell r="C8580">
            <v>44414.870381944442</v>
          </cell>
          <cell r="D8580" t="str">
            <v>1× Vertex Broiler | Commercial Day-Old | Arbor acres plus</v>
          </cell>
          <cell r="E8580">
            <v>2</v>
          </cell>
          <cell r="F8580">
            <v>23250</v>
          </cell>
          <cell r="G8580">
            <v>20250</v>
          </cell>
          <cell r="H8580" t="str">
            <v>completed</v>
          </cell>
        </row>
        <row r="8581">
          <cell r="A8581" t="str">
            <v>CUS001585</v>
          </cell>
          <cell r="B8581">
            <v>77635</v>
          </cell>
          <cell r="C8581">
            <v>44422.749756944453</v>
          </cell>
          <cell r="D8581" t="str">
            <v>2× Day-Old ZARTECH Broilers (Cobb 500)</v>
          </cell>
          <cell r="E8581">
            <v>2</v>
          </cell>
          <cell r="F8581">
            <v>33500</v>
          </cell>
          <cell r="G8581">
            <v>31500</v>
          </cell>
          <cell r="H8581" t="str">
            <v>completed</v>
          </cell>
        </row>
        <row r="8582">
          <cell r="A8582" t="str">
            <v>CUS001585</v>
          </cell>
          <cell r="B8582">
            <v>79293</v>
          </cell>
          <cell r="C8582">
            <v>44462.440381944441</v>
          </cell>
          <cell r="D8582" t="str">
            <v>21× Agrited Ross 308 Broilers (Commercial Day-old Chicks)</v>
          </cell>
          <cell r="E8582">
            <v>21</v>
          </cell>
          <cell r="F8582">
            <v>602500</v>
          </cell>
          <cell r="G8582">
            <v>577500</v>
          </cell>
          <cell r="H8582" t="str">
            <v>completed</v>
          </cell>
        </row>
        <row r="8583">
          <cell r="A8583" t="str">
            <v>CUS001585</v>
          </cell>
          <cell r="B8583">
            <v>79625</v>
          </cell>
          <cell r="C8583">
            <v>44467.563368055547</v>
          </cell>
          <cell r="D8583" t="str">
            <v>2× Farm Support Broilers (Commercial Day-Old Arbor Acres Plus)</v>
          </cell>
          <cell r="E8583">
            <v>2</v>
          </cell>
          <cell r="F8583">
            <v>46500</v>
          </cell>
          <cell r="G8583">
            <v>43500</v>
          </cell>
          <cell r="H8583" t="str">
            <v>completed</v>
          </cell>
        </row>
        <row r="8584">
          <cell r="A8584" t="str">
            <v>CUS001585</v>
          </cell>
          <cell r="B8584">
            <v>82261</v>
          </cell>
          <cell r="C8584">
            <v>44523.4846875</v>
          </cell>
          <cell r="D8584" t="str">
            <v>1× Commercial Black Cockerels (Day-Old Chicks | CHI Brand) - Farm Affair, 1× Farm Support Broilers (Commercial Day-Old Arbor Acres Plus)</v>
          </cell>
          <cell r="E8584">
            <v>3</v>
          </cell>
          <cell r="F8584">
            <v>33750</v>
          </cell>
          <cell r="G8584">
            <v>29250</v>
          </cell>
          <cell r="H8584" t="str">
            <v>completed</v>
          </cell>
        </row>
        <row r="8585">
          <cell r="A8585" t="str">
            <v>CUS001585</v>
          </cell>
          <cell r="B8585">
            <v>83799</v>
          </cell>
          <cell r="C8585">
            <v>44554.573738425926</v>
          </cell>
          <cell r="D8585" t="str">
            <v>1× AMO Noilers (Day-Old Chicks)</v>
          </cell>
          <cell r="E8585">
            <v>2</v>
          </cell>
          <cell r="F8585">
            <v>41500</v>
          </cell>
          <cell r="G8585">
            <v>38500</v>
          </cell>
          <cell r="H8585" t="str">
            <v>completed</v>
          </cell>
        </row>
        <row r="8586">
          <cell r="A8586" t="str">
            <v>CUS001585</v>
          </cell>
          <cell r="B8586">
            <v>84818</v>
          </cell>
          <cell r="C8586">
            <v>44576.506631944438</v>
          </cell>
          <cell r="D8586" t="str">
            <v>1× Commercial Day-Old ZARTECH Broilers (Cobb 500)</v>
          </cell>
          <cell r="E8586">
            <v>2</v>
          </cell>
          <cell r="F8586">
            <v>33750</v>
          </cell>
          <cell r="G8586">
            <v>30750</v>
          </cell>
          <cell r="H8586" t="str">
            <v>completed</v>
          </cell>
        </row>
        <row r="8587">
          <cell r="A8587" t="str">
            <v>CUS001585</v>
          </cell>
          <cell r="B8587">
            <v>84951</v>
          </cell>
          <cell r="C8587">
            <v>44579.537291666667</v>
          </cell>
          <cell r="D8587" t="str">
            <v>1× Commercial Day-Old ZARTECH Broilers (Cobb 500)</v>
          </cell>
          <cell r="E8587">
            <v>1</v>
          </cell>
          <cell r="F8587">
            <v>28000</v>
          </cell>
          <cell r="G8587">
            <v>26500</v>
          </cell>
          <cell r="H8587" t="str">
            <v>completed</v>
          </cell>
        </row>
        <row r="8588">
          <cell r="A8588" t="str">
            <v>CUS001585</v>
          </cell>
          <cell r="B8588">
            <v>85013</v>
          </cell>
          <cell r="C8588">
            <v>44580.676018518519</v>
          </cell>
          <cell r="D8588" t="str">
            <v>2× Agrited Broilers (Commercial Day-Old Ross 308)</v>
          </cell>
          <cell r="E8588">
            <v>4</v>
          </cell>
          <cell r="F8588">
            <v>100000</v>
          </cell>
          <cell r="G8588">
            <v>96000</v>
          </cell>
          <cell r="H8588" t="str">
            <v>completed</v>
          </cell>
        </row>
        <row r="8589">
          <cell r="A8589" t="str">
            <v>CUS001585</v>
          </cell>
          <cell r="B8589">
            <v>86456</v>
          </cell>
          <cell r="C8589">
            <v>44601.660752314812</v>
          </cell>
          <cell r="D8589" t="str">
            <v>3× Agrited Broilers (Commercial Day-Old Ross 308)</v>
          </cell>
          <cell r="E8589">
            <v>3</v>
          </cell>
          <cell r="F8589">
            <v>83250</v>
          </cell>
          <cell r="G8589">
            <v>78750</v>
          </cell>
          <cell r="H8589" t="str">
            <v>completed</v>
          </cell>
        </row>
        <row r="8590">
          <cell r="A8590" t="str">
            <v>CUS001585</v>
          </cell>
          <cell r="B8590">
            <v>87230</v>
          </cell>
          <cell r="C8590">
            <v>44614.745671296303</v>
          </cell>
          <cell r="D8590" t="str">
            <v>1× Morigad Germicide - 4L, 5× Vitamino Trace Oral (1 Litre)</v>
          </cell>
          <cell r="E8590">
            <v>15</v>
          </cell>
          <cell r="F8590">
            <v>242370</v>
          </cell>
          <cell r="G8590">
            <v>204870</v>
          </cell>
          <cell r="H8590" t="str">
            <v>completed</v>
          </cell>
        </row>
        <row r="8591">
          <cell r="A8591" t="str">
            <v>CUS001585</v>
          </cell>
          <cell r="B8591">
            <v>88223</v>
          </cell>
          <cell r="C8591">
            <v>44630.752569444441</v>
          </cell>
          <cell r="D8591" t="str">
            <v>13× Roundup Commercial And Agricultural Herbicide - Carton of 12 Pcs</v>
          </cell>
          <cell r="E8591">
            <v>13</v>
          </cell>
          <cell r="F8591">
            <v>758000</v>
          </cell>
          <cell r="G8591">
            <v>675000</v>
          </cell>
          <cell r="H8591" t="str">
            <v>completed</v>
          </cell>
        </row>
        <row r="8592">
          <cell r="A8592" t="str">
            <v>CUS001585</v>
          </cell>
          <cell r="B8592">
            <v>88790</v>
          </cell>
          <cell r="C8592">
            <v>44639.543680555558</v>
          </cell>
          <cell r="D8592" t="str">
            <v>1× Day-Old Black Cockerels Chicks</v>
          </cell>
          <cell r="E8592">
            <v>2</v>
          </cell>
          <cell r="F8592">
            <v>75250</v>
          </cell>
          <cell r="G8592">
            <v>72250</v>
          </cell>
          <cell r="H8592" t="str">
            <v>completed</v>
          </cell>
        </row>
        <row r="8593">
          <cell r="A8593" t="str">
            <v>CUS001585</v>
          </cell>
          <cell r="B8593">
            <v>90008</v>
          </cell>
          <cell r="C8593">
            <v>44662.41747685185</v>
          </cell>
          <cell r="D8593" t="str">
            <v>30× Coco Peat (Washed and Buffered | 5Kg Blocks), 28× Greengo 918 F1 Cucumber Seeds (500 Seeds | 1000 Seeds) - 1,000 Seeds, 200× Premier Seeds Maize | Oba Super-6 Maize Seeds (Pro-Vitamin A Maize) | Oba 98 (White Maize Seeds), 15× Neem Oil (For Organic Farming) - 1 Litre</v>
          </cell>
          <cell r="E8593">
            <v>273</v>
          </cell>
          <cell r="F8593">
            <v>909000</v>
          </cell>
          <cell r="G8593">
            <v>834000</v>
          </cell>
          <cell r="H8593" t="str">
            <v>completed</v>
          </cell>
        </row>
        <row r="8594">
          <cell r="A8594" t="str">
            <v>CUS001585</v>
          </cell>
          <cell r="B8594">
            <v>90241</v>
          </cell>
          <cell r="C8594">
            <v>44672.461458333331</v>
          </cell>
          <cell r="E8594">
            <v>1</v>
          </cell>
          <cell r="F8594">
            <v>22250</v>
          </cell>
          <cell r="G8594">
            <v>20750</v>
          </cell>
          <cell r="H8594" t="str">
            <v>completed</v>
          </cell>
        </row>
        <row r="8595">
          <cell r="A8595" t="str">
            <v>CUS001585</v>
          </cell>
          <cell r="B8595">
            <v>90474</v>
          </cell>
          <cell r="C8595">
            <v>44681.56758101852</v>
          </cell>
          <cell r="D8595" t="str">
            <v>1× Commercial Day-Old Pullets (ISA Brown) - Amo Brand, 1× Day-Old Black Cockerels Chicks, 1× AMO Noilers (Day-Old Chicks)</v>
          </cell>
          <cell r="E8595">
            <v>3</v>
          </cell>
          <cell r="F8595">
            <v>64750</v>
          </cell>
          <cell r="G8595">
            <v>60250</v>
          </cell>
          <cell r="H8595" t="str">
            <v>completed</v>
          </cell>
        </row>
        <row r="8596">
          <cell r="A8596" t="str">
            <v>CUS001585</v>
          </cell>
          <cell r="B8596">
            <v>90752</v>
          </cell>
          <cell r="C8596">
            <v>44690.613749999997</v>
          </cell>
          <cell r="D8596" t="str">
            <v>100× RIDOMIL GOLD| FUNGICIDE | 250g</v>
          </cell>
          <cell r="E8596">
            <v>100</v>
          </cell>
          <cell r="F8596">
            <v>190000</v>
          </cell>
          <cell r="G8596">
            <v>180000</v>
          </cell>
          <cell r="H8596" t="str">
            <v>completed</v>
          </cell>
        </row>
        <row r="8597">
          <cell r="A8597" t="str">
            <v>CUS001585</v>
          </cell>
          <cell r="B8597">
            <v>90879</v>
          </cell>
          <cell r="C8597">
            <v>44693.714305555557</v>
          </cell>
          <cell r="D8597" t="str">
            <v>4× Piquante F1 Hot Pepper Seeds | 500 Seeds</v>
          </cell>
          <cell r="E8597">
            <v>4</v>
          </cell>
          <cell r="F8597">
            <v>33300</v>
          </cell>
          <cell r="G8597">
            <v>30000</v>
          </cell>
          <cell r="H8597" t="str">
            <v>completed</v>
          </cell>
        </row>
        <row r="8598">
          <cell r="A8598" t="str">
            <v>CUS001585</v>
          </cell>
          <cell r="B8598">
            <v>90913</v>
          </cell>
          <cell r="C8598">
            <v>44694.556608796287</v>
          </cell>
          <cell r="D8598" t="str">
            <v>40× Amo Broiler | Commercial Broilers Arbor Acres Plus</v>
          </cell>
          <cell r="E8598">
            <v>40</v>
          </cell>
          <cell r="F8598">
            <v>1130000</v>
          </cell>
          <cell r="G8598">
            <v>1060000</v>
          </cell>
          <cell r="H8598" t="str">
            <v>completed</v>
          </cell>
        </row>
        <row r="8599">
          <cell r="A8599" t="str">
            <v>CUS001585</v>
          </cell>
          <cell r="B8599">
            <v>91085</v>
          </cell>
          <cell r="C8599">
            <v>44700.690127314818</v>
          </cell>
          <cell r="D8599" t="str">
            <v>60× Indorama Urea Fertilizer (50kg | 46% Nitrogen)</v>
          </cell>
          <cell r="E8599">
            <v>60</v>
          </cell>
          <cell r="F8599">
            <v>1232000</v>
          </cell>
          <cell r="G8599">
            <v>1182000</v>
          </cell>
          <cell r="H8599" t="str">
            <v>completed</v>
          </cell>
        </row>
        <row r="8600">
          <cell r="A8600" t="str">
            <v>CUS001585</v>
          </cell>
          <cell r="B8600">
            <v>91527</v>
          </cell>
          <cell r="C8600">
            <v>44711.419444444437</v>
          </cell>
          <cell r="D8600" t="str">
            <v>1× Day Old CHI Arbor Acre Broilers - Carton of 50 Chicks</v>
          </cell>
          <cell r="E8600">
            <v>1</v>
          </cell>
          <cell r="F8600">
            <v>27250</v>
          </cell>
          <cell r="G8600">
            <v>26750</v>
          </cell>
          <cell r="H8600" t="str">
            <v>completed</v>
          </cell>
        </row>
        <row r="8601">
          <cell r="A8601" t="str">
            <v>CUS001585</v>
          </cell>
          <cell r="B8601">
            <v>91565</v>
          </cell>
          <cell r="C8601">
            <v>44712.505798611113</v>
          </cell>
          <cell r="D8601" t="str">
            <v>1× Commercial SAYED Broilers (Day-Old Chicks)</v>
          </cell>
          <cell r="E8601">
            <v>1</v>
          </cell>
          <cell r="F8601">
            <v>29250</v>
          </cell>
          <cell r="G8601">
            <v>27750</v>
          </cell>
          <cell r="H8601" t="str">
            <v>completed</v>
          </cell>
        </row>
        <row r="8602">
          <cell r="A8602" t="str">
            <v>CUS001585</v>
          </cell>
          <cell r="B8602">
            <v>91688</v>
          </cell>
          <cell r="C8602">
            <v>44717.540439814817</v>
          </cell>
          <cell r="D8602" t="str">
            <v>1× AMO Noilers (Day-Old Chicks)</v>
          </cell>
          <cell r="E8602">
            <v>1</v>
          </cell>
          <cell r="F8602">
            <v>23250</v>
          </cell>
          <cell r="G8602">
            <v>21750</v>
          </cell>
          <cell r="H8602" t="str">
            <v>completed</v>
          </cell>
        </row>
        <row r="8603">
          <cell r="A8603" t="str">
            <v>CUS001585</v>
          </cell>
          <cell r="B8603">
            <v>91760</v>
          </cell>
          <cell r="C8603">
            <v>44719.435231481482</v>
          </cell>
          <cell r="D8603" t="str">
            <v>1× Commercial Black Cockerels (Day-Old Chicks | CHI Brand) - Farm Affair</v>
          </cell>
          <cell r="E8603">
            <v>1</v>
          </cell>
          <cell r="F8603">
            <v>14250</v>
          </cell>
          <cell r="G8603">
            <v>12750</v>
          </cell>
          <cell r="H8603" t="str">
            <v>completed</v>
          </cell>
        </row>
        <row r="8604">
          <cell r="A8604" t="str">
            <v>CUS001585</v>
          </cell>
          <cell r="B8604">
            <v>92736</v>
          </cell>
          <cell r="C8604">
            <v>44733.576793981483</v>
          </cell>
          <cell r="E8604">
            <v>10</v>
          </cell>
          <cell r="F8604">
            <v>102800</v>
          </cell>
          <cell r="G8604">
            <v>95000</v>
          </cell>
          <cell r="H8604" t="str">
            <v>completed</v>
          </cell>
        </row>
        <row r="8605">
          <cell r="A8605" t="str">
            <v>CUS001585</v>
          </cell>
          <cell r="B8605">
            <v>94379</v>
          </cell>
          <cell r="C8605">
            <v>44757.528449074067</v>
          </cell>
          <cell r="D8605" t="str">
            <v>10× Quality Bite Nipple Drinkers for Pigs X1 pcs (With Filter)</v>
          </cell>
          <cell r="E8605">
            <v>15</v>
          </cell>
          <cell r="F8605">
            <v>44350</v>
          </cell>
          <cell r="G8605">
            <v>38750</v>
          </cell>
          <cell r="H8605" t="str">
            <v>completed</v>
          </cell>
        </row>
        <row r="8606">
          <cell r="A8606" t="str">
            <v>CUS001585</v>
          </cell>
          <cell r="B8606">
            <v>94766</v>
          </cell>
          <cell r="C8606">
            <v>44767.739432870367</v>
          </cell>
          <cell r="E8606">
            <v>1</v>
          </cell>
          <cell r="F8606">
            <v>0</v>
          </cell>
          <cell r="G8606">
            <v>0</v>
          </cell>
          <cell r="H8606" t="str">
            <v>completed</v>
          </cell>
        </row>
        <row r="8607">
          <cell r="A8607" t="str">
            <v>CUS001585</v>
          </cell>
          <cell r="B8607">
            <v>95579</v>
          </cell>
          <cell r="C8607">
            <v>44790.820717592593</v>
          </cell>
          <cell r="D8607" t="str">
            <v>2× Agrited Broilers</v>
          </cell>
          <cell r="E8607">
            <v>2</v>
          </cell>
          <cell r="F8607">
            <v>63000</v>
          </cell>
          <cell r="G8607">
            <v>60000</v>
          </cell>
          <cell r="H8607" t="str">
            <v>completed</v>
          </cell>
        </row>
        <row r="8608">
          <cell r="A8608" t="str">
            <v>CUS001585</v>
          </cell>
          <cell r="B8608">
            <v>95616</v>
          </cell>
          <cell r="C8608">
            <v>44792.623437499999</v>
          </cell>
          <cell r="D8608" t="str">
            <v>1× Day-Old Pullets (Zartech)</v>
          </cell>
          <cell r="E8608">
            <v>1</v>
          </cell>
          <cell r="F8608">
            <v>0</v>
          </cell>
          <cell r="G8608">
            <v>-1500</v>
          </cell>
          <cell r="H8608" t="str">
            <v>completed</v>
          </cell>
        </row>
        <row r="8609">
          <cell r="A8609" t="str">
            <v>CUS001585</v>
          </cell>
          <cell r="B8609">
            <v>95897</v>
          </cell>
          <cell r="C8609">
            <v>44802.799872685187</v>
          </cell>
          <cell r="D8609" t="str">
            <v>2× Super Gro Liquid Organic Fertilizer - 1L to 5L | High-Performance Plant Nutrient for Maximum Yield</v>
          </cell>
          <cell r="E8609">
            <v>2</v>
          </cell>
          <cell r="F8609">
            <v>44000</v>
          </cell>
          <cell r="G8609">
            <v>39000</v>
          </cell>
          <cell r="H8609" t="str">
            <v>completed</v>
          </cell>
        </row>
        <row r="8610">
          <cell r="A8610" t="str">
            <v>CUS001585</v>
          </cell>
          <cell r="B8610">
            <v>96706</v>
          </cell>
          <cell r="C8610">
            <v>44812.354988425926</v>
          </cell>
          <cell r="D8610" t="str">
            <v>2× Day-Old ZARTECH Broilers (Cobb 500)</v>
          </cell>
          <cell r="E8610">
            <v>2</v>
          </cell>
          <cell r="F8610">
            <v>60000</v>
          </cell>
          <cell r="G8610">
            <v>57000</v>
          </cell>
          <cell r="H8610" t="str">
            <v>completed</v>
          </cell>
        </row>
        <row r="8611">
          <cell r="A8611" t="str">
            <v>CUS001585</v>
          </cell>
          <cell r="B8611">
            <v>97417</v>
          </cell>
          <cell r="C8611">
            <v>44829.804918981477</v>
          </cell>
          <cell r="E8611">
            <v>1</v>
          </cell>
          <cell r="F8611">
            <v>24250</v>
          </cell>
          <cell r="G8611">
            <v>22750</v>
          </cell>
          <cell r="H8611" t="str">
            <v>completed</v>
          </cell>
        </row>
        <row r="8612">
          <cell r="A8612" t="str">
            <v>CUS001585</v>
          </cell>
          <cell r="B8612">
            <v>97494</v>
          </cell>
          <cell r="C8612">
            <v>44831.604872685188</v>
          </cell>
          <cell r="D8612" t="str">
            <v>28× Greengo 918 F1 Cucumber Seeds (500 Seeds | 1000 Seeds) - 1,000 Seeds, 10× Maha F1 Okra Seeds (East West Seed Brand | 10g)</v>
          </cell>
          <cell r="E8612">
            <v>38</v>
          </cell>
          <cell r="F8612">
            <v>438400</v>
          </cell>
          <cell r="G8612">
            <v>431800</v>
          </cell>
          <cell r="H8612" t="str">
            <v>completed</v>
          </cell>
        </row>
        <row r="8613">
          <cell r="A8613" t="str">
            <v>CUS001585</v>
          </cell>
          <cell r="B8613">
            <v>97788</v>
          </cell>
          <cell r="C8613">
            <v>44843.647164351853</v>
          </cell>
          <cell r="D8613" t="str">
            <v>2× Zartech Pullets (Commercial Day-Old ISA Brown), 1× Commercial Day-Old ZARTECH Broilers (Cobb 500), 1× Commercial Day-Old ZARTECH Broilers (Cobb 500)</v>
          </cell>
          <cell r="E8613">
            <v>4</v>
          </cell>
          <cell r="F8613">
            <v>141750</v>
          </cell>
          <cell r="G8613">
            <v>135750</v>
          </cell>
          <cell r="H8613" t="str">
            <v>completed</v>
          </cell>
        </row>
        <row r="8614">
          <cell r="A8614" t="str">
            <v>CUS001585</v>
          </cell>
          <cell r="B8614">
            <v>98159</v>
          </cell>
          <cell r="C8614">
            <v>44860.602442129632</v>
          </cell>
          <cell r="D8614" t="str">
            <v>2× Phostoxin</v>
          </cell>
          <cell r="E8614">
            <v>2</v>
          </cell>
          <cell r="F8614">
            <v>38300</v>
          </cell>
          <cell r="G8614">
            <v>35000</v>
          </cell>
          <cell r="H8614" t="str">
            <v>completed</v>
          </cell>
        </row>
        <row r="8615">
          <cell r="A8615" t="str">
            <v>CUS001585</v>
          </cell>
          <cell r="B8615">
            <v>98194</v>
          </cell>
          <cell r="C8615">
            <v>44861.787037037036</v>
          </cell>
          <cell r="D8615" t="str">
            <v>2× AMO Noilers (Commercial Dual-Purpose Day Old Chicks)</v>
          </cell>
          <cell r="E8615">
            <v>2</v>
          </cell>
          <cell r="F8615">
            <v>44500</v>
          </cell>
          <cell r="G8615">
            <v>41500</v>
          </cell>
          <cell r="H8615" t="str">
            <v>completed</v>
          </cell>
        </row>
        <row r="8616">
          <cell r="A8616" t="str">
            <v>CUS001585</v>
          </cell>
          <cell r="B8616">
            <v>99142</v>
          </cell>
          <cell r="C8616">
            <v>44892.71802083333</v>
          </cell>
          <cell r="D8616" t="str">
            <v>3× Okra Yeleen Seeds | Technisem |500g</v>
          </cell>
          <cell r="E8616">
            <v>3</v>
          </cell>
          <cell r="F8616">
            <v>56300</v>
          </cell>
          <cell r="G8616">
            <v>52500</v>
          </cell>
          <cell r="H8616" t="str">
            <v>completed</v>
          </cell>
        </row>
        <row r="8617">
          <cell r="A8617" t="str">
            <v>CUS001585</v>
          </cell>
          <cell r="B8617">
            <v>100236</v>
          </cell>
          <cell r="C8617">
            <v>44922.906493055547</v>
          </cell>
          <cell r="D8617" t="str">
            <v>4× Morigad Lysol - 4L</v>
          </cell>
          <cell r="E8617">
            <v>4</v>
          </cell>
          <cell r="F8617">
            <v>91700</v>
          </cell>
          <cell r="G8617">
            <v>57000</v>
          </cell>
          <cell r="H8617" t="str">
            <v>completed</v>
          </cell>
        </row>
        <row r="8618">
          <cell r="A8618" t="str">
            <v>CUS001585</v>
          </cell>
          <cell r="B8618">
            <v>100265</v>
          </cell>
          <cell r="C8618">
            <v>44924.40865740741</v>
          </cell>
          <cell r="D8618" t="str">
            <v>2× Agrited Broilers, 1× Day-Old Black Cockerels Chicks</v>
          </cell>
          <cell r="E8618">
            <v>3</v>
          </cell>
          <cell r="F8618">
            <v>71750</v>
          </cell>
          <cell r="G8618">
            <v>67250</v>
          </cell>
          <cell r="H8618" t="str">
            <v>completed</v>
          </cell>
        </row>
        <row r="8619">
          <cell r="A8619" t="str">
            <v>CUS001585</v>
          </cell>
          <cell r="B8619">
            <v>100284</v>
          </cell>
          <cell r="C8619">
            <v>44925.485810185193</v>
          </cell>
          <cell r="D8619" t="str">
            <v>1× Maradona F1 (Dwarf Papaya | 100 Seeds | 500 Seeds | 1000 Seeds) - 500 Seeds</v>
          </cell>
          <cell r="E8619">
            <v>1</v>
          </cell>
          <cell r="F8619">
            <v>34000</v>
          </cell>
          <cell r="G8619">
            <v>27500</v>
          </cell>
          <cell r="H8619" t="str">
            <v>completed</v>
          </cell>
        </row>
        <row r="8620">
          <cell r="A8620" t="str">
            <v>CUS001585</v>
          </cell>
          <cell r="B8620">
            <v>102756</v>
          </cell>
          <cell r="C8620">
            <v>44939.636874999997</v>
          </cell>
          <cell r="D8620" t="str">
            <v>1× AMO Noilers (Commercial Dual-Purpose Day Old Chicks)</v>
          </cell>
          <cell r="E8620">
            <v>1</v>
          </cell>
          <cell r="F8620">
            <v>23050</v>
          </cell>
          <cell r="G8620">
            <v>20750</v>
          </cell>
          <cell r="H8620" t="str">
            <v>completed</v>
          </cell>
        </row>
        <row r="8621">
          <cell r="A8621" t="str">
            <v>CUS001585</v>
          </cell>
          <cell r="B8621">
            <v>109249</v>
          </cell>
          <cell r="C8621">
            <v>45029.338576388887</v>
          </cell>
          <cell r="D8621" t="str">
            <v>20× Karate Insecticide (5EC | Syngenta Brand)</v>
          </cell>
          <cell r="E8621">
            <v>20</v>
          </cell>
          <cell r="F8621">
            <v>64800</v>
          </cell>
          <cell r="G8621">
            <v>56000</v>
          </cell>
          <cell r="H8621" t="str">
            <v>completed</v>
          </cell>
        </row>
        <row r="8622">
          <cell r="A8622" t="str">
            <v>CUS001585</v>
          </cell>
          <cell r="B8622">
            <v>109733</v>
          </cell>
          <cell r="C8622">
            <v>45034.723043981481</v>
          </cell>
          <cell r="D8622" t="str">
            <v>5× Tomato Kilele F1 | Hybrid, 1× Ansal F1 Tomato Seeds | 5g |1000 Seeds | 10g - 5g Sachets</v>
          </cell>
          <cell r="E8622">
            <v>6</v>
          </cell>
          <cell r="F8622">
            <v>102000</v>
          </cell>
          <cell r="G8622">
            <v>95400</v>
          </cell>
          <cell r="H8622" t="str">
            <v>completed</v>
          </cell>
        </row>
        <row r="8623">
          <cell r="A8623" t="str">
            <v>CUS001585</v>
          </cell>
          <cell r="B8623">
            <v>115924</v>
          </cell>
          <cell r="C8623">
            <v>45070.369537037041</v>
          </cell>
          <cell r="E8623">
            <v>51</v>
          </cell>
          <cell r="F8623">
            <v>124000</v>
          </cell>
          <cell r="G8623">
            <v>99000</v>
          </cell>
          <cell r="H8623" t="str">
            <v>completed</v>
          </cell>
        </row>
        <row r="8624">
          <cell r="A8624" t="str">
            <v>CUS001585</v>
          </cell>
          <cell r="B8624">
            <v>121721</v>
          </cell>
          <cell r="C8624">
            <v>45100.619409722232</v>
          </cell>
          <cell r="D8624" t="str">
            <v>1× The Secrets of Starting and Growing A successful Poultry Farm (341 Pages) - 2020 Edition</v>
          </cell>
          <cell r="E8624">
            <v>1</v>
          </cell>
          <cell r="F8624">
            <v>3500</v>
          </cell>
          <cell r="G8624">
            <v>3500</v>
          </cell>
          <cell r="H8624" t="str">
            <v>completed</v>
          </cell>
        </row>
        <row r="8625">
          <cell r="A8625" t="str">
            <v>CUS001585</v>
          </cell>
          <cell r="B8625">
            <v>121884</v>
          </cell>
          <cell r="C8625">
            <v>45103.384606481479</v>
          </cell>
          <cell r="D8625" t="str">
            <v>1× Gas Brooder with Infrared Functions(1000 | 2000 Chicks Capacity) - 1000 birds, 1× Gas Brooder with Infrared Functions(1000 | 2000 Chicks Capacity) - 2000 birds</v>
          </cell>
          <cell r="E8625">
            <v>2</v>
          </cell>
          <cell r="F8625">
            <v>139999.98000000001</v>
          </cell>
          <cell r="G8625">
            <v>135999.98000000001</v>
          </cell>
          <cell r="H8625" t="str">
            <v>completed</v>
          </cell>
        </row>
        <row r="8626">
          <cell r="A8626" t="str">
            <v>CUS001585</v>
          </cell>
          <cell r="B8626">
            <v>122527</v>
          </cell>
          <cell r="C8626">
            <v>45110.503321759257</v>
          </cell>
          <cell r="D8626" t="str">
            <v>3× Commercial SAYED Broilers (Day-Old Chicks)</v>
          </cell>
          <cell r="E8626">
            <v>3</v>
          </cell>
          <cell r="F8626">
            <v>48150</v>
          </cell>
          <cell r="G8626">
            <v>39750</v>
          </cell>
          <cell r="H8626" t="str">
            <v>completed</v>
          </cell>
        </row>
        <row r="8627">
          <cell r="A8627" t="str">
            <v>CUS001585</v>
          </cell>
          <cell r="B8627">
            <v>123252</v>
          </cell>
          <cell r="C8627">
            <v>45117.667430555557</v>
          </cell>
          <cell r="D8627" t="str">
            <v>5× Urea Fertilizer (Indorama | 50kg | 46% Nitrogen), 5× Calcium Nitrate ( Sam Sam Brand | 25kg), 4× Magnesium Sulphate (Doris Brand | 25kg |50kg) - 25kg bag, 4× CABRIO DUO | FUNGICIDE | 200mL, 10× Belt Expert | 100ML, 20× Karate Insecticide (5EC | Syngenta Brand), 20× Ridomil Gold Fungicide (Syngenta Brand | 250g Bottles | 50g Sachets) - 50g sachets, 2× Five Star Fungicide | 250g, 4× Potassium Chloride (MOP | 50kg) | Local</v>
          </cell>
          <cell r="E8627">
            <v>74</v>
          </cell>
          <cell r="F8627">
            <v>877749.9</v>
          </cell>
          <cell r="G8627">
            <v>697749.9</v>
          </cell>
          <cell r="H8627" t="str">
            <v>completed</v>
          </cell>
        </row>
        <row r="8628">
          <cell r="A8628" t="str">
            <v>CUS001585</v>
          </cell>
          <cell r="B8628">
            <v>124735</v>
          </cell>
          <cell r="C8628">
            <v>45132.655057870368</v>
          </cell>
          <cell r="D8628" t="str">
            <v>500× Premier Seeds Maize | Oba Super-6 Maize Seeds (Pro-Vitamin A Maize) | Oba 98 (White Maize Seeds)</v>
          </cell>
          <cell r="E8628">
            <v>500</v>
          </cell>
          <cell r="F8628">
            <v>1134000</v>
          </cell>
          <cell r="G8628">
            <v>974000</v>
          </cell>
          <cell r="H8628" t="str">
            <v>completed</v>
          </cell>
        </row>
        <row r="8629">
          <cell r="A8629" t="str">
            <v>CUS001585</v>
          </cell>
          <cell r="B8629">
            <v>126360</v>
          </cell>
          <cell r="C8629">
            <v>45152.54760416667</v>
          </cell>
          <cell r="D8629" t="str">
            <v>8× Commercial Day-Old ZARTECH Broilers (Cobb 500), 14× Fidan Broiler | Commercial Day-Old Broilers)</v>
          </cell>
          <cell r="E8629">
            <v>22</v>
          </cell>
          <cell r="F8629">
            <v>430800</v>
          </cell>
          <cell r="G8629">
            <v>389000</v>
          </cell>
          <cell r="H8629" t="str">
            <v>completed</v>
          </cell>
        </row>
        <row r="8630">
          <cell r="A8630" t="str">
            <v>CUS001585</v>
          </cell>
          <cell r="B8630">
            <v>126363</v>
          </cell>
          <cell r="C8630">
            <v>45152.561678240738</v>
          </cell>
          <cell r="D8630" t="str">
            <v>2× Commercial Day-Old ZARTECH Broilers (Cobb 500)</v>
          </cell>
          <cell r="E8630">
            <v>2</v>
          </cell>
          <cell r="F8630">
            <v>39800</v>
          </cell>
          <cell r="G8630">
            <v>36000</v>
          </cell>
          <cell r="H8630" t="str">
            <v>completed</v>
          </cell>
        </row>
        <row r="8631">
          <cell r="A8631" t="str">
            <v>CUS001585</v>
          </cell>
          <cell r="B8631">
            <v>127024</v>
          </cell>
          <cell r="C8631">
            <v>45161.49832175926</v>
          </cell>
          <cell r="D8631" t="str">
            <v>1× Agrited Broiler | Commercial Day Old Broilers Ross 308</v>
          </cell>
          <cell r="E8631">
            <v>1</v>
          </cell>
          <cell r="F8631">
            <v>18800</v>
          </cell>
          <cell r="G8631">
            <v>16000</v>
          </cell>
          <cell r="H8631" t="str">
            <v>completed</v>
          </cell>
        </row>
        <row r="8632">
          <cell r="A8632" t="str">
            <v>CUS001585</v>
          </cell>
          <cell r="B8632">
            <v>127739</v>
          </cell>
          <cell r="C8632">
            <v>45169.792696759258</v>
          </cell>
          <cell r="D8632" t="str">
            <v>2× AMO Broilers (Commercial Arbor Acres Plus), 5× BIO-VITASTRESS (Poultry/Livestock Supplement) PROMO</v>
          </cell>
          <cell r="E8632">
            <v>7</v>
          </cell>
          <cell r="F8632">
            <v>47100</v>
          </cell>
          <cell r="G8632">
            <v>40500</v>
          </cell>
          <cell r="H8632" t="str">
            <v>completed</v>
          </cell>
        </row>
        <row r="8633">
          <cell r="A8633" t="str">
            <v>CUS001585</v>
          </cell>
          <cell r="B8633">
            <v>128718</v>
          </cell>
          <cell r="C8633">
            <v>45182.540335648147</v>
          </cell>
          <cell r="D8633" t="str">
            <v>5× Cabrio Duo Fungicide (BASF Brand) - 1 liter bottle, 20× Belt Expert | 100ML</v>
          </cell>
          <cell r="E8633">
            <v>25</v>
          </cell>
          <cell r="F8633">
            <v>224499.8</v>
          </cell>
          <cell r="G8633">
            <v>215499.8</v>
          </cell>
          <cell r="H8633" t="str">
            <v>completed</v>
          </cell>
        </row>
        <row r="8634">
          <cell r="A8634" t="str">
            <v>CUS001585</v>
          </cell>
          <cell r="B8634">
            <v>128818</v>
          </cell>
          <cell r="C8634">
            <v>45183.629710648151</v>
          </cell>
          <cell r="D8634" t="str">
            <v>20× Karate Insecticide (5EC | Syngenta Brand)</v>
          </cell>
          <cell r="E8634">
            <v>20</v>
          </cell>
          <cell r="F8634">
            <v>75299.8</v>
          </cell>
          <cell r="G8634">
            <v>69999.8</v>
          </cell>
          <cell r="H8634" t="str">
            <v>completed</v>
          </cell>
        </row>
        <row r="8635">
          <cell r="A8635" t="str">
            <v>CUS001585</v>
          </cell>
          <cell r="B8635">
            <v>129287</v>
          </cell>
          <cell r="C8635">
            <v>45190.598773148151</v>
          </cell>
          <cell r="D8635" t="str">
            <v>50× NPK 20:20:20 Agrovert Fertilizer (Foliar)</v>
          </cell>
          <cell r="E8635">
            <v>50</v>
          </cell>
          <cell r="F8635">
            <v>295000</v>
          </cell>
          <cell r="G8635">
            <v>265000</v>
          </cell>
          <cell r="H8635" t="str">
            <v>completed</v>
          </cell>
        </row>
        <row r="8636">
          <cell r="A8636" t="str">
            <v>CUS001585</v>
          </cell>
          <cell r="B8636">
            <v>129537</v>
          </cell>
          <cell r="C8636">
            <v>45195.504004629627</v>
          </cell>
          <cell r="D8636" t="str">
            <v>2× Commercial Day-Old ZARTECH Broilers (Cobb 500)</v>
          </cell>
          <cell r="E8636">
            <v>2</v>
          </cell>
          <cell r="F8636">
            <v>51300</v>
          </cell>
          <cell r="G8636">
            <v>47500</v>
          </cell>
          <cell r="H8636" t="str">
            <v>completed</v>
          </cell>
        </row>
        <row r="8637">
          <cell r="A8637" t="str">
            <v>CUS001585</v>
          </cell>
          <cell r="B8637">
            <v>129751</v>
          </cell>
          <cell r="C8637">
            <v>45198.572083333333</v>
          </cell>
          <cell r="D8637" t="str">
            <v>20× Belt Expert Crop Insecticide | 100ML</v>
          </cell>
          <cell r="E8637">
            <v>20</v>
          </cell>
          <cell r="F8637">
            <v>105499.8</v>
          </cell>
          <cell r="G8637">
            <v>96999.8</v>
          </cell>
          <cell r="H8637" t="str">
            <v>completed</v>
          </cell>
        </row>
        <row r="8638">
          <cell r="A8638" t="str">
            <v>CUS001585</v>
          </cell>
          <cell r="B8638">
            <v>130601</v>
          </cell>
          <cell r="C8638">
            <v>45212.350011574083</v>
          </cell>
          <cell r="D8638" t="str">
            <v>5× Amo Broiler | Commercial Broilers Arbor Acres Plus</v>
          </cell>
          <cell r="E8638">
            <v>5</v>
          </cell>
          <cell r="F8638">
            <v>230750</v>
          </cell>
          <cell r="G8638">
            <v>221250</v>
          </cell>
          <cell r="H8638" t="str">
            <v>completed</v>
          </cell>
        </row>
        <row r="8639">
          <cell r="A8639" t="str">
            <v>CUS001585</v>
          </cell>
          <cell r="B8639">
            <v>131933</v>
          </cell>
          <cell r="C8639">
            <v>45230.604953703703</v>
          </cell>
          <cell r="D8639" t="str">
            <v>3× Commercial SAYED Broilers (Day-Old Chicks)</v>
          </cell>
          <cell r="E8639">
            <v>3</v>
          </cell>
          <cell r="F8639">
            <v>116150</v>
          </cell>
          <cell r="G8639">
            <v>107750</v>
          </cell>
          <cell r="H8639" t="str">
            <v>completed</v>
          </cell>
        </row>
        <row r="8640">
          <cell r="A8640" t="str">
            <v>CUS001585</v>
          </cell>
          <cell r="B8640">
            <v>137393</v>
          </cell>
          <cell r="C8640">
            <v>45310.720081018517</v>
          </cell>
          <cell r="D8640" t="str">
            <v>1× Hybrid Supergene Sprouted Seeds (Oil Palm Nuts | Pack of 500) - Half pack, 1× Nursery Bags | Grow Bag | 21 cm by 13.2cm | 8.27 x 5.2 inches | 210mm x 132mm</v>
          </cell>
          <cell r="E8640">
            <v>2</v>
          </cell>
          <cell r="F8640">
            <v>136000</v>
          </cell>
          <cell r="G8640">
            <v>131000</v>
          </cell>
          <cell r="H8640" t="str">
            <v>completed</v>
          </cell>
        </row>
        <row r="8641">
          <cell r="A8641" t="str">
            <v>CUS001585</v>
          </cell>
          <cell r="B8641">
            <v>142061</v>
          </cell>
          <cell r="C8641">
            <v>45384.574780092589</v>
          </cell>
          <cell r="D8641" t="str">
            <v>4× Jumbo Plastic Egg Crate (Bundle of 36 Pieces | Lovleen Brand)</v>
          </cell>
          <cell r="E8641">
            <v>4</v>
          </cell>
          <cell r="F8641">
            <v>87499.96</v>
          </cell>
          <cell r="G8641">
            <v>67999.960000000006</v>
          </cell>
          <cell r="H8641" t="str">
            <v>completed</v>
          </cell>
        </row>
        <row r="8642">
          <cell r="A8642" t="str">
            <v>CUS001585</v>
          </cell>
          <cell r="B8642">
            <v>148238</v>
          </cell>
          <cell r="C8642">
            <v>45444.762430555558</v>
          </cell>
          <cell r="D8642" t="str">
            <v>2× Vertex Broiler | Commercial Day-Old | Arbor acres plus</v>
          </cell>
          <cell r="E8642">
            <v>2</v>
          </cell>
          <cell r="F8642">
            <v>71600</v>
          </cell>
          <cell r="G8642">
            <v>66000</v>
          </cell>
          <cell r="H8642" t="str">
            <v>completed</v>
          </cell>
        </row>
        <row r="8643">
          <cell r="A8643" t="str">
            <v>CUS001585</v>
          </cell>
          <cell r="B8643">
            <v>150821</v>
          </cell>
          <cell r="C8643">
            <v>45474.322962962957</v>
          </cell>
          <cell r="D8643" t="str">
            <v>1× Your Complete Guide to Organic Poultry Farming (Second Edition)</v>
          </cell>
          <cell r="E8643">
            <v>1</v>
          </cell>
          <cell r="F8643">
            <v>2000</v>
          </cell>
          <cell r="G8643">
            <v>2000</v>
          </cell>
          <cell r="H8643" t="str">
            <v>completed</v>
          </cell>
        </row>
        <row r="8644">
          <cell r="A8644" t="str">
            <v>CUS001585</v>
          </cell>
          <cell r="B8644">
            <v>151731</v>
          </cell>
          <cell r="C8644">
            <v>45482.680243055547</v>
          </cell>
          <cell r="D8644" t="str">
            <v>5× Agrited Broiler | Commercial Day Old Broilers Ross 308</v>
          </cell>
          <cell r="E8644">
            <v>5</v>
          </cell>
          <cell r="F8644">
            <v>186500</v>
          </cell>
          <cell r="G8644">
            <v>172500</v>
          </cell>
          <cell r="H8644" t="str">
            <v>completed</v>
          </cell>
        </row>
        <row r="8645">
          <cell r="A8645" t="str">
            <v>CUS001585</v>
          </cell>
          <cell r="B8645">
            <v>154811</v>
          </cell>
          <cell r="C8645">
            <v>45502.526539351849</v>
          </cell>
          <cell r="D8645" t="str">
            <v>1× Vertex Broiler | Commercial Day-Old | Arbor acres plus</v>
          </cell>
          <cell r="E8645">
            <v>1</v>
          </cell>
          <cell r="F8645">
            <v>30550</v>
          </cell>
          <cell r="G8645">
            <v>27750</v>
          </cell>
          <cell r="H8645" t="str">
            <v>completed</v>
          </cell>
        </row>
        <row r="8646">
          <cell r="A8646" t="str">
            <v>CUS001585</v>
          </cell>
          <cell r="B8646">
            <v>156127</v>
          </cell>
          <cell r="C8646">
            <v>45519.611377314817</v>
          </cell>
          <cell r="D8646" t="str">
            <v>10× Agrited Broilers</v>
          </cell>
          <cell r="E8646">
            <v>10</v>
          </cell>
          <cell r="F8646">
            <v>525500</v>
          </cell>
          <cell r="G8646">
            <v>497500</v>
          </cell>
          <cell r="H8646" t="str">
            <v>completed</v>
          </cell>
        </row>
        <row r="8647">
          <cell r="A8647" t="str">
            <v>CUS001585</v>
          </cell>
          <cell r="B8647">
            <v>156214</v>
          </cell>
          <cell r="C8647">
            <v>45522.518067129633</v>
          </cell>
          <cell r="D8647" t="str">
            <v>4× Amo Broiler | Commercial Broilers Arbor Acres Plus</v>
          </cell>
          <cell r="E8647">
            <v>4</v>
          </cell>
          <cell r="F8647">
            <v>200500</v>
          </cell>
          <cell r="G8647">
            <v>192500</v>
          </cell>
          <cell r="H8647" t="str">
            <v>completed</v>
          </cell>
        </row>
        <row r="8648">
          <cell r="A8648" t="str">
            <v>CUS001585</v>
          </cell>
          <cell r="B8648">
            <v>161530</v>
          </cell>
          <cell r="C8648">
            <v>45579.477337962962</v>
          </cell>
          <cell r="D8648" t="str">
            <v>7× Agrited Broilers - One Carton</v>
          </cell>
          <cell r="E8648">
            <v>7</v>
          </cell>
          <cell r="F8648">
            <v>616000</v>
          </cell>
          <cell r="G8648">
            <v>591500</v>
          </cell>
          <cell r="H8648" t="str">
            <v>completed</v>
          </cell>
        </row>
        <row r="8649">
          <cell r="A8649" t="str">
            <v>CUS001585</v>
          </cell>
          <cell r="B8649">
            <v>163023</v>
          </cell>
          <cell r="C8649">
            <v>45602.3128125</v>
          </cell>
          <cell r="D8649" t="str">
            <v>1× Vertex Broiler | Commercial Day-Old | Arbor acres plus, 1× AMO Broiler Chicks | Day-Old Birds - Half Carton</v>
          </cell>
          <cell r="E8649">
            <v>2</v>
          </cell>
          <cell r="F8649">
            <v>137750</v>
          </cell>
          <cell r="G8649">
            <v>130750</v>
          </cell>
          <cell r="H8649" t="str">
            <v>completed</v>
          </cell>
        </row>
        <row r="8650">
          <cell r="A8650" t="str">
            <v>CUS001585</v>
          </cell>
          <cell r="B8650">
            <v>185639</v>
          </cell>
          <cell r="C8650">
            <v>45897.420474537037</v>
          </cell>
          <cell r="D8650" t="str">
            <v>6× Valentine Broilers Commercial Day Old Chicks (Ross 308), 28× Zartech Pullet | ISA Brown Pullets (Commercial Day-Old Chicks)</v>
          </cell>
          <cell r="E8650">
            <v>34</v>
          </cell>
          <cell r="F8650">
            <v>3095800</v>
          </cell>
          <cell r="G8650">
            <v>2987000</v>
          </cell>
          <cell r="H8650" t="str">
            <v>completed</v>
          </cell>
        </row>
        <row r="8651">
          <cell r="A8651" t="str">
            <v>CUS001586</v>
          </cell>
          <cell r="B8651">
            <v>161091</v>
          </cell>
          <cell r="C8651">
            <v>45573.420891203707</v>
          </cell>
          <cell r="D8651" t="str">
            <v>1× Poultry Management For First-Timers (E-Book)</v>
          </cell>
          <cell r="E8651">
            <v>1</v>
          </cell>
          <cell r="F8651">
            <v>2500</v>
          </cell>
          <cell r="G8651">
            <v>2500</v>
          </cell>
          <cell r="H8651" t="str">
            <v>completed</v>
          </cell>
        </row>
        <row r="8652">
          <cell r="A8652" t="str">
            <v>CUS001586</v>
          </cell>
          <cell r="B8652">
            <v>162384</v>
          </cell>
          <cell r="C8652">
            <v>45592.831064814818</v>
          </cell>
          <cell r="D8652" t="str">
            <v>2× Vertex Broiler | Commercial Day-Old | Arbor acres plus, 1× HTC Digital Thermometer and Hygrometer (HTC 2)</v>
          </cell>
          <cell r="E8652">
            <v>3</v>
          </cell>
          <cell r="F8652">
            <v>209600</v>
          </cell>
          <cell r="G8652">
            <v>195100</v>
          </cell>
          <cell r="H8652" t="str">
            <v>completed</v>
          </cell>
        </row>
        <row r="8653">
          <cell r="A8653" t="str">
            <v>CUS001586</v>
          </cell>
          <cell r="B8653">
            <v>164174</v>
          </cell>
          <cell r="C8653">
            <v>45614.401192129633</v>
          </cell>
          <cell r="D8653" t="str">
            <v>3× Agrited Broilers - One Carton</v>
          </cell>
          <cell r="E8653">
            <v>3</v>
          </cell>
          <cell r="F8653">
            <v>203900</v>
          </cell>
          <cell r="G8653">
            <v>193400</v>
          </cell>
          <cell r="H8653" t="str">
            <v>completed</v>
          </cell>
        </row>
        <row r="8654">
          <cell r="A8654" t="str">
            <v>CUS001587</v>
          </cell>
          <cell r="B8654">
            <v>62616</v>
          </cell>
          <cell r="C8654">
            <v>44056.641550925917</v>
          </cell>
          <cell r="D8654" t="str">
            <v>1× Portable Incubator (48 | 96 Eggs Capacity) - Electric Powered/Temperature and Humidity Alarm/Automatic Egg-Turning Sensors.</v>
          </cell>
          <cell r="E8654">
            <v>1</v>
          </cell>
          <cell r="F8654">
            <v>57300</v>
          </cell>
          <cell r="G8654">
            <v>53500</v>
          </cell>
          <cell r="H8654" t="str">
            <v>completed</v>
          </cell>
        </row>
        <row r="8655">
          <cell r="A8655" t="str">
            <v>CUS001587</v>
          </cell>
          <cell r="B8655">
            <v>77934</v>
          </cell>
          <cell r="C8655">
            <v>44431.416875000003</v>
          </cell>
          <cell r="D8655" t="str">
            <v>4× Vertex Broiler | Commercial Day-Old | Arbor acres plus</v>
          </cell>
          <cell r="E8655">
            <v>4</v>
          </cell>
          <cell r="F8655">
            <v>80400</v>
          </cell>
          <cell r="G8655">
            <v>76000</v>
          </cell>
          <cell r="H8655" t="str">
            <v>completed</v>
          </cell>
        </row>
        <row r="8656">
          <cell r="A8656" t="str">
            <v>CUS001587</v>
          </cell>
          <cell r="B8656">
            <v>85008</v>
          </cell>
          <cell r="C8656">
            <v>44580.664606481478</v>
          </cell>
          <cell r="D8656" t="str">
            <v>3× Day-Old ZARTECH Broilers (Cobb 500)</v>
          </cell>
          <cell r="E8656">
            <v>3</v>
          </cell>
          <cell r="F8656">
            <v>71550</v>
          </cell>
          <cell r="G8656">
            <v>68250</v>
          </cell>
          <cell r="H8656" t="str">
            <v>completed</v>
          </cell>
        </row>
        <row r="8657">
          <cell r="A8657" t="str">
            <v>CUS001587</v>
          </cell>
          <cell r="B8657">
            <v>89042</v>
          </cell>
          <cell r="C8657">
            <v>44645.415127314824</v>
          </cell>
          <cell r="D8657" t="str">
            <v>4× Day-Old ZARTECH Broilers (Cobb 500)</v>
          </cell>
          <cell r="E8657">
            <v>4</v>
          </cell>
          <cell r="F8657">
            <v>119400</v>
          </cell>
          <cell r="G8657">
            <v>115000</v>
          </cell>
          <cell r="H8657" t="str">
            <v>completed</v>
          </cell>
        </row>
        <row r="8658">
          <cell r="A8658" t="str">
            <v>CUS001587</v>
          </cell>
          <cell r="B8658">
            <v>91916</v>
          </cell>
          <cell r="C8658">
            <v>44721.360972222217</v>
          </cell>
          <cell r="D8658" t="str">
            <v>4× Day-Old ZARTECH Broilers (Cobb 500)</v>
          </cell>
          <cell r="E8658">
            <v>4</v>
          </cell>
          <cell r="F8658">
            <v>91400</v>
          </cell>
          <cell r="G8658">
            <v>87000</v>
          </cell>
          <cell r="H8658" t="str">
            <v>completed</v>
          </cell>
        </row>
        <row r="8659">
          <cell r="A8659" t="str">
            <v>CUS001587</v>
          </cell>
          <cell r="B8659">
            <v>95696</v>
          </cell>
          <cell r="C8659">
            <v>44796.464074074072</v>
          </cell>
          <cell r="D8659" t="str">
            <v>57× Fixed Amount (Store Credit) - ₦5000, 5× Fixed Amount (Store Credit) - ₦500</v>
          </cell>
          <cell r="E8659">
            <v>62</v>
          </cell>
          <cell r="F8659">
            <v>287500</v>
          </cell>
          <cell r="G8659">
            <v>287500</v>
          </cell>
          <cell r="H8659" t="str">
            <v>completed</v>
          </cell>
        </row>
        <row r="8660">
          <cell r="A8660" t="str">
            <v>CUS001587</v>
          </cell>
          <cell r="B8660">
            <v>97670</v>
          </cell>
          <cell r="C8660">
            <v>44838.419293981482</v>
          </cell>
          <cell r="D8660" t="str">
            <v>10× Day-Old ZARTECH Broilers (Cobb 500)</v>
          </cell>
          <cell r="E8660">
            <v>10</v>
          </cell>
          <cell r="F8660">
            <v>121000</v>
          </cell>
          <cell r="G8660">
            <v>110000</v>
          </cell>
          <cell r="H8660" t="str">
            <v>completed</v>
          </cell>
        </row>
        <row r="8661">
          <cell r="A8661" t="str">
            <v>CUS001587</v>
          </cell>
          <cell r="B8661">
            <v>107835</v>
          </cell>
          <cell r="C8661">
            <v>45006.417743055557</v>
          </cell>
          <cell r="D8661" t="str">
            <v>5× CHI Broiler | Commercial Day-Old Arbor Acres Plus Broilers ...</v>
          </cell>
          <cell r="E8661">
            <v>5</v>
          </cell>
          <cell r="F8661">
            <v>107750</v>
          </cell>
          <cell r="G8661">
            <v>101250</v>
          </cell>
          <cell r="H8661" t="str">
            <v>completed</v>
          </cell>
        </row>
        <row r="8662">
          <cell r="A8662" t="str">
            <v>CUS001587</v>
          </cell>
          <cell r="B8662">
            <v>124294</v>
          </cell>
          <cell r="C8662">
            <v>45127.512129629627</v>
          </cell>
          <cell r="D8662" t="str">
            <v>1× Poultry Transport Crate | Big Size</v>
          </cell>
          <cell r="E8662">
            <v>1</v>
          </cell>
          <cell r="F8662">
            <v>33499.99</v>
          </cell>
          <cell r="G8662">
            <v>27499.99</v>
          </cell>
          <cell r="H8662" t="str">
            <v>completed</v>
          </cell>
        </row>
        <row r="8663">
          <cell r="A8663" t="str">
            <v>CUS001587</v>
          </cell>
          <cell r="B8663">
            <v>124296</v>
          </cell>
          <cell r="C8663">
            <v>45127.51599537037</v>
          </cell>
          <cell r="D8663" t="str">
            <v>5× Agrited Broilers</v>
          </cell>
          <cell r="E8663">
            <v>5</v>
          </cell>
          <cell r="F8663">
            <v>73750</v>
          </cell>
          <cell r="G8663">
            <v>63750</v>
          </cell>
          <cell r="H8663" t="str">
            <v>completed</v>
          </cell>
        </row>
        <row r="8664">
          <cell r="A8664" t="str">
            <v>CUS001587</v>
          </cell>
          <cell r="B8664">
            <v>127147</v>
          </cell>
          <cell r="C8664">
            <v>45162.711458333331</v>
          </cell>
          <cell r="D8664" t="str">
            <v>15× Embazin-Forte Anticoccidial With Vitamin K (30g)</v>
          </cell>
          <cell r="E8664">
            <v>15</v>
          </cell>
          <cell r="F8664">
            <v>18500</v>
          </cell>
          <cell r="G8664">
            <v>18000</v>
          </cell>
          <cell r="H8664" t="str">
            <v>completed</v>
          </cell>
        </row>
        <row r="8665">
          <cell r="A8665" t="str">
            <v>CUS001587</v>
          </cell>
          <cell r="B8665">
            <v>128085</v>
          </cell>
          <cell r="C8665">
            <v>45175.388206018521</v>
          </cell>
          <cell r="D8665" t="str">
            <v>10× Embazin-Forte Anticoccidial With Vitamin K (30g)</v>
          </cell>
          <cell r="E8665">
            <v>10</v>
          </cell>
          <cell r="F8665">
            <v>11000</v>
          </cell>
          <cell r="G8665">
            <v>11000</v>
          </cell>
          <cell r="H8665" t="str">
            <v>completed</v>
          </cell>
        </row>
        <row r="8666">
          <cell r="A8666" t="str">
            <v>CUS001587</v>
          </cell>
          <cell r="B8666">
            <v>130845</v>
          </cell>
          <cell r="C8666">
            <v>45216.57608796296</v>
          </cell>
          <cell r="D8666" t="str">
            <v>3× Fidan Broiler | Commercial Day-Old Broilers)</v>
          </cell>
          <cell r="E8666">
            <v>3</v>
          </cell>
          <cell r="F8666">
            <v>122250</v>
          </cell>
          <cell r="G8666">
            <v>116250</v>
          </cell>
          <cell r="H8666" t="str">
            <v>completed</v>
          </cell>
        </row>
        <row r="8667">
          <cell r="A8667" t="str">
            <v>CUS001587</v>
          </cell>
          <cell r="B8667">
            <v>136856</v>
          </cell>
          <cell r="C8667">
            <v>45304.591932870368</v>
          </cell>
          <cell r="D8667" t="str">
            <v>4× Day-Old ZARTECH Broilers (Cobb 500)</v>
          </cell>
          <cell r="E8667">
            <v>4</v>
          </cell>
          <cell r="F8667">
            <v>202000</v>
          </cell>
          <cell r="G8667">
            <v>194000</v>
          </cell>
          <cell r="H8667" t="str">
            <v>completed</v>
          </cell>
        </row>
        <row r="8668">
          <cell r="A8668" t="str">
            <v>CUS001587</v>
          </cell>
          <cell r="B8668">
            <v>141695</v>
          </cell>
          <cell r="C8668">
            <v>45377.505254629628</v>
          </cell>
          <cell r="D8668" t="str">
            <v>4× Day-Old CHI Broilers | Commercial Arbor Acres Plus</v>
          </cell>
          <cell r="E8668">
            <v>4</v>
          </cell>
          <cell r="F8668">
            <v>148000</v>
          </cell>
          <cell r="G8668">
            <v>140000</v>
          </cell>
          <cell r="H8668" t="str">
            <v>completed</v>
          </cell>
        </row>
        <row r="8669">
          <cell r="A8669" t="str">
            <v>CUS001587</v>
          </cell>
          <cell r="B8669">
            <v>152928</v>
          </cell>
          <cell r="C8669">
            <v>45483.633715277778</v>
          </cell>
          <cell r="D8669" t="str">
            <v>5× Agrited Broiler | Commercial Day Old Broilers Ross 308</v>
          </cell>
          <cell r="E8669">
            <v>5</v>
          </cell>
          <cell r="F8669">
            <v>182500</v>
          </cell>
          <cell r="G8669">
            <v>172500</v>
          </cell>
          <cell r="H8669" t="str">
            <v>completed</v>
          </cell>
        </row>
        <row r="8670">
          <cell r="A8670" t="str">
            <v>CUS001587</v>
          </cell>
          <cell r="B8670">
            <v>162186</v>
          </cell>
          <cell r="C8670">
            <v>45589.475277777783</v>
          </cell>
          <cell r="D8670" t="str">
            <v>4× CHI Broiler | Commercial Arbor Acres Plus Day Old Broilers - Carton of 50 Chicks</v>
          </cell>
          <cell r="E8670">
            <v>4</v>
          </cell>
          <cell r="F8670">
            <v>379000</v>
          </cell>
          <cell r="G8670">
            <v>369000</v>
          </cell>
          <cell r="H8670" t="str">
            <v>completed</v>
          </cell>
        </row>
        <row r="8671">
          <cell r="A8671" t="str">
            <v>CUS001587</v>
          </cell>
          <cell r="B8671">
            <v>174872</v>
          </cell>
          <cell r="C8671">
            <v>45664.775613425933</v>
          </cell>
          <cell r="D8671" t="str">
            <v>5× CHI Broiler | Commercial Arbor Acres Plus Day Old Broilers - Carton of 50 Chicks</v>
          </cell>
          <cell r="E8671">
            <v>5</v>
          </cell>
          <cell r="F8671">
            <v>400000</v>
          </cell>
          <cell r="G8671">
            <v>390000</v>
          </cell>
          <cell r="H8671" t="str">
            <v>completed</v>
          </cell>
        </row>
        <row r="8672">
          <cell r="A8672" t="str">
            <v>CUS001587</v>
          </cell>
          <cell r="B8672">
            <v>178836</v>
          </cell>
          <cell r="C8672">
            <v>45742.417962962973</v>
          </cell>
          <cell r="D8672" t="str">
            <v>5× CHI Broiler | Commercial Arbor Acres Plus Day Old Broilers - Carton of 50 Chicks</v>
          </cell>
          <cell r="E8672">
            <v>5</v>
          </cell>
          <cell r="F8672">
            <v>190000</v>
          </cell>
          <cell r="G8672">
            <v>180000</v>
          </cell>
          <cell r="H8672" t="str">
            <v>completed</v>
          </cell>
        </row>
        <row r="8673">
          <cell r="A8673" t="str">
            <v>CUS001587</v>
          </cell>
          <cell r="B8673">
            <v>186538</v>
          </cell>
          <cell r="C8673">
            <v>45919.805532407408</v>
          </cell>
          <cell r="D8673" t="str">
            <v>5× CHI Broiler | Commercial Arbor Acres Plus Day Old Broilers - Carton of 50 Chicks</v>
          </cell>
          <cell r="E8673">
            <v>5</v>
          </cell>
          <cell r="F8673">
            <v>422500</v>
          </cell>
          <cell r="G8673">
            <v>410000</v>
          </cell>
          <cell r="H8673" t="str">
            <v>completed</v>
          </cell>
        </row>
        <row r="8674">
          <cell r="A8674" t="str">
            <v>CUS001588</v>
          </cell>
          <cell r="B8674">
            <v>56140</v>
          </cell>
          <cell r="C8674">
            <v>43903.590543981481</v>
          </cell>
          <cell r="D8674" t="str">
            <v>1× Vertex Broiler | Commercial Day-Old | Arbor acres plus</v>
          </cell>
          <cell r="E8674">
            <v>1</v>
          </cell>
          <cell r="F8674">
            <v>18750</v>
          </cell>
          <cell r="G8674">
            <v>18250</v>
          </cell>
          <cell r="H8674" t="str">
            <v>completed</v>
          </cell>
        </row>
        <row r="8675">
          <cell r="A8675" t="str">
            <v>CUS001588</v>
          </cell>
          <cell r="B8675">
            <v>57204</v>
          </cell>
          <cell r="C8675">
            <v>43935.576145833344</v>
          </cell>
          <cell r="E8675">
            <v>1</v>
          </cell>
          <cell r="F8675">
            <v>12000</v>
          </cell>
          <cell r="G8675">
            <v>11250</v>
          </cell>
          <cell r="H8675" t="str">
            <v>completed</v>
          </cell>
        </row>
        <row r="8676">
          <cell r="A8676" t="str">
            <v>CUS001588</v>
          </cell>
          <cell r="B8676">
            <v>58222</v>
          </cell>
          <cell r="C8676">
            <v>43957.113888888889</v>
          </cell>
          <cell r="E8676">
            <v>1</v>
          </cell>
          <cell r="F8676">
            <v>12750</v>
          </cell>
          <cell r="G8676">
            <v>11750</v>
          </cell>
          <cell r="H8676" t="str">
            <v>completed</v>
          </cell>
        </row>
        <row r="8677">
          <cell r="A8677" t="str">
            <v>CUS001588</v>
          </cell>
          <cell r="B8677">
            <v>59234</v>
          </cell>
          <cell r="C8677">
            <v>43977.50984953704</v>
          </cell>
          <cell r="E8677">
            <v>1</v>
          </cell>
          <cell r="F8677">
            <v>13000</v>
          </cell>
          <cell r="G8677">
            <v>12250</v>
          </cell>
          <cell r="H8677" t="str">
            <v>completed</v>
          </cell>
        </row>
        <row r="8678">
          <cell r="A8678" t="str">
            <v>CUS001588</v>
          </cell>
          <cell r="B8678">
            <v>63027</v>
          </cell>
          <cell r="C8678">
            <v>44061.806631944448</v>
          </cell>
          <cell r="D8678" t="str">
            <v>1× AMO Noilers (Day-Old Chicks)</v>
          </cell>
          <cell r="E8678">
            <v>1</v>
          </cell>
          <cell r="F8678">
            <v>15300</v>
          </cell>
          <cell r="G8678">
            <v>14500</v>
          </cell>
          <cell r="H8678" t="str">
            <v>completed</v>
          </cell>
        </row>
        <row r="8679">
          <cell r="A8679" t="str">
            <v>CUS001588</v>
          </cell>
          <cell r="B8679">
            <v>63550</v>
          </cell>
          <cell r="C8679">
            <v>44073.525312500002</v>
          </cell>
          <cell r="E8679">
            <v>1</v>
          </cell>
          <cell r="F8679">
            <v>23800</v>
          </cell>
          <cell r="G8679">
            <v>23000</v>
          </cell>
          <cell r="H8679" t="str">
            <v>completed</v>
          </cell>
        </row>
        <row r="8680">
          <cell r="A8680" t="str">
            <v>CUS001588</v>
          </cell>
          <cell r="B8680">
            <v>63670</v>
          </cell>
          <cell r="C8680">
            <v>44076.905324074083</v>
          </cell>
          <cell r="E8680">
            <v>1</v>
          </cell>
          <cell r="F8680">
            <v>23800</v>
          </cell>
          <cell r="G8680">
            <v>23000</v>
          </cell>
          <cell r="H8680" t="str">
            <v>completed</v>
          </cell>
        </row>
        <row r="8681">
          <cell r="A8681" t="str">
            <v>CUS001588</v>
          </cell>
          <cell r="B8681">
            <v>64263</v>
          </cell>
          <cell r="C8681">
            <v>44087.710868055547</v>
          </cell>
          <cell r="D8681" t="str">
            <v>1× Agrited Broiler | Commercial Day Old Broilers Ross 308</v>
          </cell>
          <cell r="E8681">
            <v>1</v>
          </cell>
          <cell r="F8681">
            <v>28400</v>
          </cell>
          <cell r="G8681">
            <v>27500</v>
          </cell>
          <cell r="H8681" t="str">
            <v>completed</v>
          </cell>
        </row>
        <row r="8682">
          <cell r="A8682" t="str">
            <v>CUS001588</v>
          </cell>
          <cell r="B8682">
            <v>64335</v>
          </cell>
          <cell r="C8682">
            <v>44089.686273148152</v>
          </cell>
          <cell r="D8682" t="str">
            <v>1× Agrited Broiler | Commercial Day Old Broilers Ross 308</v>
          </cell>
          <cell r="E8682">
            <v>1</v>
          </cell>
          <cell r="F8682">
            <v>28400</v>
          </cell>
          <cell r="G8682">
            <v>27500</v>
          </cell>
          <cell r="H8682" t="str">
            <v>completed</v>
          </cell>
        </row>
        <row r="8683">
          <cell r="A8683" t="str">
            <v>CUS001588</v>
          </cell>
          <cell r="B8683">
            <v>64542</v>
          </cell>
          <cell r="C8683">
            <v>44093.765486111108</v>
          </cell>
          <cell r="D8683" t="str">
            <v>1× Agrited Broiler | Commercial Day Old Broilers Ross 308</v>
          </cell>
          <cell r="E8683">
            <v>1</v>
          </cell>
          <cell r="F8683">
            <v>28400</v>
          </cell>
          <cell r="G8683">
            <v>27500</v>
          </cell>
          <cell r="H8683" t="str">
            <v>completed</v>
          </cell>
        </row>
        <row r="8684">
          <cell r="A8684" t="str">
            <v>CUS001588</v>
          </cell>
          <cell r="B8684">
            <v>65115</v>
          </cell>
          <cell r="C8684">
            <v>44110.836793981478</v>
          </cell>
          <cell r="D8684" t="str">
            <v>1× Commercial Day-Old Arbor Acres Plus (FIDAN Broilers), 1× Amo Broiler | Commercial Broilers Arbor Acres Plus</v>
          </cell>
          <cell r="E8684">
            <v>2</v>
          </cell>
          <cell r="F8684">
            <v>58300</v>
          </cell>
          <cell r="G8684">
            <v>56500</v>
          </cell>
          <cell r="H8684" t="str">
            <v>completed</v>
          </cell>
        </row>
        <row r="8685">
          <cell r="A8685" t="str">
            <v>CUS001588</v>
          </cell>
          <cell r="B8685">
            <v>71532</v>
          </cell>
          <cell r="C8685">
            <v>44268.870474537027</v>
          </cell>
          <cell r="E8685">
            <v>1</v>
          </cell>
          <cell r="F8685">
            <v>38200</v>
          </cell>
          <cell r="G8685">
            <v>37000</v>
          </cell>
          <cell r="H8685" t="str">
            <v>completed</v>
          </cell>
        </row>
        <row r="8686">
          <cell r="A8686" t="str">
            <v>CUS001588</v>
          </cell>
          <cell r="B8686">
            <v>75244</v>
          </cell>
          <cell r="C8686">
            <v>44362.294525462959</v>
          </cell>
          <cell r="D8686" t="str">
            <v>2× D.I. Grow Organic Foliar Liquid Fertilizer (1 Litre) - D.I. Grow - Green</v>
          </cell>
          <cell r="E8686">
            <v>2</v>
          </cell>
          <cell r="F8686">
            <v>12900</v>
          </cell>
          <cell r="G8686">
            <v>9800</v>
          </cell>
          <cell r="H8686" t="str">
            <v>completed</v>
          </cell>
        </row>
        <row r="8687">
          <cell r="A8687" t="str">
            <v>CUS001588</v>
          </cell>
          <cell r="B8687">
            <v>75519</v>
          </cell>
          <cell r="C8687">
            <v>44366.045115740737</v>
          </cell>
          <cell r="D8687" t="str">
            <v>1× Excellent Starter and Finisher Formula for Great Broiler Weight (eBook) - 2019 Edition</v>
          </cell>
          <cell r="E8687">
            <v>1</v>
          </cell>
          <cell r="F8687">
            <v>10000</v>
          </cell>
          <cell r="G8687">
            <v>10000</v>
          </cell>
          <cell r="H8687" t="str">
            <v>completed</v>
          </cell>
        </row>
        <row r="8688">
          <cell r="A8688" t="str">
            <v>CUS001588</v>
          </cell>
          <cell r="B8688">
            <v>75621</v>
          </cell>
          <cell r="C8688">
            <v>44368.679444444453</v>
          </cell>
          <cell r="D8688" t="str">
            <v>1× D.I. Grow Organic Foliar Liquid Fertilizer (1 Litre) - D.I. Grow - Red</v>
          </cell>
          <cell r="E8688">
            <v>1</v>
          </cell>
          <cell r="F8688">
            <v>9150</v>
          </cell>
          <cell r="G8688">
            <v>6450</v>
          </cell>
          <cell r="H8688" t="str">
            <v>completed</v>
          </cell>
        </row>
        <row r="8689">
          <cell r="A8689" t="str">
            <v>CUS001588</v>
          </cell>
          <cell r="B8689">
            <v>78204</v>
          </cell>
          <cell r="C8689">
            <v>44439.545949074083</v>
          </cell>
          <cell r="D8689" t="str">
            <v>1× Agrited Ross 308 Broilers (Commercial Day-old Chicks), 1× Poultry Drug Combo - Mini</v>
          </cell>
          <cell r="E8689">
            <v>2</v>
          </cell>
          <cell r="F8689">
            <v>43500</v>
          </cell>
          <cell r="G8689">
            <v>41000</v>
          </cell>
          <cell r="H8689" t="str">
            <v>completed</v>
          </cell>
        </row>
        <row r="8690">
          <cell r="A8690" t="str">
            <v>CUS001588</v>
          </cell>
          <cell r="B8690">
            <v>78470</v>
          </cell>
          <cell r="C8690">
            <v>44447.559699074067</v>
          </cell>
          <cell r="D8690" t="str">
            <v>20× Agrited Ross 308 Broilers (Commercial Day-old Chicks)</v>
          </cell>
          <cell r="E8690">
            <v>20</v>
          </cell>
          <cell r="F8690">
            <v>440000</v>
          </cell>
          <cell r="G8690">
            <v>415000</v>
          </cell>
          <cell r="H8690" t="str">
            <v>completed</v>
          </cell>
        </row>
        <row r="8691">
          <cell r="A8691" t="str">
            <v>CUS001588</v>
          </cell>
          <cell r="B8691">
            <v>78504</v>
          </cell>
          <cell r="C8691">
            <v>44448.42931712963</v>
          </cell>
          <cell r="D8691" t="str">
            <v>1× Quality Portable Fish Pond | 300 |500 | 1000 | 2000 Capacity - 500-fish-capacity, 1× Quality Portable Fish Pond | 300 |500 | 1000 | 2000 Capacity - 300-fish-capacity, 1× Regular Drinkers For Chicks (4 and 10 Liters) - - 4 Litres, 40× Growers Mash (Hybrid Brand) - 25kg Bag, 20× Layers Mash (Hybrid Brand) – 25kg Bag, 10× Hanging Feeder For Poultry (5 kg), 1× Paper Egg Crates (White | Brown | Bundle of 100 pieces), 1× DOC Drug Combo - Maxi, 5× 128 Birds Layer Cages (Premium | Regular) 4 Tiers - Locally Fabricated, 1200× Heteroclarias Juvenile</v>
          </cell>
          <cell r="E8691">
            <v>1783</v>
          </cell>
          <cell r="F8691">
            <v>2599550</v>
          </cell>
          <cell r="G8691">
            <v>2324550</v>
          </cell>
          <cell r="H8691" t="str">
            <v>completed</v>
          </cell>
        </row>
        <row r="8692">
          <cell r="A8692" t="str">
            <v>CUS001588</v>
          </cell>
          <cell r="B8692">
            <v>119420</v>
          </cell>
          <cell r="C8692">
            <v>45082.689340277779</v>
          </cell>
          <cell r="D8692" t="str">
            <v>2× AMO Noilers (Commercial Dual-Purpose Day Old Chicks)</v>
          </cell>
          <cell r="E8692">
            <v>2</v>
          </cell>
          <cell r="F8692">
            <v>38100</v>
          </cell>
          <cell r="G8692">
            <v>33500</v>
          </cell>
          <cell r="H8692" t="str">
            <v>completed</v>
          </cell>
        </row>
        <row r="8693">
          <cell r="A8693" t="str">
            <v>CUS001588</v>
          </cell>
          <cell r="B8693">
            <v>120014</v>
          </cell>
          <cell r="C8693">
            <v>45086.614004629628</v>
          </cell>
          <cell r="D8693" t="str">
            <v>1× Commercial Black Cockerels (Day-Old Chicks | CHI Brand) - Farm Affair</v>
          </cell>
          <cell r="E8693">
            <v>1</v>
          </cell>
          <cell r="F8693">
            <v>20650</v>
          </cell>
          <cell r="G8693">
            <v>18250</v>
          </cell>
          <cell r="H8693" t="str">
            <v>completed</v>
          </cell>
        </row>
        <row r="8694">
          <cell r="A8694" t="str">
            <v>CUS001588</v>
          </cell>
          <cell r="B8694">
            <v>124238</v>
          </cell>
          <cell r="C8694">
            <v>45126.59946759259</v>
          </cell>
          <cell r="D8694" t="str">
            <v>3× Agrited Broilers, 10× Chicken Drinkers (1.5 Litre) - 1-5l</v>
          </cell>
          <cell r="E8694">
            <v>23</v>
          </cell>
          <cell r="F8694">
            <v>108249.8</v>
          </cell>
          <cell r="G8694">
            <v>91249.8</v>
          </cell>
          <cell r="H8694" t="str">
            <v>completed</v>
          </cell>
        </row>
        <row r="8695">
          <cell r="A8695" t="str">
            <v>CUS001588</v>
          </cell>
          <cell r="B8695">
            <v>129853</v>
          </cell>
          <cell r="C8695">
            <v>45200.682581018518</v>
          </cell>
          <cell r="D8695" t="str">
            <v>3× Day Old AMO Broilers (Commercial Arbor Acres Plus)</v>
          </cell>
          <cell r="E8695">
            <v>3</v>
          </cell>
          <cell r="F8695">
            <v>115350</v>
          </cell>
          <cell r="G8695">
            <v>110250</v>
          </cell>
          <cell r="H8695" t="str">
            <v>completed</v>
          </cell>
        </row>
        <row r="8696">
          <cell r="A8696" t="str">
            <v>CUS001588</v>
          </cell>
          <cell r="B8696">
            <v>130416</v>
          </cell>
          <cell r="C8696">
            <v>45209.701157407413</v>
          </cell>
          <cell r="E8696">
            <v>1</v>
          </cell>
          <cell r="F8696">
            <v>19499.990000000002</v>
          </cell>
          <cell r="G8696">
            <v>17499.990000000002</v>
          </cell>
          <cell r="H8696" t="str">
            <v>completed</v>
          </cell>
        </row>
        <row r="8697">
          <cell r="A8697" t="str">
            <v>CUS001588</v>
          </cell>
          <cell r="B8697">
            <v>146339</v>
          </cell>
          <cell r="C8697">
            <v>45413.613298611112</v>
          </cell>
          <cell r="D8697" t="str">
            <v>4× Day Old White Cockerel, 5× Plastic Flip-Top Feeders | For Brooder Birds</v>
          </cell>
          <cell r="E8697">
            <v>9</v>
          </cell>
          <cell r="F8697">
            <v>79999.95</v>
          </cell>
          <cell r="G8697">
            <v>64999.95</v>
          </cell>
          <cell r="H8697" t="str">
            <v>completed</v>
          </cell>
        </row>
        <row r="8698">
          <cell r="A8698" t="str">
            <v>CUS001588</v>
          </cell>
          <cell r="B8698">
            <v>150123</v>
          </cell>
          <cell r="C8698">
            <v>45467.49591435185</v>
          </cell>
          <cell r="D8698" t="str">
            <v>3× Agrited Broiler | Commercial Day Old Broilers Ross 308, 1× Imported Turkey Poults (Full Carton 30pcs | Half Carton 15pcs | One-Third Carton 10pcs) - Half carton (15 Poults)</v>
          </cell>
          <cell r="E8698">
            <v>4</v>
          </cell>
          <cell r="F8698">
            <v>194000</v>
          </cell>
          <cell r="G8698">
            <v>186000</v>
          </cell>
          <cell r="H8698" t="str">
            <v>completed</v>
          </cell>
        </row>
        <row r="8699">
          <cell r="A8699" t="str">
            <v>CUS001588</v>
          </cell>
          <cell r="B8699">
            <v>177463</v>
          </cell>
          <cell r="C8699">
            <v>45719.47079861111</v>
          </cell>
          <cell r="D8699" t="str">
            <v>1× Nera Black Hens – High-Performing Dual-Purpose Black Pullets</v>
          </cell>
          <cell r="E8699">
            <v>1</v>
          </cell>
          <cell r="F8699">
            <v>55500</v>
          </cell>
          <cell r="G8699">
            <v>53000</v>
          </cell>
          <cell r="H8699" t="str">
            <v>completed</v>
          </cell>
        </row>
        <row r="8700">
          <cell r="A8700" t="str">
            <v>CUS001588</v>
          </cell>
          <cell r="B8700">
            <v>177464</v>
          </cell>
          <cell r="C8700">
            <v>45719.496678240743</v>
          </cell>
          <cell r="D8700" t="str">
            <v>1× Agrited Broilers - One Carton</v>
          </cell>
          <cell r="E8700">
            <v>1</v>
          </cell>
          <cell r="F8700">
            <v>58500</v>
          </cell>
          <cell r="G8700">
            <v>56000</v>
          </cell>
          <cell r="H8700" t="str">
            <v>completed</v>
          </cell>
        </row>
        <row r="8701">
          <cell r="A8701" t="str">
            <v>CUS001588</v>
          </cell>
          <cell r="B8701">
            <v>179329</v>
          </cell>
          <cell r="C8701">
            <v>45750.374189814807</v>
          </cell>
          <cell r="D8701" t="str">
            <v>1× Nera Black Hens – High-Performing Dual-Purpose Black Pullets</v>
          </cell>
          <cell r="E8701">
            <v>1</v>
          </cell>
          <cell r="F8701">
            <v>56000</v>
          </cell>
          <cell r="G8701">
            <v>53000</v>
          </cell>
          <cell r="H8701" t="str">
            <v>completed</v>
          </cell>
        </row>
        <row r="8702">
          <cell r="A8702" t="str">
            <v>CUS001588</v>
          </cell>
          <cell r="B8702">
            <v>182395</v>
          </cell>
          <cell r="C8702">
            <v>45806.430335648147</v>
          </cell>
          <cell r="D8702" t="str">
            <v>1× Afrimash Broiler | Commercial Day-Old Arbor Acres Plus Broilers</v>
          </cell>
          <cell r="E8702">
            <v>1</v>
          </cell>
          <cell r="F8702">
            <v>26000</v>
          </cell>
          <cell r="G8702">
            <v>23000</v>
          </cell>
          <cell r="H8702" t="str">
            <v>completed</v>
          </cell>
        </row>
        <row r="8703">
          <cell r="A8703" t="str">
            <v>CUS001588</v>
          </cell>
          <cell r="B8703">
            <v>184097</v>
          </cell>
          <cell r="C8703">
            <v>45858.41375</v>
          </cell>
          <cell r="D8703" t="str">
            <v>25× Hybrid Bitter Kola Seedlings</v>
          </cell>
          <cell r="E8703">
            <v>25</v>
          </cell>
          <cell r="F8703">
            <v>137500</v>
          </cell>
          <cell r="G8703">
            <v>87500</v>
          </cell>
          <cell r="H8703" t="str">
            <v>completed</v>
          </cell>
        </row>
        <row r="8704">
          <cell r="A8704" t="str">
            <v>CUS001588</v>
          </cell>
          <cell r="B8704">
            <v>184616</v>
          </cell>
          <cell r="C8704">
            <v>45869.730509259258</v>
          </cell>
          <cell r="D8704" t="str">
            <v>1× Day-Old ZARTECH Broilers (Cobb 500) - One Carton</v>
          </cell>
          <cell r="E8704">
            <v>1</v>
          </cell>
          <cell r="F8704">
            <v>50500</v>
          </cell>
          <cell r="G8704">
            <v>47500</v>
          </cell>
          <cell r="H8704" t="str">
            <v>completed</v>
          </cell>
        </row>
        <row r="8705">
          <cell r="A8705" t="str">
            <v>CUS001588</v>
          </cell>
          <cell r="B8705">
            <v>188058</v>
          </cell>
          <cell r="C8705">
            <v>45878.513888888891</v>
          </cell>
          <cell r="D8705" t="str">
            <v>1× Day-Old ZARTECH Broilers (Cobb 500) - One Carton</v>
          </cell>
          <cell r="E8705">
            <v>1</v>
          </cell>
          <cell r="F8705">
            <v>92500</v>
          </cell>
          <cell r="G8705">
            <v>89500</v>
          </cell>
          <cell r="H8705" t="str">
            <v>completed</v>
          </cell>
        </row>
        <row r="8706">
          <cell r="A8706" t="str">
            <v>CUS001588</v>
          </cell>
          <cell r="B8706">
            <v>187901</v>
          </cell>
          <cell r="C8706">
            <v>45878.513888888891</v>
          </cell>
          <cell r="D8706" t="str">
            <v>1× Day-Old ZARTECH Broilers (Cobb 500) - One Carton</v>
          </cell>
          <cell r="E8706">
            <v>1</v>
          </cell>
          <cell r="F8706">
            <v>92500</v>
          </cell>
          <cell r="G8706">
            <v>89500</v>
          </cell>
          <cell r="H8706" t="str">
            <v>completed</v>
          </cell>
        </row>
        <row r="8707">
          <cell r="A8707" t="str">
            <v>CUS001588</v>
          </cell>
          <cell r="B8707">
            <v>185204</v>
          </cell>
          <cell r="C8707">
            <v>45884.463842592602</v>
          </cell>
          <cell r="D8707" t="str">
            <v>1× Coppens Feeds for Catfish Larvae (0.2mm - 0.5mm), 1× Coppens Feeds for Catfish Larvae (0.2mm - 0.5mm), 1× Coppens Feeds for Catfish Larvae (0.2mm - 0.5mm)</v>
          </cell>
          <cell r="E8707">
            <v>7</v>
          </cell>
          <cell r="F8707">
            <v>177524</v>
          </cell>
          <cell r="G8707">
            <v>152524</v>
          </cell>
          <cell r="H8707" t="str">
            <v>completed</v>
          </cell>
        </row>
        <row r="8708">
          <cell r="A8708" t="str">
            <v>CUS001588</v>
          </cell>
          <cell r="B8708">
            <v>185704</v>
          </cell>
          <cell r="C8708">
            <v>45899.502025462964</v>
          </cell>
          <cell r="D8708" t="str">
            <v>1× Egg Incubator ( 64 |128 | 192 | 256 | 320 | 380| 1000 Eggs Capacity) - Electric Powered/Temperature and Humidity Alarm/Automatic Egg-Turning Sensors. - 64 Eggs Capacity</v>
          </cell>
          <cell r="E8708">
            <v>1</v>
          </cell>
          <cell r="F8708">
            <v>198500</v>
          </cell>
          <cell r="G8708">
            <v>178500</v>
          </cell>
          <cell r="H8708" t="str">
            <v>completed</v>
          </cell>
        </row>
        <row r="8709">
          <cell r="A8709" t="str">
            <v>CUS001588</v>
          </cell>
          <cell r="B8709">
            <v>185971</v>
          </cell>
          <cell r="C8709">
            <v>45908.514421296299</v>
          </cell>
          <cell r="D8709" t="str">
            <v>1× Day-Old ZARTECH Broilers (Cobb 500) - One Carton</v>
          </cell>
          <cell r="E8709">
            <v>1</v>
          </cell>
          <cell r="F8709">
            <v>92500</v>
          </cell>
          <cell r="G8709">
            <v>89500</v>
          </cell>
          <cell r="H8709" t="str">
            <v>completed</v>
          </cell>
        </row>
        <row r="8710">
          <cell r="A8710" t="str">
            <v>CUS001589</v>
          </cell>
          <cell r="B8710">
            <v>76364</v>
          </cell>
          <cell r="C8710">
            <v>44394.573796296303</v>
          </cell>
          <cell r="D8710" t="str">
            <v>1× Vertex Broiler | Commercial Day-Old | Arbor acres plus</v>
          </cell>
          <cell r="E8710">
            <v>1</v>
          </cell>
          <cell r="F8710">
            <v>19000</v>
          </cell>
          <cell r="G8710">
            <v>18000</v>
          </cell>
          <cell r="H8710" t="str">
            <v>completed</v>
          </cell>
        </row>
        <row r="8711">
          <cell r="A8711" t="str">
            <v>CUS001589</v>
          </cell>
          <cell r="B8711">
            <v>77052</v>
          </cell>
          <cell r="C8711">
            <v>44412.7028587963</v>
          </cell>
          <cell r="D8711" t="str">
            <v>2× Vertex Broiler | Commercial Day-Old | Arbor acres plus</v>
          </cell>
          <cell r="E8711">
            <v>2</v>
          </cell>
          <cell r="F8711">
            <v>36000</v>
          </cell>
          <cell r="G8711">
            <v>34000</v>
          </cell>
          <cell r="H8711" t="str">
            <v>completed</v>
          </cell>
        </row>
        <row r="8712">
          <cell r="A8712" t="str">
            <v>CUS001589</v>
          </cell>
          <cell r="B8712">
            <v>135316</v>
          </cell>
          <cell r="C8712">
            <v>45287.990706018521</v>
          </cell>
          <cell r="D8712" t="str">
            <v>1× Day Old amo Pullets (ISA Brown)</v>
          </cell>
          <cell r="E8712">
            <v>1</v>
          </cell>
          <cell r="F8712">
            <v>32150</v>
          </cell>
          <cell r="G8712">
            <v>30250</v>
          </cell>
          <cell r="H8712" t="str">
            <v>completed</v>
          </cell>
        </row>
        <row r="8713">
          <cell r="A8713" t="str">
            <v>CUS001589</v>
          </cell>
          <cell r="B8713">
            <v>153436</v>
          </cell>
          <cell r="C8713">
            <v>45488.505115740743</v>
          </cell>
          <cell r="D8713" t="str">
            <v>1× Vertex Broiler | Commercial Day-Old | Arbor acres plus</v>
          </cell>
          <cell r="E8713">
            <v>1</v>
          </cell>
          <cell r="F8713">
            <v>31250</v>
          </cell>
          <cell r="G8713">
            <v>29250</v>
          </cell>
          <cell r="H8713" t="str">
            <v>completed</v>
          </cell>
        </row>
        <row r="8714">
          <cell r="A8714" t="str">
            <v>CUS001589</v>
          </cell>
          <cell r="B8714">
            <v>153483</v>
          </cell>
          <cell r="C8714">
            <v>45488.605486111112</v>
          </cell>
          <cell r="D8714" t="str">
            <v>1× Day-Old FIDAN Broilers (Arbor Acres Plus)</v>
          </cell>
          <cell r="E8714">
            <v>1</v>
          </cell>
          <cell r="F8714">
            <v>32900</v>
          </cell>
          <cell r="G8714">
            <v>30500</v>
          </cell>
          <cell r="H8714" t="str">
            <v>completed</v>
          </cell>
        </row>
        <row r="8715">
          <cell r="A8715" t="str">
            <v>CUS001590</v>
          </cell>
          <cell r="B8715">
            <v>99908</v>
          </cell>
          <cell r="C8715">
            <v>44916.358796296299</v>
          </cell>
          <cell r="D8715" t="str">
            <v>1× Maradona F1 (Dwarf Papaya | 100 Seeds | 500 Seeds | 1000 Seeds) - 500 Seeds</v>
          </cell>
          <cell r="E8715">
            <v>1</v>
          </cell>
          <cell r="F8715">
            <v>31400</v>
          </cell>
          <cell r="G8715">
            <v>27500</v>
          </cell>
          <cell r="H8715" t="str">
            <v>completed</v>
          </cell>
        </row>
        <row r="8716">
          <cell r="A8716" t="str">
            <v>CUS001591</v>
          </cell>
          <cell r="B8716">
            <v>74431</v>
          </cell>
          <cell r="C8716">
            <v>44337.48369212963</v>
          </cell>
          <cell r="E8716">
            <v>1</v>
          </cell>
          <cell r="F8716">
            <v>154000</v>
          </cell>
          <cell r="G8716">
            <v>149000</v>
          </cell>
          <cell r="H8716" t="str">
            <v>completed</v>
          </cell>
        </row>
        <row r="8717">
          <cell r="A8717" t="str">
            <v>CUS001592</v>
          </cell>
          <cell r="B8717">
            <v>183448</v>
          </cell>
          <cell r="C8717">
            <v>45840.458692129629</v>
          </cell>
          <cell r="D8717" t="str">
            <v>1× Hybrid Supergene Sprouted Seeds (Oil Palm Nuts | Pack of 500) - A pack</v>
          </cell>
          <cell r="E8717">
            <v>1</v>
          </cell>
          <cell r="F8717">
            <v>312000</v>
          </cell>
          <cell r="G8717">
            <v>310000</v>
          </cell>
          <cell r="H8717" t="str">
            <v>completed</v>
          </cell>
        </row>
        <row r="8718">
          <cell r="A8718" t="str">
            <v>CUS001593</v>
          </cell>
          <cell r="B8718">
            <v>153423</v>
          </cell>
          <cell r="C8718">
            <v>45488.493252314824</v>
          </cell>
          <cell r="D8718" t="str">
            <v>6× Agrited Ross 308 Broilers (Commercial Day-old Chicks)</v>
          </cell>
          <cell r="E8718">
            <v>6</v>
          </cell>
          <cell r="F8718">
            <v>168000</v>
          </cell>
          <cell r="G8718">
            <v>156000</v>
          </cell>
          <cell r="H8718" t="str">
            <v>completed</v>
          </cell>
        </row>
        <row r="8719">
          <cell r="A8719" t="str">
            <v>CUS001593</v>
          </cell>
          <cell r="B8719">
            <v>159282</v>
          </cell>
          <cell r="C8719">
            <v>45554.648194444453</v>
          </cell>
          <cell r="D8719" t="str">
            <v>3× Agrited Broiler | Commercial Day Old Broilers Ross 308</v>
          </cell>
          <cell r="E8719">
            <v>3</v>
          </cell>
          <cell r="F8719">
            <v>207000</v>
          </cell>
          <cell r="G8719">
            <v>199500</v>
          </cell>
          <cell r="H8719" t="str">
            <v>completed</v>
          </cell>
        </row>
        <row r="8720">
          <cell r="A8720" t="str">
            <v>CUS001594</v>
          </cell>
          <cell r="B8720">
            <v>57997</v>
          </cell>
          <cell r="C8720">
            <v>43950.771620370368</v>
          </cell>
          <cell r="D8720" t="str">
            <v>1× AMO Broilers (Commercial Arbor Acres Plus)</v>
          </cell>
          <cell r="E8720">
            <v>1</v>
          </cell>
          <cell r="F8720">
            <v>10750</v>
          </cell>
          <cell r="G8720">
            <v>10000</v>
          </cell>
          <cell r="H8720" t="str">
            <v>completed</v>
          </cell>
        </row>
        <row r="8721">
          <cell r="A8721" t="str">
            <v>CUS001594</v>
          </cell>
          <cell r="B8721">
            <v>58068</v>
          </cell>
          <cell r="C8721">
            <v>43952.575162037043</v>
          </cell>
          <cell r="D8721" t="str">
            <v>1× Commercial Day Old Arbor Acres Plus Broilers Chicks (Grinphield Brand)</v>
          </cell>
          <cell r="E8721">
            <v>2</v>
          </cell>
          <cell r="F8721">
            <v>29050</v>
          </cell>
          <cell r="G8721">
            <v>27750</v>
          </cell>
          <cell r="H8721" t="str">
            <v>completed</v>
          </cell>
        </row>
        <row r="8722">
          <cell r="A8722" t="str">
            <v>CUS001594</v>
          </cell>
          <cell r="B8722">
            <v>58944</v>
          </cell>
          <cell r="C8722">
            <v>43972.378194444442</v>
          </cell>
          <cell r="D8722" t="str">
            <v>2× Day-Old ZARTECH Broilers (Cobb 500)</v>
          </cell>
          <cell r="E8722">
            <v>2</v>
          </cell>
          <cell r="F8722">
            <v>28000</v>
          </cell>
          <cell r="G8722">
            <v>26000</v>
          </cell>
          <cell r="H8722" t="str">
            <v>completed</v>
          </cell>
        </row>
        <row r="8723">
          <cell r="A8723" t="str">
            <v>CUS001594</v>
          </cell>
          <cell r="B8723">
            <v>61326</v>
          </cell>
          <cell r="C8723">
            <v>44023.564351851863</v>
          </cell>
          <cell r="D8723" t="str">
            <v>1× Commercial Day-Old ZARTECH Broilers (Cobb 500)</v>
          </cell>
          <cell r="E8723">
            <v>3</v>
          </cell>
          <cell r="F8723">
            <v>74000</v>
          </cell>
          <cell r="G8723">
            <v>70250</v>
          </cell>
          <cell r="H8723" t="str">
            <v>completed</v>
          </cell>
        </row>
        <row r="8724">
          <cell r="A8724" t="str">
            <v>CUS001594</v>
          </cell>
          <cell r="B8724">
            <v>98793</v>
          </cell>
          <cell r="C8724">
            <v>44879.391365740739</v>
          </cell>
          <cell r="D8724" t="str">
            <v>2× Drip Irrigation Hole Punch</v>
          </cell>
          <cell r="E8724">
            <v>2</v>
          </cell>
          <cell r="F8724">
            <v>16000</v>
          </cell>
          <cell r="G8724">
            <v>14000</v>
          </cell>
          <cell r="H8724" t="str">
            <v>completed</v>
          </cell>
        </row>
        <row r="8725">
          <cell r="A8725" t="str">
            <v>CUS001594</v>
          </cell>
          <cell r="B8725">
            <v>147291</v>
          </cell>
          <cell r="C8725">
            <v>45430.58152777778</v>
          </cell>
          <cell r="D8725" t="str">
            <v>8× Agrited Broiler | Commercial Day Old Broilers Ross 308, 2× AMO Noilers (Day-Old Chicks)</v>
          </cell>
          <cell r="E8725">
            <v>10</v>
          </cell>
          <cell r="F8725">
            <v>494000</v>
          </cell>
          <cell r="G8725">
            <v>469000</v>
          </cell>
          <cell r="H8725" t="str">
            <v>completed</v>
          </cell>
        </row>
        <row r="8726">
          <cell r="A8726" t="str">
            <v>CUS001594</v>
          </cell>
          <cell r="B8726">
            <v>188060</v>
          </cell>
          <cell r="C8726">
            <v>45878.482638888891</v>
          </cell>
          <cell r="D8726" t="str">
            <v>1× Day-Old FIDAN Broilers (Arbor Acres Plus), 1× Agrited Broilers - One Carton</v>
          </cell>
          <cell r="E8726">
            <v>2</v>
          </cell>
          <cell r="F8726">
            <v>184500</v>
          </cell>
          <cell r="G8726">
            <v>179500</v>
          </cell>
          <cell r="H8726" t="str">
            <v>completed</v>
          </cell>
        </row>
        <row r="8727">
          <cell r="A8727" t="str">
            <v>CUS001594</v>
          </cell>
          <cell r="B8727">
            <v>187903</v>
          </cell>
          <cell r="C8727">
            <v>45878.482638888891</v>
          </cell>
          <cell r="D8727" t="str">
            <v>1× Day-Old FIDAN Broilers (Arbor Acres Plus), 1× Agrited Broilers - One Carton</v>
          </cell>
          <cell r="E8727">
            <v>2</v>
          </cell>
          <cell r="F8727">
            <v>184500</v>
          </cell>
          <cell r="G8727">
            <v>179500</v>
          </cell>
          <cell r="H8727" t="str">
            <v>completed</v>
          </cell>
        </row>
        <row r="8728">
          <cell r="A8728" t="str">
            <v>CUS001594</v>
          </cell>
          <cell r="B8728">
            <v>185967</v>
          </cell>
          <cell r="C8728">
            <v>45908.482685185183</v>
          </cell>
          <cell r="D8728" t="str">
            <v>1× Day-Old FIDAN Broilers (Arbor Acres Plus), 1× Agrited Broilers - One Carton</v>
          </cell>
          <cell r="E8728">
            <v>2</v>
          </cell>
          <cell r="F8728">
            <v>184500</v>
          </cell>
          <cell r="G8728">
            <v>179500</v>
          </cell>
          <cell r="H8728" t="str">
            <v>completed</v>
          </cell>
        </row>
        <row r="8729">
          <cell r="A8729" t="str">
            <v>CUS001595</v>
          </cell>
          <cell r="B8729">
            <v>57461</v>
          </cell>
          <cell r="C8729">
            <v>43942.641226851847</v>
          </cell>
          <cell r="D8729" t="str">
            <v>1× Agrited Broiler | Commercial Day Old Broilers Ross 308</v>
          </cell>
          <cell r="E8729">
            <v>1</v>
          </cell>
          <cell r="F8729">
            <v>17342</v>
          </cell>
          <cell r="G8729">
            <v>16592</v>
          </cell>
          <cell r="H8729" t="str">
            <v>completed</v>
          </cell>
        </row>
        <row r="8730">
          <cell r="A8730" t="str">
            <v>CUS001595</v>
          </cell>
          <cell r="B8730">
            <v>58503</v>
          </cell>
          <cell r="C8730">
            <v>43963.453564814823</v>
          </cell>
          <cell r="D8730" t="str">
            <v>4× Commercial Day Old Marshall Broilers Chicks (Grinphield Brand)</v>
          </cell>
          <cell r="E8730">
            <v>4</v>
          </cell>
          <cell r="F8730">
            <v>47000</v>
          </cell>
          <cell r="G8730">
            <v>44000</v>
          </cell>
          <cell r="H8730" t="str">
            <v>completed</v>
          </cell>
        </row>
        <row r="8731">
          <cell r="A8731" t="str">
            <v>CUS001595</v>
          </cell>
          <cell r="B8731">
            <v>62997</v>
          </cell>
          <cell r="C8731">
            <v>44061.693541666667</v>
          </cell>
          <cell r="E8731">
            <v>12</v>
          </cell>
          <cell r="F8731">
            <v>15600</v>
          </cell>
          <cell r="G8731">
            <v>10800</v>
          </cell>
          <cell r="H8731" t="str">
            <v>completed</v>
          </cell>
        </row>
        <row r="8732">
          <cell r="A8732" t="str">
            <v>CUS001595</v>
          </cell>
          <cell r="B8732">
            <v>67144</v>
          </cell>
          <cell r="C8732">
            <v>44165.444050925929</v>
          </cell>
          <cell r="E8732">
            <v>1</v>
          </cell>
          <cell r="F8732">
            <v>11400</v>
          </cell>
          <cell r="G8732">
            <v>10500</v>
          </cell>
          <cell r="H8732" t="str">
            <v>completed</v>
          </cell>
        </row>
        <row r="8733">
          <cell r="A8733" t="str">
            <v>CUS001595</v>
          </cell>
          <cell r="B8733">
            <v>69032</v>
          </cell>
          <cell r="C8733">
            <v>44215.67800925926</v>
          </cell>
          <cell r="D8733" t="str">
            <v>1× AMO Noilers (Day-Old Chicks)</v>
          </cell>
          <cell r="E8733">
            <v>2</v>
          </cell>
          <cell r="F8733">
            <v>53800</v>
          </cell>
          <cell r="G8733">
            <v>52000</v>
          </cell>
          <cell r="H8733" t="str">
            <v>completed</v>
          </cell>
        </row>
        <row r="8734">
          <cell r="A8734" t="str">
            <v>CUS001595</v>
          </cell>
          <cell r="B8734">
            <v>70314</v>
          </cell>
          <cell r="C8734">
            <v>44242.454976851863</v>
          </cell>
          <cell r="D8734" t="str">
            <v>2× AMO Noilers (Day-Old Chicks)</v>
          </cell>
          <cell r="E8734">
            <v>2</v>
          </cell>
          <cell r="F8734">
            <v>29600</v>
          </cell>
          <cell r="G8734">
            <v>27800</v>
          </cell>
          <cell r="H8734" t="str">
            <v>completed</v>
          </cell>
        </row>
        <row r="8735">
          <cell r="A8735" t="str">
            <v>CUS001595</v>
          </cell>
          <cell r="B8735">
            <v>71385</v>
          </cell>
          <cell r="C8735">
            <v>44265.429861111108</v>
          </cell>
          <cell r="E8735">
            <v>4</v>
          </cell>
          <cell r="F8735">
            <v>59520</v>
          </cell>
          <cell r="G8735">
            <v>55920</v>
          </cell>
          <cell r="H8735" t="str">
            <v>completed</v>
          </cell>
        </row>
        <row r="8736">
          <cell r="A8736" t="str">
            <v>CUS001595</v>
          </cell>
          <cell r="B8736">
            <v>73298</v>
          </cell>
          <cell r="C8736">
            <v>44312.538657407407</v>
          </cell>
          <cell r="E8736">
            <v>5</v>
          </cell>
          <cell r="F8736">
            <v>63370</v>
          </cell>
          <cell r="G8736">
            <v>58870</v>
          </cell>
          <cell r="H8736" t="str">
            <v>completed</v>
          </cell>
        </row>
        <row r="8737">
          <cell r="A8737" t="str">
            <v>CUS001595</v>
          </cell>
          <cell r="B8737">
            <v>75484</v>
          </cell>
          <cell r="C8737">
            <v>44365.427152777767</v>
          </cell>
          <cell r="E8737">
            <v>4</v>
          </cell>
          <cell r="F8737">
            <v>57720</v>
          </cell>
          <cell r="G8737">
            <v>54120</v>
          </cell>
          <cell r="H8737" t="str">
            <v>completed</v>
          </cell>
        </row>
        <row r="8738">
          <cell r="A8738" t="str">
            <v>CUS001595</v>
          </cell>
          <cell r="B8738">
            <v>84645</v>
          </cell>
          <cell r="C8738">
            <v>44573.532986111109</v>
          </cell>
          <cell r="E8738">
            <v>3</v>
          </cell>
          <cell r="F8738">
            <v>59250</v>
          </cell>
          <cell r="G8738">
            <v>56250</v>
          </cell>
          <cell r="H8738" t="str">
            <v>completed</v>
          </cell>
        </row>
        <row r="8739">
          <cell r="A8739" t="str">
            <v>CUS001595</v>
          </cell>
          <cell r="B8739">
            <v>94373</v>
          </cell>
          <cell r="C8739">
            <v>44757.481203703697</v>
          </cell>
          <cell r="D8739" t="str">
            <v>4× AMO Noilers (Day-Old Chicks)</v>
          </cell>
          <cell r="E8739">
            <v>4</v>
          </cell>
          <cell r="F8739">
            <v>76000</v>
          </cell>
          <cell r="G8739">
            <v>71000</v>
          </cell>
          <cell r="H8739" t="str">
            <v>completed</v>
          </cell>
        </row>
        <row r="8740">
          <cell r="A8740" t="str">
            <v>CUS001596</v>
          </cell>
          <cell r="B8740">
            <v>55339</v>
          </cell>
          <cell r="C8740">
            <v>43879.567152777781</v>
          </cell>
          <cell r="E8740">
            <v>2</v>
          </cell>
          <cell r="F8740">
            <v>33000</v>
          </cell>
          <cell r="G8740">
            <v>32000</v>
          </cell>
          <cell r="H8740" t="str">
            <v>completed</v>
          </cell>
        </row>
        <row r="8741">
          <cell r="A8741" t="str">
            <v>CUS001596</v>
          </cell>
          <cell r="B8741">
            <v>57835</v>
          </cell>
          <cell r="C8741">
            <v>43949.561435185176</v>
          </cell>
          <cell r="D8741" t="str">
            <v>4× Agrited Broiler | Commercial Day Old Broilers Ross 308</v>
          </cell>
          <cell r="E8741">
            <v>4</v>
          </cell>
          <cell r="F8741">
            <v>28666.67</v>
          </cell>
          <cell r="G8741">
            <v>25666.67</v>
          </cell>
          <cell r="H8741" t="str">
            <v>completed</v>
          </cell>
        </row>
        <row r="8742">
          <cell r="A8742" t="str">
            <v>CUS001596</v>
          </cell>
          <cell r="B8742">
            <v>58136</v>
          </cell>
          <cell r="C8742">
            <v>43955.755949074082</v>
          </cell>
          <cell r="E8742">
            <v>8</v>
          </cell>
          <cell r="F8742">
            <v>102000</v>
          </cell>
          <cell r="G8742">
            <v>94000</v>
          </cell>
          <cell r="H8742" t="str">
            <v>completed</v>
          </cell>
        </row>
        <row r="8743">
          <cell r="A8743" t="str">
            <v>CUS001596</v>
          </cell>
          <cell r="B8743">
            <v>58484</v>
          </cell>
          <cell r="C8743">
            <v>43962.663391203707</v>
          </cell>
          <cell r="D8743" t="str">
            <v>10× Day-Old ZARTECH Broilers (Cobb 500)</v>
          </cell>
          <cell r="E8743">
            <v>20</v>
          </cell>
          <cell r="F8743">
            <v>147000</v>
          </cell>
          <cell r="G8743">
            <v>135000</v>
          </cell>
          <cell r="H8743" t="str">
            <v>completed</v>
          </cell>
        </row>
        <row r="8744">
          <cell r="A8744" t="str">
            <v>CUS001596</v>
          </cell>
          <cell r="B8744">
            <v>59719</v>
          </cell>
          <cell r="C8744">
            <v>43985.579282407409</v>
          </cell>
          <cell r="E8744">
            <v>6</v>
          </cell>
          <cell r="F8744">
            <v>127500</v>
          </cell>
          <cell r="G8744">
            <v>118500</v>
          </cell>
          <cell r="H8744" t="str">
            <v>completed</v>
          </cell>
        </row>
        <row r="8745">
          <cell r="A8745" t="str">
            <v>CUS001596</v>
          </cell>
          <cell r="B8745">
            <v>62954</v>
          </cell>
          <cell r="C8745">
            <v>44061.47184027778</v>
          </cell>
          <cell r="D8745" t="str">
            <v>10× AMO Day-Old Broilers (Commercial Arbor Acres Plus)</v>
          </cell>
          <cell r="E8745">
            <v>10</v>
          </cell>
          <cell r="F8745">
            <v>235000</v>
          </cell>
          <cell r="G8745">
            <v>225000</v>
          </cell>
          <cell r="H8745" t="str">
            <v>completed</v>
          </cell>
        </row>
        <row r="8746">
          <cell r="A8746" t="str">
            <v>CUS001596</v>
          </cell>
          <cell r="B8746">
            <v>66508</v>
          </cell>
          <cell r="C8746">
            <v>44145.570231481477</v>
          </cell>
          <cell r="E8746">
            <v>6</v>
          </cell>
          <cell r="F8746">
            <v>63800</v>
          </cell>
          <cell r="G8746">
            <v>54000</v>
          </cell>
          <cell r="H8746" t="str">
            <v>completed</v>
          </cell>
        </row>
        <row r="8747">
          <cell r="A8747" t="str">
            <v>CUS001596</v>
          </cell>
          <cell r="B8747">
            <v>66709</v>
          </cell>
          <cell r="C8747">
            <v>44152.440879629627</v>
          </cell>
          <cell r="E8747">
            <v>5</v>
          </cell>
          <cell r="F8747">
            <v>53500</v>
          </cell>
          <cell r="G8747">
            <v>47500</v>
          </cell>
          <cell r="H8747" t="str">
            <v>completed</v>
          </cell>
        </row>
        <row r="8748">
          <cell r="A8748" t="str">
            <v>CUS001596</v>
          </cell>
          <cell r="B8748">
            <v>66996</v>
          </cell>
          <cell r="C8748">
            <v>44158.437662037039</v>
          </cell>
          <cell r="E8748">
            <v>45</v>
          </cell>
          <cell r="F8748">
            <v>432200</v>
          </cell>
          <cell r="G8748">
            <v>389500</v>
          </cell>
          <cell r="H8748" t="str">
            <v>completed</v>
          </cell>
        </row>
        <row r="8749">
          <cell r="A8749" t="str">
            <v>CUS001596</v>
          </cell>
          <cell r="B8749">
            <v>67156</v>
          </cell>
          <cell r="C8749">
            <v>44165.640462962961</v>
          </cell>
          <cell r="E8749">
            <v>33</v>
          </cell>
          <cell r="F8749">
            <v>323500</v>
          </cell>
          <cell r="G8749">
            <v>289600</v>
          </cell>
          <cell r="H8749" t="str">
            <v>completed</v>
          </cell>
        </row>
        <row r="8750">
          <cell r="A8750" t="str">
            <v>CUS001596</v>
          </cell>
          <cell r="B8750">
            <v>67272</v>
          </cell>
          <cell r="C8750">
            <v>44167.52071759259</v>
          </cell>
          <cell r="E8750">
            <v>30</v>
          </cell>
          <cell r="F8750">
            <v>228500</v>
          </cell>
          <cell r="G8750">
            <v>207000</v>
          </cell>
          <cell r="H8750" t="str">
            <v>completed</v>
          </cell>
        </row>
        <row r="8751">
          <cell r="A8751" t="str">
            <v>CUS001596</v>
          </cell>
          <cell r="B8751">
            <v>67355</v>
          </cell>
          <cell r="C8751">
            <v>44169.646087962959</v>
          </cell>
          <cell r="D8751" t="str">
            <v>4× Commercial Day-Old NASTECH Broilers (Arbor Acres Plus)</v>
          </cell>
          <cell r="E8751">
            <v>4</v>
          </cell>
          <cell r="F8751">
            <v>46000</v>
          </cell>
          <cell r="G8751">
            <v>42000</v>
          </cell>
          <cell r="H8751" t="str">
            <v>completed</v>
          </cell>
        </row>
        <row r="8752">
          <cell r="A8752" t="str">
            <v>CUS001596</v>
          </cell>
          <cell r="B8752">
            <v>67403</v>
          </cell>
          <cell r="C8752">
            <v>44172.667662037027</v>
          </cell>
          <cell r="E8752">
            <v>65</v>
          </cell>
          <cell r="F8752">
            <v>561000</v>
          </cell>
          <cell r="G8752">
            <v>500500</v>
          </cell>
          <cell r="H8752" t="str">
            <v>completed</v>
          </cell>
        </row>
        <row r="8753">
          <cell r="A8753" t="str">
            <v>CUS001596</v>
          </cell>
          <cell r="B8753">
            <v>67611</v>
          </cell>
          <cell r="C8753">
            <v>44179.687002314808</v>
          </cell>
          <cell r="E8753">
            <v>30</v>
          </cell>
          <cell r="F8753">
            <v>228500</v>
          </cell>
          <cell r="G8753">
            <v>207000</v>
          </cell>
          <cell r="H8753" t="str">
            <v>completed</v>
          </cell>
        </row>
        <row r="8754">
          <cell r="A8754" t="str">
            <v>CUS001596</v>
          </cell>
          <cell r="B8754">
            <v>68739</v>
          </cell>
          <cell r="C8754">
            <v>44210.623680555553</v>
          </cell>
          <cell r="E8754">
            <v>120</v>
          </cell>
          <cell r="F8754">
            <v>952000</v>
          </cell>
          <cell r="G8754">
            <v>852000</v>
          </cell>
          <cell r="H8754" t="str">
            <v>completed</v>
          </cell>
        </row>
        <row r="8755">
          <cell r="A8755" t="str">
            <v>CUS001596</v>
          </cell>
          <cell r="B8755">
            <v>70116</v>
          </cell>
          <cell r="C8755">
            <v>44236.431574074071</v>
          </cell>
          <cell r="E8755">
            <v>50</v>
          </cell>
          <cell r="F8755">
            <v>439000</v>
          </cell>
          <cell r="G8755">
            <v>400000</v>
          </cell>
          <cell r="H8755" t="str">
            <v>completed</v>
          </cell>
        </row>
        <row r="8756">
          <cell r="A8756" t="str">
            <v>CUS001596</v>
          </cell>
          <cell r="B8756">
            <v>73751</v>
          </cell>
          <cell r="C8756">
            <v>44324.540763888886</v>
          </cell>
          <cell r="D8756" t="str">
            <v>1× Artificial Insemination Kit | Semen Gun</v>
          </cell>
          <cell r="E8756">
            <v>1</v>
          </cell>
          <cell r="F8756">
            <v>52000</v>
          </cell>
          <cell r="G8756">
            <v>52000</v>
          </cell>
          <cell r="H8756" t="str">
            <v>completed</v>
          </cell>
        </row>
        <row r="8757">
          <cell r="A8757" t="str">
            <v>CUS001596</v>
          </cell>
          <cell r="B8757">
            <v>80365</v>
          </cell>
          <cell r="C8757">
            <v>44482.722604166673</v>
          </cell>
          <cell r="D8757" t="str">
            <v>2× Vertex Broiler | Commercial Day-Old | Arbor acres plus</v>
          </cell>
          <cell r="E8757">
            <v>2</v>
          </cell>
          <cell r="F8757">
            <v>62000</v>
          </cell>
          <cell r="G8757">
            <v>60000</v>
          </cell>
          <cell r="H8757" t="str">
            <v>completed</v>
          </cell>
        </row>
        <row r="8758">
          <cell r="A8758" t="str">
            <v>CUS001596</v>
          </cell>
          <cell r="B8758">
            <v>81342</v>
          </cell>
          <cell r="C8758">
            <v>44501.677210648151</v>
          </cell>
          <cell r="D8758" t="str">
            <v>1× Your Complete Guide to Organic Poultry Farming (72 PAGES | 2nd Edition-2020)</v>
          </cell>
          <cell r="E8758">
            <v>1</v>
          </cell>
          <cell r="F8758">
            <v>3500</v>
          </cell>
          <cell r="G8758">
            <v>3500</v>
          </cell>
          <cell r="H8758" t="str">
            <v>completed</v>
          </cell>
        </row>
        <row r="8759">
          <cell r="A8759" t="str">
            <v>CUS001596</v>
          </cell>
          <cell r="B8759">
            <v>82641</v>
          </cell>
          <cell r="C8759">
            <v>44529.344351851847</v>
          </cell>
          <cell r="D8759" t="str">
            <v>2× Vertex Broiler | Commercial Day-Old | Arbor acres plus</v>
          </cell>
          <cell r="E8759">
            <v>2</v>
          </cell>
          <cell r="F8759">
            <v>28500</v>
          </cell>
          <cell r="G8759">
            <v>27500</v>
          </cell>
          <cell r="H8759" t="str">
            <v>completed</v>
          </cell>
        </row>
        <row r="8760">
          <cell r="A8760" t="str">
            <v>CUS001596</v>
          </cell>
          <cell r="B8760">
            <v>87826</v>
          </cell>
          <cell r="C8760">
            <v>44623.458854166667</v>
          </cell>
          <cell r="D8760" t="str">
            <v>2× Vertex Broiler | Commercial Day-Old | Arbor acres plus</v>
          </cell>
          <cell r="E8760">
            <v>2</v>
          </cell>
          <cell r="F8760">
            <v>58500</v>
          </cell>
          <cell r="G8760">
            <v>56500</v>
          </cell>
          <cell r="H8760" t="str">
            <v>completed</v>
          </cell>
        </row>
        <row r="8761">
          <cell r="A8761" t="str">
            <v>CUS001596</v>
          </cell>
          <cell r="B8761">
            <v>90110</v>
          </cell>
          <cell r="C8761">
            <v>44665.486342592587</v>
          </cell>
          <cell r="D8761" t="str">
            <v>4× Farm Support Broilers (Commercial Day-Old Arbor Acres Plus)</v>
          </cell>
          <cell r="E8761">
            <v>4</v>
          </cell>
          <cell r="F8761">
            <v>107000</v>
          </cell>
          <cell r="G8761">
            <v>103000</v>
          </cell>
          <cell r="H8761" t="str">
            <v>completed</v>
          </cell>
        </row>
        <row r="8762">
          <cell r="A8762" t="str">
            <v>CUS001596</v>
          </cell>
          <cell r="B8762">
            <v>90590</v>
          </cell>
          <cell r="C8762">
            <v>44685.71974537037</v>
          </cell>
          <cell r="D8762" t="str">
            <v>10× Agrited Broilers (Commercial Day-Old Ross 308)</v>
          </cell>
          <cell r="E8762">
            <v>10</v>
          </cell>
          <cell r="F8762">
            <v>267500</v>
          </cell>
          <cell r="G8762">
            <v>262500</v>
          </cell>
          <cell r="H8762" t="str">
            <v>completed</v>
          </cell>
        </row>
        <row r="8763">
          <cell r="A8763" t="str">
            <v>CUS001596</v>
          </cell>
          <cell r="B8763">
            <v>91572</v>
          </cell>
          <cell r="C8763">
            <v>44712.688333333332</v>
          </cell>
          <cell r="E8763">
            <v>1</v>
          </cell>
          <cell r="F8763">
            <v>3500</v>
          </cell>
          <cell r="G8763">
            <v>3500</v>
          </cell>
          <cell r="H8763" t="str">
            <v>completed</v>
          </cell>
        </row>
        <row r="8764">
          <cell r="A8764" t="str">
            <v>CUS001596</v>
          </cell>
          <cell r="B8764">
            <v>91702</v>
          </cell>
          <cell r="C8764">
            <v>44718.376296296286</v>
          </cell>
          <cell r="D8764" t="str">
            <v>10× Agrited Broilers</v>
          </cell>
          <cell r="E8764">
            <v>10</v>
          </cell>
          <cell r="F8764">
            <v>277500</v>
          </cell>
          <cell r="G8764">
            <v>267500</v>
          </cell>
          <cell r="H8764" t="str">
            <v>completed</v>
          </cell>
        </row>
        <row r="8765">
          <cell r="A8765" t="str">
            <v>CUS001596</v>
          </cell>
          <cell r="B8765">
            <v>93382</v>
          </cell>
          <cell r="C8765">
            <v>44741.300046296303</v>
          </cell>
          <cell r="D8765" t="str">
            <v>1× Bronze Level Membership</v>
          </cell>
          <cell r="E8765">
            <v>1</v>
          </cell>
          <cell r="F8765">
            <v>0</v>
          </cell>
          <cell r="G8765">
            <v>0</v>
          </cell>
          <cell r="H8765" t="str">
            <v>completed</v>
          </cell>
        </row>
        <row r="8766">
          <cell r="A8766" t="str">
            <v>CUS001596</v>
          </cell>
          <cell r="B8766">
            <v>122622</v>
          </cell>
          <cell r="C8766">
            <v>45111.461574074077</v>
          </cell>
          <cell r="D8766" t="str">
            <v>1× Digital pH Meter</v>
          </cell>
          <cell r="E8766">
            <v>1</v>
          </cell>
          <cell r="F8766">
            <v>8999.99</v>
          </cell>
          <cell r="G8766">
            <v>8499.99</v>
          </cell>
          <cell r="H8766" t="str">
            <v>completed</v>
          </cell>
        </row>
        <row r="8767">
          <cell r="A8767" t="str">
            <v>CUS001596</v>
          </cell>
          <cell r="B8767">
            <v>144967</v>
          </cell>
          <cell r="C8767">
            <v>45406.460717592592</v>
          </cell>
          <cell r="E8767">
            <v>1</v>
          </cell>
          <cell r="F8767">
            <v>3500</v>
          </cell>
          <cell r="G8767">
            <v>3500</v>
          </cell>
          <cell r="H8767" t="str">
            <v>completed</v>
          </cell>
        </row>
        <row r="8768">
          <cell r="A8768" t="str">
            <v>CUS001597</v>
          </cell>
          <cell r="B8768">
            <v>105583</v>
          </cell>
          <cell r="C8768">
            <v>44960.476446759261</v>
          </cell>
          <cell r="E8768">
            <v>1</v>
          </cell>
          <cell r="F8768">
            <v>33600</v>
          </cell>
          <cell r="G8768">
            <v>32500</v>
          </cell>
          <cell r="H8768" t="str">
            <v>completed</v>
          </cell>
        </row>
        <row r="8769">
          <cell r="A8769" t="str">
            <v>CUS001597</v>
          </cell>
          <cell r="B8769">
            <v>116506</v>
          </cell>
          <cell r="C8769">
            <v>45075.267835648148</v>
          </cell>
          <cell r="D8769" t="str">
            <v>9× Day-Old Pullets (Zartech)</v>
          </cell>
          <cell r="E8769">
            <v>9</v>
          </cell>
          <cell r="F8769">
            <v>326650</v>
          </cell>
          <cell r="G8769">
            <v>307750</v>
          </cell>
          <cell r="H8769" t="str">
            <v>completed</v>
          </cell>
        </row>
        <row r="8770">
          <cell r="A8770" t="str">
            <v>CUS001597</v>
          </cell>
          <cell r="B8770">
            <v>149854</v>
          </cell>
          <cell r="C8770">
            <v>45463.394826388889</v>
          </cell>
          <cell r="D8770" t="str">
            <v>1× CHI Broiler | Commercial Arbor Acres Plus Day Old Broilers - Carton of 50 Chicks</v>
          </cell>
          <cell r="E8770">
            <v>1</v>
          </cell>
          <cell r="F8770">
            <v>41250</v>
          </cell>
          <cell r="G8770">
            <v>39250</v>
          </cell>
          <cell r="H8770" t="str">
            <v>completed</v>
          </cell>
        </row>
        <row r="8771">
          <cell r="A8771" t="str">
            <v>CUS001598</v>
          </cell>
          <cell r="B8771">
            <v>60684</v>
          </cell>
          <cell r="C8771">
            <v>44006.497534722221</v>
          </cell>
          <cell r="D8771" t="str">
            <v>1× Commercial Day Old Arbor Acres Plus Broilers Chicks (Grinphield Brand)</v>
          </cell>
          <cell r="E8771">
            <v>1</v>
          </cell>
          <cell r="F8771">
            <v>18750</v>
          </cell>
          <cell r="G8771">
            <v>17500</v>
          </cell>
          <cell r="H8771" t="str">
            <v>completed</v>
          </cell>
        </row>
        <row r="8772">
          <cell r="A8772" t="str">
            <v>CUS001598</v>
          </cell>
          <cell r="B8772">
            <v>66966</v>
          </cell>
          <cell r="C8772">
            <v>44157.505798611113</v>
          </cell>
          <cell r="D8772" t="str">
            <v>1× Agrited Broiler | Commercial Day Old Broilers Ross 308, 1× Commercial Day-Old ZARTECH Broilers (Cobb 500)</v>
          </cell>
          <cell r="E8772">
            <v>2</v>
          </cell>
          <cell r="F8772">
            <v>26500</v>
          </cell>
          <cell r="G8772">
            <v>23500</v>
          </cell>
          <cell r="H8772" t="str">
            <v>completed</v>
          </cell>
        </row>
        <row r="8773">
          <cell r="A8773" t="str">
            <v>CUS001598</v>
          </cell>
          <cell r="B8773">
            <v>74915</v>
          </cell>
          <cell r="C8773">
            <v>44351.777037037027</v>
          </cell>
          <cell r="D8773" t="str">
            <v>1× Vertex Broiler | Commercial Day-Old | Arbor acres plus</v>
          </cell>
          <cell r="E8773">
            <v>2</v>
          </cell>
          <cell r="F8773">
            <v>42200</v>
          </cell>
          <cell r="G8773">
            <v>40400</v>
          </cell>
          <cell r="H8773" t="str">
            <v>completed</v>
          </cell>
        </row>
        <row r="8774">
          <cell r="A8774" t="str">
            <v>CUS001598</v>
          </cell>
          <cell r="B8774">
            <v>86007</v>
          </cell>
          <cell r="C8774">
            <v>44594.443240740737</v>
          </cell>
          <cell r="D8774" t="str">
            <v>1× Commercial Day-Old NASTECH Broilers (Arbor Acres Plus)</v>
          </cell>
          <cell r="E8774">
            <v>1</v>
          </cell>
          <cell r="F8774">
            <v>21905</v>
          </cell>
          <cell r="G8774">
            <v>20905</v>
          </cell>
          <cell r="H8774" t="str">
            <v>completed</v>
          </cell>
        </row>
        <row r="8775">
          <cell r="A8775" t="str">
            <v>CUS001598</v>
          </cell>
          <cell r="B8775">
            <v>90089</v>
          </cell>
          <cell r="C8775">
            <v>44664.695057870369</v>
          </cell>
          <cell r="D8775" t="str">
            <v>2× AMO Noilers (Day-Old Chicks)</v>
          </cell>
          <cell r="E8775">
            <v>2</v>
          </cell>
          <cell r="F8775">
            <v>44000</v>
          </cell>
          <cell r="G8775">
            <v>41500</v>
          </cell>
          <cell r="H8775" t="str">
            <v>completed</v>
          </cell>
        </row>
        <row r="8776">
          <cell r="A8776" t="str">
            <v>CUS001598</v>
          </cell>
          <cell r="B8776">
            <v>90407</v>
          </cell>
          <cell r="C8776">
            <v>44679.337708333333</v>
          </cell>
          <cell r="E8776">
            <v>1</v>
          </cell>
          <cell r="F8776">
            <v>94090</v>
          </cell>
          <cell r="G8776">
            <v>92840</v>
          </cell>
          <cell r="H8776" t="str">
            <v>completed</v>
          </cell>
        </row>
        <row r="8777">
          <cell r="A8777" t="str">
            <v>CUS001599</v>
          </cell>
          <cell r="B8777">
            <v>86437</v>
          </cell>
          <cell r="C8777">
            <v>44601.521840277783</v>
          </cell>
          <cell r="E8777">
            <v>2</v>
          </cell>
          <cell r="F8777">
            <v>12700</v>
          </cell>
          <cell r="G8777">
            <v>10500</v>
          </cell>
          <cell r="H8777" t="str">
            <v>completed</v>
          </cell>
        </row>
        <row r="8778">
          <cell r="A8778" t="str">
            <v>CUS001599</v>
          </cell>
          <cell r="B8778">
            <v>106540</v>
          </cell>
          <cell r="C8778">
            <v>44976.773090277777</v>
          </cell>
          <cell r="D8778" t="str">
            <v>1× Agrited Broilers</v>
          </cell>
          <cell r="E8778">
            <v>1</v>
          </cell>
          <cell r="F8778">
            <v>29300</v>
          </cell>
          <cell r="G8778">
            <v>26500</v>
          </cell>
          <cell r="H8778" t="str">
            <v>completed</v>
          </cell>
        </row>
        <row r="8779">
          <cell r="A8779" t="str">
            <v>CUS001599</v>
          </cell>
          <cell r="B8779">
            <v>108964</v>
          </cell>
          <cell r="C8779">
            <v>45027.413391203707</v>
          </cell>
          <cell r="D8779" t="str">
            <v>1× Agrited Broiler | Commercial Day Old Broilers Ross 308</v>
          </cell>
          <cell r="E8779">
            <v>1</v>
          </cell>
          <cell r="F8779">
            <v>17550</v>
          </cell>
          <cell r="G8779">
            <v>15250</v>
          </cell>
          <cell r="H8779" t="str">
            <v>completed</v>
          </cell>
        </row>
        <row r="8780">
          <cell r="A8780" t="str">
            <v>CUS001599</v>
          </cell>
          <cell r="B8780">
            <v>140945</v>
          </cell>
          <cell r="C8780">
            <v>45364.618344907409</v>
          </cell>
          <cell r="D8780" t="str">
            <v>1× Agrited Broilers, 50× Treated Hybrid Plantain Suckers |Cameroon | Elephant, 1× Foreign Turkey Poults - 30Pcs Per Carton (Full Carton | Half Carton) - Half Carton (15 Poults)</v>
          </cell>
          <cell r="E8780">
            <v>52</v>
          </cell>
          <cell r="F8780">
            <v>169900</v>
          </cell>
          <cell r="G8780">
            <v>148500</v>
          </cell>
          <cell r="H8780" t="str">
            <v>completed</v>
          </cell>
        </row>
        <row r="8781">
          <cell r="A8781" t="str">
            <v>CUS001599</v>
          </cell>
          <cell r="B8781">
            <v>141151</v>
          </cell>
          <cell r="C8781">
            <v>45369.371157407397</v>
          </cell>
          <cell r="D8781" t="str">
            <v>1× Day Old Turkeys (Foreign) - 5/15/30 Pcs - Half carton (15 Poults)</v>
          </cell>
          <cell r="E8781">
            <v>1</v>
          </cell>
          <cell r="F8781">
            <v>94305</v>
          </cell>
          <cell r="G8781">
            <v>91105</v>
          </cell>
          <cell r="H8781" t="str">
            <v>completed</v>
          </cell>
        </row>
        <row r="8782">
          <cell r="A8782" t="str">
            <v>CUS001600</v>
          </cell>
          <cell r="B8782">
            <v>56191</v>
          </cell>
          <cell r="C8782">
            <v>43906.590532407397</v>
          </cell>
          <cell r="D8782" t="str">
            <v>1× Poultry Venture: Production, Business, and Benefits</v>
          </cell>
          <cell r="E8782">
            <v>1</v>
          </cell>
          <cell r="F8782">
            <v>3000</v>
          </cell>
          <cell r="G8782">
            <v>3000</v>
          </cell>
          <cell r="H8782" t="str">
            <v>completed</v>
          </cell>
        </row>
        <row r="8783">
          <cell r="A8783" t="str">
            <v>CUS001600</v>
          </cell>
          <cell r="B8783">
            <v>60161</v>
          </cell>
          <cell r="C8783">
            <v>43993.258877314824</v>
          </cell>
          <cell r="D8783" t="str">
            <v>2× Day-Old ZARTECH Broilers (Cobb 500)</v>
          </cell>
          <cell r="E8783">
            <v>2</v>
          </cell>
          <cell r="F8783">
            <v>38200</v>
          </cell>
          <cell r="G8783">
            <v>37000</v>
          </cell>
          <cell r="H8783" t="str">
            <v>completed</v>
          </cell>
        </row>
        <row r="8784">
          <cell r="A8784" t="str">
            <v>CUS001600</v>
          </cell>
          <cell r="B8784">
            <v>60589</v>
          </cell>
          <cell r="C8784">
            <v>44003.632789351846</v>
          </cell>
          <cell r="D8784" t="str">
            <v>3× Commercial Day Old Arbor Acres Plus Broilers Chicks (Grinphield Brand)</v>
          </cell>
          <cell r="E8784">
            <v>3</v>
          </cell>
          <cell r="F8784">
            <v>57000</v>
          </cell>
          <cell r="G8784">
            <v>54750</v>
          </cell>
          <cell r="H8784" t="str">
            <v>completed</v>
          </cell>
        </row>
        <row r="8785">
          <cell r="A8785" t="str">
            <v>CUS001600</v>
          </cell>
          <cell r="B8785">
            <v>65150</v>
          </cell>
          <cell r="C8785">
            <v>44111.518807870372</v>
          </cell>
          <cell r="D8785" t="str">
            <v>2× Day-Old ZARTECH Broilers (Cobb 500)</v>
          </cell>
          <cell r="E8785">
            <v>2</v>
          </cell>
          <cell r="F8785">
            <v>59500</v>
          </cell>
          <cell r="G8785">
            <v>57500</v>
          </cell>
          <cell r="H8785" t="str">
            <v>completed</v>
          </cell>
        </row>
        <row r="8786">
          <cell r="A8786" t="str">
            <v>CUS001600</v>
          </cell>
          <cell r="B8786">
            <v>65335</v>
          </cell>
          <cell r="C8786">
            <v>44117.552800925929</v>
          </cell>
          <cell r="D8786" t="str">
            <v>1× Day-Old ZARTECH Broilers (Cobb 500)</v>
          </cell>
          <cell r="E8786">
            <v>1</v>
          </cell>
          <cell r="F8786">
            <v>30500</v>
          </cell>
          <cell r="G8786">
            <v>29500</v>
          </cell>
          <cell r="H8786" t="str">
            <v>completed</v>
          </cell>
        </row>
        <row r="8787">
          <cell r="A8787" t="str">
            <v>CUS001600</v>
          </cell>
          <cell r="B8787">
            <v>125373</v>
          </cell>
          <cell r="C8787">
            <v>45139.41747685185</v>
          </cell>
          <cell r="D8787" t="str">
            <v>6× RIDOMIL GOLD| FUNGICIDE | 250g</v>
          </cell>
          <cell r="E8787">
            <v>6</v>
          </cell>
          <cell r="F8787">
            <v>24200</v>
          </cell>
          <cell r="G8787">
            <v>19200</v>
          </cell>
          <cell r="H8787" t="str">
            <v>completed</v>
          </cell>
        </row>
        <row r="8788">
          <cell r="A8788" t="str">
            <v>CUS001600</v>
          </cell>
          <cell r="B8788">
            <v>128778</v>
          </cell>
          <cell r="C8788">
            <v>45183.448553240742</v>
          </cell>
          <cell r="D8788" t="str">
            <v>1× Poultry Venture: Production, Business, and Benefits</v>
          </cell>
          <cell r="E8788">
            <v>1</v>
          </cell>
          <cell r="F8788">
            <v>3000</v>
          </cell>
          <cell r="G8788">
            <v>3000</v>
          </cell>
          <cell r="H8788" t="str">
            <v>completed</v>
          </cell>
        </row>
        <row r="8789">
          <cell r="A8789" t="str">
            <v>CUS001601</v>
          </cell>
          <cell r="B8789">
            <v>127616</v>
          </cell>
          <cell r="C8789">
            <v>45168.568506944437</v>
          </cell>
          <cell r="D8789" t="str">
            <v>2× Fidan Broiler | Commercial Day-Old Broilers), 1× Commercial Day-Old Kuroiler Chicks (Grinphield Brand)</v>
          </cell>
          <cell r="E8789">
            <v>3</v>
          </cell>
          <cell r="F8789">
            <v>56750</v>
          </cell>
          <cell r="G8789">
            <v>50750</v>
          </cell>
          <cell r="H8789" t="str">
            <v>completed</v>
          </cell>
        </row>
        <row r="8790">
          <cell r="A8790" t="str">
            <v>CUS001601</v>
          </cell>
          <cell r="B8790">
            <v>128327</v>
          </cell>
          <cell r="C8790">
            <v>45177.634247685193</v>
          </cell>
          <cell r="D8790" t="str">
            <v>5× BIO-VITASTRESS (Poultry/Livestock Supplement) PROMO, 1× Promin (Probiotics | Growth Promoter | 1L | 4L) - 1 liter bottle, 3× Embazin-Forte Anticoccidial With Vitamin K (30g), 3× Atlas Egg Boost Multivitamin (150g Per Sachet), 6× Maxi Growth (Animal Feed Supplement | 150g)</v>
          </cell>
          <cell r="E8790">
            <v>18</v>
          </cell>
          <cell r="F8790">
            <v>40280.99</v>
          </cell>
          <cell r="G8790">
            <v>33280.99</v>
          </cell>
          <cell r="H8790" t="str">
            <v>completed</v>
          </cell>
        </row>
        <row r="8791">
          <cell r="A8791" t="str">
            <v>CUS001601</v>
          </cell>
          <cell r="B8791">
            <v>137721</v>
          </cell>
          <cell r="C8791">
            <v>45316.329965277779</v>
          </cell>
          <cell r="D8791" t="str">
            <v>1× Agrited Broilers</v>
          </cell>
          <cell r="E8791">
            <v>1</v>
          </cell>
          <cell r="F8791">
            <v>37250</v>
          </cell>
          <cell r="G8791">
            <v>35250</v>
          </cell>
          <cell r="H8791" t="str">
            <v>completed</v>
          </cell>
        </row>
        <row r="8792">
          <cell r="A8792" t="str">
            <v>CUS001601</v>
          </cell>
          <cell r="B8792">
            <v>176783</v>
          </cell>
          <cell r="C8792">
            <v>45702.617013888892</v>
          </cell>
          <cell r="D8792" t="str">
            <v>650× Quality Point-of-Lay Hens (ISA Brown) - 14 Weeks, 1× Poultry Drug Combo - Mini, 8× five-TETRAVIT EGGS | Egg Booster Multivitamin | 100g | PROMO, 3× Polidine Disinfectant (Iodophor | Antimicrobial | Fungicide | 1 Liter | 4 Liter) - 1 litre, 1× Chicken Egg Transfer Box (ARI Brand | 300 Eggs Capacity)</v>
          </cell>
          <cell r="E8792">
            <v>663</v>
          </cell>
          <cell r="F8792">
            <v>4095849.99</v>
          </cell>
          <cell r="G8792">
            <v>3805849.99</v>
          </cell>
          <cell r="H8792" t="str">
            <v>completed</v>
          </cell>
        </row>
        <row r="8793">
          <cell r="A8793" t="str">
            <v>CUS001602</v>
          </cell>
          <cell r="B8793">
            <v>69236</v>
          </cell>
          <cell r="C8793">
            <v>44217.558275462958</v>
          </cell>
          <cell r="D8793" t="str">
            <v>20× Day-Old AMO Pullets (ISA Brown | Pre-Order)</v>
          </cell>
          <cell r="E8793">
            <v>40</v>
          </cell>
          <cell r="F8793">
            <v>464000</v>
          </cell>
          <cell r="G8793">
            <v>444000</v>
          </cell>
          <cell r="H8793" t="str">
            <v>completed</v>
          </cell>
        </row>
        <row r="8794">
          <cell r="A8794" t="str">
            <v>CUS001602</v>
          </cell>
          <cell r="B8794">
            <v>69378</v>
          </cell>
          <cell r="C8794">
            <v>44219.663865740738</v>
          </cell>
          <cell r="E8794">
            <v>1</v>
          </cell>
          <cell r="F8794">
            <v>73000</v>
          </cell>
          <cell r="G8794">
            <v>72000</v>
          </cell>
          <cell r="H8794" t="str">
            <v>completed</v>
          </cell>
        </row>
        <row r="8795">
          <cell r="A8795" t="str">
            <v>CUS001602</v>
          </cell>
          <cell r="B8795">
            <v>69560</v>
          </cell>
          <cell r="C8795">
            <v>44224.016099537039</v>
          </cell>
          <cell r="D8795" t="str">
            <v>2× Amo Broiler | Commercial Broilers Arbor Acres Plus</v>
          </cell>
          <cell r="E8795">
            <v>2</v>
          </cell>
          <cell r="F8795">
            <v>30000</v>
          </cell>
          <cell r="G8795">
            <v>28000</v>
          </cell>
          <cell r="H8795" t="str">
            <v>completed</v>
          </cell>
        </row>
        <row r="8796">
          <cell r="A8796" t="str">
            <v>CUS001602</v>
          </cell>
          <cell r="B8796">
            <v>70373</v>
          </cell>
          <cell r="C8796">
            <v>44244.497569444437</v>
          </cell>
          <cell r="D8796" t="str">
            <v>40× Day-Old AMO Pullets (ISA Brown | Pre-Order)</v>
          </cell>
          <cell r="E8796">
            <v>40</v>
          </cell>
          <cell r="F8796">
            <v>820000</v>
          </cell>
          <cell r="G8796">
            <v>780000</v>
          </cell>
          <cell r="H8796" t="str">
            <v>completed</v>
          </cell>
        </row>
        <row r="8797">
          <cell r="A8797" t="str">
            <v>CUS001602</v>
          </cell>
          <cell r="B8797">
            <v>74287</v>
          </cell>
          <cell r="C8797">
            <v>44335.371967592589</v>
          </cell>
          <cell r="D8797" t="str">
            <v>10× Vertex Broiler | Commercial Day-Old | Arbor acres plus</v>
          </cell>
          <cell r="E8797">
            <v>13</v>
          </cell>
          <cell r="F8797">
            <v>272500</v>
          </cell>
          <cell r="G8797">
            <v>259500</v>
          </cell>
          <cell r="H8797" t="str">
            <v>completed</v>
          </cell>
        </row>
        <row r="8798">
          <cell r="A8798" t="str">
            <v>CUS001602</v>
          </cell>
          <cell r="B8798">
            <v>79251</v>
          </cell>
          <cell r="C8798">
            <v>44460.790844907409</v>
          </cell>
          <cell r="D8798" t="str">
            <v>5× Day Old AMO Broilers (Commercial Arbor Acres Plus)</v>
          </cell>
          <cell r="E8798">
            <v>10</v>
          </cell>
          <cell r="F8798">
            <v>150000</v>
          </cell>
          <cell r="G8798">
            <v>140000</v>
          </cell>
          <cell r="H8798" t="str">
            <v>completed</v>
          </cell>
        </row>
        <row r="8799">
          <cell r="A8799" t="str">
            <v>CUS001602</v>
          </cell>
          <cell r="B8799">
            <v>101805</v>
          </cell>
          <cell r="C8799">
            <v>44934.807638888888</v>
          </cell>
          <cell r="D8799" t="str">
            <v>41× Commercial Day-Old Pullets (ISA Brown) - Amo Brand, 2× AMO Noilers (Day-Old Chicks), 2× Yammfy Day-Old Cockerel Chicks</v>
          </cell>
          <cell r="E8799">
            <v>45</v>
          </cell>
          <cell r="F8799">
            <v>1413250</v>
          </cell>
          <cell r="G8799">
            <v>1413250</v>
          </cell>
          <cell r="H8799" t="str">
            <v>completed</v>
          </cell>
        </row>
        <row r="8800">
          <cell r="A8800" t="str">
            <v>CUS001602</v>
          </cell>
          <cell r="B8800">
            <v>132482</v>
          </cell>
          <cell r="C8800">
            <v>45238.742534722223</v>
          </cell>
          <cell r="D8800" t="str">
            <v>40× Day-Old AMO Pullets (ISA Brown | Pre-Order), 4× AMO Noilers (Commercial Dual-Purpose Day Old Chicks)</v>
          </cell>
          <cell r="E8800">
            <v>44</v>
          </cell>
          <cell r="F8800">
            <v>1201300</v>
          </cell>
          <cell r="G8800">
            <v>1126500</v>
          </cell>
          <cell r="H8800" t="str">
            <v>completed</v>
          </cell>
        </row>
        <row r="8801">
          <cell r="A8801" t="str">
            <v>CUS001603</v>
          </cell>
          <cell r="B8801">
            <v>58420</v>
          </cell>
          <cell r="C8801">
            <v>43960.008611111109</v>
          </cell>
          <cell r="E8801">
            <v>1</v>
          </cell>
          <cell r="F8801">
            <v>16000</v>
          </cell>
          <cell r="G8801">
            <v>15000</v>
          </cell>
          <cell r="H8801" t="str">
            <v>completed</v>
          </cell>
        </row>
        <row r="8802">
          <cell r="A8802" t="str">
            <v>CUS001603</v>
          </cell>
          <cell r="B8802">
            <v>58696</v>
          </cell>
          <cell r="C8802">
            <v>43968.526435185187</v>
          </cell>
          <cell r="E8802">
            <v>1</v>
          </cell>
          <cell r="F8802">
            <v>31000</v>
          </cell>
          <cell r="G8802">
            <v>30000</v>
          </cell>
          <cell r="H8802" t="str">
            <v>completed</v>
          </cell>
        </row>
        <row r="8803">
          <cell r="A8803" t="str">
            <v>CUS001603</v>
          </cell>
          <cell r="B8803">
            <v>59775</v>
          </cell>
          <cell r="C8803">
            <v>43986.592777777783</v>
          </cell>
          <cell r="E8803">
            <v>2</v>
          </cell>
          <cell r="F8803">
            <v>36750</v>
          </cell>
          <cell r="G8803">
            <v>34750</v>
          </cell>
          <cell r="H8803" t="str">
            <v>completed</v>
          </cell>
        </row>
        <row r="8804">
          <cell r="A8804" t="str">
            <v>CUS001603</v>
          </cell>
          <cell r="B8804">
            <v>60085</v>
          </cell>
          <cell r="C8804">
            <v>43991.699247685188</v>
          </cell>
          <cell r="E8804">
            <v>18</v>
          </cell>
          <cell r="F8804">
            <v>6000</v>
          </cell>
          <cell r="G8804">
            <v>5000</v>
          </cell>
          <cell r="H8804" t="str">
            <v>completed</v>
          </cell>
        </row>
        <row r="8805">
          <cell r="A8805" t="str">
            <v>CUS001603</v>
          </cell>
          <cell r="B8805">
            <v>61407</v>
          </cell>
          <cell r="C8805">
            <v>44027.232905092591</v>
          </cell>
          <cell r="E8805">
            <v>1</v>
          </cell>
          <cell r="F8805">
            <v>18750</v>
          </cell>
          <cell r="G8805">
            <v>18750</v>
          </cell>
          <cell r="H8805" t="str">
            <v>completed</v>
          </cell>
        </row>
        <row r="8806">
          <cell r="A8806" t="str">
            <v>CUS001603</v>
          </cell>
          <cell r="B8806">
            <v>61411</v>
          </cell>
          <cell r="C8806">
            <v>44027.389004629629</v>
          </cell>
          <cell r="E8806">
            <v>1</v>
          </cell>
          <cell r="F8806">
            <v>11402.78</v>
          </cell>
          <cell r="G8806">
            <v>10402.780000000001</v>
          </cell>
          <cell r="H8806" t="str">
            <v>completed</v>
          </cell>
        </row>
        <row r="8807">
          <cell r="A8807" t="str">
            <v>CUS001603</v>
          </cell>
          <cell r="B8807">
            <v>62476</v>
          </cell>
          <cell r="C8807">
            <v>44053.346759259257</v>
          </cell>
          <cell r="E8807">
            <v>1</v>
          </cell>
          <cell r="F8807">
            <v>11650</v>
          </cell>
          <cell r="G8807">
            <v>10900</v>
          </cell>
          <cell r="H8807" t="str">
            <v>completed</v>
          </cell>
        </row>
        <row r="8808">
          <cell r="A8808" t="str">
            <v>CUS001603</v>
          </cell>
          <cell r="B8808">
            <v>76234</v>
          </cell>
          <cell r="C8808">
            <v>44391.227268518523</v>
          </cell>
          <cell r="E8808">
            <v>1</v>
          </cell>
          <cell r="F8808">
            <v>4750</v>
          </cell>
          <cell r="G8808">
            <v>3250</v>
          </cell>
          <cell r="H8808" t="str">
            <v>completed</v>
          </cell>
        </row>
        <row r="8809">
          <cell r="A8809" t="str">
            <v>CUS001603</v>
          </cell>
          <cell r="B8809">
            <v>76603</v>
          </cell>
          <cell r="C8809">
            <v>44401.15184027778</v>
          </cell>
          <cell r="D8809" t="str">
            <v>2× AMO Noilers (Day-Old Chicks)</v>
          </cell>
          <cell r="E8809">
            <v>2</v>
          </cell>
          <cell r="F8809">
            <v>28500</v>
          </cell>
          <cell r="G8809">
            <v>25500</v>
          </cell>
          <cell r="H8809" t="str">
            <v>completed</v>
          </cell>
        </row>
        <row r="8810">
          <cell r="A8810" t="str">
            <v>CUS001603</v>
          </cell>
          <cell r="B8810">
            <v>98072</v>
          </cell>
          <cell r="C8810">
            <v>44855.421886574077</v>
          </cell>
          <cell r="E8810">
            <v>1</v>
          </cell>
          <cell r="F8810">
            <v>41600</v>
          </cell>
          <cell r="G8810">
            <v>40500</v>
          </cell>
          <cell r="H8810" t="str">
            <v>completed</v>
          </cell>
        </row>
        <row r="8811">
          <cell r="A8811" t="str">
            <v>CUS001603</v>
          </cell>
          <cell r="B8811">
            <v>98395</v>
          </cell>
          <cell r="C8811">
            <v>44869.463159722232</v>
          </cell>
          <cell r="E8811">
            <v>0</v>
          </cell>
          <cell r="F8811">
            <v>16750</v>
          </cell>
          <cell r="G8811">
            <v>0</v>
          </cell>
          <cell r="H8811" t="str">
            <v>completed</v>
          </cell>
        </row>
        <row r="8812">
          <cell r="A8812" t="str">
            <v>CUS001603</v>
          </cell>
          <cell r="B8812">
            <v>125245</v>
          </cell>
          <cell r="C8812">
            <v>45138.370798611111</v>
          </cell>
          <cell r="D8812" t="str">
            <v>1× Day Old Turkeys (Foreign) - 5/15/30 Pcs - Half carton (15 Poults), 1× Farm Support Broilers (Commercial Day-Old Arbor Acres Plus)</v>
          </cell>
          <cell r="E8812">
            <v>2</v>
          </cell>
          <cell r="F8812">
            <v>91500</v>
          </cell>
          <cell r="G8812">
            <v>87500</v>
          </cell>
          <cell r="H8812" t="str">
            <v>completed</v>
          </cell>
        </row>
        <row r="8813">
          <cell r="A8813" t="str">
            <v>CUS001603</v>
          </cell>
          <cell r="B8813">
            <v>127683</v>
          </cell>
          <cell r="C8813">
            <v>45169.385381944441</v>
          </cell>
          <cell r="D8813" t="str">
            <v>3× Day-Old ZARTECH Broilers (Cobb 500)</v>
          </cell>
          <cell r="E8813">
            <v>3</v>
          </cell>
          <cell r="F8813">
            <v>60750</v>
          </cell>
          <cell r="G8813">
            <v>54750</v>
          </cell>
          <cell r="H8813" t="str">
            <v>completed</v>
          </cell>
        </row>
        <row r="8814">
          <cell r="A8814" t="str">
            <v>CUS001603</v>
          </cell>
          <cell r="B8814">
            <v>129673</v>
          </cell>
          <cell r="C8814">
            <v>45197.37641203704</v>
          </cell>
          <cell r="D8814" t="str">
            <v>2× Vertex Broiler | Commercial Day-Old | Arbor acres plus</v>
          </cell>
          <cell r="E8814">
            <v>2</v>
          </cell>
          <cell r="F8814">
            <v>63500</v>
          </cell>
          <cell r="G8814">
            <v>59500</v>
          </cell>
          <cell r="H8814" t="str">
            <v>completed</v>
          </cell>
        </row>
        <row r="8815">
          <cell r="A8815" t="str">
            <v>CUS001603</v>
          </cell>
          <cell r="B8815">
            <v>137269</v>
          </cell>
          <cell r="C8815">
            <v>45309.421666666669</v>
          </cell>
          <cell r="D8815" t="str">
            <v>1× Agrited Broilers</v>
          </cell>
          <cell r="E8815">
            <v>1</v>
          </cell>
          <cell r="F8815">
            <v>34500</v>
          </cell>
          <cell r="G8815">
            <v>32500</v>
          </cell>
          <cell r="H8815" t="str">
            <v>completed</v>
          </cell>
        </row>
        <row r="8816">
          <cell r="A8816" t="str">
            <v>CUS001603</v>
          </cell>
          <cell r="B8816">
            <v>138404</v>
          </cell>
          <cell r="C8816">
            <v>45329.362824074073</v>
          </cell>
          <cell r="D8816" t="str">
            <v>2× Agrited Broilers, 1× Commercial Day Old White Cockerel Chicks</v>
          </cell>
          <cell r="E8816">
            <v>3</v>
          </cell>
          <cell r="F8816">
            <v>104350</v>
          </cell>
          <cell r="G8816">
            <v>94750</v>
          </cell>
          <cell r="H8816" t="str">
            <v>completed</v>
          </cell>
        </row>
        <row r="8817">
          <cell r="A8817" t="str">
            <v>CUS001603</v>
          </cell>
          <cell r="B8817">
            <v>139952</v>
          </cell>
          <cell r="C8817">
            <v>45349.847094907411</v>
          </cell>
          <cell r="D8817" t="str">
            <v>1× Poultry Management For First-Timers (E-Book)</v>
          </cell>
          <cell r="E8817">
            <v>1</v>
          </cell>
          <cell r="F8817">
            <v>2500</v>
          </cell>
          <cell r="G8817">
            <v>2500</v>
          </cell>
          <cell r="H8817" t="str">
            <v>completed</v>
          </cell>
        </row>
        <row r="8818">
          <cell r="A8818" t="str">
            <v>CUS001603</v>
          </cell>
          <cell r="B8818">
            <v>141367</v>
          </cell>
          <cell r="C8818">
            <v>45372.36074074074</v>
          </cell>
          <cell r="D8818" t="str">
            <v>1× Hyline Brown AGRITED Day-Old Pullets</v>
          </cell>
          <cell r="E8818">
            <v>1</v>
          </cell>
          <cell r="F8818">
            <v>39650</v>
          </cell>
          <cell r="G8818">
            <v>37250</v>
          </cell>
          <cell r="H8818" t="str">
            <v>completed</v>
          </cell>
        </row>
        <row r="8819">
          <cell r="A8819" t="str">
            <v>CUS001603</v>
          </cell>
          <cell r="B8819">
            <v>141821</v>
          </cell>
          <cell r="C8819">
            <v>45379.146493055552</v>
          </cell>
          <cell r="D8819" t="str">
            <v>6× Day Old AMO Broilers (Commercial Arbor Acres Plus)</v>
          </cell>
          <cell r="E8819">
            <v>6</v>
          </cell>
          <cell r="F8819">
            <v>172200</v>
          </cell>
          <cell r="G8819">
            <v>153000</v>
          </cell>
          <cell r="H8819" t="str">
            <v>completed</v>
          </cell>
        </row>
        <row r="8820">
          <cell r="A8820" t="str">
            <v>CUS001603</v>
          </cell>
          <cell r="B8820">
            <v>143139</v>
          </cell>
          <cell r="C8820">
            <v>45386.162256944437</v>
          </cell>
          <cell r="D8820" t="str">
            <v>2× AMO Noilers (Day-Old Chicks)</v>
          </cell>
          <cell r="E8820">
            <v>2</v>
          </cell>
          <cell r="F8820">
            <v>71400</v>
          </cell>
          <cell r="G8820">
            <v>65000</v>
          </cell>
          <cell r="H8820" t="str">
            <v>completed</v>
          </cell>
        </row>
        <row r="8821">
          <cell r="A8821" t="str">
            <v>CUS001603</v>
          </cell>
          <cell r="B8821">
            <v>144152</v>
          </cell>
          <cell r="C8821">
            <v>45391.518090277779</v>
          </cell>
          <cell r="D8821" t="str">
            <v>1× Foreign Turkey Poults - 30Pcs Per Carton (Full Carton | Half Carton) - Full Carton (30 Poults), 1× Agrited Broilers</v>
          </cell>
          <cell r="E8821">
            <v>2</v>
          </cell>
          <cell r="F8821">
            <v>236300</v>
          </cell>
          <cell r="G8821">
            <v>232500</v>
          </cell>
          <cell r="H8821" t="str">
            <v>completed</v>
          </cell>
        </row>
        <row r="8822">
          <cell r="A8822" t="str">
            <v>CUS001603</v>
          </cell>
          <cell r="B8822">
            <v>147356</v>
          </cell>
          <cell r="C8822">
            <v>45432.604849537027</v>
          </cell>
          <cell r="D8822" t="str">
            <v>705× Quality Point-of-Lay Hens (ISA Brown) - 14 Weeks</v>
          </cell>
          <cell r="E8822">
            <v>705</v>
          </cell>
          <cell r="F8822">
            <v>2756150</v>
          </cell>
          <cell r="G8822">
            <v>2556150</v>
          </cell>
          <cell r="H8822" t="str">
            <v>completed</v>
          </cell>
        </row>
        <row r="8823">
          <cell r="A8823" t="str">
            <v>CUS001603</v>
          </cell>
          <cell r="B8823">
            <v>148680</v>
          </cell>
          <cell r="C8823">
            <v>45448.594305555547</v>
          </cell>
          <cell r="D8823" t="str">
            <v>12× Efia Hot Pepper Seeds (East West Seed Brand) | 5g, 5× Kaveri F1 Sweet Bell Pepper | Red | 500 Seeds, 3× Demon F1 Red Chilli Pepper Seeds (East West Seed Brand | 5g)</v>
          </cell>
          <cell r="E8823">
            <v>20</v>
          </cell>
          <cell r="F8823">
            <v>229500</v>
          </cell>
          <cell r="G8823">
            <v>209500</v>
          </cell>
          <cell r="H8823" t="str">
            <v>completed</v>
          </cell>
        </row>
        <row r="8824">
          <cell r="A8824" t="str">
            <v>CUS001603</v>
          </cell>
          <cell r="B8824">
            <v>153443</v>
          </cell>
          <cell r="C8824">
            <v>45488.52275462963</v>
          </cell>
          <cell r="D8824" t="str">
            <v>1× Foreign Turkey Poults - 30Pcs Per Carton (Full Carton | Half Carton | One-Sixth Carton) - Full Carton (30 Poults)</v>
          </cell>
          <cell r="E8824">
            <v>1</v>
          </cell>
          <cell r="F8824">
            <v>191000</v>
          </cell>
          <cell r="G8824">
            <v>189000</v>
          </cell>
          <cell r="H8824" t="str">
            <v>completed</v>
          </cell>
        </row>
        <row r="8825">
          <cell r="A8825" t="str">
            <v>CUS001603</v>
          </cell>
          <cell r="B8825">
            <v>159249</v>
          </cell>
          <cell r="C8825">
            <v>45554.585729166669</v>
          </cell>
          <cell r="D8825" t="str">
            <v>1× BIO-VITASTRESS (Poultry/Livestock Supplement) PROMO - 100g, 1× Embazin-Forte Anticoccidial With Vitamin K (30g)</v>
          </cell>
          <cell r="E8825">
            <v>2</v>
          </cell>
          <cell r="F8825">
            <v>349</v>
          </cell>
          <cell r="G8825">
            <v>-651</v>
          </cell>
          <cell r="H8825" t="str">
            <v>completed</v>
          </cell>
        </row>
        <row r="8826">
          <cell r="A8826" t="str">
            <v>CUS001603</v>
          </cell>
          <cell r="B8826">
            <v>161310</v>
          </cell>
          <cell r="C8826">
            <v>45575.568842592591</v>
          </cell>
          <cell r="D8826" t="str">
            <v>1× Agrited Broilers - Half Carton</v>
          </cell>
          <cell r="E8826">
            <v>1</v>
          </cell>
          <cell r="F8826">
            <v>42500</v>
          </cell>
          <cell r="G8826">
            <v>40250</v>
          </cell>
          <cell r="H8826" t="str">
            <v>completed</v>
          </cell>
        </row>
        <row r="8827">
          <cell r="A8827" t="str">
            <v>CUS001604</v>
          </cell>
          <cell r="B8827">
            <v>79955</v>
          </cell>
          <cell r="C8827">
            <v>44474.539837962962</v>
          </cell>
          <cell r="D8827" t="str">
            <v>1× Agrited Ross 308 Broilers (Commercial Day-old Chicks)</v>
          </cell>
          <cell r="E8827">
            <v>1</v>
          </cell>
          <cell r="F8827">
            <v>30250</v>
          </cell>
          <cell r="G8827">
            <v>28750</v>
          </cell>
          <cell r="H8827" t="str">
            <v>completed</v>
          </cell>
        </row>
        <row r="8828">
          <cell r="A8828" t="str">
            <v>CUS001604</v>
          </cell>
          <cell r="B8828">
            <v>81339</v>
          </cell>
          <cell r="C8828">
            <v>44501.634421296287</v>
          </cell>
          <cell r="D8828" t="str">
            <v>1× Agrited Broilers (Commercial Day-Old Ross 308)</v>
          </cell>
          <cell r="E8828">
            <v>1</v>
          </cell>
          <cell r="F8828">
            <v>25750</v>
          </cell>
          <cell r="G8828">
            <v>24250</v>
          </cell>
          <cell r="H8828" t="str">
            <v>completed</v>
          </cell>
        </row>
        <row r="8829">
          <cell r="A8829" t="str">
            <v>CUS001604</v>
          </cell>
          <cell r="B8829">
            <v>82705</v>
          </cell>
          <cell r="C8829">
            <v>44530.652662037042</v>
          </cell>
          <cell r="D8829" t="str">
            <v>1× Farm Support Broilers (Commercial Day-Old Arbor Acres Plus)</v>
          </cell>
          <cell r="E8829">
            <v>1</v>
          </cell>
          <cell r="F8829">
            <v>14750</v>
          </cell>
          <cell r="G8829">
            <v>13250</v>
          </cell>
          <cell r="H8829" t="str">
            <v>completed</v>
          </cell>
        </row>
        <row r="8830">
          <cell r="A8830" t="str">
            <v>CUS001604</v>
          </cell>
          <cell r="B8830">
            <v>83999</v>
          </cell>
          <cell r="C8830">
            <v>44559.45957175926</v>
          </cell>
          <cell r="D8830" t="str">
            <v>1× Agrited Broilers (Commercial Day-Old Ross 308)</v>
          </cell>
          <cell r="E8830">
            <v>1</v>
          </cell>
          <cell r="F8830">
            <v>16500</v>
          </cell>
          <cell r="G8830">
            <v>15000</v>
          </cell>
          <cell r="H8830" t="str">
            <v>completed</v>
          </cell>
        </row>
        <row r="8831">
          <cell r="A8831" t="str">
            <v>CUS001604</v>
          </cell>
          <cell r="B8831">
            <v>85146</v>
          </cell>
          <cell r="C8831">
            <v>44582.472534722219</v>
          </cell>
          <cell r="D8831" t="str">
            <v>1× Agrited Broilers (Commercial Day-Old Ross 308)</v>
          </cell>
          <cell r="E8831">
            <v>1</v>
          </cell>
          <cell r="F8831">
            <v>28000</v>
          </cell>
          <cell r="G8831">
            <v>26500</v>
          </cell>
          <cell r="H8831" t="str">
            <v>completed</v>
          </cell>
        </row>
        <row r="8832">
          <cell r="A8832" t="str">
            <v>CUS001604</v>
          </cell>
          <cell r="B8832">
            <v>86560</v>
          </cell>
          <cell r="C8832">
            <v>44603.572048611109</v>
          </cell>
          <cell r="D8832" t="str">
            <v>1× Agrited Broilers (Commercial Day-Old Ross 308)</v>
          </cell>
          <cell r="E8832">
            <v>1</v>
          </cell>
          <cell r="F8832">
            <v>30250</v>
          </cell>
          <cell r="G8832">
            <v>28750</v>
          </cell>
          <cell r="H8832" t="str">
            <v>completed</v>
          </cell>
        </row>
        <row r="8833">
          <cell r="A8833" t="str">
            <v>CUS001604</v>
          </cell>
          <cell r="B8833">
            <v>90714</v>
          </cell>
          <cell r="C8833">
            <v>44689.718287037038</v>
          </cell>
          <cell r="D8833" t="str">
            <v>1× Agrited Broilers (Commercial Day-Old Ross 308), 1× Poultry Management For First-Timers (E-Book)</v>
          </cell>
          <cell r="E8833">
            <v>2</v>
          </cell>
          <cell r="F8833">
            <v>29250</v>
          </cell>
          <cell r="G8833">
            <v>27750</v>
          </cell>
          <cell r="H8833" t="str">
            <v>completed</v>
          </cell>
        </row>
        <row r="8834">
          <cell r="A8834" t="str">
            <v>CUS001604</v>
          </cell>
          <cell r="B8834">
            <v>91554</v>
          </cell>
          <cell r="C8834">
            <v>44712.407777777778</v>
          </cell>
          <cell r="D8834" t="str">
            <v>1× Agrited Broilers (Commercial Day-Old Ross 308)</v>
          </cell>
          <cell r="E8834">
            <v>1</v>
          </cell>
          <cell r="F8834">
            <v>30750</v>
          </cell>
          <cell r="G8834">
            <v>29250</v>
          </cell>
          <cell r="H8834" t="str">
            <v>completed</v>
          </cell>
        </row>
        <row r="8835">
          <cell r="A8835" t="str">
            <v>CUS001604</v>
          </cell>
          <cell r="B8835">
            <v>91589</v>
          </cell>
          <cell r="C8835">
            <v>44713.552777777782</v>
          </cell>
          <cell r="D8835" t="str">
            <v>1× AMO Noilers (Day-Old Chicks)</v>
          </cell>
          <cell r="E8835">
            <v>1</v>
          </cell>
          <cell r="F8835">
            <v>24250</v>
          </cell>
          <cell r="G8835">
            <v>22750</v>
          </cell>
          <cell r="H8835" t="str">
            <v>completed</v>
          </cell>
        </row>
        <row r="8836">
          <cell r="A8836" t="str">
            <v>CUS001604</v>
          </cell>
          <cell r="B8836">
            <v>92749</v>
          </cell>
          <cell r="C8836">
            <v>44733.601527777777</v>
          </cell>
          <cell r="D8836" t="str">
            <v>1× Farm Support Broilers (Commercial Day-Old Arbor Acres Plus), 1× AMO Noilers (Day-Old Chicks)</v>
          </cell>
          <cell r="E8836">
            <v>2</v>
          </cell>
          <cell r="F8836">
            <v>47500</v>
          </cell>
          <cell r="G8836">
            <v>44500</v>
          </cell>
          <cell r="H8836" t="str">
            <v>completed</v>
          </cell>
        </row>
        <row r="8837">
          <cell r="A8837" t="str">
            <v>CUS001604</v>
          </cell>
          <cell r="B8837">
            <v>93236</v>
          </cell>
          <cell r="C8837">
            <v>44739.720879629633</v>
          </cell>
          <cell r="D8837" t="str">
            <v>1× Nuzaka F1 Cabbage Seeds (East West Seed Brand | 1000 Seeds)</v>
          </cell>
          <cell r="E8837">
            <v>1</v>
          </cell>
          <cell r="F8837">
            <v>6675</v>
          </cell>
          <cell r="G8837">
            <v>3375</v>
          </cell>
          <cell r="H8837" t="str">
            <v>completed</v>
          </cell>
        </row>
        <row r="8838">
          <cell r="A8838" t="str">
            <v>CUS001604</v>
          </cell>
          <cell r="B8838">
            <v>97221</v>
          </cell>
          <cell r="C8838">
            <v>44823.318530092591</v>
          </cell>
          <cell r="D8838" t="str">
            <v>2× AMO Broiler Chicks | Day-Old Birds, 1× AMO Noilers (Day-Old Chicks)</v>
          </cell>
          <cell r="E8838">
            <v>3</v>
          </cell>
          <cell r="F8838">
            <v>97750</v>
          </cell>
          <cell r="G8838">
            <v>93250</v>
          </cell>
          <cell r="H8838" t="str">
            <v>completed</v>
          </cell>
        </row>
        <row r="8839">
          <cell r="A8839" t="str">
            <v>CUS001604</v>
          </cell>
          <cell r="B8839">
            <v>130776</v>
          </cell>
          <cell r="C8839">
            <v>45215.516423611109</v>
          </cell>
          <cell r="D8839" t="str">
            <v>5× Castor Seed |500g| 1kg - 1kg bag</v>
          </cell>
          <cell r="E8839">
            <v>5</v>
          </cell>
          <cell r="F8839">
            <v>30300</v>
          </cell>
          <cell r="G8839">
            <v>25000</v>
          </cell>
          <cell r="H8839" t="str">
            <v>completed</v>
          </cell>
        </row>
        <row r="8840">
          <cell r="A8840" t="str">
            <v>CUS001604</v>
          </cell>
          <cell r="B8840">
            <v>135308</v>
          </cell>
          <cell r="C8840">
            <v>45287.830775462957</v>
          </cell>
          <cell r="D8840" t="str">
            <v>2× Motorized Knapsack Sprayer |15L | 25L</v>
          </cell>
          <cell r="E8840">
            <v>2</v>
          </cell>
          <cell r="F8840">
            <v>209999.98</v>
          </cell>
          <cell r="G8840">
            <v>189999.98</v>
          </cell>
          <cell r="H8840" t="str">
            <v>completed</v>
          </cell>
        </row>
        <row r="8841">
          <cell r="A8841" t="str">
            <v>CUS001605</v>
          </cell>
          <cell r="B8841">
            <v>56979</v>
          </cell>
          <cell r="C8841">
            <v>43927.673113425917</v>
          </cell>
          <cell r="E8841">
            <v>1</v>
          </cell>
          <cell r="F8841">
            <v>12000</v>
          </cell>
          <cell r="G8841">
            <v>11250</v>
          </cell>
          <cell r="H8841" t="str">
            <v>completed</v>
          </cell>
        </row>
        <row r="8842">
          <cell r="A8842" t="str">
            <v>CUS001605</v>
          </cell>
          <cell r="B8842">
            <v>61626</v>
          </cell>
          <cell r="C8842">
            <v>44032.231585648151</v>
          </cell>
          <cell r="D8842" t="str">
            <v>5× Commercial Day Old Arbor Acres Plus Broilers Chicks (Grinphield Brand)</v>
          </cell>
          <cell r="E8842">
            <v>5</v>
          </cell>
          <cell r="F8842">
            <v>90750</v>
          </cell>
          <cell r="G8842">
            <v>87000</v>
          </cell>
          <cell r="H8842" t="str">
            <v>completed</v>
          </cell>
        </row>
        <row r="8843">
          <cell r="A8843" t="str">
            <v>CUS001605</v>
          </cell>
          <cell r="B8843">
            <v>66560</v>
          </cell>
          <cell r="C8843">
            <v>44146.626851851863</v>
          </cell>
          <cell r="D8843" t="str">
            <v>8× Commercial Day Old Arbor Acres Plus Broilers Chicks (Grinphield Brand)</v>
          </cell>
          <cell r="E8843">
            <v>8</v>
          </cell>
          <cell r="F8843">
            <v>158000</v>
          </cell>
          <cell r="G8843">
            <v>150000</v>
          </cell>
          <cell r="H8843" t="str">
            <v>completed</v>
          </cell>
        </row>
        <row r="8844">
          <cell r="A8844" t="str">
            <v>CUS001605</v>
          </cell>
          <cell r="B8844">
            <v>66639</v>
          </cell>
          <cell r="C8844">
            <v>44148.469513888893</v>
          </cell>
          <cell r="E8844">
            <v>1</v>
          </cell>
          <cell r="F8844">
            <v>38000</v>
          </cell>
          <cell r="G8844">
            <v>38000</v>
          </cell>
          <cell r="H8844" t="str">
            <v>completed</v>
          </cell>
        </row>
        <row r="8845">
          <cell r="A8845" t="str">
            <v>CUS001605</v>
          </cell>
          <cell r="B8845">
            <v>78892</v>
          </cell>
          <cell r="C8845">
            <v>44453.497164351851</v>
          </cell>
          <cell r="D8845" t="str">
            <v>1× AMO Noilers (Day-Old Chicks), 1× Amo Broiler | Commercial Broilers Arbor Acres Plus, 1× Agrited Ross 308 Broilers (Commercial Day-old Chicks)</v>
          </cell>
          <cell r="E8845">
            <v>4</v>
          </cell>
          <cell r="F8845">
            <v>76100</v>
          </cell>
          <cell r="G8845">
            <v>72500</v>
          </cell>
          <cell r="H8845" t="str">
            <v>completed</v>
          </cell>
        </row>
        <row r="8846">
          <cell r="A8846" t="str">
            <v>CUS001605</v>
          </cell>
          <cell r="B8846">
            <v>84565</v>
          </cell>
          <cell r="C8846">
            <v>44572.43509259259</v>
          </cell>
          <cell r="D8846" t="str">
            <v>1× Agrited Ross 308 Broilers (Commercial Day-old Chicks)</v>
          </cell>
          <cell r="E8846">
            <v>2</v>
          </cell>
          <cell r="F8846">
            <v>54000</v>
          </cell>
          <cell r="G8846">
            <v>52000</v>
          </cell>
          <cell r="H8846" t="str">
            <v>completed</v>
          </cell>
        </row>
        <row r="8847">
          <cell r="A8847" t="str">
            <v>CUS001605</v>
          </cell>
          <cell r="B8847">
            <v>90206</v>
          </cell>
          <cell r="C8847">
            <v>44671.453645833331</v>
          </cell>
          <cell r="D8847" t="str">
            <v>2× Agrited Broilers (Commercial Day-Old Ross 308), 1× Poultry Management For First-Timers (E-Book)</v>
          </cell>
          <cell r="E8847">
            <v>3</v>
          </cell>
          <cell r="F8847">
            <v>52500</v>
          </cell>
          <cell r="G8847">
            <v>50000</v>
          </cell>
          <cell r="H8847" t="str">
            <v>completed</v>
          </cell>
        </row>
        <row r="8848">
          <cell r="A8848" t="str">
            <v>CUS001605</v>
          </cell>
          <cell r="B8848">
            <v>92001</v>
          </cell>
          <cell r="C8848">
            <v>44722.599270833343</v>
          </cell>
          <cell r="D8848" t="str">
            <v>2× Commercial Day-Old Arbor Acres Plus (FIDAN Broilers)</v>
          </cell>
          <cell r="E8848">
            <v>2</v>
          </cell>
          <cell r="F8848">
            <v>40000</v>
          </cell>
          <cell r="G8848">
            <v>37500</v>
          </cell>
          <cell r="H8848" t="str">
            <v>completed</v>
          </cell>
        </row>
        <row r="8849">
          <cell r="A8849" t="str">
            <v>CUS001605</v>
          </cell>
          <cell r="B8849">
            <v>94715</v>
          </cell>
          <cell r="C8849">
            <v>44767.359594907408</v>
          </cell>
          <cell r="D8849" t="str">
            <v>2× Agrited Broilers</v>
          </cell>
          <cell r="E8849">
            <v>2</v>
          </cell>
          <cell r="F8849">
            <v>46500</v>
          </cell>
          <cell r="G8849">
            <v>44000</v>
          </cell>
          <cell r="H8849" t="str">
            <v>completed</v>
          </cell>
        </row>
        <row r="8850">
          <cell r="A8850" t="str">
            <v>CUS001605</v>
          </cell>
          <cell r="B8850">
            <v>162504</v>
          </cell>
          <cell r="C8850">
            <v>45593.526898148149</v>
          </cell>
          <cell r="D8850" t="str">
            <v>1× Farm Support Broilers (Commercial Day-Old Arbor Acres Plus)</v>
          </cell>
          <cell r="E8850">
            <v>1</v>
          </cell>
          <cell r="F8850">
            <v>70500</v>
          </cell>
          <cell r="G8850">
            <v>67500</v>
          </cell>
          <cell r="H8850" t="str">
            <v>completed</v>
          </cell>
        </row>
        <row r="8851">
          <cell r="A8851" t="str">
            <v>CUS001606</v>
          </cell>
          <cell r="B8851">
            <v>61111</v>
          </cell>
          <cell r="C8851">
            <v>44016.573541666658</v>
          </cell>
          <cell r="D8851" t="str">
            <v>1× Agrited Broiler | Commercial Day Old Broilers Ross 308</v>
          </cell>
          <cell r="E8851">
            <v>1</v>
          </cell>
          <cell r="F8851">
            <v>18000</v>
          </cell>
          <cell r="G8851">
            <v>17000</v>
          </cell>
          <cell r="H8851" t="str">
            <v>completed</v>
          </cell>
        </row>
        <row r="8852">
          <cell r="A8852" t="str">
            <v>CUS001606</v>
          </cell>
          <cell r="B8852">
            <v>62029</v>
          </cell>
          <cell r="C8852">
            <v>44040.412627314807</v>
          </cell>
          <cell r="D8852" t="str">
            <v>3× Agrited Broiler | Commercial Day Old Broilers Ross 308</v>
          </cell>
          <cell r="E8852">
            <v>3</v>
          </cell>
          <cell r="F8852">
            <v>57000</v>
          </cell>
          <cell r="G8852">
            <v>54000</v>
          </cell>
          <cell r="H8852" t="str">
            <v>completed</v>
          </cell>
        </row>
        <row r="8853">
          <cell r="A8853" t="str">
            <v>CUS001606</v>
          </cell>
          <cell r="B8853">
            <v>62333</v>
          </cell>
          <cell r="C8853">
            <v>44048.844236111108</v>
          </cell>
          <cell r="D8853" t="str">
            <v>3× Vertex Broiler | Commercial Day-Old | Arbor acres plus</v>
          </cell>
          <cell r="E8853">
            <v>3</v>
          </cell>
          <cell r="F8853">
            <v>57000</v>
          </cell>
          <cell r="G8853">
            <v>55500</v>
          </cell>
          <cell r="H8853" t="str">
            <v>completed</v>
          </cell>
        </row>
        <row r="8854">
          <cell r="A8854" t="str">
            <v>CUS001606</v>
          </cell>
          <cell r="B8854">
            <v>64357</v>
          </cell>
          <cell r="C8854">
            <v>44090.473321759258</v>
          </cell>
          <cell r="D8854" t="str">
            <v>1× Agrited Broiler | Commercial Day Old Broilers Ross 308</v>
          </cell>
          <cell r="E8854">
            <v>1</v>
          </cell>
          <cell r="F8854">
            <v>28500</v>
          </cell>
          <cell r="G8854">
            <v>27500</v>
          </cell>
          <cell r="H8854" t="str">
            <v>completed</v>
          </cell>
        </row>
        <row r="8855">
          <cell r="A8855" t="str">
            <v>CUS001606</v>
          </cell>
          <cell r="B8855">
            <v>65077</v>
          </cell>
          <cell r="C8855">
            <v>44110.638761574082</v>
          </cell>
          <cell r="D8855" t="str">
            <v>2× Vertex Broiler | Commercial Day-Old | Arbor acres plus</v>
          </cell>
          <cell r="E8855">
            <v>2</v>
          </cell>
          <cell r="F8855">
            <v>60500</v>
          </cell>
          <cell r="G8855">
            <v>58500</v>
          </cell>
          <cell r="H8855" t="str">
            <v>completed</v>
          </cell>
        </row>
        <row r="8856">
          <cell r="A8856" t="str">
            <v>CUS001606</v>
          </cell>
          <cell r="B8856">
            <v>67781</v>
          </cell>
          <cell r="C8856">
            <v>44182.404421296298</v>
          </cell>
          <cell r="D8856" t="str">
            <v>1× Agrited Broiler | Commercial Day Old Broilers Ross 308</v>
          </cell>
          <cell r="E8856">
            <v>1</v>
          </cell>
          <cell r="F8856">
            <v>14000</v>
          </cell>
          <cell r="G8856">
            <v>13000</v>
          </cell>
          <cell r="H8856" t="str">
            <v>completed</v>
          </cell>
        </row>
        <row r="8857">
          <cell r="A8857" t="str">
            <v>CUS001606</v>
          </cell>
          <cell r="B8857">
            <v>76959</v>
          </cell>
          <cell r="C8857">
            <v>44410.706273148149</v>
          </cell>
          <cell r="D8857" t="str">
            <v>1× Vertex Broiler | Commercial Day-Old | Arbor acres plus</v>
          </cell>
          <cell r="E8857">
            <v>1</v>
          </cell>
          <cell r="F8857">
            <v>18000</v>
          </cell>
          <cell r="G8857">
            <v>17000</v>
          </cell>
          <cell r="H8857" t="str">
            <v>completed</v>
          </cell>
        </row>
        <row r="8858">
          <cell r="A8858" t="str">
            <v>CUS001606</v>
          </cell>
          <cell r="B8858">
            <v>82961</v>
          </cell>
          <cell r="C8858">
            <v>44538.695625</v>
          </cell>
          <cell r="D8858" t="str">
            <v>1× Farm Support Broilers (Commercial Day-Old Arbor Acres Plus)</v>
          </cell>
          <cell r="E8858">
            <v>1</v>
          </cell>
          <cell r="F8858">
            <v>14250</v>
          </cell>
          <cell r="G8858">
            <v>13250</v>
          </cell>
          <cell r="H8858" t="str">
            <v>completed</v>
          </cell>
        </row>
        <row r="8859">
          <cell r="A8859" t="str">
            <v>CUS001606</v>
          </cell>
          <cell r="B8859">
            <v>92372</v>
          </cell>
          <cell r="C8859">
            <v>44726.653738425928</v>
          </cell>
          <cell r="D8859" t="str">
            <v>1× Commercial Day-Old ZARTECH Broilers (Cobb 500), 1× Vertex Broiler | Commercial Day-Old | Arbor acres plus</v>
          </cell>
          <cell r="E8859">
            <v>2</v>
          </cell>
          <cell r="F8859">
            <v>38750</v>
          </cell>
          <cell r="G8859">
            <v>36750</v>
          </cell>
          <cell r="H8859" t="str">
            <v>completed</v>
          </cell>
        </row>
        <row r="8860">
          <cell r="A8860" t="str">
            <v>CUS001606</v>
          </cell>
          <cell r="B8860">
            <v>103031</v>
          </cell>
          <cell r="C8860">
            <v>44943.391192129631</v>
          </cell>
          <cell r="D8860" t="str">
            <v>1× Agrited Broilers</v>
          </cell>
          <cell r="E8860">
            <v>1</v>
          </cell>
          <cell r="F8860">
            <v>37250</v>
          </cell>
          <cell r="G8860">
            <v>35750</v>
          </cell>
          <cell r="H8860" t="str">
            <v>completed</v>
          </cell>
        </row>
        <row r="8861">
          <cell r="A8861" t="str">
            <v>CUS001606</v>
          </cell>
          <cell r="B8861">
            <v>132268</v>
          </cell>
          <cell r="C8861">
            <v>45235.900208333333</v>
          </cell>
          <cell r="D8861" t="str">
            <v>1× Agrited Broilers</v>
          </cell>
          <cell r="E8861">
            <v>1</v>
          </cell>
          <cell r="F8861">
            <v>46150</v>
          </cell>
          <cell r="G8861">
            <v>44250</v>
          </cell>
          <cell r="H8861" t="str">
            <v>completed</v>
          </cell>
        </row>
        <row r="8862">
          <cell r="A8862" t="str">
            <v>CUS001607</v>
          </cell>
          <cell r="B8862">
            <v>55643</v>
          </cell>
          <cell r="C8862">
            <v>43887.692754629628</v>
          </cell>
          <cell r="D8862" t="str">
            <v>2× Ascorbic Acid (Vitamin C) For Livestock -1kg</v>
          </cell>
          <cell r="E8862">
            <v>2</v>
          </cell>
          <cell r="F8862">
            <v>7600</v>
          </cell>
          <cell r="G8862">
            <v>5400</v>
          </cell>
          <cell r="H8862" t="str">
            <v>completed</v>
          </cell>
        </row>
        <row r="8863">
          <cell r="A8863" t="str">
            <v>CUS001607</v>
          </cell>
          <cell r="B8863">
            <v>90189</v>
          </cell>
          <cell r="C8863">
            <v>44670.703298611108</v>
          </cell>
          <cell r="D8863" t="str">
            <v>2× Agrited Broilers (Commercial Day-Old Ross 308)</v>
          </cell>
          <cell r="E8863">
            <v>2</v>
          </cell>
          <cell r="F8863">
            <v>53000</v>
          </cell>
          <cell r="G8863">
            <v>50000</v>
          </cell>
          <cell r="H8863" t="str">
            <v>completed</v>
          </cell>
        </row>
        <row r="8864">
          <cell r="A8864" t="str">
            <v>CUS001607</v>
          </cell>
          <cell r="B8864">
            <v>160663</v>
          </cell>
          <cell r="C8864">
            <v>45567.634097222217</v>
          </cell>
          <cell r="D8864" t="str">
            <v>1× A-Z of Poultry Farming in Nigeria (e-Book), 1× Organic Poultry Production Manual (Birds and Eggs Production-2020 Edition) - 57 Pages, 1× Your Complete Guide to Organic Poultry Farming (72 PAGES | 2nd Edition-2020)</v>
          </cell>
          <cell r="E8864">
            <v>3</v>
          </cell>
          <cell r="F8864">
            <v>8400</v>
          </cell>
          <cell r="G8864">
            <v>8400</v>
          </cell>
          <cell r="H8864" t="str">
            <v>completed</v>
          </cell>
        </row>
        <row r="8865">
          <cell r="A8865" t="str">
            <v>CUS001608</v>
          </cell>
          <cell r="B8865">
            <v>59753</v>
          </cell>
          <cell r="C8865">
            <v>43986.070370370369</v>
          </cell>
          <cell r="E8865">
            <v>3</v>
          </cell>
          <cell r="F8865">
            <v>55750</v>
          </cell>
          <cell r="G8865">
            <v>55750</v>
          </cell>
          <cell r="H8865" t="str">
            <v>completed</v>
          </cell>
        </row>
        <row r="8866">
          <cell r="A8866" t="str">
            <v>CUS001608</v>
          </cell>
          <cell r="B8866">
            <v>94307</v>
          </cell>
          <cell r="C8866">
            <v>44756.573842592603</v>
          </cell>
          <cell r="E8866">
            <v>1</v>
          </cell>
          <cell r="F8866">
            <v>0</v>
          </cell>
          <cell r="G8866">
            <v>0</v>
          </cell>
          <cell r="H8866" t="str">
            <v>completed</v>
          </cell>
        </row>
        <row r="8867">
          <cell r="A8867" t="str">
            <v>CUS001608</v>
          </cell>
          <cell r="B8867">
            <v>94309</v>
          </cell>
          <cell r="C8867">
            <v>44756.579398148147</v>
          </cell>
          <cell r="E8867">
            <v>1</v>
          </cell>
          <cell r="F8867">
            <v>0</v>
          </cell>
          <cell r="G8867">
            <v>0</v>
          </cell>
          <cell r="H8867" t="str">
            <v>completed</v>
          </cell>
        </row>
        <row r="8868">
          <cell r="A8868" t="str">
            <v>CUS001608</v>
          </cell>
          <cell r="B8868">
            <v>141751</v>
          </cell>
          <cell r="C8868">
            <v>45378.377939814818</v>
          </cell>
          <cell r="D8868" t="str">
            <v>1× Poultry Management For First-Timers (E-Book)</v>
          </cell>
          <cell r="E8868">
            <v>1</v>
          </cell>
          <cell r="F8868">
            <v>2500</v>
          </cell>
          <cell r="G8868">
            <v>2500</v>
          </cell>
          <cell r="H8868" t="str">
            <v>completed</v>
          </cell>
        </row>
        <row r="8869">
          <cell r="A8869" t="str">
            <v>CUS001609</v>
          </cell>
          <cell r="B8869">
            <v>90842</v>
          </cell>
          <cell r="C8869">
            <v>44692.814629629633</v>
          </cell>
          <cell r="D8869" t="str">
            <v>40× Day-Old ZARTECH Broilers (Cobb 500)</v>
          </cell>
          <cell r="E8869">
            <v>40</v>
          </cell>
          <cell r="F8869">
            <v>1040000</v>
          </cell>
          <cell r="G8869">
            <v>1040000</v>
          </cell>
          <cell r="H8869" t="str">
            <v>completed</v>
          </cell>
        </row>
        <row r="8870">
          <cell r="A8870" t="str">
            <v>CUS001610</v>
          </cell>
          <cell r="B8870">
            <v>68312</v>
          </cell>
          <cell r="C8870">
            <v>44201.566261574073</v>
          </cell>
          <cell r="E8870">
            <v>6</v>
          </cell>
          <cell r="F8870">
            <v>112200</v>
          </cell>
          <cell r="G8870">
            <v>106800</v>
          </cell>
          <cell r="H8870" t="str">
            <v>completed</v>
          </cell>
        </row>
        <row r="8871">
          <cell r="A8871" t="str">
            <v>CUS001610</v>
          </cell>
          <cell r="B8871">
            <v>73597</v>
          </cell>
          <cell r="C8871">
            <v>44321.394849537042</v>
          </cell>
          <cell r="D8871" t="str">
            <v>12× Day-Old AMO Pullets (ISA Brown | Pre-Order)</v>
          </cell>
          <cell r="E8871">
            <v>14</v>
          </cell>
          <cell r="F8871">
            <v>331400</v>
          </cell>
          <cell r="G8871">
            <v>311000</v>
          </cell>
          <cell r="H8871" t="str">
            <v>completed</v>
          </cell>
        </row>
        <row r="8872">
          <cell r="A8872" t="str">
            <v>CUS001611</v>
          </cell>
          <cell r="B8872">
            <v>97515</v>
          </cell>
          <cell r="C8872">
            <v>44831.927928240737</v>
          </cell>
          <cell r="D8872" t="str">
            <v>1× Paper Egg Crates (White | Brown | Bundle of 100 pieces), 2× EKOPAK Water Resistant Egg Crates(100 Pcs) - 30 Eggs Crate (no cover)</v>
          </cell>
          <cell r="E8872">
            <v>3</v>
          </cell>
          <cell r="F8872">
            <v>20700</v>
          </cell>
          <cell r="G8872">
            <v>19700</v>
          </cell>
          <cell r="H8872" t="str">
            <v>completed</v>
          </cell>
        </row>
        <row r="8873">
          <cell r="A8873" t="str">
            <v>CUS001612</v>
          </cell>
          <cell r="B8873">
            <v>91122</v>
          </cell>
          <cell r="C8873">
            <v>44701.676574074067</v>
          </cell>
          <cell r="D8873" t="str">
            <v>5× Flip-Top Feeders - Brooder Birds</v>
          </cell>
          <cell r="E8873">
            <v>5</v>
          </cell>
          <cell r="F8873">
            <v>8500</v>
          </cell>
          <cell r="G8873">
            <v>8500</v>
          </cell>
          <cell r="H8873" t="str">
            <v>completed</v>
          </cell>
        </row>
        <row r="8874">
          <cell r="A8874" t="str">
            <v>CUS001613</v>
          </cell>
          <cell r="B8874">
            <v>67698</v>
          </cell>
          <cell r="C8874">
            <v>44180.856944444437</v>
          </cell>
          <cell r="D8874" t="str">
            <v>2× Commercial Day-Old ZARTECH Broilers (Cobb 500)</v>
          </cell>
          <cell r="E8874">
            <v>2</v>
          </cell>
          <cell r="F8874">
            <v>29500</v>
          </cell>
          <cell r="G8874">
            <v>27000</v>
          </cell>
          <cell r="H8874" t="str">
            <v>completed</v>
          </cell>
        </row>
        <row r="8875">
          <cell r="A8875" t="str">
            <v>CUS001614</v>
          </cell>
          <cell r="B8875">
            <v>179239</v>
          </cell>
          <cell r="C8875">
            <v>45748.535752314812</v>
          </cell>
          <cell r="D8875" t="str">
            <v>600× Nipple with Cup Drinker (Yellow/Red)</v>
          </cell>
          <cell r="E8875">
            <v>600</v>
          </cell>
          <cell r="F8875">
            <v>355000</v>
          </cell>
          <cell r="G8875">
            <v>330000</v>
          </cell>
          <cell r="H8875" t="str">
            <v>completed</v>
          </cell>
        </row>
        <row r="8876">
          <cell r="A8876" t="str">
            <v>CUS001614</v>
          </cell>
          <cell r="B8876">
            <v>179311</v>
          </cell>
          <cell r="C8876">
            <v>45749.658310185187</v>
          </cell>
          <cell r="D8876" t="str">
            <v>5× Cage Plier | Pin - Pin, 2× Cage Plier | Pin - Plier</v>
          </cell>
          <cell r="E8876">
            <v>7</v>
          </cell>
          <cell r="F8876">
            <v>42000</v>
          </cell>
          <cell r="G8876">
            <v>36000</v>
          </cell>
          <cell r="H8876" t="str">
            <v>completed</v>
          </cell>
        </row>
        <row r="8877">
          <cell r="A8877" t="str">
            <v>CUS001614</v>
          </cell>
          <cell r="B8877">
            <v>180241</v>
          </cell>
          <cell r="C8877">
            <v>45762.461469907408</v>
          </cell>
          <cell r="D8877" t="str">
            <v>1000× Nipple with Cup Drinker (Yellow/Red)</v>
          </cell>
          <cell r="E8877">
            <v>1000</v>
          </cell>
          <cell r="F8877">
            <v>585000</v>
          </cell>
          <cell r="G8877">
            <v>550000</v>
          </cell>
          <cell r="H8877" t="str">
            <v>completed</v>
          </cell>
        </row>
        <row r="8878">
          <cell r="A8878" t="str">
            <v>CUS001614</v>
          </cell>
          <cell r="B8878">
            <v>183178</v>
          </cell>
          <cell r="C8878">
            <v>45831.537199074082</v>
          </cell>
          <cell r="D8878" t="str">
            <v>600× Nipple with Cup Drinker (Yellow/Red)</v>
          </cell>
          <cell r="E8878">
            <v>600</v>
          </cell>
          <cell r="F8878">
            <v>360000</v>
          </cell>
          <cell r="G8878">
            <v>330000</v>
          </cell>
          <cell r="H8878" t="str">
            <v>completed</v>
          </cell>
        </row>
        <row r="8879">
          <cell r="A8879" t="str">
            <v>CUS001614</v>
          </cell>
          <cell r="B8879">
            <v>184107</v>
          </cell>
          <cell r="C8879">
            <v>45859.373726851853</v>
          </cell>
          <cell r="D8879" t="str">
            <v>500× Nipple with Cup Drinker (Yellow/Red)</v>
          </cell>
          <cell r="E8879">
            <v>500</v>
          </cell>
          <cell r="F8879">
            <v>295000</v>
          </cell>
          <cell r="G8879">
            <v>275000</v>
          </cell>
          <cell r="H8879" t="str">
            <v>completed</v>
          </cell>
        </row>
        <row r="8880">
          <cell r="A8880" t="str">
            <v>CUS001614</v>
          </cell>
          <cell r="B8880">
            <v>184655</v>
          </cell>
          <cell r="C8880">
            <v>45870.528402777767</v>
          </cell>
          <cell r="D8880" t="str">
            <v>600× Nipple with Cup Drinker (Yellow/Red)</v>
          </cell>
          <cell r="E8880">
            <v>600</v>
          </cell>
          <cell r="F8880">
            <v>365000</v>
          </cell>
          <cell r="G8880">
            <v>330000</v>
          </cell>
          <cell r="H8880" t="str">
            <v>completed</v>
          </cell>
        </row>
        <row r="8881">
          <cell r="A8881" t="str">
            <v>CUS001615</v>
          </cell>
          <cell r="B8881">
            <v>64430</v>
          </cell>
          <cell r="C8881">
            <v>44091.906701388893</v>
          </cell>
          <cell r="D8881" t="str">
            <v>1× Intensive Aquaculture (Fish Farmers' Practical Guide), Sept 2024 edition, 1× Aquafeed Production, Economics; Health Impact on Fish Management (2020 Edition)</v>
          </cell>
          <cell r="E8881">
            <v>2</v>
          </cell>
          <cell r="F8881">
            <v>4500</v>
          </cell>
          <cell r="G8881">
            <v>4500</v>
          </cell>
          <cell r="H8881" t="str">
            <v>completed</v>
          </cell>
        </row>
        <row r="8882">
          <cell r="A8882" t="str">
            <v>CUS001615</v>
          </cell>
          <cell r="B8882">
            <v>71355</v>
          </cell>
          <cell r="C8882">
            <v>44264.400717592587</v>
          </cell>
          <cell r="D8882" t="str">
            <v>4× Paper Egg Crates (White | Brown | Bundle of 100 pieces)</v>
          </cell>
          <cell r="E8882">
            <v>4</v>
          </cell>
          <cell r="F8882">
            <v>19000</v>
          </cell>
          <cell r="G8882">
            <v>19000</v>
          </cell>
          <cell r="H8882" t="str">
            <v>completed</v>
          </cell>
        </row>
        <row r="8883">
          <cell r="A8883" t="str">
            <v>CUS001615</v>
          </cell>
          <cell r="B8883">
            <v>100152</v>
          </cell>
          <cell r="C8883">
            <v>44919.736550925933</v>
          </cell>
          <cell r="E8883">
            <v>1</v>
          </cell>
          <cell r="F8883">
            <v>65750</v>
          </cell>
          <cell r="G8883">
            <v>61750</v>
          </cell>
          <cell r="H8883" t="str">
            <v>completed</v>
          </cell>
        </row>
        <row r="8884">
          <cell r="A8884" t="str">
            <v>CUS001615</v>
          </cell>
          <cell r="B8884">
            <v>109111</v>
          </cell>
          <cell r="C8884">
            <v>45028.564837962957</v>
          </cell>
          <cell r="D8884" t="str">
            <v>4× Pig nipples (5 Pieces)</v>
          </cell>
          <cell r="E8884">
            <v>4</v>
          </cell>
          <cell r="F8884">
            <v>32000</v>
          </cell>
          <cell r="G8884">
            <v>26000</v>
          </cell>
          <cell r="H8884" t="str">
            <v>completed</v>
          </cell>
        </row>
        <row r="8885">
          <cell r="A8885" t="str">
            <v>CUS001615</v>
          </cell>
          <cell r="B8885">
            <v>180539</v>
          </cell>
          <cell r="C8885">
            <v>45769.717291666668</v>
          </cell>
          <cell r="D8885" t="str">
            <v>400× Supergene seedling (Malaysian Dwarf Oilpalm)</v>
          </cell>
          <cell r="E8885">
            <v>400</v>
          </cell>
          <cell r="F8885">
            <v>1130000</v>
          </cell>
          <cell r="G8885">
            <v>900000</v>
          </cell>
          <cell r="H8885" t="str">
            <v>completed</v>
          </cell>
        </row>
        <row r="8886">
          <cell r="A8886" t="str">
            <v>CUS001616</v>
          </cell>
          <cell r="B8886">
            <v>128453</v>
          </cell>
          <cell r="C8886">
            <v>45180.42150462963</v>
          </cell>
          <cell r="D8886" t="str">
            <v>2× Wheel Brush Cutter (2 Wheels | 4 stroke) - Chinese Model</v>
          </cell>
          <cell r="E8886">
            <v>2</v>
          </cell>
          <cell r="F8886">
            <v>259999.98</v>
          </cell>
          <cell r="G8886">
            <v>243999.98</v>
          </cell>
          <cell r="H8886" t="str">
            <v>completed</v>
          </cell>
        </row>
        <row r="8887">
          <cell r="A8887" t="str">
            <v>CUS001617</v>
          </cell>
          <cell r="B8887">
            <v>60857</v>
          </cell>
          <cell r="C8887">
            <v>44011.44431712963</v>
          </cell>
          <cell r="E8887">
            <v>2</v>
          </cell>
          <cell r="F8887">
            <v>49500</v>
          </cell>
          <cell r="G8887">
            <v>48000</v>
          </cell>
          <cell r="H8887" t="str">
            <v>completed</v>
          </cell>
        </row>
        <row r="8888">
          <cell r="A8888" t="str">
            <v>CUS001617</v>
          </cell>
          <cell r="B8888">
            <v>69860</v>
          </cell>
          <cell r="C8888">
            <v>44230.662974537037</v>
          </cell>
          <cell r="D8888" t="str">
            <v>2× Day-Old AMO Pullets (ISA Brown | Pre-Order)</v>
          </cell>
          <cell r="E8888">
            <v>3</v>
          </cell>
          <cell r="F8888">
            <v>61000</v>
          </cell>
          <cell r="G8888">
            <v>58000</v>
          </cell>
          <cell r="H8888" t="str">
            <v>completed</v>
          </cell>
        </row>
        <row r="8889">
          <cell r="A8889" t="str">
            <v>CUS001617</v>
          </cell>
          <cell r="B8889">
            <v>78220</v>
          </cell>
          <cell r="C8889">
            <v>44439.952060185176</v>
          </cell>
          <cell r="D8889" t="str">
            <v>2× Agrited Broiler | Commercial Day Old Broilers Ross 308</v>
          </cell>
          <cell r="E8889">
            <v>2</v>
          </cell>
          <cell r="F8889">
            <v>40000</v>
          </cell>
          <cell r="G8889">
            <v>38000</v>
          </cell>
          <cell r="H8889" t="str">
            <v>completed</v>
          </cell>
        </row>
        <row r="8890">
          <cell r="A8890" t="str">
            <v>CUS001617</v>
          </cell>
          <cell r="B8890">
            <v>85916</v>
          </cell>
          <cell r="C8890">
            <v>44590.790358796286</v>
          </cell>
          <cell r="E8890">
            <v>3</v>
          </cell>
          <cell r="F8890">
            <v>43500</v>
          </cell>
          <cell r="G8890">
            <v>40500</v>
          </cell>
          <cell r="H8890" t="str">
            <v>completed</v>
          </cell>
        </row>
        <row r="8891">
          <cell r="A8891" t="str">
            <v>CUS001617</v>
          </cell>
          <cell r="B8891">
            <v>90309</v>
          </cell>
          <cell r="C8891">
            <v>44676.67728009259</v>
          </cell>
          <cell r="D8891" t="str">
            <v>5× Flip-Top Feeders - Brooder Birds, 3× Commercial Day-Old Pullets (ISA Brown | CHI Brand)</v>
          </cell>
          <cell r="E8891">
            <v>8</v>
          </cell>
          <cell r="F8891">
            <v>91100</v>
          </cell>
          <cell r="G8891">
            <v>87250</v>
          </cell>
          <cell r="H8891" t="str">
            <v>completed</v>
          </cell>
        </row>
        <row r="8892">
          <cell r="A8892" t="str">
            <v>CUS001617</v>
          </cell>
          <cell r="B8892">
            <v>118898</v>
          </cell>
          <cell r="C8892">
            <v>45078.841689814813</v>
          </cell>
          <cell r="D8892" t="str">
            <v>9× Indian Type Bell Drinker (For Poultry | Automatic)</v>
          </cell>
          <cell r="E8892">
            <v>9</v>
          </cell>
          <cell r="F8892">
            <v>99499.91</v>
          </cell>
          <cell r="G8892">
            <v>94499.91</v>
          </cell>
          <cell r="H8892" t="str">
            <v>completed</v>
          </cell>
        </row>
        <row r="8893">
          <cell r="A8893" t="str">
            <v>CUS001617</v>
          </cell>
          <cell r="B8893">
            <v>127180</v>
          </cell>
          <cell r="C8893">
            <v>45163.346516203703</v>
          </cell>
          <cell r="D8893" t="str">
            <v>2× Commercial Day Old Arbor Acres Plus Broilers Chicks (Grinphield Brand)</v>
          </cell>
          <cell r="E8893">
            <v>2</v>
          </cell>
          <cell r="F8893">
            <v>42400</v>
          </cell>
          <cell r="G8893">
            <v>39000</v>
          </cell>
          <cell r="H8893" t="str">
            <v>completed</v>
          </cell>
        </row>
        <row r="8894">
          <cell r="A8894" t="str">
            <v>CUS001617</v>
          </cell>
          <cell r="B8894">
            <v>132553</v>
          </cell>
          <cell r="C8894">
            <v>45240.650636574072</v>
          </cell>
          <cell r="D8894" t="str">
            <v>500× Quality Point-of-Lay Hens (ISA Brown) - 12 Weeks</v>
          </cell>
          <cell r="E8894">
            <v>500</v>
          </cell>
          <cell r="F8894">
            <v>1800000</v>
          </cell>
          <cell r="G8894">
            <v>1300000</v>
          </cell>
          <cell r="H8894" t="str">
            <v>completed</v>
          </cell>
        </row>
        <row r="8895">
          <cell r="A8895" t="str">
            <v>CUS001617</v>
          </cell>
          <cell r="B8895">
            <v>141718</v>
          </cell>
          <cell r="C8895">
            <v>45377.622743055559</v>
          </cell>
          <cell r="D8895" t="str">
            <v>1× Vertex Broiler | Commercial Day-Old | Arbor acres plus</v>
          </cell>
          <cell r="E8895">
            <v>1</v>
          </cell>
          <cell r="F8895">
            <v>35200</v>
          </cell>
          <cell r="G8895">
            <v>33500</v>
          </cell>
          <cell r="H8895" t="str">
            <v>completed</v>
          </cell>
        </row>
        <row r="8896">
          <cell r="A8896" t="str">
            <v>CUS001617</v>
          </cell>
          <cell r="B8896">
            <v>188068</v>
          </cell>
          <cell r="C8896">
            <v>45847.607638888891</v>
          </cell>
          <cell r="D8896" t="str">
            <v>2× Zartech Pullet | ISA Brown Pullets (Commercial Day-Old Chicks), 1× AMO Broiler Chicks | Day-Old Birds - One Carton, 1× Day-Old ZARTECH Broilers (Cobb 500) - Half Carton</v>
          </cell>
          <cell r="E8896">
            <v>4</v>
          </cell>
          <cell r="F8896">
            <v>327500</v>
          </cell>
          <cell r="G8896">
            <v>317750</v>
          </cell>
          <cell r="H8896" t="str">
            <v>completed</v>
          </cell>
        </row>
        <row r="8897">
          <cell r="A8897" t="str">
            <v>CUS001617</v>
          </cell>
          <cell r="B8897">
            <v>187911</v>
          </cell>
          <cell r="C8897">
            <v>45847.607638888891</v>
          </cell>
          <cell r="D8897" t="str">
            <v>2× Zartech Pullet | ISA Brown Pullets (Commercial Day-Old Chicks), 1× AMO Broiler Chicks | Day-Old Birds - One Carton, 1× Day-Old ZARTECH Broilers (Cobb 500) - Half Carton</v>
          </cell>
          <cell r="E8897">
            <v>4</v>
          </cell>
          <cell r="F8897">
            <v>327500</v>
          </cell>
          <cell r="G8897">
            <v>317750</v>
          </cell>
          <cell r="H8897" t="str">
            <v>completed</v>
          </cell>
        </row>
        <row r="8898">
          <cell r="A8898" t="str">
            <v>CUS001617</v>
          </cell>
          <cell r="B8898">
            <v>185949</v>
          </cell>
          <cell r="C8898">
            <v>45907.608043981483</v>
          </cell>
          <cell r="D8898" t="str">
            <v>2× Zartech Pullet | ISA Brown Pullets (Commercial Day-Old Chicks), 1× AMO Broiler Chicks | Day-Old Birds - One Carton, 1× Day-Old ZARTECH Broilers (Cobb 500) - Half Carton</v>
          </cell>
          <cell r="E8898">
            <v>4</v>
          </cell>
          <cell r="F8898">
            <v>327500</v>
          </cell>
          <cell r="G8898">
            <v>317750</v>
          </cell>
          <cell r="H8898" t="str">
            <v>completed</v>
          </cell>
        </row>
        <row r="8899">
          <cell r="A8899" t="str">
            <v>CUS001618</v>
          </cell>
          <cell r="B8899">
            <v>84836</v>
          </cell>
          <cell r="C8899">
            <v>44576.732812499999</v>
          </cell>
          <cell r="D8899" t="str">
            <v>1× Agrited Ross 308 Broilers (Commercial Day-old Chicks)</v>
          </cell>
          <cell r="E8899">
            <v>1</v>
          </cell>
          <cell r="F8899">
            <v>28450</v>
          </cell>
          <cell r="G8899">
            <v>27250</v>
          </cell>
          <cell r="H8899" t="str">
            <v>completed</v>
          </cell>
        </row>
        <row r="8900">
          <cell r="A8900" t="str">
            <v>CUS001618</v>
          </cell>
          <cell r="B8900">
            <v>86990</v>
          </cell>
          <cell r="C8900">
            <v>44611.452048611107</v>
          </cell>
          <cell r="D8900" t="str">
            <v>12× Potting Soil | 70 LTR | 40 LTR (Primasta Potting Soil) - 70 - LTR</v>
          </cell>
          <cell r="E8900">
            <v>12</v>
          </cell>
          <cell r="F8900">
            <v>115000</v>
          </cell>
          <cell r="G8900">
            <v>108000</v>
          </cell>
          <cell r="H8900" t="str">
            <v>completed</v>
          </cell>
        </row>
        <row r="8901">
          <cell r="A8901" t="str">
            <v>CUS001618</v>
          </cell>
          <cell r="B8901">
            <v>88012</v>
          </cell>
          <cell r="C8901">
            <v>44625.385127314818</v>
          </cell>
          <cell r="D8901" t="str">
            <v>1× Farm Support Broilers (Commercial Day-Old Arbor Acres Plus)</v>
          </cell>
          <cell r="E8901">
            <v>1</v>
          </cell>
          <cell r="F8901">
            <v>27950</v>
          </cell>
          <cell r="G8901">
            <v>26750</v>
          </cell>
          <cell r="H8901" t="str">
            <v>completed</v>
          </cell>
        </row>
        <row r="8902">
          <cell r="A8902" t="str">
            <v>CUS001618</v>
          </cell>
          <cell r="B8902">
            <v>90285</v>
          </cell>
          <cell r="C8902">
            <v>44674.439756944441</v>
          </cell>
          <cell r="D8902" t="str">
            <v>2× Agrited Broilers (Commercial Day-Old Ross 308)</v>
          </cell>
          <cell r="E8902">
            <v>2</v>
          </cell>
          <cell r="F8902">
            <v>58600</v>
          </cell>
          <cell r="G8902">
            <v>56000</v>
          </cell>
          <cell r="H8902" t="str">
            <v>completed</v>
          </cell>
        </row>
        <row r="8903">
          <cell r="A8903" t="str">
            <v>CUS001619</v>
          </cell>
          <cell r="B8903">
            <v>184386</v>
          </cell>
          <cell r="C8903">
            <v>45863.619641203702</v>
          </cell>
          <cell r="D8903" t="str">
            <v>1× Gas Brooder with Infrared Functions(1000 | 2000 Chicks Capacity) - 1000 birds</v>
          </cell>
          <cell r="E8903">
            <v>1</v>
          </cell>
          <cell r="F8903">
            <v>95000</v>
          </cell>
          <cell r="G8903">
            <v>94000</v>
          </cell>
          <cell r="H8903" t="str">
            <v>completed</v>
          </cell>
        </row>
        <row r="8904">
          <cell r="A8904" t="str">
            <v>CUS001620</v>
          </cell>
          <cell r="B8904">
            <v>58603</v>
          </cell>
          <cell r="C8904">
            <v>43965.467870370368</v>
          </cell>
          <cell r="E8904">
            <v>5</v>
          </cell>
          <cell r="F8904">
            <v>88500</v>
          </cell>
          <cell r="G8904">
            <v>83500</v>
          </cell>
          <cell r="H8904" t="str">
            <v>completed</v>
          </cell>
        </row>
        <row r="8905">
          <cell r="A8905" t="str">
            <v>CUS001621</v>
          </cell>
          <cell r="B8905">
            <v>57215</v>
          </cell>
          <cell r="C8905">
            <v>43935.831238425933</v>
          </cell>
          <cell r="D8905" t="str">
            <v>4× High Pressure Poultry Pen Fogger (Sprinkler System) - One way fogger</v>
          </cell>
          <cell r="E8905">
            <v>4</v>
          </cell>
          <cell r="F8905">
            <v>236000</v>
          </cell>
          <cell r="G8905">
            <v>176000</v>
          </cell>
          <cell r="H8905" t="str">
            <v>completed</v>
          </cell>
        </row>
        <row r="8906">
          <cell r="A8906" t="str">
            <v>CUS001621</v>
          </cell>
          <cell r="B8906">
            <v>60612</v>
          </cell>
          <cell r="C8906">
            <v>44004.696793981479</v>
          </cell>
          <cell r="D8906" t="str">
            <v>4× High Pressure Poultry Pen Fogger (Sprinkler System) - One way fogger</v>
          </cell>
          <cell r="E8906">
            <v>4</v>
          </cell>
          <cell r="F8906">
            <v>190000</v>
          </cell>
          <cell r="G8906">
            <v>184000</v>
          </cell>
          <cell r="H8906" t="str">
            <v>completed</v>
          </cell>
        </row>
        <row r="8907">
          <cell r="A8907" t="str">
            <v>CUS001621</v>
          </cell>
          <cell r="B8907">
            <v>89678</v>
          </cell>
          <cell r="C8907">
            <v>44651.43414351852</v>
          </cell>
          <cell r="D8907" t="str">
            <v>4× Commercial SAYED Broilers (Day-Old Chicks)</v>
          </cell>
          <cell r="E8907">
            <v>4</v>
          </cell>
          <cell r="F8907">
            <v>108000</v>
          </cell>
          <cell r="G8907">
            <v>103000</v>
          </cell>
          <cell r="H8907" t="str">
            <v>completed</v>
          </cell>
        </row>
        <row r="8908">
          <cell r="A8908" t="str">
            <v>CUS001621</v>
          </cell>
          <cell r="B8908">
            <v>90303</v>
          </cell>
          <cell r="C8908">
            <v>44676.367719907408</v>
          </cell>
          <cell r="D8908" t="str">
            <v>4× Commercial SAYED Broilers (Day-Old Chicks)</v>
          </cell>
          <cell r="E8908">
            <v>4</v>
          </cell>
          <cell r="F8908">
            <v>98000</v>
          </cell>
          <cell r="G8908">
            <v>93000</v>
          </cell>
          <cell r="H8908" t="str">
            <v>completed</v>
          </cell>
        </row>
        <row r="8909">
          <cell r="A8909" t="str">
            <v>CUS001622</v>
          </cell>
          <cell r="B8909">
            <v>150128</v>
          </cell>
          <cell r="C8909">
            <v>45467.508518518523</v>
          </cell>
          <cell r="D8909" t="str">
            <v>5× AMO Broiler Chicks | Day-Old Birds (Copy)</v>
          </cell>
          <cell r="E8909">
            <v>5</v>
          </cell>
          <cell r="F8909">
            <v>150750</v>
          </cell>
          <cell r="G8909">
            <v>143750</v>
          </cell>
          <cell r="H8909" t="str">
            <v>completed</v>
          </cell>
        </row>
        <row r="8910">
          <cell r="A8910" t="str">
            <v>CUS001622</v>
          </cell>
          <cell r="B8910">
            <v>150222</v>
          </cell>
          <cell r="C8910">
            <v>45467.831689814811</v>
          </cell>
          <cell r="D8910" t="str">
            <v>1× Beginners Guide To Broiler Farming (184 Pages) - E-Book</v>
          </cell>
          <cell r="E8910">
            <v>1</v>
          </cell>
          <cell r="F8910">
            <v>2062.5</v>
          </cell>
          <cell r="G8910">
            <v>2062.5</v>
          </cell>
          <cell r="H8910" t="str">
            <v>completed</v>
          </cell>
        </row>
        <row r="8911">
          <cell r="A8911" t="str">
            <v>CUS001622</v>
          </cell>
          <cell r="B8911">
            <v>155597</v>
          </cell>
          <cell r="C8911">
            <v>45511.638310185182</v>
          </cell>
          <cell r="D8911" t="str">
            <v>1× Amo Broiler | Commercial Broilers Arbor Acres Plus</v>
          </cell>
          <cell r="E8911">
            <v>1</v>
          </cell>
          <cell r="F8911">
            <v>33300</v>
          </cell>
          <cell r="G8911">
            <v>30000</v>
          </cell>
          <cell r="H8911" t="str">
            <v>completed</v>
          </cell>
        </row>
        <row r="8912">
          <cell r="A8912" t="str">
            <v>CUS001622</v>
          </cell>
          <cell r="B8912">
            <v>157494</v>
          </cell>
          <cell r="C8912">
            <v>45533.384826388887</v>
          </cell>
          <cell r="D8912" t="str">
            <v>8× Amo Broiler | Commercial Broilers Arbor Acres Plus</v>
          </cell>
          <cell r="E8912">
            <v>8</v>
          </cell>
          <cell r="F8912">
            <v>386400</v>
          </cell>
          <cell r="G8912">
            <v>360000</v>
          </cell>
          <cell r="H8912" t="str">
            <v>completed</v>
          </cell>
        </row>
        <row r="8913">
          <cell r="A8913" t="str">
            <v>CUS001622</v>
          </cell>
          <cell r="B8913">
            <v>157497</v>
          </cell>
          <cell r="C8913">
            <v>45533.400625000002</v>
          </cell>
          <cell r="D8913" t="str">
            <v>1× Amo Broiler | Commercial Broilers Arbor Acres Plus</v>
          </cell>
          <cell r="E8913">
            <v>1</v>
          </cell>
          <cell r="F8913">
            <v>47400</v>
          </cell>
          <cell r="G8913">
            <v>45000</v>
          </cell>
          <cell r="H8913" t="str">
            <v>completed</v>
          </cell>
        </row>
        <row r="8914">
          <cell r="A8914" t="str">
            <v>CUS001622</v>
          </cell>
          <cell r="B8914">
            <v>181520</v>
          </cell>
          <cell r="C8914">
            <v>45792.690740740742</v>
          </cell>
          <cell r="D8914" t="str">
            <v>7× CHI Broiler | Commercial Arbor Acres Plus Day Old Broilers - Carton of 50 Chicks</v>
          </cell>
          <cell r="E8914">
            <v>7</v>
          </cell>
          <cell r="F8914">
            <v>266000</v>
          </cell>
          <cell r="G8914">
            <v>238000</v>
          </cell>
          <cell r="H8914" t="str">
            <v>completed</v>
          </cell>
        </row>
        <row r="8915">
          <cell r="A8915" t="str">
            <v>CUS001622</v>
          </cell>
          <cell r="B8915">
            <v>183293</v>
          </cell>
          <cell r="C8915">
            <v>45834.54074074074</v>
          </cell>
          <cell r="D8915" t="str">
            <v>7× CHI Broiler | Commercial Arbor Acres Plus Day Old Broilers - Carton of 50 Chicks</v>
          </cell>
          <cell r="E8915">
            <v>7</v>
          </cell>
          <cell r="F8915">
            <v>269500</v>
          </cell>
          <cell r="G8915">
            <v>241500</v>
          </cell>
          <cell r="H8915" t="str">
            <v>completed</v>
          </cell>
        </row>
        <row r="8916">
          <cell r="A8916" t="str">
            <v>CUS001623</v>
          </cell>
          <cell r="B8916">
            <v>89101</v>
          </cell>
          <cell r="C8916">
            <v>44646.070324074077</v>
          </cell>
          <cell r="D8916" t="str">
            <v>1× Poultry Management For First-Timers (E-Book)</v>
          </cell>
          <cell r="E8916">
            <v>1</v>
          </cell>
          <cell r="F8916">
            <v>0</v>
          </cell>
          <cell r="G8916">
            <v>0</v>
          </cell>
          <cell r="H8916" t="str">
            <v>completed</v>
          </cell>
        </row>
        <row r="8917">
          <cell r="A8917" t="str">
            <v>CUS001624</v>
          </cell>
          <cell r="B8917">
            <v>76484</v>
          </cell>
          <cell r="C8917">
            <v>44398.322025462963</v>
          </cell>
          <cell r="D8917" t="str">
            <v>1× Your Complete Guide to Organic Poultry Farming (72 PAGES | 2nd Edition-2020)</v>
          </cell>
          <cell r="E8917">
            <v>1</v>
          </cell>
          <cell r="F8917">
            <v>3500</v>
          </cell>
          <cell r="G8917">
            <v>3500</v>
          </cell>
          <cell r="H8917" t="str">
            <v>completed</v>
          </cell>
        </row>
        <row r="8918">
          <cell r="A8918" t="str">
            <v>CUS001624</v>
          </cell>
          <cell r="B8918">
            <v>141874</v>
          </cell>
          <cell r="C8918">
            <v>45379.598900462966</v>
          </cell>
          <cell r="D8918" t="str">
            <v>3× Pig Nipple Drinker (5 Pieces)</v>
          </cell>
          <cell r="E8918">
            <v>3</v>
          </cell>
          <cell r="F8918">
            <v>27999.97</v>
          </cell>
          <cell r="G8918">
            <v>20999.97</v>
          </cell>
          <cell r="H8918" t="str">
            <v>completed</v>
          </cell>
        </row>
        <row r="8919">
          <cell r="A8919" t="str">
            <v>CUS001624</v>
          </cell>
          <cell r="B8919">
            <v>177732</v>
          </cell>
          <cell r="C8919">
            <v>45724.566631944443</v>
          </cell>
          <cell r="D8919" t="str">
            <v>1× Poultry Automatic Injector (Chicken Syringe)</v>
          </cell>
          <cell r="E8919">
            <v>1</v>
          </cell>
          <cell r="F8919">
            <v>49000</v>
          </cell>
          <cell r="G8919">
            <v>44000</v>
          </cell>
          <cell r="H8919" t="str">
            <v>completed</v>
          </cell>
        </row>
        <row r="8920">
          <cell r="A8920" t="str">
            <v>CUS001625</v>
          </cell>
          <cell r="B8920">
            <v>130349</v>
          </cell>
          <cell r="C8920">
            <v>45208.539143518523</v>
          </cell>
          <cell r="D8920" t="str">
            <v>2× Padma 108 F1 Tomato Seeds (East West Seed | 5g), 5× Efia Hot Pepper Seeds (East West Seed Brand) | 5g</v>
          </cell>
          <cell r="E8920">
            <v>7</v>
          </cell>
          <cell r="F8920">
            <v>36999.949999999997</v>
          </cell>
          <cell r="G8920">
            <v>32499.95</v>
          </cell>
          <cell r="H8920" t="str">
            <v>completed</v>
          </cell>
        </row>
        <row r="8921">
          <cell r="A8921" t="str">
            <v>CUS001626</v>
          </cell>
          <cell r="B8921">
            <v>57012</v>
          </cell>
          <cell r="C8921">
            <v>43928.500277777777</v>
          </cell>
          <cell r="D8921" t="str">
            <v>2× Vertex Broiler | Commercial Day-Old | Arbor acres plus</v>
          </cell>
          <cell r="E8921">
            <v>2</v>
          </cell>
          <cell r="F8921">
            <v>34500</v>
          </cell>
          <cell r="G8921">
            <v>32500</v>
          </cell>
          <cell r="H8921" t="str">
            <v>completed</v>
          </cell>
        </row>
        <row r="8922">
          <cell r="A8922" t="str">
            <v>CUS001626</v>
          </cell>
          <cell r="B8922">
            <v>58862</v>
          </cell>
          <cell r="C8922">
            <v>43970.619768518518</v>
          </cell>
          <cell r="D8922" t="str">
            <v>3× Day-Old ZARTECH Broilers (Cobb 500)</v>
          </cell>
          <cell r="E8922">
            <v>3</v>
          </cell>
          <cell r="F8922">
            <v>37500</v>
          </cell>
          <cell r="G8922">
            <v>34500</v>
          </cell>
          <cell r="H8922" t="str">
            <v>completed</v>
          </cell>
        </row>
        <row r="8923">
          <cell r="A8923" t="str">
            <v>CUS001626</v>
          </cell>
          <cell r="B8923">
            <v>61399</v>
          </cell>
          <cell r="C8923">
            <v>44026.834097222221</v>
          </cell>
          <cell r="D8923" t="str">
            <v>1× Day-Old ZARTECH Broilers (Cobb 500)</v>
          </cell>
          <cell r="E8923">
            <v>1</v>
          </cell>
          <cell r="F8923">
            <v>18000</v>
          </cell>
          <cell r="G8923">
            <v>17000</v>
          </cell>
          <cell r="H8923" t="str">
            <v>completed</v>
          </cell>
        </row>
        <row r="8924">
          <cell r="A8924" t="str">
            <v>CUS001626</v>
          </cell>
          <cell r="B8924">
            <v>62071</v>
          </cell>
          <cell r="C8924">
            <v>44041.464756944442</v>
          </cell>
          <cell r="D8924" t="str">
            <v>3× Commercial Day-Old ZARTECH Broilers (Cobb 500)</v>
          </cell>
          <cell r="E8924">
            <v>3</v>
          </cell>
          <cell r="F8924">
            <v>56250</v>
          </cell>
          <cell r="G8924">
            <v>52500</v>
          </cell>
          <cell r="H8924" t="str">
            <v>completed</v>
          </cell>
        </row>
        <row r="8925">
          <cell r="A8925" t="str">
            <v>CUS001626</v>
          </cell>
          <cell r="B8925">
            <v>65428</v>
          </cell>
          <cell r="C8925">
            <v>44119.87872685185</v>
          </cell>
          <cell r="D8925" t="str">
            <v>1× Commercial Day-Old ZARTECH Broilers (Cobb 500)</v>
          </cell>
          <cell r="E8925">
            <v>3</v>
          </cell>
          <cell r="F8925">
            <v>62900</v>
          </cell>
          <cell r="G8925">
            <v>59000</v>
          </cell>
          <cell r="H8925" t="str">
            <v>completed</v>
          </cell>
        </row>
        <row r="8926">
          <cell r="A8926" t="str">
            <v>CUS001626</v>
          </cell>
          <cell r="B8926">
            <v>69469</v>
          </cell>
          <cell r="C8926">
            <v>44222.575775462959</v>
          </cell>
          <cell r="E8926">
            <v>1</v>
          </cell>
          <cell r="F8926">
            <v>15250</v>
          </cell>
          <cell r="G8926">
            <v>14000</v>
          </cell>
          <cell r="H8926" t="str">
            <v>completed</v>
          </cell>
        </row>
        <row r="8927">
          <cell r="A8927" t="str">
            <v>CUS001626</v>
          </cell>
          <cell r="B8927">
            <v>69497</v>
          </cell>
          <cell r="C8927">
            <v>44222.677222222221</v>
          </cell>
          <cell r="E8927">
            <v>3</v>
          </cell>
          <cell r="F8927">
            <v>49500</v>
          </cell>
          <cell r="G8927">
            <v>45000</v>
          </cell>
          <cell r="H8927" t="str">
            <v>completed</v>
          </cell>
        </row>
        <row r="8928">
          <cell r="A8928" t="str">
            <v>CUS001626</v>
          </cell>
          <cell r="B8928">
            <v>73189</v>
          </cell>
          <cell r="C8928">
            <v>44308.402268518519</v>
          </cell>
          <cell r="D8928" t="str">
            <v>1× Vertex Broiler | Commercial Day-Old | Arbor acres plus, 1× Day-Old ZARTECH Broilers (Cobb 500)</v>
          </cell>
          <cell r="E8928">
            <v>2</v>
          </cell>
          <cell r="F8928">
            <v>35000</v>
          </cell>
          <cell r="G8928">
            <v>31000</v>
          </cell>
          <cell r="H8928" t="str">
            <v>completed</v>
          </cell>
        </row>
        <row r="8929">
          <cell r="A8929" t="str">
            <v>CUS001626</v>
          </cell>
          <cell r="B8929">
            <v>81760</v>
          </cell>
          <cell r="C8929">
            <v>44514.120486111111</v>
          </cell>
          <cell r="D8929" t="str">
            <v>1× Day-Old ZARTECH Broilers (Cobb 500)</v>
          </cell>
          <cell r="E8929">
            <v>1</v>
          </cell>
          <cell r="F8929">
            <v>22750</v>
          </cell>
          <cell r="G8929">
            <v>21500</v>
          </cell>
          <cell r="H8929" t="str">
            <v>completed</v>
          </cell>
        </row>
        <row r="8930">
          <cell r="A8930" t="str">
            <v>CUS001626</v>
          </cell>
          <cell r="B8930">
            <v>127889</v>
          </cell>
          <cell r="C8930">
            <v>45171.796377314808</v>
          </cell>
          <cell r="D8930" t="str">
            <v>1× Commercial Day-Old Kuroiler Chicks (Grinphield Brand)</v>
          </cell>
          <cell r="E8930">
            <v>1</v>
          </cell>
          <cell r="F8930">
            <v>22150</v>
          </cell>
          <cell r="G8930">
            <v>19250</v>
          </cell>
          <cell r="H8930" t="str">
            <v>completed</v>
          </cell>
        </row>
        <row r="8931">
          <cell r="A8931" t="str">
            <v>CUS001626</v>
          </cell>
          <cell r="B8931">
            <v>128194</v>
          </cell>
          <cell r="C8931">
            <v>45175.699837962973</v>
          </cell>
          <cell r="D8931" t="str">
            <v>1× AMO Noilers (Day-Old Chicks), 1× Commercial Day-Old Kuroiler Chicks (Grinphield Brand)</v>
          </cell>
          <cell r="E8931">
            <v>2</v>
          </cell>
          <cell r="F8931">
            <v>40300</v>
          </cell>
          <cell r="G8931">
            <v>34500</v>
          </cell>
          <cell r="H8931" t="str">
            <v>completed</v>
          </cell>
        </row>
        <row r="8932">
          <cell r="A8932" t="str">
            <v>CUS001626</v>
          </cell>
          <cell r="B8932">
            <v>132062</v>
          </cell>
          <cell r="C8932">
            <v>45231.693819444437</v>
          </cell>
          <cell r="D8932" t="str">
            <v>2× AMO Noilers (Commercial Dual-Purpose Day Old Chicks)</v>
          </cell>
          <cell r="E8932">
            <v>2</v>
          </cell>
          <cell r="F8932">
            <v>54900</v>
          </cell>
          <cell r="G8932">
            <v>48500</v>
          </cell>
          <cell r="H8932" t="str">
            <v>completed</v>
          </cell>
        </row>
        <row r="8933">
          <cell r="A8933" t="str">
            <v>CUS001626</v>
          </cell>
          <cell r="B8933">
            <v>134112</v>
          </cell>
          <cell r="C8933">
            <v>45264.555219907408</v>
          </cell>
          <cell r="D8933" t="str">
            <v>2× AMO Noilers (Day-Old Chicks)</v>
          </cell>
          <cell r="E8933">
            <v>2</v>
          </cell>
          <cell r="F8933">
            <v>53900</v>
          </cell>
          <cell r="G8933">
            <v>47500</v>
          </cell>
          <cell r="H8933" t="str">
            <v>completed</v>
          </cell>
        </row>
        <row r="8934">
          <cell r="A8934" t="str">
            <v>CUS001626</v>
          </cell>
          <cell r="B8934">
            <v>137180</v>
          </cell>
          <cell r="C8934">
            <v>45308.489085648151</v>
          </cell>
          <cell r="D8934" t="str">
            <v>3× Day-Old CHI Broilers | Commercial Arbor Acres Plus</v>
          </cell>
          <cell r="E8934">
            <v>3</v>
          </cell>
          <cell r="F8934">
            <v>155100</v>
          </cell>
          <cell r="G8934">
            <v>145500</v>
          </cell>
          <cell r="H8934" t="str">
            <v>completed</v>
          </cell>
        </row>
        <row r="8935">
          <cell r="A8935" t="str">
            <v>CUS001627</v>
          </cell>
          <cell r="B8935">
            <v>73641</v>
          </cell>
          <cell r="C8935">
            <v>44322.391944444447</v>
          </cell>
          <cell r="E8935">
            <v>1</v>
          </cell>
          <cell r="F8935">
            <v>3950</v>
          </cell>
          <cell r="G8935">
            <v>2750</v>
          </cell>
          <cell r="H8935" t="str">
            <v>completed</v>
          </cell>
        </row>
        <row r="8936">
          <cell r="A8936" t="str">
            <v>CUS001628</v>
          </cell>
          <cell r="B8936">
            <v>60355</v>
          </cell>
          <cell r="C8936">
            <v>43996.904062499998</v>
          </cell>
          <cell r="E8936">
            <v>1</v>
          </cell>
          <cell r="F8936">
            <v>13300</v>
          </cell>
          <cell r="G8936">
            <v>12300</v>
          </cell>
          <cell r="H8936" t="str">
            <v>completed</v>
          </cell>
        </row>
        <row r="8937">
          <cell r="A8937" t="str">
            <v>CUS001628</v>
          </cell>
          <cell r="B8937">
            <v>62216</v>
          </cell>
          <cell r="C8937">
            <v>44046.579907407409</v>
          </cell>
          <cell r="E8937">
            <v>2</v>
          </cell>
          <cell r="F8937">
            <v>28000</v>
          </cell>
          <cell r="G8937">
            <v>26500</v>
          </cell>
          <cell r="H8937" t="str">
            <v>completed</v>
          </cell>
        </row>
        <row r="8938">
          <cell r="A8938" t="str">
            <v>CUS001628</v>
          </cell>
          <cell r="B8938">
            <v>62452</v>
          </cell>
          <cell r="C8938">
            <v>44052.746099537027</v>
          </cell>
          <cell r="D8938" t="str">
            <v>4× Zartech Pullet | Commercial Day-Old Pullets (ISA Brown | Pre-order)</v>
          </cell>
          <cell r="E8938">
            <v>4</v>
          </cell>
          <cell r="F8938">
            <v>69800</v>
          </cell>
          <cell r="G8938">
            <v>66000</v>
          </cell>
          <cell r="H8938" t="str">
            <v>completed</v>
          </cell>
        </row>
        <row r="8939">
          <cell r="A8939" t="str">
            <v>CUS001628</v>
          </cell>
          <cell r="B8939">
            <v>64147</v>
          </cell>
          <cell r="C8939">
            <v>44084.636261574073</v>
          </cell>
          <cell r="E8939">
            <v>5</v>
          </cell>
          <cell r="F8939">
            <v>792000</v>
          </cell>
          <cell r="G8939">
            <v>750000</v>
          </cell>
          <cell r="H8939" t="str">
            <v>completed</v>
          </cell>
        </row>
        <row r="8940">
          <cell r="A8940" t="str">
            <v>CUS001628</v>
          </cell>
          <cell r="B8940">
            <v>67246</v>
          </cell>
          <cell r="C8940">
            <v>44166.924212962957</v>
          </cell>
          <cell r="D8940" t="str">
            <v>1× Backpack Weeder Machine (Rotary | 4-Stroke Engine) - Chinese Model</v>
          </cell>
          <cell r="E8940">
            <v>1</v>
          </cell>
          <cell r="F8940">
            <v>160000</v>
          </cell>
          <cell r="G8940">
            <v>145000</v>
          </cell>
          <cell r="H8940" t="str">
            <v>completed</v>
          </cell>
        </row>
        <row r="8941">
          <cell r="A8941" t="str">
            <v>CUS001628</v>
          </cell>
          <cell r="B8941">
            <v>69352</v>
          </cell>
          <cell r="C8941">
            <v>44218.699212962973</v>
          </cell>
          <cell r="D8941" t="str">
            <v>100× Nursery Bags | Grow Bag | 21 cm by 13.2cm | 8.27 x 5.2 inches | 210mm x 132mm</v>
          </cell>
          <cell r="E8941">
            <v>113</v>
          </cell>
          <cell r="F8941">
            <v>70800</v>
          </cell>
          <cell r="G8941">
            <v>61200</v>
          </cell>
          <cell r="H8941" t="str">
            <v>completed</v>
          </cell>
        </row>
        <row r="8942">
          <cell r="A8942" t="str">
            <v>CUS001628</v>
          </cell>
          <cell r="B8942">
            <v>70023</v>
          </cell>
          <cell r="C8942">
            <v>44232.667708333327</v>
          </cell>
          <cell r="E8942">
            <v>5</v>
          </cell>
          <cell r="F8942">
            <v>6000</v>
          </cell>
          <cell r="G8942">
            <v>6000</v>
          </cell>
          <cell r="H8942" t="str">
            <v>completed</v>
          </cell>
        </row>
        <row r="8943">
          <cell r="A8943" t="str">
            <v>CUS001628</v>
          </cell>
          <cell r="B8943">
            <v>73580</v>
          </cell>
          <cell r="C8943">
            <v>44320.687916666669</v>
          </cell>
          <cell r="D8943" t="str">
            <v>1× Egg incubators (180-320 capacity) - 320 eggs capacity</v>
          </cell>
          <cell r="E8943">
            <v>3</v>
          </cell>
          <cell r="F8943">
            <v>183900</v>
          </cell>
          <cell r="G8943">
            <v>166500</v>
          </cell>
          <cell r="H8943" t="str">
            <v>completed</v>
          </cell>
        </row>
        <row r="8944">
          <cell r="A8944" t="str">
            <v>CUS001628</v>
          </cell>
          <cell r="B8944">
            <v>73636</v>
          </cell>
          <cell r="C8944">
            <v>44321.963865740741</v>
          </cell>
          <cell r="D8944" t="str">
            <v>5× Orange Seedlings (Tangelo | Tangerine) - Tangelo, UTD</v>
          </cell>
          <cell r="E8944">
            <v>18</v>
          </cell>
          <cell r="F8944">
            <v>45150</v>
          </cell>
          <cell r="G8944">
            <v>30550</v>
          </cell>
          <cell r="H8944" t="str">
            <v>completed</v>
          </cell>
        </row>
        <row r="8945">
          <cell r="A8945" t="str">
            <v>CUS001628</v>
          </cell>
          <cell r="B8945">
            <v>74912</v>
          </cell>
          <cell r="C8945">
            <v>44351.708009259259</v>
          </cell>
          <cell r="D8945" t="str">
            <v>1× Vertex Broiler | Commercial Day-Old | Arbor acres plus</v>
          </cell>
          <cell r="E8945">
            <v>1</v>
          </cell>
          <cell r="F8945">
            <v>24000</v>
          </cell>
          <cell r="G8945">
            <v>23500</v>
          </cell>
          <cell r="H8945" t="str">
            <v>completed</v>
          </cell>
        </row>
        <row r="8946">
          <cell r="A8946" t="str">
            <v>CUS001628</v>
          </cell>
          <cell r="B8946">
            <v>76714</v>
          </cell>
          <cell r="C8946">
            <v>44404.507835648154</v>
          </cell>
          <cell r="E8946">
            <v>1</v>
          </cell>
          <cell r="F8946">
            <v>40000</v>
          </cell>
          <cell r="G8946">
            <v>40000</v>
          </cell>
          <cell r="H8946" t="str">
            <v>completed</v>
          </cell>
        </row>
        <row r="8947">
          <cell r="A8947" t="str">
            <v>CUS001628</v>
          </cell>
          <cell r="B8947">
            <v>78621</v>
          </cell>
          <cell r="C8947">
            <v>44449.494398148148</v>
          </cell>
          <cell r="E8947">
            <v>6</v>
          </cell>
          <cell r="F8947">
            <v>1038200</v>
          </cell>
          <cell r="G8947">
            <v>988200</v>
          </cell>
          <cell r="H8947" t="str">
            <v>completed</v>
          </cell>
        </row>
        <row r="8948">
          <cell r="A8948" t="str">
            <v>CUS001628</v>
          </cell>
          <cell r="B8948">
            <v>79016</v>
          </cell>
          <cell r="C8948">
            <v>44454.468668981477</v>
          </cell>
          <cell r="E8948">
            <v>4</v>
          </cell>
          <cell r="F8948">
            <v>53000</v>
          </cell>
          <cell r="G8948">
            <v>49000</v>
          </cell>
          <cell r="H8948" t="str">
            <v>completed</v>
          </cell>
        </row>
        <row r="8949">
          <cell r="A8949" t="str">
            <v>CUS001628</v>
          </cell>
          <cell r="B8949">
            <v>80043</v>
          </cell>
          <cell r="C8949">
            <v>44475.556620370371</v>
          </cell>
          <cell r="D8949" t="str">
            <v>1× Farm Visit | Offline Technical Support Plan (Southeast Only) -</v>
          </cell>
          <cell r="E8949">
            <v>1</v>
          </cell>
          <cell r="F8949">
            <v>15000</v>
          </cell>
          <cell r="G8949">
            <v>15000</v>
          </cell>
          <cell r="H8949" t="str">
            <v>completed</v>
          </cell>
        </row>
        <row r="8950">
          <cell r="A8950" t="str">
            <v>CUS001628</v>
          </cell>
          <cell r="B8950">
            <v>81016</v>
          </cell>
          <cell r="C8950">
            <v>44495.576967592591</v>
          </cell>
          <cell r="D8950" t="str">
            <v>1× Super Gro Liquid Organic Fertilizer - 1L to 5L | High-Performance Plant Nutrient for Maximum Yield</v>
          </cell>
          <cell r="E8950">
            <v>9</v>
          </cell>
          <cell r="F8950">
            <v>66000</v>
          </cell>
          <cell r="G8950">
            <v>60000</v>
          </cell>
          <cell r="H8950" t="str">
            <v>completed</v>
          </cell>
        </row>
        <row r="8951">
          <cell r="A8951" t="str">
            <v>CUS001628</v>
          </cell>
          <cell r="B8951">
            <v>81255</v>
          </cell>
          <cell r="C8951">
            <v>44498.564305555563</v>
          </cell>
          <cell r="D8951" t="str">
            <v>1× Vertex Broiler | Commercial Day-Old | Arbor acres plus</v>
          </cell>
          <cell r="E8951">
            <v>1</v>
          </cell>
          <cell r="F8951">
            <v>26250</v>
          </cell>
          <cell r="G8951">
            <v>25750</v>
          </cell>
          <cell r="H8951" t="str">
            <v>completed</v>
          </cell>
        </row>
        <row r="8952">
          <cell r="A8952" t="str">
            <v>CUS001628</v>
          </cell>
          <cell r="B8952">
            <v>81671</v>
          </cell>
          <cell r="C8952">
            <v>44511.519004629627</v>
          </cell>
          <cell r="E8952">
            <v>1</v>
          </cell>
          <cell r="F8952">
            <v>125000</v>
          </cell>
          <cell r="G8952">
            <v>121000</v>
          </cell>
          <cell r="H8952" t="str">
            <v>completed</v>
          </cell>
        </row>
        <row r="8953">
          <cell r="A8953" t="str">
            <v>CUS001628</v>
          </cell>
          <cell r="B8953">
            <v>85324</v>
          </cell>
          <cell r="C8953">
            <v>44585.714953703697</v>
          </cell>
          <cell r="D8953" t="str">
            <v>1× Commercial Day-Old ZARTECH Broilers (Cobb 500)</v>
          </cell>
          <cell r="E8953">
            <v>1</v>
          </cell>
          <cell r="F8953">
            <v>22750</v>
          </cell>
          <cell r="G8953">
            <v>21750</v>
          </cell>
          <cell r="H8953" t="str">
            <v>completed</v>
          </cell>
        </row>
        <row r="8954">
          <cell r="A8954" t="str">
            <v>CUS001628</v>
          </cell>
          <cell r="B8954">
            <v>88700</v>
          </cell>
          <cell r="C8954">
            <v>44637.54550925926</v>
          </cell>
          <cell r="D8954" t="str">
            <v>6× Commercial Day Old Pullet (Bovans Nera Black), 1× Agrited Ross 308 Broilers (Commercial Day-old Chicks)</v>
          </cell>
          <cell r="E8954">
            <v>7</v>
          </cell>
          <cell r="F8954">
            <v>286350</v>
          </cell>
          <cell r="G8954">
            <v>142800</v>
          </cell>
          <cell r="H8954" t="str">
            <v>completed</v>
          </cell>
        </row>
        <row r="8955">
          <cell r="A8955" t="str">
            <v>CUS001628</v>
          </cell>
          <cell r="B8955">
            <v>89784</v>
          </cell>
          <cell r="C8955">
            <v>44655.618159722217</v>
          </cell>
          <cell r="D8955" t="str">
            <v>3× 128 Birds Layer Cages (Premium | Regular) 4 Tiers - Locally Fabricated</v>
          </cell>
          <cell r="E8955">
            <v>3</v>
          </cell>
          <cell r="F8955">
            <v>534000</v>
          </cell>
          <cell r="G8955">
            <v>489000</v>
          </cell>
          <cell r="H8955" t="str">
            <v>completed</v>
          </cell>
        </row>
        <row r="8956">
          <cell r="A8956" t="str">
            <v>CUS001628</v>
          </cell>
          <cell r="B8956">
            <v>88700</v>
          </cell>
          <cell r="C8956">
            <v>44677.624305555553</v>
          </cell>
          <cell r="D8956" t="str">
            <v>6× Commercial Day Old Pullet (Bovans Nera Black), 1× Agrited Ross 308 Broilers (Commercial Day-old Chicks)</v>
          </cell>
          <cell r="E8956">
            <v>0</v>
          </cell>
          <cell r="F8956">
            <v>286350</v>
          </cell>
          <cell r="G8956">
            <v>-6250</v>
          </cell>
          <cell r="H8956" t="str">
            <v>completed</v>
          </cell>
        </row>
        <row r="8957">
          <cell r="A8957" t="str">
            <v>CUS001628</v>
          </cell>
          <cell r="B8957">
            <v>90820</v>
          </cell>
          <cell r="C8957">
            <v>44692.515104166669</v>
          </cell>
          <cell r="D8957" t="str">
            <v>500× Fixed Amount (Store Credit) - ₦1000</v>
          </cell>
          <cell r="E8957">
            <v>500</v>
          </cell>
          <cell r="F8957">
            <v>500000</v>
          </cell>
          <cell r="G8957">
            <v>500000</v>
          </cell>
          <cell r="H8957" t="str">
            <v>completed</v>
          </cell>
        </row>
        <row r="8958">
          <cell r="A8958" t="str">
            <v>CUS001628</v>
          </cell>
          <cell r="B8958">
            <v>92725</v>
          </cell>
          <cell r="C8958">
            <v>44733.502812500003</v>
          </cell>
          <cell r="D8958" t="str">
            <v>1× Your Complete Guide to Organic Poultry Farming (72 PAGES | 2nd Edition-2020)</v>
          </cell>
          <cell r="E8958">
            <v>1</v>
          </cell>
          <cell r="F8958">
            <v>3500</v>
          </cell>
          <cell r="G8958">
            <v>3500</v>
          </cell>
          <cell r="H8958" t="str">
            <v>completed</v>
          </cell>
        </row>
        <row r="8959">
          <cell r="A8959" t="str">
            <v>CUS001628</v>
          </cell>
          <cell r="B8959">
            <v>94080</v>
          </cell>
          <cell r="C8959">
            <v>44751.142696759263</v>
          </cell>
          <cell r="D8959" t="str">
            <v>1× Commercial Day-Old ZARTECH Broilers (Cobb 500)</v>
          </cell>
          <cell r="E8959">
            <v>1</v>
          </cell>
          <cell r="F8959">
            <v>23500</v>
          </cell>
          <cell r="G8959">
            <v>22500</v>
          </cell>
          <cell r="H8959" t="str">
            <v>completed</v>
          </cell>
        </row>
        <row r="8960">
          <cell r="A8960" t="str">
            <v>CUS001628</v>
          </cell>
          <cell r="B8960">
            <v>95128</v>
          </cell>
          <cell r="C8960">
            <v>44775.656111111108</v>
          </cell>
          <cell r="D8960" t="str">
            <v>1× Day Old AMO Broilers (Commercial Arbor Acres Plus)</v>
          </cell>
          <cell r="E8960">
            <v>1</v>
          </cell>
          <cell r="F8960">
            <v>18250</v>
          </cell>
          <cell r="G8960">
            <v>16750</v>
          </cell>
          <cell r="H8960" t="str">
            <v>completed</v>
          </cell>
        </row>
        <row r="8961">
          <cell r="A8961" t="str">
            <v>CUS001628</v>
          </cell>
          <cell r="B8961">
            <v>95421</v>
          </cell>
          <cell r="C8961">
            <v>44785.374097222222</v>
          </cell>
          <cell r="E8961">
            <v>8</v>
          </cell>
          <cell r="F8961">
            <v>980000</v>
          </cell>
          <cell r="G8961">
            <v>900000</v>
          </cell>
          <cell r="H8961" t="str">
            <v>completed</v>
          </cell>
        </row>
        <row r="8962">
          <cell r="A8962" t="str">
            <v>CUS001628</v>
          </cell>
          <cell r="B8962">
            <v>95528</v>
          </cell>
          <cell r="C8962">
            <v>44789.684710648151</v>
          </cell>
          <cell r="D8962" t="str">
            <v>1× Tomato Seeds (UC82B | 100g )</v>
          </cell>
          <cell r="E8962">
            <v>1</v>
          </cell>
          <cell r="F8962">
            <v>7500</v>
          </cell>
          <cell r="G8962">
            <v>6500</v>
          </cell>
          <cell r="H8962" t="str">
            <v>completed</v>
          </cell>
        </row>
        <row r="8963">
          <cell r="A8963" t="str">
            <v>CUS001628</v>
          </cell>
          <cell r="B8963">
            <v>96861</v>
          </cell>
          <cell r="C8963">
            <v>44816.626770833333</v>
          </cell>
          <cell r="D8963" t="str">
            <v>2× Tomato Seeds (UC82B | 100g )</v>
          </cell>
          <cell r="E8963">
            <v>2</v>
          </cell>
          <cell r="F8963">
            <v>14000</v>
          </cell>
          <cell r="G8963">
            <v>13000</v>
          </cell>
          <cell r="H8963" t="str">
            <v>completed</v>
          </cell>
        </row>
        <row r="8964">
          <cell r="A8964" t="str">
            <v>CUS001628</v>
          </cell>
          <cell r="B8964">
            <v>97024</v>
          </cell>
          <cell r="C8964">
            <v>44818.561041666668</v>
          </cell>
          <cell r="D8964" t="str">
            <v>1× Commercial Day-Old ZARTECH Broilers (Cobb 500)</v>
          </cell>
          <cell r="E8964">
            <v>1</v>
          </cell>
          <cell r="F8964">
            <v>34500</v>
          </cell>
          <cell r="G8964">
            <v>33500</v>
          </cell>
          <cell r="H8964" t="str">
            <v>completed</v>
          </cell>
        </row>
        <row r="8965">
          <cell r="A8965" t="str">
            <v>CUS001628</v>
          </cell>
          <cell r="B8965">
            <v>97039</v>
          </cell>
          <cell r="C8965">
            <v>44819.296319444453</v>
          </cell>
          <cell r="D8965" t="str">
            <v>2× 128 Birds Layer Cages (Premium | Regular) 4 Tiers - Locally Fabricated</v>
          </cell>
          <cell r="E8965">
            <v>2</v>
          </cell>
          <cell r="F8965">
            <v>400000</v>
          </cell>
          <cell r="G8965">
            <v>360000</v>
          </cell>
          <cell r="H8965" t="str">
            <v>completed</v>
          </cell>
        </row>
        <row r="8966">
          <cell r="A8966" t="str">
            <v>CUS001628</v>
          </cell>
          <cell r="B8966">
            <v>99851</v>
          </cell>
          <cell r="C8966">
            <v>44914.703553240739</v>
          </cell>
          <cell r="D8966" t="str">
            <v>1× Agrited Broilers (Commercial Day-Old Ross 308)</v>
          </cell>
          <cell r="E8966">
            <v>1</v>
          </cell>
          <cell r="F8966">
            <v>21250</v>
          </cell>
          <cell r="G8966">
            <v>20250</v>
          </cell>
          <cell r="H8966" t="str">
            <v>completed</v>
          </cell>
        </row>
        <row r="8967">
          <cell r="A8967" t="str">
            <v>CUS001628</v>
          </cell>
          <cell r="B8967">
            <v>99855</v>
          </cell>
          <cell r="C8967">
            <v>44914.852743055562</v>
          </cell>
          <cell r="D8967" t="str">
            <v>1× Digital pH Meter</v>
          </cell>
          <cell r="E8967">
            <v>1</v>
          </cell>
          <cell r="F8967">
            <v>6300</v>
          </cell>
          <cell r="G8967">
            <v>5700</v>
          </cell>
          <cell r="H8967" t="str">
            <v>completed</v>
          </cell>
        </row>
        <row r="8968">
          <cell r="A8968" t="str">
            <v>CUS001628</v>
          </cell>
          <cell r="B8968">
            <v>100230</v>
          </cell>
          <cell r="C8968">
            <v>44922.67459490741</v>
          </cell>
          <cell r="D8968" t="str">
            <v>2× Agrited Broilers</v>
          </cell>
          <cell r="E8968">
            <v>2</v>
          </cell>
          <cell r="F8968">
            <v>45500</v>
          </cell>
          <cell r="G8968">
            <v>42500</v>
          </cell>
          <cell r="H8968" t="str">
            <v>completed</v>
          </cell>
        </row>
        <row r="8969">
          <cell r="A8969" t="str">
            <v>CUS001628</v>
          </cell>
          <cell r="B8969">
            <v>109648</v>
          </cell>
          <cell r="C8969">
            <v>45033.779016203713</v>
          </cell>
          <cell r="D8969" t="str">
            <v>1× NPK Fertilizer (NPK [S] 15-15-15 [10.2] | 50kg Bags)</v>
          </cell>
          <cell r="E8969">
            <v>1</v>
          </cell>
          <cell r="F8969">
            <v>37000</v>
          </cell>
          <cell r="G8969">
            <v>32000</v>
          </cell>
          <cell r="H8969" t="str">
            <v>completed</v>
          </cell>
        </row>
        <row r="8970">
          <cell r="A8970" t="str">
            <v>CUS001628</v>
          </cell>
          <cell r="B8970">
            <v>119810</v>
          </cell>
          <cell r="C8970">
            <v>45085.569675925923</v>
          </cell>
          <cell r="D8970" t="str">
            <v>1× Vertex Broiler | Commercial Day-Old | Arbor acres plus</v>
          </cell>
          <cell r="E8970">
            <v>1</v>
          </cell>
          <cell r="F8970">
            <v>17312.5</v>
          </cell>
          <cell r="G8970">
            <v>15912.5</v>
          </cell>
          <cell r="H8970" t="str">
            <v>completed</v>
          </cell>
        </row>
        <row r="8971">
          <cell r="A8971" t="str">
            <v>CUS001628</v>
          </cell>
          <cell r="B8971">
            <v>121940</v>
          </cell>
          <cell r="C8971">
            <v>45103.619097222218</v>
          </cell>
          <cell r="D8971" t="str">
            <v>1× Commercial Day-Old ZARTECH Broilers (Cobb 500)</v>
          </cell>
          <cell r="E8971">
            <v>1</v>
          </cell>
          <cell r="F8971">
            <v>12750</v>
          </cell>
          <cell r="G8971">
            <v>10250</v>
          </cell>
          <cell r="H8971" t="str">
            <v>completed</v>
          </cell>
        </row>
        <row r="8972">
          <cell r="A8972" t="str">
            <v>CUS001628</v>
          </cell>
          <cell r="B8972">
            <v>124632</v>
          </cell>
          <cell r="C8972">
            <v>45131.548587962963</v>
          </cell>
          <cell r="D8972" t="str">
            <v>25× Locally Fabricated Battery Cage – (Various Birds Capacity Battery Cage With Imported PVC Feeder)</v>
          </cell>
          <cell r="E8972">
            <v>25</v>
          </cell>
          <cell r="F8972">
            <v>4400000</v>
          </cell>
          <cell r="G8972">
            <v>4250000</v>
          </cell>
          <cell r="H8972" t="str">
            <v>completed</v>
          </cell>
        </row>
        <row r="8973">
          <cell r="A8973" t="str">
            <v>CUS001628</v>
          </cell>
          <cell r="B8973">
            <v>125091</v>
          </cell>
          <cell r="C8973">
            <v>45135.465509259258</v>
          </cell>
          <cell r="D8973" t="str">
            <v>2× Agrited Broiler | Commercial Day Old Broilers Ross 308</v>
          </cell>
          <cell r="E8973">
            <v>2</v>
          </cell>
          <cell r="F8973">
            <v>25800</v>
          </cell>
          <cell r="G8973">
            <v>23000</v>
          </cell>
          <cell r="H8973" t="str">
            <v>completed</v>
          </cell>
        </row>
        <row r="8974">
          <cell r="A8974" t="str">
            <v>CUS001628</v>
          </cell>
          <cell r="B8974">
            <v>136434</v>
          </cell>
          <cell r="C8974">
            <v>45297.652187500003</v>
          </cell>
          <cell r="D8974" t="str">
            <v>1× Vertex Broiler | Commercial Day-Old | Arbor acres plus</v>
          </cell>
          <cell r="E8974">
            <v>1</v>
          </cell>
          <cell r="F8974">
            <v>34650</v>
          </cell>
          <cell r="G8974">
            <v>33250</v>
          </cell>
          <cell r="H8974" t="str">
            <v>completed</v>
          </cell>
        </row>
        <row r="8975">
          <cell r="A8975" t="str">
            <v>CUS001628</v>
          </cell>
          <cell r="B8975">
            <v>139285</v>
          </cell>
          <cell r="C8975">
            <v>45341.952638888892</v>
          </cell>
          <cell r="D8975" t="str">
            <v>1× Day-Old FIDAN Broilers (Arbor Acres Plus)</v>
          </cell>
          <cell r="E8975">
            <v>1</v>
          </cell>
          <cell r="F8975">
            <v>44500</v>
          </cell>
          <cell r="G8975">
            <v>42000</v>
          </cell>
          <cell r="H8975" t="str">
            <v>completed</v>
          </cell>
        </row>
        <row r="8976">
          <cell r="A8976" t="str">
            <v>CUS001628</v>
          </cell>
          <cell r="B8976">
            <v>140617</v>
          </cell>
          <cell r="C8976">
            <v>45359.56486111111</v>
          </cell>
          <cell r="E8976">
            <v>1</v>
          </cell>
          <cell r="F8976">
            <v>470000</v>
          </cell>
          <cell r="G8976">
            <v>450000</v>
          </cell>
          <cell r="H8976" t="str">
            <v>completed</v>
          </cell>
        </row>
        <row r="8977">
          <cell r="A8977" t="str">
            <v>CUS001628</v>
          </cell>
          <cell r="B8977">
            <v>141950</v>
          </cell>
          <cell r="C8977">
            <v>45381.544918981483</v>
          </cell>
          <cell r="D8977" t="str">
            <v>1× Fidan Broiler | Commercial Day-Old Broilers)</v>
          </cell>
          <cell r="E8977">
            <v>1</v>
          </cell>
          <cell r="F8977">
            <v>26000</v>
          </cell>
          <cell r="G8977">
            <v>23500</v>
          </cell>
          <cell r="H8977" t="str">
            <v>completed</v>
          </cell>
        </row>
        <row r="8978">
          <cell r="A8978" t="str">
            <v>CUS001628</v>
          </cell>
          <cell r="B8978">
            <v>144138</v>
          </cell>
          <cell r="C8978">
            <v>45391.350937499999</v>
          </cell>
          <cell r="D8978" t="str">
            <v>1× Vertex Broiler | Commercial Day-Old | Arbor acres plus</v>
          </cell>
          <cell r="E8978">
            <v>1</v>
          </cell>
          <cell r="F8978">
            <v>38900</v>
          </cell>
          <cell r="G8978">
            <v>37500</v>
          </cell>
          <cell r="H8978" t="str">
            <v>completed</v>
          </cell>
        </row>
        <row r="8979">
          <cell r="A8979" t="str">
            <v>CUS001628</v>
          </cell>
          <cell r="B8979">
            <v>149553</v>
          </cell>
          <cell r="C8979">
            <v>45457.535393518519</v>
          </cell>
          <cell r="D8979" t="str">
            <v>1× Handheld Debeaker (Electric | Promo)</v>
          </cell>
          <cell r="E8979">
            <v>1</v>
          </cell>
          <cell r="F8979">
            <v>25499.99</v>
          </cell>
          <cell r="G8979">
            <v>18499.990000000002</v>
          </cell>
          <cell r="H8979" t="str">
            <v>completed</v>
          </cell>
        </row>
        <row r="8980">
          <cell r="A8980" t="str">
            <v>CUS001628</v>
          </cell>
          <cell r="B8980">
            <v>150762</v>
          </cell>
          <cell r="C8980">
            <v>45472.710069444453</v>
          </cell>
          <cell r="D8980" t="str">
            <v>1× Handheld Debeaker (Electric | Promo)</v>
          </cell>
          <cell r="E8980">
            <v>1</v>
          </cell>
          <cell r="F8980">
            <v>27499.99</v>
          </cell>
          <cell r="G8980">
            <v>18499.990000000002</v>
          </cell>
          <cell r="H8980" t="str">
            <v>completed</v>
          </cell>
        </row>
        <row r="8981">
          <cell r="A8981" t="str">
            <v>CUS001628</v>
          </cell>
          <cell r="B8981">
            <v>151511</v>
          </cell>
          <cell r="C8981">
            <v>45481.36241898148</v>
          </cell>
          <cell r="D8981" t="str">
            <v>1× Agrited Broiler | Commercial Day Old Broilers Ross 308</v>
          </cell>
          <cell r="E8981">
            <v>1</v>
          </cell>
          <cell r="F8981">
            <v>37900</v>
          </cell>
          <cell r="G8981">
            <v>36500</v>
          </cell>
          <cell r="H8981" t="str">
            <v>completed</v>
          </cell>
        </row>
        <row r="8982">
          <cell r="A8982" t="str">
            <v>CUS001628</v>
          </cell>
          <cell r="B8982">
            <v>154743</v>
          </cell>
          <cell r="C8982">
            <v>45501.441296296303</v>
          </cell>
          <cell r="D8982" t="str">
            <v>1× Agrited Broilers</v>
          </cell>
          <cell r="E8982">
            <v>1</v>
          </cell>
          <cell r="F8982">
            <v>27520</v>
          </cell>
          <cell r="G8982">
            <v>26120</v>
          </cell>
          <cell r="H8982" t="str">
            <v>completed</v>
          </cell>
        </row>
        <row r="8983">
          <cell r="A8983" t="str">
            <v>CUS001628</v>
          </cell>
          <cell r="B8983">
            <v>156183</v>
          </cell>
          <cell r="C8983">
            <v>45521.447048611109</v>
          </cell>
          <cell r="D8983" t="str">
            <v>1× Agrited Broilers</v>
          </cell>
          <cell r="E8983">
            <v>1</v>
          </cell>
          <cell r="F8983">
            <v>52590</v>
          </cell>
          <cell r="G8983">
            <v>51190</v>
          </cell>
          <cell r="H8983" t="str">
            <v>completed</v>
          </cell>
        </row>
        <row r="8984">
          <cell r="A8984" t="str">
            <v>CUS001628</v>
          </cell>
          <cell r="B8984">
            <v>156507</v>
          </cell>
          <cell r="C8984">
            <v>45525.674085648148</v>
          </cell>
          <cell r="D8984" t="str">
            <v>1× Day-Old AMO Pullets (ISA Brown | Pre-Order), 1× Hyline Brown AGRITED Day-Old Pullets, 1× DOC Drug Combo - Maxi, 5× Fisbroil Broiler Booster Super Tonic (500mL | 1L | 2L | 4L) - 1L</v>
          </cell>
          <cell r="E8984">
            <v>8</v>
          </cell>
          <cell r="F8984">
            <v>243244</v>
          </cell>
          <cell r="G8984">
            <v>231244</v>
          </cell>
          <cell r="H8984" t="str">
            <v>completed</v>
          </cell>
        </row>
        <row r="8985">
          <cell r="A8985" t="str">
            <v>CUS001628</v>
          </cell>
          <cell r="B8985">
            <v>159288</v>
          </cell>
          <cell r="C8985">
            <v>45554.701724537037</v>
          </cell>
          <cell r="D8985" t="str">
            <v>2× CHI Pullet | ISA Brown Pullets (Commercial Day-Old Chicks)</v>
          </cell>
          <cell r="E8985">
            <v>3</v>
          </cell>
          <cell r="F8985">
            <v>169500</v>
          </cell>
          <cell r="G8985">
            <v>162000</v>
          </cell>
          <cell r="H8985" t="str">
            <v>completed</v>
          </cell>
        </row>
        <row r="8986">
          <cell r="A8986" t="str">
            <v>CUS001628</v>
          </cell>
          <cell r="B8986">
            <v>160237</v>
          </cell>
          <cell r="C8986">
            <v>45562.556400462963</v>
          </cell>
          <cell r="D8986" t="str">
            <v>2× Fisbroil Broiler Booster Super Tonic (500mL | 1L | 2L | 4L) - 4L, 1× DOC Drug Combo - Maxi, 2× KENFLOX 20% ORAL For Livestock (1 litre)</v>
          </cell>
          <cell r="E8986">
            <v>5</v>
          </cell>
          <cell r="F8986">
            <v>213999</v>
          </cell>
          <cell r="G8986">
            <v>206999</v>
          </cell>
          <cell r="H8986" t="str">
            <v>completed</v>
          </cell>
        </row>
        <row r="8987">
          <cell r="A8987" t="str">
            <v>CUS001628</v>
          </cell>
          <cell r="B8987">
            <v>164386</v>
          </cell>
          <cell r="C8987">
            <v>45616.408125000002</v>
          </cell>
          <cell r="D8987" t="str">
            <v>1000× Quality Point-of-Lay Hens (ISA Brown) - 14 Weeks</v>
          </cell>
          <cell r="E8987">
            <v>1000</v>
          </cell>
          <cell r="F8987">
            <v>5250000</v>
          </cell>
          <cell r="G8987">
            <v>5000000</v>
          </cell>
          <cell r="H8987" t="str">
            <v>completed</v>
          </cell>
        </row>
        <row r="8988">
          <cell r="A8988" t="str">
            <v>CUS001628</v>
          </cell>
          <cell r="B8988">
            <v>165527</v>
          </cell>
          <cell r="C8988">
            <v>45638.362986111111</v>
          </cell>
          <cell r="D8988" t="str">
            <v>2× Platinum 701 F1 Tomato Seeds (East West Seed | 5g)</v>
          </cell>
          <cell r="E8988">
            <v>2</v>
          </cell>
          <cell r="F8988">
            <v>47000</v>
          </cell>
          <cell r="G8988">
            <v>43000</v>
          </cell>
          <cell r="H8988" t="str">
            <v>completed</v>
          </cell>
        </row>
        <row r="8989">
          <cell r="A8989" t="str">
            <v>CUS001628</v>
          </cell>
          <cell r="B8989">
            <v>187967</v>
          </cell>
          <cell r="C8989">
            <v>45666.459722222222</v>
          </cell>
          <cell r="D8989" t="str">
            <v>1× Agrited Broilers - One Carton</v>
          </cell>
          <cell r="E8989">
            <v>1</v>
          </cell>
          <cell r="F8989">
            <v>77000</v>
          </cell>
          <cell r="G8989">
            <v>74500</v>
          </cell>
          <cell r="H8989" t="str">
            <v>completed</v>
          </cell>
        </row>
        <row r="8990">
          <cell r="A8990" t="str">
            <v>CUS001628</v>
          </cell>
          <cell r="B8990">
            <v>175723</v>
          </cell>
          <cell r="C8990">
            <v>45681.437662037039</v>
          </cell>
          <cell r="D8990" t="str">
            <v>1000× Quality Point-of-Lay Hens (ISA Brown) - 14 Weeks</v>
          </cell>
          <cell r="E8990">
            <v>1000</v>
          </cell>
          <cell r="F8990">
            <v>5850000</v>
          </cell>
          <cell r="G8990">
            <v>5600000</v>
          </cell>
          <cell r="H8990" t="str">
            <v>completed</v>
          </cell>
        </row>
        <row r="8991">
          <cell r="A8991" t="str">
            <v>CUS001628</v>
          </cell>
          <cell r="B8991">
            <v>182753</v>
          </cell>
          <cell r="C8991">
            <v>45818.370104166657</v>
          </cell>
          <cell r="D8991" t="str">
            <v>1× Electric Hand Debeaker (220V/150W)</v>
          </cell>
          <cell r="E8991">
            <v>1</v>
          </cell>
          <cell r="F8991">
            <v>29000</v>
          </cell>
          <cell r="G8991">
            <v>23000</v>
          </cell>
          <cell r="H8991" t="str">
            <v>completed</v>
          </cell>
        </row>
        <row r="8992">
          <cell r="A8992" t="str">
            <v>CUS001628</v>
          </cell>
          <cell r="B8992">
            <v>185742</v>
          </cell>
          <cell r="C8992">
            <v>45901.459803240738</v>
          </cell>
          <cell r="D8992" t="str">
            <v>1× Agrited Broilers - One Carton</v>
          </cell>
          <cell r="E8992">
            <v>1</v>
          </cell>
          <cell r="F8992">
            <v>77000</v>
          </cell>
          <cell r="G8992">
            <v>74500</v>
          </cell>
          <cell r="H8992" t="str">
            <v>completed</v>
          </cell>
        </row>
        <row r="8993">
          <cell r="A8993" t="str">
            <v>CUS001629</v>
          </cell>
          <cell r="B8993">
            <v>51109</v>
          </cell>
          <cell r="C8993">
            <v>43863.673993055563</v>
          </cell>
          <cell r="E8993">
            <v>3</v>
          </cell>
          <cell r="F8993">
            <v>44250</v>
          </cell>
          <cell r="G8993">
            <v>41250</v>
          </cell>
          <cell r="H8993" t="str">
            <v>completed</v>
          </cell>
        </row>
        <row r="8994">
          <cell r="A8994" t="str">
            <v>CUS001629</v>
          </cell>
          <cell r="B8994">
            <v>60520</v>
          </cell>
          <cell r="C8994">
            <v>44001.656574074077</v>
          </cell>
          <cell r="E8994">
            <v>1</v>
          </cell>
          <cell r="F8994">
            <v>13450</v>
          </cell>
          <cell r="G8994">
            <v>12500</v>
          </cell>
          <cell r="H8994" t="str">
            <v>completed</v>
          </cell>
        </row>
        <row r="8995">
          <cell r="A8995" t="str">
            <v>CUS001629</v>
          </cell>
          <cell r="B8995">
            <v>60709</v>
          </cell>
          <cell r="C8995">
            <v>44007.669016203698</v>
          </cell>
          <cell r="E8995">
            <v>1</v>
          </cell>
          <cell r="F8995">
            <v>209800</v>
          </cell>
          <cell r="G8995">
            <v>195000</v>
          </cell>
          <cell r="H8995" t="str">
            <v>completed</v>
          </cell>
        </row>
        <row r="8996">
          <cell r="A8996" t="str">
            <v>CUS001629</v>
          </cell>
          <cell r="B8996">
            <v>64699</v>
          </cell>
          <cell r="C8996">
            <v>44097.672731481478</v>
          </cell>
          <cell r="D8996" t="str">
            <v>1× Bell Drinker for Poultry (Hanging Type | Deep Litter Birds | Indian Model)</v>
          </cell>
          <cell r="E8996">
            <v>1</v>
          </cell>
          <cell r="F8996">
            <v>8600</v>
          </cell>
          <cell r="G8996">
            <v>6100</v>
          </cell>
          <cell r="H8996" t="str">
            <v>completed</v>
          </cell>
        </row>
        <row r="8997">
          <cell r="A8997" t="str">
            <v>CUS001629</v>
          </cell>
          <cell r="B8997">
            <v>65023</v>
          </cell>
          <cell r="C8997">
            <v>44109.495509259257</v>
          </cell>
          <cell r="D8997" t="str">
            <v>90× Bell Drinker for Poultry (Hanging Type | Deep Litter Birds | Indian Model)</v>
          </cell>
          <cell r="E8997">
            <v>90</v>
          </cell>
          <cell r="F8997">
            <v>634000</v>
          </cell>
          <cell r="G8997">
            <v>549000</v>
          </cell>
          <cell r="H8997" t="str">
            <v>completed</v>
          </cell>
        </row>
        <row r="8998">
          <cell r="A8998" t="str">
            <v>CUS001629</v>
          </cell>
          <cell r="B8998">
            <v>67348</v>
          </cell>
          <cell r="C8998">
            <v>44169.603541666656</v>
          </cell>
          <cell r="D8998" t="str">
            <v>1× Chicken Plucker Fingers (For De-feathering Machine)- Pack of 100</v>
          </cell>
          <cell r="E8998">
            <v>1</v>
          </cell>
          <cell r="F8998">
            <v>23800</v>
          </cell>
          <cell r="G8998">
            <v>21000</v>
          </cell>
          <cell r="H8998" t="str">
            <v>completed</v>
          </cell>
        </row>
        <row r="8999">
          <cell r="A8999" t="str">
            <v>CUS001629</v>
          </cell>
          <cell r="B8999">
            <v>70883</v>
          </cell>
          <cell r="C8999">
            <v>44256.643657407411</v>
          </cell>
          <cell r="E8999">
            <v>90</v>
          </cell>
          <cell r="F8999">
            <v>665000</v>
          </cell>
          <cell r="G8999">
            <v>630000</v>
          </cell>
          <cell r="H8999" t="str">
            <v>completed</v>
          </cell>
        </row>
        <row r="9000">
          <cell r="A9000" t="str">
            <v>CUS001629</v>
          </cell>
          <cell r="B9000">
            <v>88444</v>
          </cell>
          <cell r="C9000">
            <v>44634.579270833332</v>
          </cell>
          <cell r="D9000" t="str">
            <v>1× Weeding Machine | Back Pack |, 1× Brush Cutter (Professional Brands), 1× Irrigation Sprinkler (For Surface Irrigation), 10× Vinkokill - per Litres</v>
          </cell>
          <cell r="E9000">
            <v>14</v>
          </cell>
          <cell r="F9000">
            <v>214200</v>
          </cell>
          <cell r="G9000">
            <v>199200</v>
          </cell>
          <cell r="H9000" t="str">
            <v>completed</v>
          </cell>
        </row>
        <row r="9001">
          <cell r="A9001" t="str">
            <v>CUS001629</v>
          </cell>
          <cell r="B9001">
            <v>88759</v>
          </cell>
          <cell r="C9001">
            <v>44638.510474537034</v>
          </cell>
          <cell r="D9001" t="str">
            <v>130× Vinkokill - per Litres</v>
          </cell>
          <cell r="E9001">
            <v>130</v>
          </cell>
          <cell r="F9001">
            <v>102000</v>
          </cell>
          <cell r="G9001">
            <v>102000</v>
          </cell>
          <cell r="H9001" t="str">
            <v>completed</v>
          </cell>
        </row>
        <row r="9002">
          <cell r="A9002" t="str">
            <v>CUS001629</v>
          </cell>
          <cell r="B9002">
            <v>91739</v>
          </cell>
          <cell r="C9002">
            <v>44718.667581018519</v>
          </cell>
          <cell r="D9002" t="str">
            <v>65× Vinkokill - per Litres</v>
          </cell>
          <cell r="E9002">
            <v>65</v>
          </cell>
          <cell r="F9002">
            <v>60900</v>
          </cell>
          <cell r="G9002">
            <v>58500</v>
          </cell>
          <cell r="H9002" t="str">
            <v>completed</v>
          </cell>
        </row>
        <row r="9003">
          <cell r="A9003" t="str">
            <v>CUS001629</v>
          </cell>
          <cell r="B9003">
            <v>94876</v>
          </cell>
          <cell r="C9003">
            <v>44770.430787037039</v>
          </cell>
          <cell r="D9003" t="str">
            <v>10× Infrared Brooding Bulb (200/300 Watts), 1× Lysine Monohydrochloride, 1× Feed grade L-Methionine For Livestock (25kg)</v>
          </cell>
          <cell r="E9003">
            <v>12</v>
          </cell>
          <cell r="F9003">
            <v>173250</v>
          </cell>
          <cell r="G9003">
            <v>165250</v>
          </cell>
          <cell r="H9003" t="str">
            <v>completed</v>
          </cell>
        </row>
        <row r="9004">
          <cell r="A9004" t="str">
            <v>CUS001629</v>
          </cell>
          <cell r="B9004">
            <v>98455</v>
          </cell>
          <cell r="C9004">
            <v>44872.713877314818</v>
          </cell>
          <cell r="D9004" t="str">
            <v>100× Vinkokill - per Litres</v>
          </cell>
          <cell r="E9004">
            <v>100</v>
          </cell>
          <cell r="F9004">
            <v>122400</v>
          </cell>
          <cell r="G9004">
            <v>120000</v>
          </cell>
          <cell r="H9004" t="str">
            <v>completed</v>
          </cell>
        </row>
        <row r="9005">
          <cell r="A9005" t="str">
            <v>CUS001629</v>
          </cell>
          <cell r="B9005">
            <v>108947</v>
          </cell>
          <cell r="C9005">
            <v>45026.587129629632</v>
          </cell>
          <cell r="D9005" t="str">
            <v>1× AMO Noilers (Day-Old Chicks), 1× Commercial Day Old White Cockerel Chicks</v>
          </cell>
          <cell r="E9005">
            <v>2</v>
          </cell>
          <cell r="F9005">
            <v>22250</v>
          </cell>
          <cell r="G9005">
            <v>18250</v>
          </cell>
          <cell r="H9005" t="str">
            <v>completed</v>
          </cell>
        </row>
        <row r="9006">
          <cell r="A9006" t="str">
            <v>CUS001629</v>
          </cell>
          <cell r="B9006">
            <v>155783</v>
          </cell>
          <cell r="C9006">
            <v>45513.733854166669</v>
          </cell>
          <cell r="D9006" t="str">
            <v>30× CHI Pullet | ISA Brown Pullets (Commercial Day-Old Chicks)</v>
          </cell>
          <cell r="E9006">
            <v>30</v>
          </cell>
          <cell r="F9006">
            <v>1385000</v>
          </cell>
          <cell r="G9006">
            <v>1350000</v>
          </cell>
          <cell r="H9006" t="str">
            <v>completed</v>
          </cell>
        </row>
        <row r="9007">
          <cell r="A9007" t="str">
            <v>CUS001629</v>
          </cell>
          <cell r="B9007">
            <v>181197</v>
          </cell>
          <cell r="C9007">
            <v>45782.512557870366</v>
          </cell>
          <cell r="D9007" t="str">
            <v>1× Agrited Broilers - One Carton</v>
          </cell>
          <cell r="E9007">
            <v>1</v>
          </cell>
          <cell r="F9007">
            <v>36200</v>
          </cell>
          <cell r="G9007">
            <v>33000</v>
          </cell>
          <cell r="H9007" t="str">
            <v>completed</v>
          </cell>
        </row>
        <row r="9008">
          <cell r="A9008" t="str">
            <v>CUS001629</v>
          </cell>
          <cell r="B9008">
            <v>182723</v>
          </cell>
          <cell r="C9008">
            <v>45817.533263888887</v>
          </cell>
          <cell r="D9008" t="str">
            <v>1× Day-Old ZARTECH Broilers (Cobb 500) - Half Carton</v>
          </cell>
          <cell r="E9008">
            <v>1</v>
          </cell>
          <cell r="F9008">
            <v>21000</v>
          </cell>
          <cell r="G9008">
            <v>18500</v>
          </cell>
          <cell r="H9008" t="str">
            <v>completed</v>
          </cell>
        </row>
        <row r="9009">
          <cell r="A9009" t="str">
            <v>CUS001629</v>
          </cell>
          <cell r="B9009">
            <v>183876</v>
          </cell>
          <cell r="C9009">
            <v>45852.771909722222</v>
          </cell>
          <cell r="D9009" t="str">
            <v>2× Bell Drinker Rope</v>
          </cell>
          <cell r="E9009">
            <v>2</v>
          </cell>
          <cell r="F9009">
            <v>74000</v>
          </cell>
          <cell r="G9009">
            <v>64000</v>
          </cell>
          <cell r="H9009" t="str">
            <v>completed</v>
          </cell>
        </row>
        <row r="9010">
          <cell r="A9010" t="str">
            <v>CUS001629</v>
          </cell>
          <cell r="B9010">
            <v>185166</v>
          </cell>
          <cell r="C9010">
            <v>45883.645138888889</v>
          </cell>
          <cell r="D9010" t="str">
            <v>10× Bell Drinker Rope</v>
          </cell>
          <cell r="E9010">
            <v>10</v>
          </cell>
          <cell r="F9010">
            <v>332000</v>
          </cell>
          <cell r="G9010">
            <v>320000</v>
          </cell>
          <cell r="H9010" t="str">
            <v>completed</v>
          </cell>
        </row>
        <row r="9011">
          <cell r="A9011" t="str">
            <v>CUS001629</v>
          </cell>
          <cell r="B9011">
            <v>185426</v>
          </cell>
          <cell r="C9011">
            <v>45890.521516203713</v>
          </cell>
          <cell r="D9011" t="str">
            <v>1× Valentine Broilers Commercial Day Old Chicks (Ross 308), 1× AMO Noilers (Commercial Dual-Purpose Day Old Chicks)</v>
          </cell>
          <cell r="E9011">
            <v>2</v>
          </cell>
          <cell r="F9011">
            <v>103900</v>
          </cell>
          <cell r="G9011">
            <v>97500</v>
          </cell>
          <cell r="H9011" t="str">
            <v>completed</v>
          </cell>
        </row>
        <row r="9012">
          <cell r="A9012" t="str">
            <v>CUS001630</v>
          </cell>
          <cell r="B9012">
            <v>74579</v>
          </cell>
          <cell r="C9012">
            <v>44342.408819444441</v>
          </cell>
          <cell r="D9012" t="str">
            <v>2× AMO Noilers (Day-Old Chicks)</v>
          </cell>
          <cell r="E9012">
            <v>2</v>
          </cell>
          <cell r="F9012">
            <v>26500</v>
          </cell>
          <cell r="G9012">
            <v>24500</v>
          </cell>
          <cell r="H9012" t="str">
            <v>completed</v>
          </cell>
        </row>
        <row r="9013">
          <cell r="A9013" t="str">
            <v>CUS001630</v>
          </cell>
          <cell r="B9013">
            <v>76131</v>
          </cell>
          <cell r="C9013">
            <v>44387.601307870369</v>
          </cell>
          <cell r="D9013" t="str">
            <v>1× AMO Noilers (Day-Old Chicks)</v>
          </cell>
          <cell r="E9013">
            <v>1</v>
          </cell>
          <cell r="F9013">
            <v>13250</v>
          </cell>
          <cell r="G9013">
            <v>12250</v>
          </cell>
          <cell r="H9013" t="str">
            <v>completed</v>
          </cell>
        </row>
        <row r="9014">
          <cell r="A9014" t="str">
            <v>CUS001630</v>
          </cell>
          <cell r="B9014">
            <v>76411</v>
          </cell>
          <cell r="C9014">
            <v>44396.380509259259</v>
          </cell>
          <cell r="D9014" t="str">
            <v>1× AMO Noilers (Day-Old Chicks)</v>
          </cell>
          <cell r="E9014">
            <v>1</v>
          </cell>
          <cell r="F9014">
            <v>13250</v>
          </cell>
          <cell r="G9014">
            <v>12250</v>
          </cell>
          <cell r="H9014" t="str">
            <v>completed</v>
          </cell>
        </row>
        <row r="9015">
          <cell r="A9015" t="str">
            <v>CUS001630</v>
          </cell>
          <cell r="B9015">
            <v>77701</v>
          </cell>
          <cell r="C9015">
            <v>44424.495706018519</v>
          </cell>
          <cell r="E9015">
            <v>4</v>
          </cell>
          <cell r="F9015">
            <v>61000</v>
          </cell>
          <cell r="G9015">
            <v>57000</v>
          </cell>
          <cell r="H9015" t="str">
            <v>completed</v>
          </cell>
        </row>
        <row r="9016">
          <cell r="A9016" t="str">
            <v>CUS001630</v>
          </cell>
          <cell r="B9016">
            <v>94879</v>
          </cell>
          <cell r="C9016">
            <v>44770.457071759258</v>
          </cell>
          <cell r="D9016" t="str">
            <v>1× Commercial Day-Old Arbor Acres Plus (FIDAN Broilers)</v>
          </cell>
          <cell r="E9016">
            <v>1</v>
          </cell>
          <cell r="F9016">
            <v>15250</v>
          </cell>
          <cell r="G9016">
            <v>14250</v>
          </cell>
          <cell r="H9016" t="str">
            <v>completed</v>
          </cell>
        </row>
        <row r="9017">
          <cell r="A9017" t="str">
            <v>CUS001631</v>
          </cell>
          <cell r="B9017">
            <v>141698</v>
          </cell>
          <cell r="C9017">
            <v>45377.513252314813</v>
          </cell>
          <cell r="D9017" t="str">
            <v>1× Hybrid Supergene Sprouted Seeds (Oil Palm Nuts | Pack of 500) - Half pack</v>
          </cell>
          <cell r="E9017">
            <v>1</v>
          </cell>
          <cell r="F9017">
            <v>133000</v>
          </cell>
          <cell r="G9017">
            <v>130000</v>
          </cell>
          <cell r="H9017" t="str">
            <v>completed</v>
          </cell>
        </row>
        <row r="9018">
          <cell r="A9018" t="str">
            <v>CUS001632</v>
          </cell>
          <cell r="B9018">
            <v>55401</v>
          </cell>
          <cell r="C9018">
            <v>43881.374502314808</v>
          </cell>
          <cell r="E9018">
            <v>1</v>
          </cell>
          <cell r="F9018">
            <v>57650</v>
          </cell>
          <cell r="G9018">
            <v>57000</v>
          </cell>
          <cell r="H9018" t="str">
            <v>completed</v>
          </cell>
        </row>
        <row r="9019">
          <cell r="A9019" t="str">
            <v>CUS001632</v>
          </cell>
          <cell r="B9019">
            <v>57150</v>
          </cell>
          <cell r="C9019">
            <v>43934.451805555553</v>
          </cell>
          <cell r="D9019" t="str">
            <v>1× Your Complete Guide to Organic Poultry Farming (72 PAGES | 2nd Edition-2020)</v>
          </cell>
          <cell r="E9019">
            <v>2</v>
          </cell>
          <cell r="F9019">
            <v>17000</v>
          </cell>
          <cell r="G9019">
            <v>16500</v>
          </cell>
          <cell r="H9019" t="str">
            <v>completed</v>
          </cell>
        </row>
        <row r="9020">
          <cell r="A9020" t="str">
            <v>CUS001632</v>
          </cell>
          <cell r="B9020">
            <v>59934</v>
          </cell>
          <cell r="C9020">
            <v>43988.354537037027</v>
          </cell>
          <cell r="D9020" t="str">
            <v>1× Your Complete Guide to Organic Poultry Farming (72 PAGES | 2nd Edition-2020)</v>
          </cell>
          <cell r="E9020">
            <v>1</v>
          </cell>
          <cell r="F9020">
            <v>1500</v>
          </cell>
          <cell r="G9020">
            <v>1500</v>
          </cell>
          <cell r="H9020" t="str">
            <v>completed</v>
          </cell>
        </row>
        <row r="9021">
          <cell r="A9021" t="str">
            <v>CUS001632</v>
          </cell>
          <cell r="B9021">
            <v>60782</v>
          </cell>
          <cell r="C9021">
            <v>44008.450567129628</v>
          </cell>
          <cell r="E9021">
            <v>3</v>
          </cell>
          <cell r="F9021">
            <v>1500</v>
          </cell>
          <cell r="G9021">
            <v>0</v>
          </cell>
          <cell r="H9021" t="str">
            <v>completed</v>
          </cell>
        </row>
        <row r="9022">
          <cell r="A9022" t="str">
            <v>CUS001632</v>
          </cell>
          <cell r="B9022">
            <v>67866</v>
          </cell>
          <cell r="C9022">
            <v>44184.84646990741</v>
          </cell>
          <cell r="E9022">
            <v>1</v>
          </cell>
          <cell r="F9022">
            <v>3000</v>
          </cell>
          <cell r="G9022">
            <v>2500</v>
          </cell>
          <cell r="H9022" t="str">
            <v>completed</v>
          </cell>
        </row>
        <row r="9023">
          <cell r="A9023" t="str">
            <v>CUS001632</v>
          </cell>
          <cell r="B9023">
            <v>68013</v>
          </cell>
          <cell r="C9023">
            <v>44189.376909722218</v>
          </cell>
          <cell r="D9023" t="str">
            <v>1× AMO Noilers (Day-Old Chicks)</v>
          </cell>
          <cell r="E9023">
            <v>1</v>
          </cell>
          <cell r="F9023">
            <v>11500</v>
          </cell>
          <cell r="G9023">
            <v>11000</v>
          </cell>
          <cell r="H9023" t="str">
            <v>completed</v>
          </cell>
        </row>
        <row r="9024">
          <cell r="A9024" t="str">
            <v>CUS001632</v>
          </cell>
          <cell r="B9024">
            <v>74871</v>
          </cell>
          <cell r="C9024">
            <v>44350.793634259258</v>
          </cell>
          <cell r="D9024" t="str">
            <v>1× AMO Noilers (Day-Old Chicks)</v>
          </cell>
          <cell r="E9024">
            <v>1</v>
          </cell>
          <cell r="F9024">
            <v>13750</v>
          </cell>
          <cell r="G9024">
            <v>13250</v>
          </cell>
          <cell r="H9024" t="str">
            <v>completed</v>
          </cell>
        </row>
        <row r="9025">
          <cell r="A9025" t="str">
            <v>CUS001632</v>
          </cell>
          <cell r="B9025">
            <v>74918</v>
          </cell>
          <cell r="C9025">
            <v>44351.965069444443</v>
          </cell>
          <cell r="E9025">
            <v>1</v>
          </cell>
          <cell r="F9025">
            <v>3750</v>
          </cell>
          <cell r="G9025">
            <v>3250</v>
          </cell>
          <cell r="H9025" t="str">
            <v>completed</v>
          </cell>
        </row>
        <row r="9026">
          <cell r="A9026" t="str">
            <v>CUS001632</v>
          </cell>
          <cell r="B9026">
            <v>78354</v>
          </cell>
          <cell r="C9026">
            <v>44443.832372685189</v>
          </cell>
          <cell r="D9026" t="str">
            <v>1× Day-Old ZARTECH Broilers (Cobb 500)</v>
          </cell>
          <cell r="E9026">
            <v>1</v>
          </cell>
          <cell r="F9026">
            <v>17750</v>
          </cell>
          <cell r="G9026">
            <v>16250</v>
          </cell>
          <cell r="H9026" t="str">
            <v>completed</v>
          </cell>
        </row>
        <row r="9027">
          <cell r="A9027" t="str">
            <v>CUS001632</v>
          </cell>
          <cell r="B9027">
            <v>78468</v>
          </cell>
          <cell r="C9027">
            <v>44447.554432870369</v>
          </cell>
          <cell r="D9027" t="str">
            <v>1× Amo Broiler | Commercial Broilers Arbor Acres Plus</v>
          </cell>
          <cell r="E9027">
            <v>1</v>
          </cell>
          <cell r="F9027">
            <v>18750</v>
          </cell>
          <cell r="G9027">
            <v>18250</v>
          </cell>
          <cell r="H9027" t="str">
            <v>completed</v>
          </cell>
        </row>
        <row r="9028">
          <cell r="A9028" t="str">
            <v>CUS001632</v>
          </cell>
          <cell r="B9028">
            <v>79558</v>
          </cell>
          <cell r="C9028">
            <v>44466.59920138889</v>
          </cell>
          <cell r="D9028" t="str">
            <v>20× Vertex Broiler | Commercial Day-Old | Arbor acres plus, 1× DOC Drug Combo - Maxi</v>
          </cell>
          <cell r="E9028">
            <v>21</v>
          </cell>
          <cell r="F9028">
            <v>514500</v>
          </cell>
          <cell r="G9028">
            <v>489500</v>
          </cell>
          <cell r="H9028" t="str">
            <v>completed</v>
          </cell>
        </row>
        <row r="9029">
          <cell r="A9029" t="str">
            <v>CUS001632</v>
          </cell>
          <cell r="B9029">
            <v>82344</v>
          </cell>
          <cell r="C9029">
            <v>44525.357592592591</v>
          </cell>
          <cell r="D9029" t="str">
            <v>10× Vertex Broiler | Commercial Day-Old | Arbor acres plus</v>
          </cell>
          <cell r="E9029">
            <v>10</v>
          </cell>
          <cell r="F9029">
            <v>165000</v>
          </cell>
          <cell r="G9029">
            <v>157500</v>
          </cell>
          <cell r="H9029" t="str">
            <v>completed</v>
          </cell>
        </row>
        <row r="9030">
          <cell r="A9030" t="str">
            <v>CUS001632</v>
          </cell>
          <cell r="B9030">
            <v>84278</v>
          </cell>
          <cell r="C9030">
            <v>44567.420254629629</v>
          </cell>
          <cell r="D9030" t="str">
            <v>1× Vertex Broiler | Commercial Day-Old | Arbor acres plus</v>
          </cell>
          <cell r="E9030">
            <v>1</v>
          </cell>
          <cell r="F9030">
            <v>29000</v>
          </cell>
          <cell r="G9030">
            <v>27500</v>
          </cell>
          <cell r="H9030" t="str">
            <v>completed</v>
          </cell>
        </row>
        <row r="9031">
          <cell r="A9031" t="str">
            <v>CUS001632</v>
          </cell>
          <cell r="B9031">
            <v>85686</v>
          </cell>
          <cell r="C9031">
            <v>44587.981921296298</v>
          </cell>
          <cell r="D9031" t="str">
            <v>1× Commercial Day Old Pullet - ISA Brown (Farm Support Brand | Pre-Order)</v>
          </cell>
          <cell r="E9031">
            <v>1</v>
          </cell>
          <cell r="F9031">
            <v>21500</v>
          </cell>
          <cell r="G9031">
            <v>21000</v>
          </cell>
          <cell r="H9031" t="str">
            <v>completed</v>
          </cell>
        </row>
        <row r="9032">
          <cell r="A9032" t="str">
            <v>CUS001632</v>
          </cell>
          <cell r="B9032">
            <v>89055</v>
          </cell>
          <cell r="C9032">
            <v>44645.854814814818</v>
          </cell>
          <cell r="D9032" t="str">
            <v>1× Poultry Management For First-Timers (E-Book)</v>
          </cell>
          <cell r="E9032">
            <v>1</v>
          </cell>
          <cell r="F9032">
            <v>0</v>
          </cell>
          <cell r="G9032">
            <v>0</v>
          </cell>
          <cell r="H9032" t="str">
            <v>completed</v>
          </cell>
        </row>
        <row r="9033">
          <cell r="A9033" t="str">
            <v>CUS001632</v>
          </cell>
          <cell r="B9033">
            <v>91602</v>
          </cell>
          <cell r="C9033">
            <v>44714.335219907407</v>
          </cell>
          <cell r="E9033">
            <v>1</v>
          </cell>
          <cell r="F9033">
            <v>23750</v>
          </cell>
          <cell r="G9033">
            <v>23250</v>
          </cell>
          <cell r="H9033" t="str">
            <v>completed</v>
          </cell>
        </row>
        <row r="9034">
          <cell r="A9034" t="str">
            <v>CUS001632</v>
          </cell>
          <cell r="B9034">
            <v>91908</v>
          </cell>
          <cell r="C9034">
            <v>44720.581319444442</v>
          </cell>
          <cell r="D9034" t="str">
            <v>1× Farm Support Broilers (Commercial Day-Old Arbor Acres Plus)</v>
          </cell>
          <cell r="E9034">
            <v>2</v>
          </cell>
          <cell r="F9034">
            <v>94250</v>
          </cell>
          <cell r="G9034">
            <v>92250</v>
          </cell>
          <cell r="H9034" t="str">
            <v>completed</v>
          </cell>
        </row>
        <row r="9035">
          <cell r="A9035" t="str">
            <v>CUS001632</v>
          </cell>
          <cell r="B9035">
            <v>94525</v>
          </cell>
          <cell r="C9035">
            <v>44761.500428240739</v>
          </cell>
          <cell r="D9035" t="str">
            <v>1× Commercial Day-Old Arbor Acres Plus (FIDAN Broilers)</v>
          </cell>
          <cell r="E9035">
            <v>1</v>
          </cell>
          <cell r="F9035">
            <v>15000</v>
          </cell>
          <cell r="G9035">
            <v>14250</v>
          </cell>
          <cell r="H9035" t="str">
            <v>completed</v>
          </cell>
        </row>
        <row r="9036">
          <cell r="A9036" t="str">
            <v>CUS001632</v>
          </cell>
          <cell r="B9036">
            <v>95241</v>
          </cell>
          <cell r="C9036">
            <v>44781.34584490741</v>
          </cell>
          <cell r="D9036" t="str">
            <v>1× Commercial Day-Old ZARTECH Broilers (Cobb 500)</v>
          </cell>
          <cell r="E9036">
            <v>1</v>
          </cell>
          <cell r="F9036">
            <v>21000</v>
          </cell>
          <cell r="G9036">
            <v>19500</v>
          </cell>
          <cell r="H9036" t="str">
            <v>completed</v>
          </cell>
        </row>
        <row r="9037">
          <cell r="A9037" t="str">
            <v>CUS001632</v>
          </cell>
          <cell r="B9037">
            <v>108478</v>
          </cell>
          <cell r="C9037">
            <v>45018.112986111111</v>
          </cell>
          <cell r="D9037" t="str">
            <v>4× AMO Noilers (Day-Old Chicks)</v>
          </cell>
          <cell r="E9037">
            <v>4</v>
          </cell>
          <cell r="F9037">
            <v>65000</v>
          </cell>
          <cell r="G9037">
            <v>57000</v>
          </cell>
          <cell r="H9037" t="str">
            <v>completed</v>
          </cell>
        </row>
        <row r="9038">
          <cell r="A9038" t="str">
            <v>CUS001632</v>
          </cell>
          <cell r="B9038">
            <v>122583</v>
          </cell>
          <cell r="C9038">
            <v>45110.765648148154</v>
          </cell>
          <cell r="D9038" t="str">
            <v>1× Castor Seed |500g| 1kg</v>
          </cell>
          <cell r="E9038">
            <v>1</v>
          </cell>
          <cell r="F9038">
            <v>13999.99</v>
          </cell>
          <cell r="G9038">
            <v>11999.99</v>
          </cell>
          <cell r="H9038" t="str">
            <v>completed</v>
          </cell>
        </row>
        <row r="9039">
          <cell r="A9039" t="str">
            <v>CUS001632</v>
          </cell>
          <cell r="B9039">
            <v>127012</v>
          </cell>
          <cell r="C9039">
            <v>45161.467881944453</v>
          </cell>
          <cell r="D9039" t="str">
            <v>10× Agrited Broilers, 1× Fisbroil Broiler Booster Super Tonic (500mL | 1L | 2L | 4L) - 4L, 12× Chicken Drinkers (1.5 Litre) - 1-5l</v>
          </cell>
          <cell r="E9039">
            <v>35</v>
          </cell>
          <cell r="F9039">
            <v>238389.76000000001</v>
          </cell>
          <cell r="G9039">
            <v>206389.76000000001</v>
          </cell>
          <cell r="H9039" t="str">
            <v>completed</v>
          </cell>
        </row>
        <row r="9040">
          <cell r="A9040" t="str">
            <v>CUS001632</v>
          </cell>
          <cell r="B9040">
            <v>128403</v>
          </cell>
          <cell r="C9040">
            <v>45179.503634259258</v>
          </cell>
          <cell r="D9040" t="str">
            <v>1× Agrited Broilers</v>
          </cell>
          <cell r="E9040">
            <v>1</v>
          </cell>
          <cell r="F9040">
            <v>32250</v>
          </cell>
          <cell r="G9040">
            <v>29750</v>
          </cell>
          <cell r="H9040" t="str">
            <v>completed</v>
          </cell>
        </row>
        <row r="9041">
          <cell r="A9041" t="str">
            <v>CUS001632</v>
          </cell>
          <cell r="B9041">
            <v>129442</v>
          </cell>
          <cell r="C9041">
            <v>45193.664479166669</v>
          </cell>
          <cell r="D9041" t="str">
            <v>2× Day Old AMO Broilers (Commercial Arbor Acres Plus)</v>
          </cell>
          <cell r="E9041">
            <v>2</v>
          </cell>
          <cell r="F9041">
            <v>64500</v>
          </cell>
          <cell r="G9041">
            <v>59500</v>
          </cell>
          <cell r="H9041" t="str">
            <v>completed</v>
          </cell>
        </row>
        <row r="9042">
          <cell r="A9042" t="str">
            <v>CUS001632</v>
          </cell>
          <cell r="B9042">
            <v>129995</v>
          </cell>
          <cell r="C9042">
            <v>45202.973692129628</v>
          </cell>
          <cell r="D9042" t="str">
            <v>1× Zartech Pullet | ISA Brown Pullets (Commercial Day-Old Chicks)</v>
          </cell>
          <cell r="E9042">
            <v>1</v>
          </cell>
          <cell r="F9042">
            <v>25250</v>
          </cell>
          <cell r="G9042">
            <v>24250</v>
          </cell>
          <cell r="H9042" t="str">
            <v>completed</v>
          </cell>
        </row>
        <row r="9043">
          <cell r="A9043" t="str">
            <v>CUS001632</v>
          </cell>
          <cell r="B9043">
            <v>137451</v>
          </cell>
          <cell r="C9043">
            <v>45312.758657407408</v>
          </cell>
          <cell r="D9043" t="str">
            <v>1× Agrited Broilers</v>
          </cell>
          <cell r="E9043">
            <v>1</v>
          </cell>
          <cell r="F9043">
            <v>37750</v>
          </cell>
          <cell r="G9043">
            <v>35250</v>
          </cell>
          <cell r="H9043" t="str">
            <v>completed</v>
          </cell>
        </row>
        <row r="9044">
          <cell r="A9044" t="str">
            <v>CUS001632</v>
          </cell>
          <cell r="B9044">
            <v>160214</v>
          </cell>
          <cell r="C9044">
            <v>45562.381863425922</v>
          </cell>
          <cell r="D9044" t="str">
            <v>1× Grass Shredder (600 - 800 kg/hr.)</v>
          </cell>
          <cell r="E9044">
            <v>1</v>
          </cell>
          <cell r="F9044">
            <v>720000</v>
          </cell>
          <cell r="G9044">
            <v>690000</v>
          </cell>
          <cell r="H9044" t="str">
            <v>completed</v>
          </cell>
        </row>
        <row r="9045">
          <cell r="A9045" t="str">
            <v>CUS001632</v>
          </cell>
          <cell r="B9045">
            <v>184360</v>
          </cell>
          <cell r="C9045">
            <v>45862.504942129628</v>
          </cell>
          <cell r="D9045" t="str">
            <v>1× Agrited Broilers - Half Carton</v>
          </cell>
          <cell r="E9045">
            <v>1</v>
          </cell>
          <cell r="F9045">
            <v>26850</v>
          </cell>
          <cell r="G9045">
            <v>24250</v>
          </cell>
          <cell r="H9045" t="str">
            <v>completed</v>
          </cell>
        </row>
        <row r="9046">
          <cell r="A9046" t="str">
            <v>CUS001632</v>
          </cell>
          <cell r="B9046">
            <v>186179</v>
          </cell>
          <cell r="C9046">
            <v>45915.532210648147</v>
          </cell>
          <cell r="D9046" t="str">
            <v>1× Day-Old ZARTECH Broilers (Cobb 500) - Half Carton</v>
          </cell>
          <cell r="E9046">
            <v>1</v>
          </cell>
          <cell r="F9046">
            <v>48450</v>
          </cell>
          <cell r="G9046">
            <v>45250</v>
          </cell>
          <cell r="H9046" t="str">
            <v>completed</v>
          </cell>
        </row>
        <row r="9047">
          <cell r="A9047" t="str">
            <v>CUS001633</v>
          </cell>
          <cell r="B9047">
            <v>169598</v>
          </cell>
          <cell r="C9047">
            <v>45663.400104166663</v>
          </cell>
          <cell r="D9047" t="str">
            <v>1× Agrited Broilers - Half Carton</v>
          </cell>
          <cell r="E9047">
            <v>1</v>
          </cell>
          <cell r="F9047">
            <v>39000</v>
          </cell>
          <cell r="G9047">
            <v>36500</v>
          </cell>
          <cell r="H9047" t="str">
            <v>completed</v>
          </cell>
        </row>
        <row r="9048">
          <cell r="A9048" t="str">
            <v>CUS001634</v>
          </cell>
          <cell r="B9048">
            <v>72139</v>
          </cell>
          <cell r="C9048">
            <v>44286.52952546296</v>
          </cell>
          <cell r="D9048" t="str">
            <v>2× Cabrio Duo Fungicide (BASF Brand) - 200ml bottle</v>
          </cell>
          <cell r="E9048">
            <v>2</v>
          </cell>
          <cell r="F9048">
            <v>6000</v>
          </cell>
          <cell r="G9048">
            <v>6000</v>
          </cell>
          <cell r="H9048" t="str">
            <v>completed</v>
          </cell>
        </row>
        <row r="9049">
          <cell r="A9049" t="str">
            <v>CUS001635</v>
          </cell>
          <cell r="B9049">
            <v>63082</v>
          </cell>
          <cell r="C9049">
            <v>44062.589826388888</v>
          </cell>
          <cell r="D9049" t="str">
            <v>6× SAYED Broilers (Day-Old Chicks)</v>
          </cell>
          <cell r="E9049">
            <v>6</v>
          </cell>
          <cell r="F9049">
            <v>140550</v>
          </cell>
          <cell r="G9049">
            <v>135750</v>
          </cell>
          <cell r="H9049" t="str">
            <v>completed</v>
          </cell>
        </row>
        <row r="9050">
          <cell r="A9050" t="str">
            <v>CUS001635</v>
          </cell>
          <cell r="B9050">
            <v>63779</v>
          </cell>
          <cell r="C9050">
            <v>44078.630266203712</v>
          </cell>
          <cell r="D9050" t="str">
            <v>5× Agrited Ross 308 Broilers (Commercial Day-old Chicks)</v>
          </cell>
          <cell r="E9050">
            <v>5</v>
          </cell>
          <cell r="F9050">
            <v>126500</v>
          </cell>
          <cell r="G9050">
            <v>122500</v>
          </cell>
          <cell r="H9050" t="str">
            <v>completed</v>
          </cell>
        </row>
        <row r="9051">
          <cell r="A9051" t="str">
            <v>CUS001635</v>
          </cell>
          <cell r="B9051">
            <v>73432</v>
          </cell>
          <cell r="C9051">
            <v>44315.453946759262</v>
          </cell>
          <cell r="D9051" t="str">
            <v>1× Vertex Broiler | Commercial Day-Old | Arbor acres plus</v>
          </cell>
          <cell r="E9051">
            <v>1</v>
          </cell>
          <cell r="F9051">
            <v>17250</v>
          </cell>
          <cell r="G9051">
            <v>15750</v>
          </cell>
          <cell r="H9051" t="str">
            <v>completed</v>
          </cell>
        </row>
        <row r="9052">
          <cell r="A9052" t="str">
            <v>CUS001635</v>
          </cell>
          <cell r="B9052">
            <v>76910</v>
          </cell>
          <cell r="C9052">
            <v>44409.626747685194</v>
          </cell>
          <cell r="D9052" t="str">
            <v>3× Vertex Broiler | Commercial Day-Old | Arbor acres plus</v>
          </cell>
          <cell r="E9052">
            <v>3</v>
          </cell>
          <cell r="F9052">
            <v>56700</v>
          </cell>
          <cell r="G9052">
            <v>54000</v>
          </cell>
          <cell r="H9052" t="str">
            <v>completed</v>
          </cell>
        </row>
        <row r="9053">
          <cell r="A9053" t="str">
            <v>CUS001635</v>
          </cell>
          <cell r="B9053">
            <v>125105</v>
          </cell>
          <cell r="C9053">
            <v>45135.637592592589</v>
          </cell>
          <cell r="E9053">
            <v>1</v>
          </cell>
          <cell r="F9053">
            <v>21999.99</v>
          </cell>
          <cell r="G9053">
            <v>15999.99</v>
          </cell>
          <cell r="H9053" t="str">
            <v>completed</v>
          </cell>
        </row>
        <row r="9054">
          <cell r="A9054" t="str">
            <v>CUS001635</v>
          </cell>
          <cell r="B9054">
            <v>129880</v>
          </cell>
          <cell r="C9054">
            <v>45201.376087962963</v>
          </cell>
          <cell r="D9054" t="str">
            <v>2× Okra Kirikou F1 | Hybrid | 50g | 100g | 500g - 100g</v>
          </cell>
          <cell r="E9054">
            <v>2</v>
          </cell>
          <cell r="F9054">
            <v>26999.98</v>
          </cell>
          <cell r="G9054">
            <v>22999.98</v>
          </cell>
          <cell r="H9054" t="str">
            <v>completed</v>
          </cell>
        </row>
        <row r="9055">
          <cell r="A9055" t="str">
            <v>CUS001635</v>
          </cell>
          <cell r="B9055">
            <v>149054</v>
          </cell>
          <cell r="C9055">
            <v>45450.555706018517</v>
          </cell>
          <cell r="D9055" t="str">
            <v>8× Amo Broiler | Commercial Broilers Arbor Acres Plus</v>
          </cell>
          <cell r="E9055">
            <v>8</v>
          </cell>
          <cell r="F9055">
            <v>318400</v>
          </cell>
          <cell r="G9055">
            <v>296000</v>
          </cell>
          <cell r="H9055" t="str">
            <v>completed</v>
          </cell>
        </row>
        <row r="9056">
          <cell r="A9056" t="str">
            <v>CUS001635</v>
          </cell>
          <cell r="B9056">
            <v>153870</v>
          </cell>
          <cell r="C9056">
            <v>45490.575960648152</v>
          </cell>
          <cell r="D9056" t="str">
            <v>1× Efia Hot Pepper Seeds (East West Seed Brand) | 5g, 2× Platinum F1 Tomato Seed (East West Seed | 10g)</v>
          </cell>
          <cell r="E9056">
            <v>3</v>
          </cell>
          <cell r="F9056">
            <v>70000</v>
          </cell>
          <cell r="G9056">
            <v>63000</v>
          </cell>
          <cell r="H9056" t="str">
            <v>completed</v>
          </cell>
        </row>
        <row r="9057">
          <cell r="A9057" t="str">
            <v>CUS001635</v>
          </cell>
          <cell r="B9057">
            <v>154313</v>
          </cell>
          <cell r="C9057">
            <v>45495.538425925923</v>
          </cell>
          <cell r="D9057" t="str">
            <v>12× Agrited Broilers</v>
          </cell>
          <cell r="E9057">
            <v>12</v>
          </cell>
          <cell r="F9057">
            <v>423600</v>
          </cell>
          <cell r="G9057">
            <v>390000</v>
          </cell>
          <cell r="H9057" t="str">
            <v>completed</v>
          </cell>
        </row>
        <row r="9058">
          <cell r="A9058" t="str">
            <v>CUS001635</v>
          </cell>
          <cell r="B9058">
            <v>160247</v>
          </cell>
          <cell r="C9058">
            <v>45562.876446759263</v>
          </cell>
          <cell r="D9058" t="str">
            <v>1× PLASTIC CRATE FOR CHICKEN TRANSPORTATION</v>
          </cell>
          <cell r="E9058">
            <v>1</v>
          </cell>
          <cell r="F9058">
            <v>80599</v>
          </cell>
          <cell r="G9058">
            <v>65599</v>
          </cell>
          <cell r="H9058" t="str">
            <v>completed</v>
          </cell>
        </row>
        <row r="9059">
          <cell r="A9059" t="str">
            <v>CUS001635</v>
          </cell>
          <cell r="B9059">
            <v>165504</v>
          </cell>
          <cell r="C9059">
            <v>45637.602708333332</v>
          </cell>
          <cell r="D9059" t="str">
            <v>1× A-Z of Poultry Farming in Nigeria (e-Book)</v>
          </cell>
          <cell r="E9059">
            <v>1</v>
          </cell>
          <cell r="F9059">
            <v>9500</v>
          </cell>
          <cell r="G9059">
            <v>2500</v>
          </cell>
          <cell r="H9059" t="str">
            <v>completed</v>
          </cell>
        </row>
        <row r="9060">
          <cell r="A9060" t="str">
            <v>CUS001636</v>
          </cell>
          <cell r="B9060">
            <v>81095</v>
          </cell>
          <cell r="C9060">
            <v>44497.424189814818</v>
          </cell>
          <cell r="D9060" t="str">
            <v>1× Poultry Management For First-Timers (E-Book)</v>
          </cell>
          <cell r="E9060">
            <v>1</v>
          </cell>
          <cell r="F9060">
            <v>1750</v>
          </cell>
          <cell r="G9060">
            <v>1750</v>
          </cell>
          <cell r="H9060" t="str">
            <v>completed</v>
          </cell>
        </row>
        <row r="9061">
          <cell r="A9061" t="str">
            <v>CUS001637</v>
          </cell>
          <cell r="B9061">
            <v>52555</v>
          </cell>
          <cell r="C9061">
            <v>43867.506608796299</v>
          </cell>
          <cell r="E9061">
            <v>3</v>
          </cell>
          <cell r="F9061">
            <v>50250</v>
          </cell>
          <cell r="G9061">
            <v>48750</v>
          </cell>
          <cell r="H9061" t="str">
            <v>completed</v>
          </cell>
        </row>
        <row r="9062">
          <cell r="A9062" t="str">
            <v>CUS001637</v>
          </cell>
          <cell r="B9062">
            <v>66264</v>
          </cell>
          <cell r="C9062">
            <v>44138.606261574067</v>
          </cell>
          <cell r="E9062">
            <v>1</v>
          </cell>
          <cell r="F9062">
            <v>43800</v>
          </cell>
          <cell r="G9062">
            <v>40000</v>
          </cell>
          <cell r="H9062" t="str">
            <v>completed</v>
          </cell>
        </row>
        <row r="9063">
          <cell r="A9063" t="str">
            <v>CUS001637</v>
          </cell>
          <cell r="B9063">
            <v>69101</v>
          </cell>
          <cell r="C9063">
            <v>44216.468252314808</v>
          </cell>
          <cell r="D9063" t="str">
            <v>4× Commercial Day Old Arbor Acres Plus Broilers Chicks (Grinphield Brand)</v>
          </cell>
          <cell r="E9063">
            <v>4</v>
          </cell>
          <cell r="F9063">
            <v>73900</v>
          </cell>
          <cell r="G9063">
            <v>69500</v>
          </cell>
          <cell r="H9063" t="str">
            <v>completed</v>
          </cell>
        </row>
        <row r="9064">
          <cell r="A9064" t="str">
            <v>CUS001637</v>
          </cell>
          <cell r="B9064">
            <v>69398</v>
          </cell>
          <cell r="C9064">
            <v>44221.000648148147</v>
          </cell>
          <cell r="D9064" t="str">
            <v>1× Agrited Broiler | Commercial Day Old Broilers Ross 308</v>
          </cell>
          <cell r="E9064">
            <v>1</v>
          </cell>
          <cell r="F9064">
            <v>20100</v>
          </cell>
          <cell r="G9064">
            <v>19000</v>
          </cell>
          <cell r="H9064" t="str">
            <v>completed</v>
          </cell>
        </row>
        <row r="9065">
          <cell r="A9065" t="str">
            <v>CUS001637</v>
          </cell>
          <cell r="B9065">
            <v>114528</v>
          </cell>
          <cell r="C9065">
            <v>45057.130960648137</v>
          </cell>
          <cell r="E9065">
            <v>100</v>
          </cell>
          <cell r="F9065">
            <v>165000</v>
          </cell>
          <cell r="G9065">
            <v>150000</v>
          </cell>
          <cell r="H9065" t="str">
            <v>completed</v>
          </cell>
        </row>
        <row r="9066">
          <cell r="A9066" t="str">
            <v>CUS001637</v>
          </cell>
          <cell r="B9066">
            <v>127388</v>
          </cell>
          <cell r="C9066">
            <v>45166.436516203707</v>
          </cell>
          <cell r="D9066" t="str">
            <v>1× Agrited Broilers</v>
          </cell>
          <cell r="E9066">
            <v>1</v>
          </cell>
          <cell r="F9066">
            <v>18500</v>
          </cell>
          <cell r="G9066">
            <v>17000</v>
          </cell>
          <cell r="H9066" t="str">
            <v>completed</v>
          </cell>
        </row>
        <row r="9067">
          <cell r="A9067" t="str">
            <v>CUS001638</v>
          </cell>
          <cell r="B9067">
            <v>96530</v>
          </cell>
          <cell r="C9067">
            <v>44807.521099537043</v>
          </cell>
          <cell r="E9067">
            <v>20</v>
          </cell>
          <cell r="F9067">
            <v>528000</v>
          </cell>
          <cell r="G9067">
            <v>478000</v>
          </cell>
          <cell r="H9067" t="str">
            <v>completed</v>
          </cell>
        </row>
        <row r="9068">
          <cell r="A9068" t="str">
            <v>CUS001638</v>
          </cell>
          <cell r="B9068">
            <v>107699</v>
          </cell>
          <cell r="C9068">
            <v>45001.525520833333</v>
          </cell>
          <cell r="D9068" t="str">
            <v>1600× Quality Point-of-Lay Hens (ISA Brown) - 14 Weeks</v>
          </cell>
          <cell r="E9068">
            <v>1600</v>
          </cell>
          <cell r="F9068">
            <v>4618000</v>
          </cell>
          <cell r="G9068">
            <v>4448000</v>
          </cell>
          <cell r="H9068" t="str">
            <v>completed</v>
          </cell>
        </row>
        <row r="9069">
          <cell r="A9069" t="str">
            <v>CUS001638</v>
          </cell>
          <cell r="B9069">
            <v>139566</v>
          </cell>
          <cell r="C9069">
            <v>45344.707881944443</v>
          </cell>
          <cell r="D9069" t="str">
            <v>800× Quality Point-of-Lay Hens (ISA Brown) - 12 Weeks</v>
          </cell>
          <cell r="E9069">
            <v>800</v>
          </cell>
          <cell r="F9069">
            <v>2790000</v>
          </cell>
          <cell r="G9069">
            <v>2600000</v>
          </cell>
          <cell r="H9069" t="str">
            <v>completed</v>
          </cell>
        </row>
        <row r="9070">
          <cell r="A9070" t="str">
            <v>CUS001638</v>
          </cell>
          <cell r="B9070">
            <v>176442</v>
          </cell>
          <cell r="C9070">
            <v>45695.876296296286</v>
          </cell>
          <cell r="D9070" t="str">
            <v>1500× Quality Point-of-Lay Hens (ISA Brown) - 14 Weeks</v>
          </cell>
          <cell r="E9070">
            <v>1500</v>
          </cell>
          <cell r="F9070">
            <v>8700000</v>
          </cell>
          <cell r="G9070">
            <v>8400000</v>
          </cell>
          <cell r="H9070" t="str">
            <v>completed</v>
          </cell>
        </row>
        <row r="9071">
          <cell r="A9071" t="str">
            <v>CUS001639</v>
          </cell>
          <cell r="B9071">
            <v>73619</v>
          </cell>
          <cell r="C9071">
            <v>44321.509143518517</v>
          </cell>
          <cell r="D9071" t="str">
            <v>2× Vertex Broiler | Commercial Day-Old | Arbor acres plus, 1× AMO Broilers (Commercial Arbor Acres Plus)</v>
          </cell>
          <cell r="E9071">
            <v>4</v>
          </cell>
          <cell r="F9071">
            <v>94000</v>
          </cell>
          <cell r="G9071">
            <v>89000</v>
          </cell>
          <cell r="H9071" t="str">
            <v>completed</v>
          </cell>
        </row>
        <row r="9072">
          <cell r="A9072" t="str">
            <v>CUS001639</v>
          </cell>
          <cell r="B9072">
            <v>76536</v>
          </cell>
          <cell r="C9072">
            <v>44399.40792824074</v>
          </cell>
          <cell r="D9072" t="str">
            <v>2× Vertex Broiler | Commercial Day-Old | Arbor acres plus</v>
          </cell>
          <cell r="E9072">
            <v>2</v>
          </cell>
          <cell r="F9072">
            <v>36000</v>
          </cell>
          <cell r="G9072">
            <v>33500</v>
          </cell>
          <cell r="H9072" t="str">
            <v>completed</v>
          </cell>
        </row>
        <row r="9073">
          <cell r="A9073" t="str">
            <v>CUS001639</v>
          </cell>
          <cell r="B9073">
            <v>79225</v>
          </cell>
          <cell r="C9073">
            <v>44460.432939814818</v>
          </cell>
          <cell r="D9073" t="str">
            <v>2× Agrited Broilers (Commercial Day-Old Ross 308), 2× Day Old AMO Broilers (Commercial Arbor Acres Plus)</v>
          </cell>
          <cell r="E9073">
            <v>4</v>
          </cell>
          <cell r="F9073">
            <v>110000</v>
          </cell>
          <cell r="G9073">
            <v>105000</v>
          </cell>
          <cell r="H9073" t="str">
            <v>completed</v>
          </cell>
        </row>
        <row r="9074">
          <cell r="A9074" t="str">
            <v>CUS001639</v>
          </cell>
          <cell r="B9074">
            <v>79302</v>
          </cell>
          <cell r="C9074">
            <v>44462.54415509259</v>
          </cell>
          <cell r="D9074" t="str">
            <v>1× Agrited Broiler | Commercial Day Old Broilers Ross 308</v>
          </cell>
          <cell r="E9074">
            <v>1</v>
          </cell>
          <cell r="F9074">
            <v>31000</v>
          </cell>
          <cell r="G9074">
            <v>28500</v>
          </cell>
          <cell r="H9074" t="str">
            <v>completed</v>
          </cell>
        </row>
        <row r="9075">
          <cell r="A9075" t="str">
            <v>CUS001639</v>
          </cell>
          <cell r="B9075">
            <v>81842</v>
          </cell>
          <cell r="C9075">
            <v>44515.700682870367</v>
          </cell>
          <cell r="D9075" t="str">
            <v>2× Agrited Broilers (Commercial Day-Old Ross 308)</v>
          </cell>
          <cell r="E9075">
            <v>2</v>
          </cell>
          <cell r="F9075">
            <v>46000</v>
          </cell>
          <cell r="G9075">
            <v>43500</v>
          </cell>
          <cell r="H9075" t="str">
            <v>completed</v>
          </cell>
        </row>
        <row r="9076">
          <cell r="A9076" t="str">
            <v>CUS001639</v>
          </cell>
          <cell r="B9076">
            <v>82927</v>
          </cell>
          <cell r="C9076">
            <v>44538.37773148148</v>
          </cell>
          <cell r="D9076" t="str">
            <v>3× Agrited Broilers (Commercial Day-Old Ross 308)</v>
          </cell>
          <cell r="E9076">
            <v>3</v>
          </cell>
          <cell r="F9076">
            <v>42750</v>
          </cell>
          <cell r="G9076">
            <v>39000</v>
          </cell>
          <cell r="H9076" t="str">
            <v>completed</v>
          </cell>
        </row>
        <row r="9077">
          <cell r="A9077" t="str">
            <v>CUS001639</v>
          </cell>
          <cell r="B9077">
            <v>86020</v>
          </cell>
          <cell r="C9077">
            <v>44594.626747685194</v>
          </cell>
          <cell r="D9077" t="str">
            <v>10× Agrited Broilers (Commercial Day-Old Ross 308)</v>
          </cell>
          <cell r="E9077">
            <v>10</v>
          </cell>
          <cell r="F9077">
            <v>252000</v>
          </cell>
          <cell r="G9077">
            <v>240000</v>
          </cell>
          <cell r="H9077" t="str">
            <v>completed</v>
          </cell>
        </row>
        <row r="9078">
          <cell r="A9078" t="str">
            <v>CUS001640</v>
          </cell>
          <cell r="B9078">
            <v>108686</v>
          </cell>
          <cell r="C9078">
            <v>45021.707418981481</v>
          </cell>
          <cell r="D9078" t="str">
            <v>1× AMO Noilers (Commercial Dual-Purpose Day Old Chicks)</v>
          </cell>
          <cell r="E9078">
            <v>1</v>
          </cell>
          <cell r="F9078">
            <v>16050</v>
          </cell>
          <cell r="G9078">
            <v>14250</v>
          </cell>
          <cell r="H9078" t="str">
            <v>completed</v>
          </cell>
        </row>
        <row r="9079">
          <cell r="A9079" t="str">
            <v>CUS001640</v>
          </cell>
          <cell r="B9079">
            <v>108765</v>
          </cell>
          <cell r="C9079">
            <v>45022.594317129631</v>
          </cell>
          <cell r="D9079" t="str">
            <v>1× Poultry Drug Combo - Mini</v>
          </cell>
          <cell r="E9079">
            <v>1</v>
          </cell>
          <cell r="F9079">
            <v>23450</v>
          </cell>
          <cell r="G9079">
            <v>21450</v>
          </cell>
          <cell r="H9079" t="str">
            <v>completed</v>
          </cell>
        </row>
        <row r="9080">
          <cell r="A9080" t="str">
            <v>CUS001640</v>
          </cell>
          <cell r="B9080">
            <v>115209</v>
          </cell>
          <cell r="C9080">
            <v>45062.547129629631</v>
          </cell>
          <cell r="D9080" t="str">
            <v>5× Flip-Top Feeders - Brooder Birds, 1× Commercial Day-Old Kuroiler Chicks (Grinphield Brand), 1× Poultry Drug Combo - Mini</v>
          </cell>
          <cell r="E9080">
            <v>7</v>
          </cell>
          <cell r="F9080">
            <v>54449.95</v>
          </cell>
          <cell r="G9080">
            <v>49949.95</v>
          </cell>
          <cell r="H9080" t="str">
            <v>completed</v>
          </cell>
        </row>
        <row r="9081">
          <cell r="A9081" t="str">
            <v>CUS001640</v>
          </cell>
          <cell r="B9081">
            <v>122262</v>
          </cell>
          <cell r="C9081">
            <v>45106.645243055558</v>
          </cell>
          <cell r="D9081" t="str">
            <v>1× Vertex Broiler | Commercial Day-Old | Arbor acres plus</v>
          </cell>
          <cell r="E9081">
            <v>1</v>
          </cell>
          <cell r="F9081">
            <v>14395</v>
          </cell>
          <cell r="G9081">
            <v>12495</v>
          </cell>
          <cell r="H9081" t="str">
            <v>completed</v>
          </cell>
        </row>
        <row r="9082">
          <cell r="A9082" t="str">
            <v>CUS001640</v>
          </cell>
          <cell r="B9082">
            <v>126535</v>
          </cell>
          <cell r="C9082">
            <v>45154.754224537042</v>
          </cell>
          <cell r="D9082" t="str">
            <v>1× AMO Noilers (Commercial Dual-Purpose Day Old Chicks), 1× Agrited Broiler | Commercial Day Old Broilers Ross 308</v>
          </cell>
          <cell r="E9082">
            <v>2</v>
          </cell>
          <cell r="F9082">
            <v>37050</v>
          </cell>
          <cell r="G9082">
            <v>33250</v>
          </cell>
          <cell r="H9082" t="str">
            <v>completed</v>
          </cell>
        </row>
        <row r="9083">
          <cell r="A9083" t="str">
            <v>CUS001640</v>
          </cell>
          <cell r="B9083">
            <v>183294</v>
          </cell>
          <cell r="C9083">
            <v>45834.541481481479</v>
          </cell>
          <cell r="D9083" t="str">
            <v>1× AMO Noilers (Commercial Dual-Purpose Day Old Chicks)</v>
          </cell>
          <cell r="E9083">
            <v>1</v>
          </cell>
          <cell r="F9083">
            <v>43000</v>
          </cell>
          <cell r="G9083">
            <v>40000</v>
          </cell>
          <cell r="H9083" t="str">
            <v>completed</v>
          </cell>
        </row>
        <row r="9084">
          <cell r="A9084" t="str">
            <v>CUS001640</v>
          </cell>
          <cell r="B9084">
            <v>187128</v>
          </cell>
          <cell r="C9084">
            <v>45930.675150462957</v>
          </cell>
          <cell r="D9084" t="str">
            <v>1× Agrited Broilers - One Carton</v>
          </cell>
          <cell r="E9084">
            <v>1</v>
          </cell>
          <cell r="F9084">
            <v>95000</v>
          </cell>
          <cell r="G9084">
            <v>92000</v>
          </cell>
          <cell r="H9084" t="str">
            <v>completed</v>
          </cell>
        </row>
        <row r="9085">
          <cell r="A9085" t="str">
            <v>CUS001641</v>
          </cell>
          <cell r="B9085">
            <v>111602</v>
          </cell>
          <cell r="C9085">
            <v>45043.797465277778</v>
          </cell>
          <cell r="D9085" t="str">
            <v>1× Gas Brooder with Infrared Functions (1000 and 2000 Chicks Capacity) - 1000 birds, 1× HTC Digital Thermometer and Hygrometer (HTC 2)</v>
          </cell>
          <cell r="E9085">
            <v>2</v>
          </cell>
          <cell r="F9085">
            <v>72050</v>
          </cell>
          <cell r="G9085">
            <v>68250</v>
          </cell>
          <cell r="H9085" t="str">
            <v>completed</v>
          </cell>
        </row>
        <row r="9086">
          <cell r="A9086" t="str">
            <v>CUS001642</v>
          </cell>
          <cell r="B9086">
            <v>138245</v>
          </cell>
          <cell r="C9086">
            <v>45326.556446759263</v>
          </cell>
          <cell r="D9086" t="str">
            <v>2× Sweet Pepper Asti Yellow - 100g, 10× Efia Hot Pepper Seeds (East West Seed Brand) | 5g, 5× Kaveri F1 Sweet Bell Pepper | Red | 500 Seeds</v>
          </cell>
          <cell r="E9086">
            <v>17</v>
          </cell>
          <cell r="F9086">
            <v>165499.93</v>
          </cell>
          <cell r="G9086">
            <v>155499.93</v>
          </cell>
          <cell r="H9086" t="str">
            <v>completed</v>
          </cell>
        </row>
        <row r="9087">
          <cell r="A9087" t="str">
            <v>CUS001643</v>
          </cell>
          <cell r="B9087">
            <v>57983</v>
          </cell>
          <cell r="C9087">
            <v>43950.708148148151</v>
          </cell>
          <cell r="D9087" t="str">
            <v>2× Agrited Broiler | Commercial Day Old Broilers Ross 308</v>
          </cell>
          <cell r="E9087">
            <v>2</v>
          </cell>
          <cell r="F9087">
            <v>25000</v>
          </cell>
          <cell r="G9087">
            <v>23500</v>
          </cell>
          <cell r="H9087" t="str">
            <v>completed</v>
          </cell>
        </row>
        <row r="9088">
          <cell r="A9088" t="str">
            <v>CUS001643</v>
          </cell>
          <cell r="B9088">
            <v>61683</v>
          </cell>
          <cell r="C9088">
            <v>44033.404791666668</v>
          </cell>
          <cell r="D9088" t="str">
            <v>2× Commercial Day Old Marshall Broilers Chicks (Grinphield Brand)</v>
          </cell>
          <cell r="E9088">
            <v>2</v>
          </cell>
          <cell r="F9088">
            <v>34500</v>
          </cell>
          <cell r="G9088">
            <v>32500</v>
          </cell>
          <cell r="H9088" t="str">
            <v>completed</v>
          </cell>
        </row>
        <row r="9089">
          <cell r="A9089" t="str">
            <v>CUS001643</v>
          </cell>
          <cell r="B9089">
            <v>62028</v>
          </cell>
          <cell r="C9089">
            <v>44040.391481481478</v>
          </cell>
          <cell r="D9089" t="str">
            <v>1× Electric Beak Trimmer (Handheld Debeaker), 1× Automatic Injector/Continuous Syringe for Poultry</v>
          </cell>
          <cell r="E9089">
            <v>3</v>
          </cell>
          <cell r="F9089">
            <v>83400</v>
          </cell>
          <cell r="G9089">
            <v>76500</v>
          </cell>
          <cell r="H9089" t="str">
            <v>completed</v>
          </cell>
        </row>
        <row r="9090">
          <cell r="A9090" t="str">
            <v>CUS001643</v>
          </cell>
          <cell r="B9090">
            <v>65721</v>
          </cell>
          <cell r="C9090">
            <v>44125.693356481483</v>
          </cell>
          <cell r="D9090" t="str">
            <v>2× Commercial Day Old Marshall Broilers Chicks (Grinphield Brand)</v>
          </cell>
          <cell r="E9090">
            <v>2</v>
          </cell>
          <cell r="F9090">
            <v>61000</v>
          </cell>
          <cell r="G9090">
            <v>59000</v>
          </cell>
          <cell r="H9090" t="str">
            <v>completed</v>
          </cell>
        </row>
        <row r="9091">
          <cell r="A9091" t="str">
            <v>CUS001643</v>
          </cell>
          <cell r="B9091">
            <v>69381</v>
          </cell>
          <cell r="C9091">
            <v>44219.671331018522</v>
          </cell>
          <cell r="D9091" t="str">
            <v>2× Commercial Day Old Marshall Broilers Chicks (Grinphield Brand)</v>
          </cell>
          <cell r="E9091">
            <v>2</v>
          </cell>
          <cell r="F9091">
            <v>33350</v>
          </cell>
          <cell r="G9091">
            <v>31350</v>
          </cell>
          <cell r="H9091" t="str">
            <v>completed</v>
          </cell>
        </row>
        <row r="9092">
          <cell r="A9092" t="str">
            <v>CUS001643</v>
          </cell>
          <cell r="B9092">
            <v>70837</v>
          </cell>
          <cell r="C9092">
            <v>44253.597002314818</v>
          </cell>
          <cell r="D9092" t="str">
            <v>1× Your Complete Guide to Organic Poultry Farming (72 PAGES | 2nd Edition-2020)</v>
          </cell>
          <cell r="E9092">
            <v>1</v>
          </cell>
          <cell r="F9092">
            <v>3500</v>
          </cell>
          <cell r="G9092">
            <v>3500</v>
          </cell>
          <cell r="H9092" t="str">
            <v>completed</v>
          </cell>
        </row>
        <row r="9093">
          <cell r="A9093" t="str">
            <v>CUS001643</v>
          </cell>
          <cell r="B9093">
            <v>77205</v>
          </cell>
          <cell r="C9093">
            <v>44415.572870370372</v>
          </cell>
          <cell r="D9093" t="str">
            <v>1× AMO Noilers (Day-Old Chicks)</v>
          </cell>
          <cell r="E9093">
            <v>2</v>
          </cell>
          <cell r="F9093">
            <v>16700</v>
          </cell>
          <cell r="G9093">
            <v>14450</v>
          </cell>
          <cell r="H9093" t="str">
            <v>completed</v>
          </cell>
        </row>
        <row r="9094">
          <cell r="A9094" t="str">
            <v>CUS001643</v>
          </cell>
          <cell r="B9094">
            <v>77700</v>
          </cell>
          <cell r="C9094">
            <v>44424.492210648154</v>
          </cell>
          <cell r="E9094">
            <v>1</v>
          </cell>
          <cell r="F9094">
            <v>18750</v>
          </cell>
          <cell r="G9094">
            <v>17500</v>
          </cell>
          <cell r="H9094" t="str">
            <v>completed</v>
          </cell>
        </row>
        <row r="9095">
          <cell r="A9095" t="str">
            <v>CUS001643</v>
          </cell>
          <cell r="B9095">
            <v>78497</v>
          </cell>
          <cell r="C9095">
            <v>44448.372928240737</v>
          </cell>
          <cell r="D9095" t="str">
            <v>16× Day-Old AMO Pullets (ISA Brown | Pre-Order)</v>
          </cell>
          <cell r="E9095">
            <v>18</v>
          </cell>
          <cell r="F9095">
            <v>288500</v>
          </cell>
          <cell r="G9095">
            <v>266000</v>
          </cell>
          <cell r="H9095" t="str">
            <v>completed</v>
          </cell>
        </row>
        <row r="9096">
          <cell r="A9096" t="str">
            <v>CUS001643</v>
          </cell>
          <cell r="B9096">
            <v>81655</v>
          </cell>
          <cell r="C9096">
            <v>44510.769699074073</v>
          </cell>
          <cell r="E9096">
            <v>10</v>
          </cell>
          <cell r="F9096">
            <v>11000</v>
          </cell>
          <cell r="G9096">
            <v>7000</v>
          </cell>
          <cell r="H9096" t="str">
            <v>completed</v>
          </cell>
        </row>
        <row r="9097">
          <cell r="A9097" t="str">
            <v>CUS001643</v>
          </cell>
          <cell r="B9097">
            <v>83142</v>
          </cell>
          <cell r="C9097">
            <v>44543.753136574072</v>
          </cell>
          <cell r="E9097">
            <v>11</v>
          </cell>
          <cell r="F9097">
            <v>58600</v>
          </cell>
          <cell r="G9097">
            <v>50000</v>
          </cell>
          <cell r="H9097" t="str">
            <v>completed</v>
          </cell>
        </row>
        <row r="9098">
          <cell r="A9098" t="str">
            <v>CUS001643</v>
          </cell>
          <cell r="B9098">
            <v>83661</v>
          </cell>
          <cell r="C9098">
            <v>44553.502824074072</v>
          </cell>
          <cell r="D9098" t="str">
            <v>1× Your Complete Guide to Organic Poultry Farming (72 PAGES | 2nd Edition-2020)</v>
          </cell>
          <cell r="E9098">
            <v>1</v>
          </cell>
          <cell r="F9098">
            <v>3500</v>
          </cell>
          <cell r="G9098">
            <v>3500</v>
          </cell>
          <cell r="H9098" t="str">
            <v>completed</v>
          </cell>
        </row>
        <row r="9099">
          <cell r="A9099" t="str">
            <v>CUS001643</v>
          </cell>
          <cell r="B9099">
            <v>83773</v>
          </cell>
          <cell r="C9099">
            <v>44554.478495370371</v>
          </cell>
          <cell r="D9099" t="str">
            <v>15× Zartech Pullet | Commercial Day-Old Pullets (ISA Brown | Pre-order)</v>
          </cell>
          <cell r="E9099">
            <v>15</v>
          </cell>
          <cell r="F9099">
            <v>300000</v>
          </cell>
          <cell r="G9099">
            <v>281250</v>
          </cell>
          <cell r="H9099" t="str">
            <v>completed</v>
          </cell>
        </row>
        <row r="9100">
          <cell r="A9100" t="str">
            <v>CUS001643</v>
          </cell>
          <cell r="B9100">
            <v>87750</v>
          </cell>
          <cell r="C9100">
            <v>44622.022685185177</v>
          </cell>
          <cell r="D9100" t="str">
            <v>15× Day-Old Pullets (Zartech)</v>
          </cell>
          <cell r="E9100">
            <v>15</v>
          </cell>
          <cell r="F9100">
            <v>382500</v>
          </cell>
          <cell r="G9100">
            <v>356250</v>
          </cell>
          <cell r="H9100" t="str">
            <v>completed</v>
          </cell>
        </row>
        <row r="9101">
          <cell r="A9101" t="str">
            <v>CUS001643</v>
          </cell>
          <cell r="B9101">
            <v>89054</v>
          </cell>
          <cell r="C9101">
            <v>44645.846053240741</v>
          </cell>
          <cell r="E9101">
            <v>20</v>
          </cell>
          <cell r="F9101">
            <v>19300</v>
          </cell>
          <cell r="G9101">
            <v>14000</v>
          </cell>
          <cell r="H9101" t="str">
            <v>completed</v>
          </cell>
        </row>
        <row r="9102">
          <cell r="A9102" t="str">
            <v>CUS001643</v>
          </cell>
          <cell r="B9102">
            <v>93667</v>
          </cell>
          <cell r="C9102">
            <v>44746.735706018517</v>
          </cell>
          <cell r="E9102">
            <v>20</v>
          </cell>
          <cell r="F9102">
            <v>19300</v>
          </cell>
          <cell r="G9102">
            <v>14000</v>
          </cell>
          <cell r="H9102" t="str">
            <v>completed</v>
          </cell>
        </row>
        <row r="9103">
          <cell r="A9103" t="str">
            <v>CUS001643</v>
          </cell>
          <cell r="B9103">
            <v>94659</v>
          </cell>
          <cell r="C9103">
            <v>44764.718055555553</v>
          </cell>
          <cell r="D9103" t="str">
            <v>1× AMO Noilers (Day-Old Chicks), 14× Day-Old Pullets (Zartech)</v>
          </cell>
          <cell r="E9103">
            <v>15</v>
          </cell>
          <cell r="F9103">
            <v>462500</v>
          </cell>
          <cell r="G9103">
            <v>436250</v>
          </cell>
          <cell r="H9103" t="str">
            <v>completed</v>
          </cell>
        </row>
        <row r="9104">
          <cell r="A9104" t="str">
            <v>CUS001643</v>
          </cell>
          <cell r="B9104">
            <v>95645</v>
          </cell>
          <cell r="C9104">
            <v>44795.051388888889</v>
          </cell>
          <cell r="E9104">
            <v>10</v>
          </cell>
          <cell r="F9104">
            <v>26000</v>
          </cell>
          <cell r="G9104">
            <v>20000</v>
          </cell>
          <cell r="H9104" t="str">
            <v>completed</v>
          </cell>
        </row>
        <row r="9105">
          <cell r="A9105" t="str">
            <v>CUS001643</v>
          </cell>
          <cell r="B9105">
            <v>96969</v>
          </cell>
          <cell r="C9105">
            <v>44817.360856481479</v>
          </cell>
          <cell r="D9105" t="str">
            <v>4000× Catfish Juveniles (Clarias spp | Heteroclarias spp | 8-10 Weeks Old) - Clarias spp</v>
          </cell>
          <cell r="E9105">
            <v>4000</v>
          </cell>
          <cell r="F9105">
            <v>146500</v>
          </cell>
          <cell r="G9105">
            <v>139000</v>
          </cell>
          <cell r="H9105" t="str">
            <v>completed</v>
          </cell>
        </row>
        <row r="9106">
          <cell r="A9106" t="str">
            <v>CUS001643</v>
          </cell>
          <cell r="B9106">
            <v>97456</v>
          </cell>
          <cell r="C9106">
            <v>44830.634155092594</v>
          </cell>
          <cell r="E9106">
            <v>1</v>
          </cell>
          <cell r="F9106">
            <v>37000</v>
          </cell>
          <cell r="G9106">
            <v>32000</v>
          </cell>
          <cell r="H9106" t="str">
            <v>completed</v>
          </cell>
        </row>
        <row r="9107">
          <cell r="A9107" t="str">
            <v>CUS001643</v>
          </cell>
          <cell r="B9107">
            <v>98290</v>
          </cell>
          <cell r="C9107">
            <v>44865.734432870369</v>
          </cell>
          <cell r="D9107" t="str">
            <v>14× Zartech Pullet (Commercial Day-Old Pullets | ISA Brown), 2× AMO Noilers (Day-Old Chicks)</v>
          </cell>
          <cell r="E9107">
            <v>17</v>
          </cell>
          <cell r="F9107">
            <v>535700</v>
          </cell>
          <cell r="G9107">
            <v>500000</v>
          </cell>
          <cell r="H9107" t="str">
            <v>completed</v>
          </cell>
        </row>
        <row r="9108">
          <cell r="A9108" t="str">
            <v>CUS001643</v>
          </cell>
          <cell r="B9108">
            <v>98417</v>
          </cell>
          <cell r="C9108">
            <v>44870.36204861111</v>
          </cell>
          <cell r="D9108" t="str">
            <v>3000× Catfish Juveniles (Clarias spp | Heteroclarias spp | 8-10 Weeks Old) - Heteroclarias spp</v>
          </cell>
          <cell r="E9108">
            <v>3000</v>
          </cell>
          <cell r="F9108">
            <v>158000</v>
          </cell>
          <cell r="G9108">
            <v>135000</v>
          </cell>
          <cell r="H9108" t="str">
            <v>completed</v>
          </cell>
        </row>
        <row r="9109">
          <cell r="A9109" t="str">
            <v>CUS001643</v>
          </cell>
          <cell r="B9109">
            <v>99024</v>
          </cell>
          <cell r="C9109">
            <v>44887.449675925927</v>
          </cell>
          <cell r="D9109" t="str">
            <v>5× Vitamino Trace Oral (1 Litre)</v>
          </cell>
          <cell r="E9109">
            <v>5</v>
          </cell>
          <cell r="F9109">
            <v>54550</v>
          </cell>
          <cell r="G9109">
            <v>49250</v>
          </cell>
          <cell r="H9109" t="str">
            <v>completed</v>
          </cell>
        </row>
        <row r="9110">
          <cell r="A9110" t="str">
            <v>CUS001643</v>
          </cell>
          <cell r="B9110">
            <v>99177</v>
          </cell>
          <cell r="C9110">
            <v>44893.676006944443</v>
          </cell>
          <cell r="D9110" t="str">
            <v>30× Furacare (Water-Soluble Mix of Antibiotics and Vitamins), 5× Calciplus (Oral Suspension | 100mL|500mL) - 500ml</v>
          </cell>
          <cell r="E9110">
            <v>35</v>
          </cell>
          <cell r="F9110">
            <v>45500</v>
          </cell>
          <cell r="G9110">
            <v>38500</v>
          </cell>
          <cell r="H9110" t="str">
            <v>completed</v>
          </cell>
        </row>
        <row r="9111">
          <cell r="A9111" t="str">
            <v>CUS001643</v>
          </cell>
          <cell r="B9111">
            <v>103643</v>
          </cell>
          <cell r="C9111">
            <v>44946.551018518519</v>
          </cell>
          <cell r="D9111" t="str">
            <v>2× Day Old Yammfy Broilers (Commercial Arbor Acres), 15× Day-Old ISA Brown Pullets (CHI Brand)</v>
          </cell>
          <cell r="E9111">
            <v>17</v>
          </cell>
          <cell r="F9111">
            <v>638850</v>
          </cell>
          <cell r="G9111">
            <v>599750</v>
          </cell>
          <cell r="H9111" t="str">
            <v>completed</v>
          </cell>
        </row>
        <row r="9112">
          <cell r="A9112" t="str">
            <v>CUS001643</v>
          </cell>
          <cell r="B9112">
            <v>107626</v>
          </cell>
          <cell r="C9112">
            <v>45000.374699074076</v>
          </cell>
          <cell r="E9112">
            <v>1</v>
          </cell>
          <cell r="F9112">
            <v>39000</v>
          </cell>
          <cell r="G9112">
            <v>33000</v>
          </cell>
          <cell r="H9112" t="str">
            <v>completed</v>
          </cell>
        </row>
        <row r="9113">
          <cell r="A9113" t="str">
            <v>CUS001643</v>
          </cell>
          <cell r="B9113">
            <v>107931</v>
          </cell>
          <cell r="C9113">
            <v>45007.612129629633</v>
          </cell>
          <cell r="D9113" t="str">
            <v>13× Commercial Day-Old CHI Pullets (ISA Brown)</v>
          </cell>
          <cell r="E9113">
            <v>13</v>
          </cell>
          <cell r="F9113">
            <v>514150</v>
          </cell>
          <cell r="G9113">
            <v>484250</v>
          </cell>
          <cell r="H9113" t="str">
            <v>completed</v>
          </cell>
        </row>
        <row r="9114">
          <cell r="A9114" t="str">
            <v>CUS001643</v>
          </cell>
          <cell r="B9114">
            <v>108060</v>
          </cell>
          <cell r="C9114">
            <v>45009.666412037041</v>
          </cell>
          <cell r="E9114">
            <v>2</v>
          </cell>
          <cell r="F9114">
            <v>99900</v>
          </cell>
          <cell r="G9114">
            <v>90000</v>
          </cell>
          <cell r="H9114" t="str">
            <v>completed</v>
          </cell>
        </row>
        <row r="9115">
          <cell r="A9115" t="str">
            <v>CUS001643</v>
          </cell>
          <cell r="B9115">
            <v>124329</v>
          </cell>
          <cell r="C9115">
            <v>45127.690358796302</v>
          </cell>
          <cell r="D9115" t="str">
            <v>1× Lavaside - For Fly Free Farm and Odourless Poultry Manure (250g | 25kg) - 25kg</v>
          </cell>
          <cell r="E9115">
            <v>1</v>
          </cell>
          <cell r="F9115">
            <v>43600</v>
          </cell>
          <cell r="G9115">
            <v>33600</v>
          </cell>
          <cell r="H9115" t="str">
            <v>completed</v>
          </cell>
        </row>
        <row r="9116">
          <cell r="A9116" t="str">
            <v>CUS001643</v>
          </cell>
          <cell r="B9116">
            <v>125263</v>
          </cell>
          <cell r="C9116">
            <v>45138.414560185192</v>
          </cell>
          <cell r="D9116" t="str">
            <v>3× AMO Broilers (Commercial Arbor Acres Plus)</v>
          </cell>
          <cell r="E9116">
            <v>3</v>
          </cell>
          <cell r="F9116">
            <v>34500</v>
          </cell>
          <cell r="G9116">
            <v>27000</v>
          </cell>
          <cell r="H9116" t="str">
            <v>completed</v>
          </cell>
        </row>
        <row r="9117">
          <cell r="A9117" t="str">
            <v>CUS001643</v>
          </cell>
          <cell r="B9117">
            <v>130630</v>
          </cell>
          <cell r="C9117">
            <v>45212.513449074067</v>
          </cell>
          <cell r="D9117" t="str">
            <v>1× Multifunction pH Tester | 0.01 Volume Precision</v>
          </cell>
          <cell r="E9117">
            <v>1</v>
          </cell>
          <cell r="F9117">
            <v>25999.99</v>
          </cell>
          <cell r="G9117">
            <v>19999.990000000002</v>
          </cell>
          <cell r="H9117" t="str">
            <v>completed</v>
          </cell>
        </row>
        <row r="9118">
          <cell r="A9118" t="str">
            <v>CUS001643</v>
          </cell>
          <cell r="B9118">
            <v>130636</v>
          </cell>
          <cell r="C9118">
            <v>45212.592314814807</v>
          </cell>
          <cell r="D9118" t="str">
            <v>12× Day Old amo Pullets (ISA Brown)</v>
          </cell>
          <cell r="E9118">
            <v>12</v>
          </cell>
          <cell r="F9118">
            <v>314850</v>
          </cell>
          <cell r="G9118">
            <v>276450</v>
          </cell>
          <cell r="H9118" t="str">
            <v>completed</v>
          </cell>
        </row>
        <row r="9119">
          <cell r="A9119" t="str">
            <v>CUS001643</v>
          </cell>
          <cell r="B9119">
            <v>132995</v>
          </cell>
          <cell r="C9119">
            <v>45247.63795138889</v>
          </cell>
          <cell r="D9119" t="str">
            <v>2× Day Old AMO Broilers (Commercial Arbor Acres Plus)</v>
          </cell>
          <cell r="E9119">
            <v>2</v>
          </cell>
          <cell r="F9119">
            <v>67000</v>
          </cell>
          <cell r="G9119">
            <v>62000</v>
          </cell>
          <cell r="H9119" t="str">
            <v>completed</v>
          </cell>
        </row>
        <row r="9120">
          <cell r="A9120" t="str">
            <v>CUS001643</v>
          </cell>
          <cell r="B9120">
            <v>136476</v>
          </cell>
          <cell r="C9120">
            <v>45298.302418981482</v>
          </cell>
          <cell r="D9120" t="str">
            <v>3× AMO Broiler Chicks | Day-Old Birds</v>
          </cell>
          <cell r="E9120">
            <v>3</v>
          </cell>
          <cell r="F9120">
            <v>100500</v>
          </cell>
          <cell r="G9120">
            <v>93000</v>
          </cell>
          <cell r="H9120" t="str">
            <v>completed</v>
          </cell>
        </row>
        <row r="9121">
          <cell r="A9121" t="str">
            <v>CUS001643</v>
          </cell>
          <cell r="B9121">
            <v>136483</v>
          </cell>
          <cell r="C9121">
            <v>45298.447870370372</v>
          </cell>
          <cell r="D9121" t="str">
            <v>1× Lavaside - For Fly Free Farm and Odourless Poultry Manure (250g | 25kg) - 25kg</v>
          </cell>
          <cell r="E9121">
            <v>1</v>
          </cell>
          <cell r="F9121">
            <v>56200</v>
          </cell>
          <cell r="G9121">
            <v>41200</v>
          </cell>
          <cell r="H9121" t="str">
            <v>completed</v>
          </cell>
        </row>
        <row r="9122">
          <cell r="A9122" t="str">
            <v>CUS001643</v>
          </cell>
          <cell r="B9122">
            <v>139164</v>
          </cell>
          <cell r="C9122">
            <v>45340.753194444442</v>
          </cell>
          <cell r="D9122" t="str">
            <v>12× Day Old amo Pullets (ISA Brown)</v>
          </cell>
          <cell r="E9122">
            <v>12</v>
          </cell>
          <cell r="F9122">
            <v>467640</v>
          </cell>
          <cell r="G9122">
            <v>435000</v>
          </cell>
          <cell r="H9122" t="str">
            <v>completed</v>
          </cell>
        </row>
        <row r="9123">
          <cell r="A9123" t="str">
            <v>CUS001643</v>
          </cell>
          <cell r="B9123">
            <v>142058</v>
          </cell>
          <cell r="C9123">
            <v>45384.541168981479</v>
          </cell>
          <cell r="D9123" t="str">
            <v>2× Day Old AMO Broilers (Commercial Arbor Acres Plus)</v>
          </cell>
          <cell r="E9123">
            <v>2</v>
          </cell>
          <cell r="F9123">
            <v>56000</v>
          </cell>
          <cell r="G9123">
            <v>51000</v>
          </cell>
          <cell r="H9123" t="str">
            <v>completed</v>
          </cell>
        </row>
        <row r="9124">
          <cell r="A9124" t="str">
            <v>CUS001643</v>
          </cell>
          <cell r="B9124">
            <v>147651</v>
          </cell>
          <cell r="C9124">
            <v>45436.694039351853</v>
          </cell>
          <cell r="D9124" t="str">
            <v>1× Amo Broiler | Commercial Broilers Arbor Acres Plus</v>
          </cell>
          <cell r="E9124">
            <v>1</v>
          </cell>
          <cell r="F9124">
            <v>35800</v>
          </cell>
          <cell r="G9124">
            <v>33000</v>
          </cell>
          <cell r="H9124" t="str">
            <v>completed</v>
          </cell>
        </row>
        <row r="9125">
          <cell r="A9125" t="str">
            <v>CUS001643</v>
          </cell>
          <cell r="B9125">
            <v>153604</v>
          </cell>
          <cell r="C9125">
            <v>45489.589212962957</v>
          </cell>
          <cell r="D9125" t="str">
            <v>13× Day-Old AMO Pullets (ISA Brown | Pre-Order)</v>
          </cell>
          <cell r="E9125">
            <v>13</v>
          </cell>
          <cell r="F9125">
            <v>592150</v>
          </cell>
          <cell r="G9125">
            <v>549250</v>
          </cell>
          <cell r="H9125" t="str">
            <v>completed</v>
          </cell>
        </row>
        <row r="9126">
          <cell r="A9126" t="str">
            <v>CUS001643</v>
          </cell>
          <cell r="B9126">
            <v>154131</v>
          </cell>
          <cell r="C9126">
            <v>45492.479270833333</v>
          </cell>
          <cell r="D9126" t="str">
            <v>2× AMO Noilers (Day-Old Chicks)</v>
          </cell>
          <cell r="E9126">
            <v>2</v>
          </cell>
          <cell r="F9126">
            <v>70000</v>
          </cell>
          <cell r="G9126">
            <v>63400</v>
          </cell>
          <cell r="H9126" t="str">
            <v>completed</v>
          </cell>
        </row>
        <row r="9127">
          <cell r="A9127" t="str">
            <v>CUS001643</v>
          </cell>
          <cell r="B9127">
            <v>164969</v>
          </cell>
          <cell r="C9127">
            <v>45628.504374999997</v>
          </cell>
          <cell r="D9127" t="str">
            <v>2× Agrited Broilers - One Carton</v>
          </cell>
          <cell r="E9127">
            <v>2</v>
          </cell>
          <cell r="F9127">
            <v>82000</v>
          </cell>
          <cell r="G9127">
            <v>77000</v>
          </cell>
          <cell r="H9127" t="str">
            <v>completed</v>
          </cell>
        </row>
        <row r="9128">
          <cell r="A9128" t="str">
            <v>CUS001643</v>
          </cell>
          <cell r="B9128">
            <v>176735</v>
          </cell>
          <cell r="C9128">
            <v>45701.355949074074</v>
          </cell>
          <cell r="D9128" t="str">
            <v>10× Day-Old AMO Pullets (ISA Brown | Pre-Order)</v>
          </cell>
          <cell r="E9128">
            <v>10</v>
          </cell>
          <cell r="F9128">
            <v>795000</v>
          </cell>
          <cell r="G9128">
            <v>755000</v>
          </cell>
          <cell r="H9128" t="str">
            <v>completed</v>
          </cell>
        </row>
        <row r="9129">
          <cell r="A9129" t="str">
            <v>CUS001643</v>
          </cell>
          <cell r="B9129">
            <v>177180</v>
          </cell>
          <cell r="C9129">
            <v>45712.493634259263</v>
          </cell>
          <cell r="D9129" t="str">
            <v>1× Lavaside - For Fly Free Farm and Odourless Poultry Manure (250g | 25kg) - 25kg</v>
          </cell>
          <cell r="E9129">
            <v>1</v>
          </cell>
          <cell r="F9129">
            <v>71000</v>
          </cell>
          <cell r="G9129">
            <v>59000</v>
          </cell>
          <cell r="H9129" t="str">
            <v>completed</v>
          </cell>
        </row>
        <row r="9130">
          <cell r="A9130" t="str">
            <v>CUS001643</v>
          </cell>
          <cell r="B9130">
            <v>184730</v>
          </cell>
          <cell r="C9130">
            <v>45873.523900462962</v>
          </cell>
          <cell r="D9130" t="str">
            <v>1× Agrited Broilers - One Carton</v>
          </cell>
          <cell r="E9130">
            <v>1</v>
          </cell>
          <cell r="F9130">
            <v>57700</v>
          </cell>
          <cell r="G9130">
            <v>54500</v>
          </cell>
          <cell r="H9130" t="str">
            <v>completed</v>
          </cell>
        </row>
        <row r="9131">
          <cell r="A9131" t="str">
            <v>CUS001644</v>
          </cell>
          <cell r="B9131">
            <v>91312</v>
          </cell>
          <cell r="C9131">
            <v>44706.698969907397</v>
          </cell>
          <cell r="D9131" t="str">
            <v>2× Amo Broiler | Commercial Broilers Arbor Acres Plus, 1× Poultry Management For First-Timers (E-Book), 1× AMO Noilers (Day-Old Chicks)</v>
          </cell>
          <cell r="E9131">
            <v>4</v>
          </cell>
          <cell r="F9131">
            <v>79150</v>
          </cell>
          <cell r="G9131">
            <v>75250</v>
          </cell>
          <cell r="H9131" t="str">
            <v>completed</v>
          </cell>
        </row>
        <row r="9132">
          <cell r="A9132" t="str">
            <v>CUS001644</v>
          </cell>
          <cell r="B9132">
            <v>92723</v>
          </cell>
          <cell r="C9132">
            <v>44733.481608796297</v>
          </cell>
          <cell r="E9132">
            <v>1</v>
          </cell>
          <cell r="F9132">
            <v>104800</v>
          </cell>
          <cell r="G9132">
            <v>103500</v>
          </cell>
          <cell r="H9132" t="str">
            <v>completed</v>
          </cell>
        </row>
        <row r="9133">
          <cell r="A9133" t="str">
            <v>CUS001645</v>
          </cell>
          <cell r="B9133">
            <v>69942</v>
          </cell>
          <cell r="C9133">
            <v>44232.351319444453</v>
          </cell>
          <cell r="D9133" t="str">
            <v>20× Portable Fish Pond (Collapsible Tarpaulin Material | Metal Support) - 300-fish-capacity</v>
          </cell>
          <cell r="E9133">
            <v>20</v>
          </cell>
          <cell r="F9133">
            <v>1680000</v>
          </cell>
          <cell r="G9133">
            <v>1600000</v>
          </cell>
          <cell r="H9133" t="str">
            <v>completed</v>
          </cell>
        </row>
        <row r="9134">
          <cell r="A9134" t="str">
            <v>CUS001646</v>
          </cell>
          <cell r="B9134">
            <v>64269</v>
          </cell>
          <cell r="C9134">
            <v>44088.373287037037</v>
          </cell>
          <cell r="D9134" t="str">
            <v>24× Day-Old AMO Pullets (ISA Brown | Pre-Order)</v>
          </cell>
          <cell r="E9134">
            <v>24</v>
          </cell>
          <cell r="F9134">
            <v>456000</v>
          </cell>
          <cell r="G9134">
            <v>432000</v>
          </cell>
          <cell r="H9134" t="str">
            <v>completed</v>
          </cell>
        </row>
        <row r="9135">
          <cell r="A9135" t="str">
            <v>CUS001646</v>
          </cell>
          <cell r="B9135">
            <v>65199</v>
          </cell>
          <cell r="C9135">
            <v>44112.498518518521</v>
          </cell>
          <cell r="E9135">
            <v>2500</v>
          </cell>
          <cell r="F9135">
            <v>0</v>
          </cell>
          <cell r="G9135">
            <v>-12000</v>
          </cell>
          <cell r="H9135" t="str">
            <v>completed</v>
          </cell>
        </row>
        <row r="9136">
          <cell r="A9136" t="str">
            <v>CUS001646</v>
          </cell>
          <cell r="B9136">
            <v>78673</v>
          </cell>
          <cell r="C9136">
            <v>44450.506493055553</v>
          </cell>
          <cell r="D9136" t="str">
            <v>5× Dwarf Guava Seedlings | 500g, 1× Murano 2 F1 Cucumber (1,800 Seeds/ 50g Can)</v>
          </cell>
          <cell r="E9136">
            <v>6</v>
          </cell>
          <cell r="F9136">
            <v>0</v>
          </cell>
          <cell r="G9136">
            <v>-5000</v>
          </cell>
          <cell r="H9136" t="str">
            <v>completed</v>
          </cell>
        </row>
        <row r="9137">
          <cell r="A9137" t="str">
            <v>CUS001647</v>
          </cell>
          <cell r="B9137">
            <v>177409</v>
          </cell>
          <cell r="C9137">
            <v>45717.325046296297</v>
          </cell>
          <cell r="D9137" t="str">
            <v>1× 4-Week-Old Turkeys – Superior Quality for Optimal Growth and Profitability (6 turkeys/Carton) (Foreign) - One Carton</v>
          </cell>
          <cell r="E9137">
            <v>1</v>
          </cell>
          <cell r="F9137">
            <v>122000</v>
          </cell>
          <cell r="G9137">
            <v>102000</v>
          </cell>
          <cell r="H9137" t="str">
            <v>completed</v>
          </cell>
        </row>
        <row r="9138">
          <cell r="A9138" t="str">
            <v>CUS001648</v>
          </cell>
          <cell r="B9138">
            <v>61593</v>
          </cell>
          <cell r="C9138">
            <v>44030.666655092587</v>
          </cell>
          <cell r="D9138" t="str">
            <v>1× Day-Old Black Cockerels Chicks</v>
          </cell>
          <cell r="E9138">
            <v>1</v>
          </cell>
          <cell r="F9138">
            <v>13000</v>
          </cell>
          <cell r="G9138">
            <v>12000</v>
          </cell>
          <cell r="H9138" t="str">
            <v>completed</v>
          </cell>
        </row>
        <row r="9139">
          <cell r="A9139" t="str">
            <v>CUS001648</v>
          </cell>
          <cell r="B9139">
            <v>61725</v>
          </cell>
          <cell r="C9139">
            <v>44033.78633101852</v>
          </cell>
          <cell r="E9139">
            <v>4</v>
          </cell>
          <cell r="F9139">
            <v>74000</v>
          </cell>
          <cell r="G9139">
            <v>70000</v>
          </cell>
          <cell r="H9139" t="str">
            <v>completed</v>
          </cell>
        </row>
        <row r="9140">
          <cell r="A9140" t="str">
            <v>CUS001648</v>
          </cell>
          <cell r="B9140">
            <v>63043</v>
          </cell>
          <cell r="C9140">
            <v>44062.353437500002</v>
          </cell>
          <cell r="D9140" t="str">
            <v>2× Agrited Broiler | Commercial Day Old Broilers Ross 308</v>
          </cell>
          <cell r="E9140">
            <v>2</v>
          </cell>
          <cell r="F9140">
            <v>51000</v>
          </cell>
          <cell r="G9140">
            <v>48000</v>
          </cell>
          <cell r="H9140" t="str">
            <v>completed</v>
          </cell>
        </row>
        <row r="9141">
          <cell r="A9141" t="str">
            <v>CUS001648</v>
          </cell>
          <cell r="B9141">
            <v>63995</v>
          </cell>
          <cell r="C9141">
            <v>44082.400509259263</v>
          </cell>
          <cell r="D9141" t="str">
            <v>1× Agrited Broiler | Commercial Day Old Broilers Ross 308, 2× AMO Broilers (Commercial Arbor Acres Plus)</v>
          </cell>
          <cell r="E9141">
            <v>3</v>
          </cell>
          <cell r="F9141">
            <v>82200</v>
          </cell>
          <cell r="G9141">
            <v>78000</v>
          </cell>
          <cell r="H9141" t="str">
            <v>completed</v>
          </cell>
        </row>
        <row r="9142">
          <cell r="A9142" t="str">
            <v>CUS001648</v>
          </cell>
          <cell r="B9142">
            <v>64071</v>
          </cell>
          <cell r="C9142">
            <v>44083.426620370366</v>
          </cell>
          <cell r="D9142" t="str">
            <v>1× Agrited Broiler | Commercial Day Old Broilers Ross 308</v>
          </cell>
          <cell r="E9142">
            <v>1</v>
          </cell>
          <cell r="F9142">
            <v>29500</v>
          </cell>
          <cell r="G9142">
            <v>28000</v>
          </cell>
          <cell r="H9142" t="str">
            <v>completed</v>
          </cell>
        </row>
        <row r="9143">
          <cell r="A9143" t="str">
            <v>CUS001648</v>
          </cell>
          <cell r="B9143">
            <v>64703</v>
          </cell>
          <cell r="C9143">
            <v>44097.809120370373</v>
          </cell>
          <cell r="D9143" t="str">
            <v>1× Agrited Broiler | Commercial Day Old Broilers Ross 308</v>
          </cell>
          <cell r="E9143">
            <v>1</v>
          </cell>
          <cell r="F9143">
            <v>29250</v>
          </cell>
          <cell r="G9143">
            <v>27750</v>
          </cell>
          <cell r="H9143" t="str">
            <v>completed</v>
          </cell>
        </row>
        <row r="9144">
          <cell r="A9144" t="str">
            <v>CUS001649</v>
          </cell>
          <cell r="B9144">
            <v>84906</v>
          </cell>
          <cell r="C9144">
            <v>44578.539733796293</v>
          </cell>
          <cell r="E9144">
            <v>6</v>
          </cell>
          <cell r="F9144">
            <v>12200</v>
          </cell>
          <cell r="G9144">
            <v>8400</v>
          </cell>
          <cell r="H9144" t="str">
            <v>completed</v>
          </cell>
        </row>
        <row r="9145">
          <cell r="A9145" t="str">
            <v>CUS001649</v>
          </cell>
          <cell r="B9145">
            <v>85153</v>
          </cell>
          <cell r="C9145">
            <v>44582.492719907408</v>
          </cell>
          <cell r="D9145" t="str">
            <v>1× Agrited Broilers (Commercial Day-Old Ross 308), 1× AMO Noilers (Day-Old Chicks)</v>
          </cell>
          <cell r="E9145">
            <v>2</v>
          </cell>
          <cell r="F9145">
            <v>53000</v>
          </cell>
          <cell r="G9145">
            <v>50000</v>
          </cell>
          <cell r="H9145" t="str">
            <v>completed</v>
          </cell>
        </row>
        <row r="9146">
          <cell r="A9146" t="str">
            <v>CUS001649</v>
          </cell>
          <cell r="B9146">
            <v>87761</v>
          </cell>
          <cell r="C9146">
            <v>44622.541747685187</v>
          </cell>
          <cell r="E9146">
            <v>4</v>
          </cell>
          <cell r="F9146">
            <v>81660</v>
          </cell>
          <cell r="G9146">
            <v>71660</v>
          </cell>
          <cell r="H9146" t="str">
            <v>completed</v>
          </cell>
        </row>
        <row r="9147">
          <cell r="A9147" t="str">
            <v>CUS001649</v>
          </cell>
          <cell r="B9147">
            <v>88097</v>
          </cell>
          <cell r="C9147">
            <v>44628.407685185193</v>
          </cell>
          <cell r="E9147">
            <v>1</v>
          </cell>
          <cell r="F9147">
            <v>22300</v>
          </cell>
          <cell r="G9147">
            <v>18500</v>
          </cell>
          <cell r="H9147" t="str">
            <v>completed</v>
          </cell>
        </row>
        <row r="9148">
          <cell r="A9148" t="str">
            <v>CUS001649</v>
          </cell>
          <cell r="B9148">
            <v>136114</v>
          </cell>
          <cell r="C9148">
            <v>45295.526898148149</v>
          </cell>
          <cell r="D9148" t="str">
            <v>2× Commercial Day-Old CHI Pullets (ISA Brown)</v>
          </cell>
          <cell r="E9148">
            <v>2</v>
          </cell>
          <cell r="F9148">
            <v>74300</v>
          </cell>
          <cell r="G9148">
            <v>69500</v>
          </cell>
          <cell r="H9148" t="str">
            <v>completed</v>
          </cell>
        </row>
        <row r="9149">
          <cell r="A9149" t="str">
            <v>CUS001649</v>
          </cell>
          <cell r="B9149">
            <v>147388</v>
          </cell>
          <cell r="C9149">
            <v>45433.417534722219</v>
          </cell>
          <cell r="D9149" t="str">
            <v>20× Nipple with Cup Drinker (Yellow/Red) - Nipple drinker (Pieces)</v>
          </cell>
          <cell r="E9149">
            <v>20</v>
          </cell>
          <cell r="F9149">
            <v>12999.8</v>
          </cell>
          <cell r="G9149">
            <v>7999.8</v>
          </cell>
          <cell r="H9149" t="str">
            <v>completed</v>
          </cell>
        </row>
        <row r="9150">
          <cell r="A9150" t="str">
            <v>CUS001649</v>
          </cell>
          <cell r="B9150">
            <v>149114</v>
          </cell>
          <cell r="C9150">
            <v>45451.629780092589</v>
          </cell>
          <cell r="D9150" t="str">
            <v>10× Lavaside - For Fly Free Farm and Odourless Poultry Manure (250g | 25kg) - 250g</v>
          </cell>
          <cell r="E9150">
            <v>10</v>
          </cell>
          <cell r="F9150">
            <v>21000</v>
          </cell>
          <cell r="G9150">
            <v>11000</v>
          </cell>
          <cell r="H9150" t="str">
            <v>completed</v>
          </cell>
        </row>
        <row r="9151">
          <cell r="A9151" t="str">
            <v>CUS001649</v>
          </cell>
          <cell r="B9151">
            <v>149289</v>
          </cell>
          <cell r="C9151">
            <v>45453.647002314807</v>
          </cell>
          <cell r="D9151" t="str">
            <v>2× five-TETRAVIT EGGS | Egg Booster Multivitamin | 100g | PROMO, 1× Doxy-Gen Antibiotic For Livestock (100g)</v>
          </cell>
          <cell r="E9151">
            <v>3</v>
          </cell>
          <cell r="F9151">
            <v>18930</v>
          </cell>
          <cell r="G9151">
            <v>18930</v>
          </cell>
          <cell r="H9151" t="str">
            <v>completed</v>
          </cell>
        </row>
        <row r="9152">
          <cell r="A9152" t="str">
            <v>CUS001649</v>
          </cell>
          <cell r="B9152">
            <v>184109</v>
          </cell>
          <cell r="C9152">
            <v>45859.390092592592</v>
          </cell>
          <cell r="D9152" t="str">
            <v>2× Nera Black Hens – High-Performing Dual-Purpose Black Pullets</v>
          </cell>
          <cell r="E9152">
            <v>2</v>
          </cell>
          <cell r="F9152">
            <v>161000</v>
          </cell>
          <cell r="G9152">
            <v>155000</v>
          </cell>
          <cell r="H9152" t="str">
            <v>completed</v>
          </cell>
        </row>
        <row r="9153">
          <cell r="A9153" t="str">
            <v>CUS001650</v>
          </cell>
          <cell r="B9153">
            <v>93187</v>
          </cell>
          <cell r="C9153">
            <v>44739.41642361111</v>
          </cell>
          <cell r="D9153" t="str">
            <v>1× AMO Noilers (Day-Old Chicks)</v>
          </cell>
          <cell r="E9153">
            <v>1</v>
          </cell>
          <cell r="F9153">
            <v>20450</v>
          </cell>
          <cell r="G9153">
            <v>19250</v>
          </cell>
          <cell r="H9153" t="str">
            <v>completed</v>
          </cell>
        </row>
        <row r="9154">
          <cell r="A9154" t="str">
            <v>CUS001650</v>
          </cell>
          <cell r="B9154">
            <v>93693</v>
          </cell>
          <cell r="C9154">
            <v>44747.456921296303</v>
          </cell>
          <cell r="D9154" t="str">
            <v>1× Agrited Ross 308 Broilers (Commercial Day-old Chicks)</v>
          </cell>
          <cell r="E9154">
            <v>1</v>
          </cell>
          <cell r="F9154">
            <v>21450</v>
          </cell>
          <cell r="G9154">
            <v>20250</v>
          </cell>
          <cell r="H9154" t="str">
            <v>completed</v>
          </cell>
        </row>
        <row r="9155">
          <cell r="A9155" t="str">
            <v>CUS001651</v>
          </cell>
          <cell r="B9155">
            <v>54836</v>
          </cell>
          <cell r="C9155">
            <v>43873.036840277768</v>
          </cell>
          <cell r="E9155">
            <v>1</v>
          </cell>
          <cell r="F9155">
            <v>3500</v>
          </cell>
          <cell r="G9155">
            <v>2500</v>
          </cell>
          <cell r="H9155" t="str">
            <v>completed</v>
          </cell>
        </row>
        <row r="9156">
          <cell r="A9156" t="str">
            <v>CUS001651</v>
          </cell>
          <cell r="B9156">
            <v>89403</v>
          </cell>
          <cell r="C9156">
            <v>44648.366099537037</v>
          </cell>
          <cell r="D9156" t="str">
            <v>1× AMO Noilers (Day-Old Chicks)</v>
          </cell>
          <cell r="E9156">
            <v>3</v>
          </cell>
          <cell r="F9156">
            <v>56750</v>
          </cell>
          <cell r="G9156">
            <v>53000</v>
          </cell>
          <cell r="H9156" t="str">
            <v>completed</v>
          </cell>
        </row>
        <row r="9157">
          <cell r="A9157" t="str">
            <v>CUS001652</v>
          </cell>
          <cell r="B9157">
            <v>55778</v>
          </cell>
          <cell r="C9157">
            <v>43893.267824074072</v>
          </cell>
          <cell r="E9157">
            <v>1</v>
          </cell>
          <cell r="F9157">
            <v>13000</v>
          </cell>
          <cell r="G9157">
            <v>12500</v>
          </cell>
          <cell r="H9157" t="str">
            <v>completed</v>
          </cell>
        </row>
        <row r="9158">
          <cell r="A9158" t="str">
            <v>CUS001652</v>
          </cell>
          <cell r="B9158">
            <v>185673</v>
          </cell>
          <cell r="C9158">
            <v>45898.477569444447</v>
          </cell>
          <cell r="D9158" t="str">
            <v>500× Buy High-Quality Plantain Suckers l Afrimash | Elephant Giant/ Cameroonian Plantain - Plantain Sucker, 400× Buy High-Quality Plantain Suckers l Afrimash | Elephant Giant/ Cameroonian Plantain - Banana (Hybrid) Sucker, 50× Hybrid Pineapple Suckers | Smooth Cayenne | Sugar loaf | Queen - Smooth Cayenne, 50× Hybrid Pineapple Suckers | Smooth Cayenne | Sugar loaf | Queen - Sugar Loaf, 50× Hybrid Pineapple Suckers | Smooth Cayenne | Sugar loaf | Queen - Queen</v>
          </cell>
          <cell r="E9158">
            <v>1050</v>
          </cell>
          <cell r="F9158">
            <v>574000</v>
          </cell>
          <cell r="G9158">
            <v>524000</v>
          </cell>
          <cell r="H9158" t="str">
            <v>completed</v>
          </cell>
        </row>
        <row r="9159">
          <cell r="A9159" t="str">
            <v>CUS001653</v>
          </cell>
          <cell r="B9159">
            <v>69792</v>
          </cell>
          <cell r="C9159">
            <v>44229.464490740742</v>
          </cell>
          <cell r="D9159" t="str">
            <v>2× Day Old Broilers (CASCADA Arbor Acres Broiler)</v>
          </cell>
          <cell r="E9159">
            <v>2</v>
          </cell>
          <cell r="F9159">
            <v>34500</v>
          </cell>
          <cell r="G9159">
            <v>31500</v>
          </cell>
          <cell r="H9159" t="str">
            <v>completed</v>
          </cell>
        </row>
        <row r="9160">
          <cell r="A9160" t="str">
            <v>CUS001653</v>
          </cell>
          <cell r="B9160">
            <v>72266</v>
          </cell>
          <cell r="C9160">
            <v>44292.562442129631</v>
          </cell>
          <cell r="D9160" t="str">
            <v>2× Day-Old ZARTECH Broilers (Cobb 500)</v>
          </cell>
          <cell r="E9160">
            <v>2</v>
          </cell>
          <cell r="F9160">
            <v>41000</v>
          </cell>
          <cell r="G9160">
            <v>38000</v>
          </cell>
          <cell r="H9160" t="str">
            <v>completed</v>
          </cell>
        </row>
        <row r="9161">
          <cell r="A9161" t="str">
            <v>CUS001654</v>
          </cell>
          <cell r="B9161">
            <v>130864</v>
          </cell>
          <cell r="C9161">
            <v>45216.840567129628</v>
          </cell>
          <cell r="D9161" t="str">
            <v>50× Treated Dwarf Hybrid Banana Suckers, 20× Treated Hybrid Plantain Suckers |Cameroon | Elephant, 20× F1 Dwarf Hybrid Pawpaw Seedling, 30× Dwarf Pawpaw Seedling, 1× Four-Way Fogger (High Pressure Poultry Sprinkler System | Pieces), 20× BroadLeaf Ugu Seedling (Ugwu)</v>
          </cell>
          <cell r="E9161">
            <v>141</v>
          </cell>
          <cell r="F9161">
            <v>290398.78999999998</v>
          </cell>
          <cell r="G9161">
            <v>220398.79</v>
          </cell>
          <cell r="H9161" t="str">
            <v>completed</v>
          </cell>
        </row>
        <row r="9162">
          <cell r="A9162" t="str">
            <v>CUS001655</v>
          </cell>
          <cell r="B9162">
            <v>157329</v>
          </cell>
          <cell r="C9162">
            <v>45532.608055555553</v>
          </cell>
          <cell r="D9162" t="str">
            <v>4× CHI Pullet | ISA Brown Pullets (Commercial Day-Old Chicks)</v>
          </cell>
          <cell r="E9162">
            <v>4</v>
          </cell>
          <cell r="F9162">
            <v>188000</v>
          </cell>
          <cell r="G9162">
            <v>180000</v>
          </cell>
          <cell r="H9162" t="str">
            <v>completed</v>
          </cell>
        </row>
        <row r="9163">
          <cell r="A9163" t="str">
            <v>CUS001655</v>
          </cell>
          <cell r="B9163">
            <v>161999</v>
          </cell>
          <cell r="C9163">
            <v>45586.504143518519</v>
          </cell>
          <cell r="D9163" t="str">
            <v>1× Day-Old ZARTECH Broilers (Cobb 500) - One Carton, 1× Farm Support Broilers (Commercial Day-Old Arbor Acres Plus)</v>
          </cell>
          <cell r="E9163">
            <v>2</v>
          </cell>
          <cell r="F9163">
            <v>188500</v>
          </cell>
          <cell r="G9163">
            <v>183500</v>
          </cell>
          <cell r="H9163" t="str">
            <v>completed</v>
          </cell>
        </row>
        <row r="9164">
          <cell r="A9164" t="str">
            <v>CUS001656</v>
          </cell>
          <cell r="B9164">
            <v>84475</v>
          </cell>
          <cell r="C9164">
            <v>44570.763333333343</v>
          </cell>
          <cell r="D9164" t="str">
            <v>11× Agrited Broiler | Commercial Day Old Broilers Ross 308</v>
          </cell>
          <cell r="E9164">
            <v>11</v>
          </cell>
          <cell r="F9164">
            <v>308000</v>
          </cell>
          <cell r="G9164">
            <v>302500</v>
          </cell>
          <cell r="H9164" t="str">
            <v>completed</v>
          </cell>
        </row>
        <row r="9165">
          <cell r="A9165" t="str">
            <v>CUS001657</v>
          </cell>
          <cell r="B9165">
            <v>91035</v>
          </cell>
          <cell r="C9165">
            <v>44699.55909722222</v>
          </cell>
          <cell r="D9165" t="str">
            <v>200× Quality Point-of-Lay Hens (ISA Brown | High Potentials) - 12 Weeks</v>
          </cell>
          <cell r="E9165">
            <v>200</v>
          </cell>
          <cell r="F9165">
            <v>494000</v>
          </cell>
          <cell r="G9165">
            <v>449000</v>
          </cell>
          <cell r="H9165" t="str">
            <v>completed</v>
          </cell>
        </row>
        <row r="9166">
          <cell r="A9166" t="str">
            <v>CUS001657</v>
          </cell>
          <cell r="B9166">
            <v>93636</v>
          </cell>
          <cell r="C9166">
            <v>44746.424722222233</v>
          </cell>
          <cell r="D9166" t="str">
            <v>264× Quality Point-of-Lay Hens (ISA Brown) - 12 Weeks</v>
          </cell>
          <cell r="E9166">
            <v>264</v>
          </cell>
          <cell r="F9166">
            <v>642000</v>
          </cell>
          <cell r="G9166">
            <v>594000</v>
          </cell>
          <cell r="H9166" t="str">
            <v>completed</v>
          </cell>
        </row>
        <row r="9167">
          <cell r="A9167" t="str">
            <v>CUS001657</v>
          </cell>
          <cell r="B9167">
            <v>106326</v>
          </cell>
          <cell r="C9167">
            <v>44970.626875000002</v>
          </cell>
          <cell r="D9167" t="str">
            <v>1× Agrited Broilers</v>
          </cell>
          <cell r="E9167">
            <v>1</v>
          </cell>
          <cell r="F9167">
            <v>28800</v>
          </cell>
          <cell r="G9167">
            <v>26500</v>
          </cell>
          <cell r="H9167" t="str">
            <v>completed</v>
          </cell>
        </row>
        <row r="9168">
          <cell r="A9168" t="str">
            <v>CUS001657</v>
          </cell>
          <cell r="B9168">
            <v>115926</v>
          </cell>
          <cell r="C9168">
            <v>45070.374409722222</v>
          </cell>
          <cell r="D9168" t="str">
            <v>1× Agrited Broiler | Commercial Day Old Broilers Ross 308</v>
          </cell>
          <cell r="E9168">
            <v>1</v>
          </cell>
          <cell r="F9168">
            <v>23050</v>
          </cell>
          <cell r="G9168">
            <v>20750</v>
          </cell>
          <cell r="H9168" t="str">
            <v>completed</v>
          </cell>
        </row>
        <row r="9169">
          <cell r="A9169" t="str">
            <v>CUS001658</v>
          </cell>
          <cell r="B9169">
            <v>60975</v>
          </cell>
          <cell r="C9169">
            <v>44013.407256944447</v>
          </cell>
          <cell r="E9169">
            <v>2</v>
          </cell>
          <cell r="F9169">
            <v>141500</v>
          </cell>
          <cell r="G9169">
            <v>140000</v>
          </cell>
          <cell r="H9169" t="str">
            <v>completed</v>
          </cell>
        </row>
        <row r="9170">
          <cell r="A9170" t="str">
            <v>CUS001658</v>
          </cell>
          <cell r="B9170">
            <v>62231</v>
          </cell>
          <cell r="C9170">
            <v>44047.001863425918</v>
          </cell>
          <cell r="E9170">
            <v>1</v>
          </cell>
          <cell r="F9170">
            <v>38000</v>
          </cell>
          <cell r="G9170">
            <v>37500</v>
          </cell>
          <cell r="H9170" t="str">
            <v>completed</v>
          </cell>
        </row>
        <row r="9171">
          <cell r="A9171" t="str">
            <v>CUS001658</v>
          </cell>
          <cell r="B9171">
            <v>67196</v>
          </cell>
          <cell r="C9171">
            <v>44166.364583333343</v>
          </cell>
          <cell r="D9171" t="str">
            <v>1× The Secrets of Starting and Growing A successful Poultry Farm (341 Pages) - 2020 Edition, 1× Poultry Venture: Production, Business, and Benefits</v>
          </cell>
          <cell r="E9171">
            <v>2</v>
          </cell>
          <cell r="F9171">
            <v>6500</v>
          </cell>
          <cell r="G9171">
            <v>6500</v>
          </cell>
          <cell r="H9171" t="str">
            <v>completed</v>
          </cell>
        </row>
        <row r="9172">
          <cell r="A9172" t="str">
            <v>CUS001658</v>
          </cell>
          <cell r="B9172">
            <v>74434</v>
          </cell>
          <cell r="C9172">
            <v>44337.556631944448</v>
          </cell>
          <cell r="D9172" t="str">
            <v>2× Vertex Broiler | Commercial Day-Old | Arbor acres plus, 5× Vigorlite (Multivitamin and Amino Acid Supplement) - 100g Sachet, 5× BIO-MIX Broiler Starter Premix - 2.5kg</v>
          </cell>
          <cell r="E9172">
            <v>13</v>
          </cell>
          <cell r="F9172">
            <v>170550</v>
          </cell>
          <cell r="G9172">
            <v>155250</v>
          </cell>
          <cell r="H9172" t="str">
            <v>completed</v>
          </cell>
        </row>
        <row r="9173">
          <cell r="A9173" t="str">
            <v>CUS001658</v>
          </cell>
          <cell r="B9173">
            <v>75268</v>
          </cell>
          <cell r="C9173">
            <v>44362.47729166667</v>
          </cell>
          <cell r="D9173" t="str">
            <v>3× Vertex Broiler | Commercial Day-Old | Arbor acres plus</v>
          </cell>
          <cell r="E9173">
            <v>3</v>
          </cell>
          <cell r="F9173">
            <v>78300</v>
          </cell>
          <cell r="G9173">
            <v>75000</v>
          </cell>
          <cell r="H9173" t="str">
            <v>completed</v>
          </cell>
        </row>
        <row r="9174">
          <cell r="A9174" t="str">
            <v>CUS001658</v>
          </cell>
          <cell r="B9174">
            <v>76577</v>
          </cell>
          <cell r="C9174">
            <v>44400.329861111109</v>
          </cell>
          <cell r="D9174" t="str">
            <v>3× Vertex Broiler | Commercial Day-Old | Arbor acres plus</v>
          </cell>
          <cell r="E9174">
            <v>3</v>
          </cell>
          <cell r="F9174">
            <v>57300</v>
          </cell>
          <cell r="G9174">
            <v>54000</v>
          </cell>
          <cell r="H9174" t="str">
            <v>completed</v>
          </cell>
        </row>
        <row r="9175">
          <cell r="A9175" t="str">
            <v>CUS001658</v>
          </cell>
          <cell r="B9175">
            <v>78449</v>
          </cell>
          <cell r="C9175">
            <v>44447.352152777778</v>
          </cell>
          <cell r="D9175" t="str">
            <v>4× Agrited Broiler | Commercial Day Old Broilers Ross 308, 5× Vigorlite (Multivitamin and Amino Acid Supplement) - 100g Sachet, 2× Promin (Probiotics | Growth Promoter | 1L | 4L)</v>
          </cell>
          <cell r="E9175">
            <v>11</v>
          </cell>
          <cell r="F9175">
            <v>119400</v>
          </cell>
          <cell r="G9175">
            <v>107400</v>
          </cell>
          <cell r="H9175" t="str">
            <v>completed</v>
          </cell>
        </row>
        <row r="9176">
          <cell r="A9176" t="str">
            <v>CUS001658</v>
          </cell>
          <cell r="B9176">
            <v>95089</v>
          </cell>
          <cell r="C9176">
            <v>44774.716516203713</v>
          </cell>
          <cell r="D9176" t="str">
            <v>5× Vigorlite (Multivitamin and Amino Acid Supplement) - 100g Sachet, 10× Davseryl Antibiotic and Antistress Formula, 7× Agrited Broiler | Commercial Day Old Broilers Ross 308</v>
          </cell>
          <cell r="E9176">
            <v>23</v>
          </cell>
          <cell r="F9176">
            <v>257950</v>
          </cell>
          <cell r="G9176">
            <v>246250</v>
          </cell>
          <cell r="H9176" t="str">
            <v>completed</v>
          </cell>
        </row>
        <row r="9177">
          <cell r="A9177" t="str">
            <v>CUS001659</v>
          </cell>
          <cell r="B9177">
            <v>91282</v>
          </cell>
          <cell r="C9177">
            <v>44706.403171296297</v>
          </cell>
          <cell r="D9177" t="str">
            <v>1× Agrited Broilers (Commercial Day-Old Ross 308)</v>
          </cell>
          <cell r="E9177">
            <v>2</v>
          </cell>
          <cell r="F9177">
            <v>52000</v>
          </cell>
          <cell r="G9177">
            <v>51000</v>
          </cell>
          <cell r="H9177" t="str">
            <v>completed</v>
          </cell>
        </row>
        <row r="9178">
          <cell r="A9178" t="str">
            <v>CUS001659</v>
          </cell>
          <cell r="B9178">
            <v>181325</v>
          </cell>
          <cell r="C9178">
            <v>45785.535219907397</v>
          </cell>
          <cell r="D9178" t="str">
            <v>2× Day-Old Black Cockerels Chicks</v>
          </cell>
          <cell r="E9178">
            <v>2</v>
          </cell>
          <cell r="F9178">
            <v>103600</v>
          </cell>
          <cell r="G9178">
            <v>100000</v>
          </cell>
          <cell r="H9178" t="str">
            <v>completed</v>
          </cell>
        </row>
        <row r="9179">
          <cell r="A9179" t="str">
            <v>CUS001660</v>
          </cell>
          <cell r="B9179">
            <v>57352</v>
          </cell>
          <cell r="C9179">
            <v>43941.62572916667</v>
          </cell>
          <cell r="D9179" t="str">
            <v>1× Your Complete Guide to Organic Poultry Farming (Second Edition)</v>
          </cell>
          <cell r="E9179">
            <v>1</v>
          </cell>
          <cell r="F9179">
            <v>2000</v>
          </cell>
          <cell r="G9179">
            <v>2000</v>
          </cell>
          <cell r="H9179" t="str">
            <v>completed</v>
          </cell>
        </row>
        <row r="9180">
          <cell r="A9180" t="str">
            <v>CUS001660</v>
          </cell>
          <cell r="B9180">
            <v>60398</v>
          </cell>
          <cell r="C9180">
            <v>43997.613449074073</v>
          </cell>
          <cell r="E9180">
            <v>2</v>
          </cell>
          <cell r="F9180">
            <v>21440</v>
          </cell>
          <cell r="G9180">
            <v>17640</v>
          </cell>
          <cell r="H9180" t="str">
            <v>completed</v>
          </cell>
        </row>
        <row r="9181">
          <cell r="A9181" t="str">
            <v>CUS001660</v>
          </cell>
          <cell r="B9181">
            <v>64036</v>
          </cell>
          <cell r="C9181">
            <v>44082.650509259263</v>
          </cell>
          <cell r="E9181">
            <v>6</v>
          </cell>
          <cell r="F9181">
            <v>43300</v>
          </cell>
          <cell r="G9181">
            <v>40800</v>
          </cell>
          <cell r="H9181" t="str">
            <v>completed</v>
          </cell>
        </row>
        <row r="9182">
          <cell r="A9182" t="str">
            <v>CUS001660</v>
          </cell>
          <cell r="B9182">
            <v>67154</v>
          </cell>
          <cell r="C9182">
            <v>44165.622361111113</v>
          </cell>
          <cell r="D9182" t="str">
            <v>1× Vertex Broiler | Commercial Day-Old | Arbor acres plus</v>
          </cell>
          <cell r="E9182">
            <v>1</v>
          </cell>
          <cell r="F9182">
            <v>15000</v>
          </cell>
          <cell r="G9182">
            <v>13500</v>
          </cell>
          <cell r="H9182" t="str">
            <v>completed</v>
          </cell>
        </row>
        <row r="9183">
          <cell r="A9183" t="str">
            <v>CUS001660</v>
          </cell>
          <cell r="B9183">
            <v>70169</v>
          </cell>
          <cell r="C9183">
            <v>44237.998136574082</v>
          </cell>
          <cell r="E9183">
            <v>1</v>
          </cell>
          <cell r="F9183">
            <v>15750</v>
          </cell>
          <cell r="G9183">
            <v>14500</v>
          </cell>
          <cell r="H9183" t="str">
            <v>completed</v>
          </cell>
        </row>
        <row r="9184">
          <cell r="A9184" t="str">
            <v>CUS001660</v>
          </cell>
          <cell r="B9184">
            <v>71312</v>
          </cell>
          <cell r="C9184">
            <v>44263.524641203701</v>
          </cell>
          <cell r="D9184" t="str">
            <v>1× Kuroiler and Noiler Production (3-Days Intensive Webinar)</v>
          </cell>
          <cell r="E9184">
            <v>1</v>
          </cell>
          <cell r="F9184">
            <v>10500</v>
          </cell>
          <cell r="G9184">
            <v>10500</v>
          </cell>
          <cell r="H9184" t="str">
            <v>completed</v>
          </cell>
        </row>
        <row r="9185">
          <cell r="A9185" t="str">
            <v>CUS001660</v>
          </cell>
          <cell r="B9185">
            <v>71652</v>
          </cell>
          <cell r="C9185">
            <v>44273.402858796297</v>
          </cell>
          <cell r="E9185">
            <v>58</v>
          </cell>
          <cell r="F9185">
            <v>610000</v>
          </cell>
          <cell r="G9185">
            <v>580000</v>
          </cell>
          <cell r="H9185" t="str">
            <v>completed</v>
          </cell>
        </row>
        <row r="9186">
          <cell r="A9186" t="str">
            <v>CUS001660</v>
          </cell>
          <cell r="B9186">
            <v>76875</v>
          </cell>
          <cell r="C9186">
            <v>44407.678784722222</v>
          </cell>
          <cell r="D9186" t="str">
            <v>1× Gas Brooder with Infrared Functions(1000 | 2000 Chicks Capacity) - 2000 birds, 1× HTC Digital Thermometer and Hygrometer (HTC 2)</v>
          </cell>
          <cell r="E9186">
            <v>27</v>
          </cell>
          <cell r="F9186">
            <v>120000</v>
          </cell>
          <cell r="G9186">
            <v>120000</v>
          </cell>
          <cell r="H9186" t="str">
            <v>completed</v>
          </cell>
        </row>
        <row r="9187">
          <cell r="A9187" t="str">
            <v>CUS001660</v>
          </cell>
          <cell r="B9187">
            <v>77713</v>
          </cell>
          <cell r="C9187">
            <v>44424.562928240739</v>
          </cell>
          <cell r="D9187" t="str">
            <v>1× Poultry Management For First-Timers (E-Book)</v>
          </cell>
          <cell r="E9187">
            <v>1</v>
          </cell>
          <cell r="F9187">
            <v>1750</v>
          </cell>
          <cell r="G9187">
            <v>1750</v>
          </cell>
          <cell r="H9187" t="str">
            <v>completed</v>
          </cell>
        </row>
        <row r="9188">
          <cell r="A9188" t="str">
            <v>CUS001660</v>
          </cell>
          <cell r="B9188">
            <v>78182</v>
          </cell>
          <cell r="C9188">
            <v>44438.758888888893</v>
          </cell>
          <cell r="D9188" t="str">
            <v>40× Karate Insecticide (5EC | Syngenta Brand)</v>
          </cell>
          <cell r="E9188">
            <v>40</v>
          </cell>
          <cell r="F9188">
            <v>101400</v>
          </cell>
          <cell r="G9188">
            <v>94000</v>
          </cell>
          <cell r="H9188" t="str">
            <v>completed</v>
          </cell>
        </row>
        <row r="9189">
          <cell r="A9189" t="str">
            <v>CUS001660</v>
          </cell>
          <cell r="B9189">
            <v>79249</v>
          </cell>
          <cell r="C9189">
            <v>44460.77171296296</v>
          </cell>
          <cell r="D9189" t="str">
            <v>25× Black Soldier Fly Larva Meal (Maggots | Sold Per Gram) (Delivery within South-West only) - Fresh and Live</v>
          </cell>
          <cell r="E9189">
            <v>25</v>
          </cell>
          <cell r="F9189">
            <v>27300</v>
          </cell>
          <cell r="G9189">
            <v>15000</v>
          </cell>
          <cell r="H9189" t="str">
            <v>completed</v>
          </cell>
        </row>
        <row r="9190">
          <cell r="A9190" t="str">
            <v>CUS001660</v>
          </cell>
          <cell r="B9190">
            <v>80520</v>
          </cell>
          <cell r="C9190">
            <v>44487.488067129627</v>
          </cell>
          <cell r="D9190" t="str">
            <v>6× Commercial Day-Old ZARTECH Broilers (Cobb 500), 10× Glucovita C | 100g | PROMO</v>
          </cell>
          <cell r="E9190">
            <v>16</v>
          </cell>
          <cell r="F9190">
            <v>183600</v>
          </cell>
          <cell r="G9190">
            <v>177000</v>
          </cell>
          <cell r="H9190" t="str">
            <v>completed</v>
          </cell>
        </row>
        <row r="9191">
          <cell r="A9191" t="str">
            <v>CUS001660</v>
          </cell>
          <cell r="B9191">
            <v>80522</v>
          </cell>
          <cell r="C9191">
            <v>44487.493564814817</v>
          </cell>
          <cell r="D9191" t="str">
            <v>1× Commercial Day-Old ZARTECH Broilers (Cobb 500), 1× Agrited Broilers (Commercial Day-Old Ross 308)</v>
          </cell>
          <cell r="E9191">
            <v>2</v>
          </cell>
          <cell r="F9191">
            <v>62250</v>
          </cell>
          <cell r="G9191">
            <v>59250</v>
          </cell>
          <cell r="H9191" t="str">
            <v>completed</v>
          </cell>
        </row>
        <row r="9192">
          <cell r="A9192" t="str">
            <v>CUS001660</v>
          </cell>
          <cell r="B9192">
            <v>81443</v>
          </cell>
          <cell r="C9192">
            <v>44504.679050925923</v>
          </cell>
          <cell r="D9192" t="str">
            <v>3× Farm Support Broilers (Commercial Day-Old Arbor Acres Plus)</v>
          </cell>
          <cell r="E9192">
            <v>3</v>
          </cell>
          <cell r="F9192">
            <v>77250</v>
          </cell>
          <cell r="G9192">
            <v>74250</v>
          </cell>
          <cell r="H9192" t="str">
            <v>completed</v>
          </cell>
        </row>
        <row r="9193">
          <cell r="A9193" t="str">
            <v>CUS001660</v>
          </cell>
          <cell r="B9193">
            <v>85476</v>
          </cell>
          <cell r="C9193">
            <v>44586.693865740737</v>
          </cell>
          <cell r="D9193" t="str">
            <v>2× Day-Old ZARTECH Broilers (Cobb 500)</v>
          </cell>
          <cell r="E9193">
            <v>3</v>
          </cell>
          <cell r="F9193">
            <v>51250</v>
          </cell>
          <cell r="G9193">
            <v>46750</v>
          </cell>
          <cell r="H9193" t="str">
            <v>completed</v>
          </cell>
        </row>
        <row r="9194">
          <cell r="A9194" t="str">
            <v>CUS001660</v>
          </cell>
          <cell r="B9194">
            <v>85591</v>
          </cell>
          <cell r="C9194">
            <v>44587.668240740742</v>
          </cell>
          <cell r="D9194" t="str">
            <v>50× Black Soldier Fly Larva Meal (Maggots | Sold Per Gram) (Delivery within South-West only) - Eggs</v>
          </cell>
          <cell r="E9194">
            <v>50</v>
          </cell>
          <cell r="F9194">
            <v>36000</v>
          </cell>
          <cell r="G9194">
            <v>30000</v>
          </cell>
          <cell r="H9194" t="str">
            <v>completed</v>
          </cell>
        </row>
        <row r="9195">
          <cell r="A9195" t="str">
            <v>CUS001660</v>
          </cell>
          <cell r="B9195">
            <v>90057</v>
          </cell>
          <cell r="C9195">
            <v>44663.423738425918</v>
          </cell>
          <cell r="D9195" t="str">
            <v>1× Amo Broiler | Commercial Broilers Arbor Acres Plus</v>
          </cell>
          <cell r="E9195">
            <v>1</v>
          </cell>
          <cell r="F9195">
            <v>22750</v>
          </cell>
          <cell r="G9195">
            <v>21250</v>
          </cell>
          <cell r="H9195" t="str">
            <v>completed</v>
          </cell>
        </row>
        <row r="9196">
          <cell r="A9196" t="str">
            <v>CUS001660</v>
          </cell>
          <cell r="B9196">
            <v>91053</v>
          </cell>
          <cell r="C9196">
            <v>44699.805543981478</v>
          </cell>
          <cell r="D9196" t="str">
            <v>6× Day-Old ZARTECH Broilers (Cobb 500), 1× Day-Old Black Cockerels Chicks</v>
          </cell>
          <cell r="E9196">
            <v>8</v>
          </cell>
          <cell r="F9196">
            <v>194500</v>
          </cell>
          <cell r="G9196">
            <v>182500</v>
          </cell>
          <cell r="H9196" t="str">
            <v>completed</v>
          </cell>
        </row>
        <row r="9197">
          <cell r="A9197" t="str">
            <v>CUS001660</v>
          </cell>
          <cell r="B9197">
            <v>91927</v>
          </cell>
          <cell r="C9197">
            <v>44721.455057870371</v>
          </cell>
          <cell r="E9197">
            <v>250</v>
          </cell>
          <cell r="F9197">
            <v>450000</v>
          </cell>
          <cell r="G9197">
            <v>350000</v>
          </cell>
          <cell r="H9197" t="str">
            <v>completed</v>
          </cell>
        </row>
        <row r="9198">
          <cell r="A9198" t="str">
            <v>CUS001660</v>
          </cell>
          <cell r="B9198">
            <v>94484</v>
          </cell>
          <cell r="C9198">
            <v>44760.724675925929</v>
          </cell>
          <cell r="D9198" t="str">
            <v>2× Hybrid F1 Cobra 26 | Tomato Seeds| 5g | 50g, 2× Platinum F1 Tomato Seed (East West Seed | 10g), 6× Seed Tray (Nursery Tray | 105/128/200 Cells) (Hard Plastic Nursery Sprouter Tray) - 200 cells</v>
          </cell>
          <cell r="E9198">
            <v>10</v>
          </cell>
          <cell r="F9198">
            <v>93500</v>
          </cell>
          <cell r="G9198">
            <v>83600</v>
          </cell>
          <cell r="H9198" t="str">
            <v>completed</v>
          </cell>
        </row>
        <row r="9199">
          <cell r="A9199" t="str">
            <v>CUS001660</v>
          </cell>
          <cell r="B9199">
            <v>94527</v>
          </cell>
          <cell r="C9199">
            <v>44761.513321759259</v>
          </cell>
          <cell r="D9199" t="str">
            <v>8× Commercial Day-Old ZARTECH Broilers (Cobb 500)</v>
          </cell>
          <cell r="E9199">
            <v>8</v>
          </cell>
          <cell r="F9199">
            <v>136000</v>
          </cell>
          <cell r="G9199">
            <v>124000</v>
          </cell>
          <cell r="H9199" t="str">
            <v>completed</v>
          </cell>
        </row>
        <row r="9200">
          <cell r="A9200" t="str">
            <v>CUS001660</v>
          </cell>
          <cell r="B9200">
            <v>95013</v>
          </cell>
          <cell r="C9200">
            <v>44771.595046296286</v>
          </cell>
          <cell r="D9200" t="str">
            <v>3× F1 Goliath Seeds (Technisem Brand | Green Pepper 5g| 50grams), 12× Seed Tray (Nursery Tray | 105/128/200 Cells) (Hard Plastic Nursery Sprouter Tray) - 200 cells</v>
          </cell>
          <cell r="E9200">
            <v>15</v>
          </cell>
          <cell r="F9200">
            <v>30800</v>
          </cell>
          <cell r="G9200">
            <v>23700</v>
          </cell>
          <cell r="H9200" t="str">
            <v>completed</v>
          </cell>
        </row>
        <row r="9201">
          <cell r="A9201" t="str">
            <v>CUS001660</v>
          </cell>
          <cell r="B9201">
            <v>95354</v>
          </cell>
          <cell r="C9201">
            <v>44783.494027777779</v>
          </cell>
          <cell r="D9201" t="str">
            <v>1× Beginners Guide To Broiler Farming (184 Pages) - E-Book</v>
          </cell>
          <cell r="E9201">
            <v>1</v>
          </cell>
          <cell r="F9201">
            <v>3500</v>
          </cell>
          <cell r="G9201">
            <v>3500</v>
          </cell>
          <cell r="H9201" t="str">
            <v>completed</v>
          </cell>
        </row>
        <row r="9202">
          <cell r="A9202" t="str">
            <v>CUS001660</v>
          </cell>
          <cell r="B9202">
            <v>96652</v>
          </cell>
          <cell r="C9202">
            <v>44811.388680555552</v>
          </cell>
          <cell r="D9202" t="str">
            <v>20× Piquante F1 Hot Pepper Seeds | 500 Seeds, 100× Seed Tray (Nursery Tray | 105/128/200 Cells) (Hard Plastic Nursery Sprouter Tray) - 200 cells</v>
          </cell>
          <cell r="E9202">
            <v>150</v>
          </cell>
          <cell r="F9202">
            <v>306000</v>
          </cell>
          <cell r="G9202">
            <v>282000</v>
          </cell>
          <cell r="H9202" t="str">
            <v>completed</v>
          </cell>
        </row>
        <row r="9203">
          <cell r="A9203" t="str">
            <v>CUS001660</v>
          </cell>
          <cell r="B9203">
            <v>97892</v>
          </cell>
          <cell r="C9203">
            <v>44847.529085648152</v>
          </cell>
          <cell r="D9203" t="str">
            <v>3× Foliar Plus Complete Fertilizer | 1L</v>
          </cell>
          <cell r="E9203">
            <v>3</v>
          </cell>
          <cell r="F9203">
            <v>13900</v>
          </cell>
          <cell r="G9203">
            <v>9000</v>
          </cell>
          <cell r="H9203" t="str">
            <v>completed</v>
          </cell>
        </row>
        <row r="9204">
          <cell r="A9204" t="str">
            <v>CUS001660</v>
          </cell>
          <cell r="B9204">
            <v>102868</v>
          </cell>
          <cell r="C9204">
            <v>44942.496712962973</v>
          </cell>
          <cell r="D9204" t="str">
            <v>1× 4 Stroke Motorized Knapsack Sprayer - 25L</v>
          </cell>
          <cell r="E9204">
            <v>1</v>
          </cell>
          <cell r="F9204">
            <v>97800</v>
          </cell>
          <cell r="G9204">
            <v>90000</v>
          </cell>
          <cell r="H9204" t="str">
            <v>completed</v>
          </cell>
        </row>
        <row r="9205">
          <cell r="A9205" t="str">
            <v>CUS001660</v>
          </cell>
          <cell r="B9205">
            <v>107493</v>
          </cell>
          <cell r="C9205">
            <v>44995.691944444443</v>
          </cell>
          <cell r="D9205" t="str">
            <v>1× Motorized Knapsack Mist-Duster (Gasoline Powered) - 20L</v>
          </cell>
          <cell r="E9205">
            <v>1</v>
          </cell>
          <cell r="F9205">
            <v>107000</v>
          </cell>
          <cell r="G9205">
            <v>100000</v>
          </cell>
          <cell r="H9205" t="str">
            <v>completed</v>
          </cell>
        </row>
        <row r="9206">
          <cell r="A9206" t="str">
            <v>CUS001660</v>
          </cell>
          <cell r="B9206">
            <v>107706</v>
          </cell>
          <cell r="C9206">
            <v>45001.536840277768</v>
          </cell>
          <cell r="D9206" t="str">
            <v>100× PVA Syn 13 Maize Seeds (per kg)</v>
          </cell>
          <cell r="E9206">
            <v>100</v>
          </cell>
          <cell r="F9206">
            <v>170000</v>
          </cell>
          <cell r="G9206">
            <v>145000</v>
          </cell>
          <cell r="H9206" t="str">
            <v>completed</v>
          </cell>
        </row>
        <row r="9207">
          <cell r="A9207" t="str">
            <v>CUS001660</v>
          </cell>
          <cell r="B9207">
            <v>111580</v>
          </cell>
          <cell r="C9207">
            <v>45043.675266203703</v>
          </cell>
          <cell r="D9207" t="str">
            <v>1× Motorized Sprayer (25L Capacity | 2/4 Stroke Engine ) - 4-stroke</v>
          </cell>
          <cell r="E9207">
            <v>1</v>
          </cell>
          <cell r="F9207">
            <v>107000</v>
          </cell>
          <cell r="G9207">
            <v>100000</v>
          </cell>
          <cell r="H9207" t="str">
            <v>completed</v>
          </cell>
        </row>
        <row r="9208">
          <cell r="A9208" t="str">
            <v>CUS001660</v>
          </cell>
          <cell r="B9208">
            <v>113596</v>
          </cell>
          <cell r="C9208">
            <v>45054.40185185185</v>
          </cell>
          <cell r="D9208" t="str">
            <v>2× Day-Old ZARTECH Broilers (Cobb 500)</v>
          </cell>
          <cell r="E9208">
            <v>2</v>
          </cell>
          <cell r="F9208">
            <v>61500</v>
          </cell>
          <cell r="G9208">
            <v>57500</v>
          </cell>
          <cell r="H9208" t="str">
            <v>completed</v>
          </cell>
        </row>
        <row r="9209">
          <cell r="A9209" t="str">
            <v>CUS001660</v>
          </cell>
          <cell r="B9209">
            <v>121886</v>
          </cell>
          <cell r="C9209">
            <v>45103.395462962973</v>
          </cell>
          <cell r="D9209" t="str">
            <v>3× Day-Old ZARTECH Broilers (Cobb 500)</v>
          </cell>
          <cell r="E9209">
            <v>3</v>
          </cell>
          <cell r="F9209">
            <v>38250</v>
          </cell>
          <cell r="G9209">
            <v>30750</v>
          </cell>
          <cell r="H9209" t="str">
            <v>completed</v>
          </cell>
        </row>
        <row r="9210">
          <cell r="A9210" t="str">
            <v>CUS001660</v>
          </cell>
          <cell r="B9210">
            <v>122924</v>
          </cell>
          <cell r="C9210">
            <v>45114.414282407408</v>
          </cell>
          <cell r="D9210" t="str">
            <v>1× A Simple Guide to Raising Local/Indigenous Chickens for Household and Commercial Purposes (2019 Edition), 1× Vaccination Program-The Complete Guide For Different Breeds of Poultry (E-Book), 1× Organic Poultry Production Manual (Birds and Eggs Production-2020 Edition) - 57 Pages</v>
          </cell>
          <cell r="E9210">
            <v>3</v>
          </cell>
          <cell r="F9210">
            <v>6600</v>
          </cell>
          <cell r="G9210">
            <v>6600</v>
          </cell>
          <cell r="H9210" t="str">
            <v>completed</v>
          </cell>
        </row>
        <row r="9211">
          <cell r="A9211" t="str">
            <v>CUS001660</v>
          </cell>
          <cell r="B9211">
            <v>125807</v>
          </cell>
          <cell r="C9211">
            <v>45145.418715277781</v>
          </cell>
          <cell r="E9211">
            <v>1</v>
          </cell>
          <cell r="F9211">
            <v>145000</v>
          </cell>
          <cell r="G9211">
            <v>140000</v>
          </cell>
          <cell r="H9211" t="str">
            <v>completed</v>
          </cell>
        </row>
        <row r="9212">
          <cell r="A9212" t="str">
            <v>CUS001660</v>
          </cell>
          <cell r="B9212">
            <v>126299</v>
          </cell>
          <cell r="C9212">
            <v>45151.562048611107</v>
          </cell>
          <cell r="D9212" t="str">
            <v>3× Day-Old ZARTECH Broilers (Cobb 500), 1× AMO Noilers (Commercial Dual-Purpose Day Old Chicks)</v>
          </cell>
          <cell r="E9212">
            <v>4</v>
          </cell>
          <cell r="F9212">
            <v>79250</v>
          </cell>
          <cell r="G9212">
            <v>69250</v>
          </cell>
          <cell r="H9212" t="str">
            <v>completed</v>
          </cell>
        </row>
        <row r="9213">
          <cell r="A9213" t="str">
            <v>CUS001660</v>
          </cell>
          <cell r="B9213">
            <v>126381</v>
          </cell>
          <cell r="C9213">
            <v>45153.362002314818</v>
          </cell>
          <cell r="D9213" t="str">
            <v>1× Agrited Broilers</v>
          </cell>
          <cell r="E9213">
            <v>1</v>
          </cell>
          <cell r="F9213">
            <v>19900</v>
          </cell>
          <cell r="G9213">
            <v>17000</v>
          </cell>
          <cell r="H9213" t="str">
            <v>completed</v>
          </cell>
        </row>
        <row r="9214">
          <cell r="A9214" t="str">
            <v>CUS001660</v>
          </cell>
          <cell r="B9214">
            <v>129857</v>
          </cell>
          <cell r="C9214">
            <v>45200.710451388892</v>
          </cell>
          <cell r="D9214" t="str">
            <v>4× Day-Old ZARTECH Broilers (Cobb 500)</v>
          </cell>
          <cell r="E9214">
            <v>4</v>
          </cell>
          <cell r="F9214">
            <v>109000</v>
          </cell>
          <cell r="G9214">
            <v>99000</v>
          </cell>
          <cell r="H9214" t="str">
            <v>completed</v>
          </cell>
        </row>
        <row r="9215">
          <cell r="A9215" t="str">
            <v>CUS001660</v>
          </cell>
          <cell r="B9215">
            <v>131544</v>
          </cell>
          <cell r="C9215">
            <v>45224.462812500002</v>
          </cell>
          <cell r="D9215" t="str">
            <v>5× Grifaton GreyBell Watermelon Seeds | Hybrid - Treated seeds, 500g</v>
          </cell>
          <cell r="E9215">
            <v>5</v>
          </cell>
          <cell r="F9215">
            <v>90999.95</v>
          </cell>
          <cell r="G9215">
            <v>84999.95</v>
          </cell>
          <cell r="H9215" t="str">
            <v>completed</v>
          </cell>
        </row>
        <row r="9216">
          <cell r="A9216" t="str">
            <v>CUS001660</v>
          </cell>
          <cell r="B9216">
            <v>131673</v>
          </cell>
          <cell r="C9216">
            <v>45225.719398148147</v>
          </cell>
          <cell r="D9216" t="str">
            <v>1× Agrited Broilers</v>
          </cell>
          <cell r="E9216">
            <v>1</v>
          </cell>
          <cell r="F9216">
            <v>43950</v>
          </cell>
          <cell r="G9216">
            <v>40750</v>
          </cell>
          <cell r="H9216" t="str">
            <v>completed</v>
          </cell>
        </row>
        <row r="9217">
          <cell r="A9217" t="str">
            <v>CUS001660</v>
          </cell>
          <cell r="B9217">
            <v>132058</v>
          </cell>
          <cell r="C9217">
            <v>45231.674155092587</v>
          </cell>
          <cell r="D9217" t="str">
            <v>3× Grifaton GreyBell Watermelon Seeds | Hybrid - Treated seeds, 500g, 5× Calcium Nitrate Fertilizer + Boron (YaraLiva™ Nitrabor | 25kg Bag)</v>
          </cell>
          <cell r="E9217">
            <v>8</v>
          </cell>
          <cell r="F9217">
            <v>279499.96999999997</v>
          </cell>
          <cell r="G9217">
            <v>249499.97</v>
          </cell>
          <cell r="H9217" t="str">
            <v>completed</v>
          </cell>
        </row>
        <row r="9218">
          <cell r="A9218" t="str">
            <v>CUS001660</v>
          </cell>
          <cell r="B9218">
            <v>133097</v>
          </cell>
          <cell r="C9218">
            <v>45249.656481481477</v>
          </cell>
          <cell r="D9218" t="str">
            <v>3× Grifaton GreyBell Watermelon Seeds | Hybrid - Treated seeds, 500g</v>
          </cell>
          <cell r="E9218">
            <v>3</v>
          </cell>
          <cell r="F9218">
            <v>57999.97</v>
          </cell>
          <cell r="G9218">
            <v>50999.97</v>
          </cell>
          <cell r="H9218" t="str">
            <v>completed</v>
          </cell>
        </row>
        <row r="9219">
          <cell r="A9219" t="str">
            <v>CUS001660</v>
          </cell>
          <cell r="B9219">
            <v>133837</v>
          </cell>
          <cell r="C9219">
            <v>45260.555219907408</v>
          </cell>
          <cell r="D9219" t="str">
            <v>50× Poultry Feeders | Different Sizes - 9kg</v>
          </cell>
          <cell r="E9219">
            <v>50</v>
          </cell>
          <cell r="F9219">
            <v>224500</v>
          </cell>
          <cell r="G9219">
            <v>194500</v>
          </cell>
          <cell r="H9219" t="str">
            <v>completed</v>
          </cell>
        </row>
        <row r="9220">
          <cell r="A9220" t="str">
            <v>CUS001660</v>
          </cell>
          <cell r="B9220">
            <v>137612</v>
          </cell>
          <cell r="C9220">
            <v>45314.017604166656</v>
          </cell>
          <cell r="D9220" t="str">
            <v>1× Organic Poultry Production Manual (Birds and Eggs Production-2020 Edition) - 57 Pages</v>
          </cell>
          <cell r="E9220">
            <v>1</v>
          </cell>
          <cell r="F9220">
            <v>2400</v>
          </cell>
          <cell r="G9220">
            <v>2400</v>
          </cell>
          <cell r="H9220" t="str">
            <v>completed</v>
          </cell>
        </row>
        <row r="9221">
          <cell r="A9221" t="str">
            <v>CUS001660</v>
          </cell>
          <cell r="B9221">
            <v>137624</v>
          </cell>
          <cell r="C9221">
            <v>45314.491631944453</v>
          </cell>
          <cell r="D9221" t="str">
            <v>100× Poultry Plucker Fingers (High Quality Rubber Material)</v>
          </cell>
          <cell r="E9221">
            <v>100</v>
          </cell>
          <cell r="F9221">
            <v>76099</v>
          </cell>
          <cell r="G9221">
            <v>75099</v>
          </cell>
          <cell r="H9221" t="str">
            <v>completed</v>
          </cell>
        </row>
        <row r="9222">
          <cell r="A9222" t="str">
            <v>CUS001660</v>
          </cell>
          <cell r="B9222">
            <v>140237</v>
          </cell>
          <cell r="C9222">
            <v>45354.419988425929</v>
          </cell>
          <cell r="D9222" t="str">
            <v>1× Agrited Broiler | Commercial Day Old Broilers Ross 308</v>
          </cell>
          <cell r="E9222">
            <v>1</v>
          </cell>
          <cell r="F9222">
            <v>41700</v>
          </cell>
          <cell r="G9222">
            <v>38500</v>
          </cell>
          <cell r="H9222" t="str">
            <v>completed</v>
          </cell>
        </row>
        <row r="9223">
          <cell r="A9223" t="str">
            <v>CUS001660</v>
          </cell>
          <cell r="B9223">
            <v>142053</v>
          </cell>
          <cell r="C9223">
            <v>45384.512048611112</v>
          </cell>
          <cell r="D9223" t="str">
            <v>2× Fisbroil Broiler Booster Super Tonic (500mL | 1L | 2L | 4L) - 4L</v>
          </cell>
          <cell r="E9223">
            <v>2</v>
          </cell>
          <cell r="F9223">
            <v>18600</v>
          </cell>
          <cell r="G9223">
            <v>16100</v>
          </cell>
          <cell r="H9223" t="str">
            <v>completed</v>
          </cell>
        </row>
        <row r="9224">
          <cell r="A9224" t="str">
            <v>CUS001660</v>
          </cell>
          <cell r="B9224">
            <v>144117</v>
          </cell>
          <cell r="C9224">
            <v>45390.595254629632</v>
          </cell>
          <cell r="D9224" t="str">
            <v>3× Agrited Broilers</v>
          </cell>
          <cell r="E9224">
            <v>3</v>
          </cell>
          <cell r="F9224">
            <v>122100</v>
          </cell>
          <cell r="G9224">
            <v>112500</v>
          </cell>
          <cell r="H9224" t="str">
            <v>completed</v>
          </cell>
        </row>
        <row r="9225">
          <cell r="A9225" t="str">
            <v>CUS001660</v>
          </cell>
          <cell r="B9225">
            <v>144723</v>
          </cell>
          <cell r="C9225">
            <v>45402.570937500001</v>
          </cell>
          <cell r="D9225" t="str">
            <v>4× MultiZyme-Digestion Enhancer For Livestock (200g)</v>
          </cell>
          <cell r="E9225">
            <v>4</v>
          </cell>
          <cell r="F9225">
            <v>12000</v>
          </cell>
          <cell r="G9225">
            <v>10000</v>
          </cell>
          <cell r="H9225" t="str">
            <v>completed</v>
          </cell>
        </row>
        <row r="9226">
          <cell r="A9226" t="str">
            <v>CUS001660</v>
          </cell>
          <cell r="B9226">
            <v>146912</v>
          </cell>
          <cell r="C9226">
            <v>45424.491770833331</v>
          </cell>
          <cell r="D9226" t="str">
            <v>1× Agrited Broiler | Commercial Day Old Broilers Ross 308</v>
          </cell>
          <cell r="E9226">
            <v>1</v>
          </cell>
          <cell r="F9226">
            <v>50950</v>
          </cell>
          <cell r="G9226">
            <v>47750</v>
          </cell>
          <cell r="H9226" t="str">
            <v>completed</v>
          </cell>
        </row>
        <row r="9227">
          <cell r="A9227" t="str">
            <v>CUS001660</v>
          </cell>
          <cell r="B9227">
            <v>147025</v>
          </cell>
          <cell r="C9227">
            <v>45426.366215277783</v>
          </cell>
          <cell r="D9227" t="str">
            <v>1× Hydrocare (1L | 5L | 10L), 4× Fisbroil Broiler Booster Super Tonic (500mL | 1L | 2L | 4L) - 4L</v>
          </cell>
          <cell r="E9227">
            <v>5</v>
          </cell>
          <cell r="F9227">
            <v>82200</v>
          </cell>
          <cell r="G9227">
            <v>78200</v>
          </cell>
          <cell r="H9227" t="str">
            <v>completed</v>
          </cell>
        </row>
        <row r="9228">
          <cell r="A9228" t="str">
            <v>CUS001660</v>
          </cell>
          <cell r="B9228">
            <v>147085</v>
          </cell>
          <cell r="C9228">
            <v>45426.706620370373</v>
          </cell>
          <cell r="D9228" t="str">
            <v>1× Automatic Chicken Cup Drinkers (Screw Type) - 100 pieces per pack</v>
          </cell>
          <cell r="E9228">
            <v>1</v>
          </cell>
          <cell r="F9228">
            <v>71999.990000000005</v>
          </cell>
          <cell r="G9228">
            <v>69999.990000000005</v>
          </cell>
          <cell r="H9228" t="str">
            <v>completed</v>
          </cell>
        </row>
        <row r="9229">
          <cell r="A9229" t="str">
            <v>CUS001660</v>
          </cell>
          <cell r="B9229">
            <v>147296</v>
          </cell>
          <cell r="C9229">
            <v>45430.674479166657</v>
          </cell>
          <cell r="D9229" t="str">
            <v>1× Imported Turkey Poults (Full Carton 30pcs | Half Carton 15pcs | One-Third Carton 10pcs) - One-Third carton (10 Poults), 3× Commercial SAYED Broilers (Day-Old Chicks)</v>
          </cell>
          <cell r="E9229">
            <v>4</v>
          </cell>
          <cell r="F9229">
            <v>223655</v>
          </cell>
          <cell r="G9229">
            <v>210455</v>
          </cell>
          <cell r="H9229" t="str">
            <v>completed</v>
          </cell>
        </row>
        <row r="9230">
          <cell r="A9230" t="str">
            <v>CUS001660</v>
          </cell>
          <cell r="B9230">
            <v>147559</v>
          </cell>
          <cell r="C9230">
            <v>45435.447245370371</v>
          </cell>
          <cell r="D9230" t="str">
            <v>3× Agrited Broiler | Commercial Day Old Broilers Ross 308</v>
          </cell>
          <cell r="E9230">
            <v>3</v>
          </cell>
          <cell r="F9230">
            <v>140250</v>
          </cell>
          <cell r="G9230">
            <v>134250</v>
          </cell>
          <cell r="H9230" t="str">
            <v>completed</v>
          </cell>
        </row>
        <row r="9231">
          <cell r="A9231" t="str">
            <v>CUS001660</v>
          </cell>
          <cell r="B9231">
            <v>150138</v>
          </cell>
          <cell r="C9231">
            <v>45467.515023148153</v>
          </cell>
          <cell r="D9231" t="str">
            <v>1× Agrited Broiler | Commercial Day Old Broilers Ross 308</v>
          </cell>
          <cell r="E9231">
            <v>1</v>
          </cell>
          <cell r="F9231">
            <v>32000</v>
          </cell>
          <cell r="G9231">
            <v>30000</v>
          </cell>
          <cell r="H9231" t="str">
            <v>completed</v>
          </cell>
        </row>
        <row r="9232">
          <cell r="A9232" t="str">
            <v>CUS001660</v>
          </cell>
          <cell r="B9232">
            <v>153019</v>
          </cell>
          <cell r="C9232">
            <v>45484.444664351853</v>
          </cell>
          <cell r="D9232" t="str">
            <v>1× Agrited Broiler | Commercial Day Old Broilers Ross 308</v>
          </cell>
          <cell r="E9232">
            <v>1</v>
          </cell>
          <cell r="F9232">
            <v>37800</v>
          </cell>
          <cell r="G9232">
            <v>34500</v>
          </cell>
          <cell r="H9232" t="str">
            <v>completed</v>
          </cell>
        </row>
        <row r="9233">
          <cell r="A9233" t="str">
            <v>CUS001660</v>
          </cell>
          <cell r="B9233">
            <v>157730</v>
          </cell>
          <cell r="C9233">
            <v>45537.530277777783</v>
          </cell>
          <cell r="D9233" t="str">
            <v>3× Agrited Broilers</v>
          </cell>
          <cell r="E9233">
            <v>3</v>
          </cell>
          <cell r="F9233">
            <v>144000</v>
          </cell>
          <cell r="G9233">
            <v>138000</v>
          </cell>
          <cell r="H9233" t="str">
            <v>completed</v>
          </cell>
        </row>
        <row r="9234">
          <cell r="A9234" t="str">
            <v>CUS001660</v>
          </cell>
          <cell r="B9234">
            <v>160219</v>
          </cell>
          <cell r="C9234">
            <v>45562.4219212963</v>
          </cell>
          <cell r="D9234" t="str">
            <v>1× AMO Noilers (Commercial Dual-Purpose Day Old Chicks)</v>
          </cell>
          <cell r="E9234">
            <v>1</v>
          </cell>
          <cell r="F9234">
            <v>23000</v>
          </cell>
          <cell r="G9234">
            <v>19000</v>
          </cell>
          <cell r="H9234" t="str">
            <v>completed</v>
          </cell>
        </row>
        <row r="9235">
          <cell r="A9235" t="str">
            <v>CUS001660</v>
          </cell>
          <cell r="B9235">
            <v>160865</v>
          </cell>
          <cell r="C9235">
            <v>45569.533009259263</v>
          </cell>
          <cell r="D9235" t="str">
            <v>2× Valentine Broilers Commercial Day Old Chicks (Ross 308), 1× Commercial Day-Old ZARTECH Broilers (Cobb 500), 1× Day-Old ZARTECH Broilers (Cobb 500) - Half Carton</v>
          </cell>
          <cell r="E9235">
            <v>5</v>
          </cell>
          <cell r="F9235">
            <v>347500</v>
          </cell>
          <cell r="G9235">
            <v>327500</v>
          </cell>
          <cell r="H9235" t="str">
            <v>completed</v>
          </cell>
        </row>
        <row r="9236">
          <cell r="A9236" t="str">
            <v>CUS001660</v>
          </cell>
          <cell r="B9236">
            <v>162687</v>
          </cell>
          <cell r="C9236">
            <v>45595.607835648138</v>
          </cell>
          <cell r="D9236" t="str">
            <v>1× MultiZyme-Digestion Enhancer For Livestock (10kg) - 10kg</v>
          </cell>
          <cell r="E9236">
            <v>1</v>
          </cell>
          <cell r="F9236">
            <v>118999.99</v>
          </cell>
          <cell r="G9236">
            <v>113999.99</v>
          </cell>
          <cell r="H9236" t="str">
            <v>completed</v>
          </cell>
        </row>
        <row r="9237">
          <cell r="A9237" t="str">
            <v>CUS001660</v>
          </cell>
          <cell r="B9237">
            <v>174843</v>
          </cell>
          <cell r="C9237">
            <v>45625.453472222223</v>
          </cell>
          <cell r="D9237" t="str">
            <v>3× Layflat Connector (With/Without Tap | 50Pc/Pck) - With Valve, 3× End Plug/Cap for Drip Irrigation Systems (End Cap | 100 Pieces/Pack), 1× Drip Irrigation Hole Punch</v>
          </cell>
          <cell r="E9237">
            <v>12</v>
          </cell>
          <cell r="F9237">
            <v>249500</v>
          </cell>
          <cell r="G9237">
            <v>229500</v>
          </cell>
          <cell r="H9237" t="str">
            <v>completed</v>
          </cell>
        </row>
        <row r="9238">
          <cell r="A9238" t="str">
            <v>CUS001660</v>
          </cell>
          <cell r="B9238">
            <v>174842</v>
          </cell>
          <cell r="C9238">
            <v>45625.453472222223</v>
          </cell>
          <cell r="D9238" t="str">
            <v>3× Layflat Connector (With/Without Tap | 50Pc/Pck) - With Valve, 3× End Plug/Cap for Drip Irrigation Systems (End Cap | 100 Pieces/Pack), 1× Drip Irrigation Hole Punch</v>
          </cell>
          <cell r="E9238">
            <v>12</v>
          </cell>
          <cell r="F9238">
            <v>249500</v>
          </cell>
          <cell r="G9238">
            <v>229500</v>
          </cell>
          <cell r="H9238" t="str">
            <v>completed</v>
          </cell>
        </row>
        <row r="9239">
          <cell r="A9239" t="str">
            <v>CUS001660</v>
          </cell>
          <cell r="B9239">
            <v>178243</v>
          </cell>
          <cell r="C9239">
            <v>45729.520902777767</v>
          </cell>
          <cell r="D9239" t="str">
            <v>1× Agrited Broilers - One Carton</v>
          </cell>
          <cell r="E9239">
            <v>1</v>
          </cell>
          <cell r="F9239">
            <v>40000</v>
          </cell>
          <cell r="G9239">
            <v>36000</v>
          </cell>
          <cell r="H9239" t="str">
            <v>completed</v>
          </cell>
        </row>
        <row r="9240">
          <cell r="A9240" t="str">
            <v>CUS001660</v>
          </cell>
          <cell r="B9240">
            <v>178431</v>
          </cell>
          <cell r="C9240">
            <v>45733.487453703703</v>
          </cell>
          <cell r="D9240" t="str">
            <v>1× Agrited Broilers - One Carton</v>
          </cell>
          <cell r="E9240">
            <v>1</v>
          </cell>
          <cell r="F9240">
            <v>40000</v>
          </cell>
          <cell r="G9240">
            <v>36000</v>
          </cell>
          <cell r="H9240" t="str">
            <v>completed</v>
          </cell>
        </row>
        <row r="9241">
          <cell r="A9241" t="str">
            <v>CUS001660</v>
          </cell>
          <cell r="B9241">
            <v>178888</v>
          </cell>
          <cell r="C9241">
            <v>45743.573263888888</v>
          </cell>
          <cell r="D9241" t="str">
            <v>1× Agrited Broilers - One Carton</v>
          </cell>
          <cell r="E9241">
            <v>1</v>
          </cell>
          <cell r="F9241">
            <v>39500</v>
          </cell>
          <cell r="G9241">
            <v>35500</v>
          </cell>
          <cell r="H9241" t="str">
            <v>completed</v>
          </cell>
        </row>
        <row r="9242">
          <cell r="A9242" t="str">
            <v>CUS001660</v>
          </cell>
          <cell r="B9242">
            <v>179080</v>
          </cell>
          <cell r="C9242">
            <v>45747.454814814817</v>
          </cell>
          <cell r="D9242" t="str">
            <v>1× Agrited Broilers - One Carton</v>
          </cell>
          <cell r="E9242">
            <v>1</v>
          </cell>
          <cell r="F9242">
            <v>39000</v>
          </cell>
          <cell r="G9242">
            <v>35000</v>
          </cell>
          <cell r="H9242" t="str">
            <v>completed</v>
          </cell>
        </row>
        <row r="9243">
          <cell r="A9243" t="str">
            <v>CUS001660</v>
          </cell>
          <cell r="B9243">
            <v>180485</v>
          </cell>
          <cell r="C9243">
            <v>45768.569224537037</v>
          </cell>
          <cell r="D9243" t="str">
            <v>1× Agrited Broilers - Half Carton</v>
          </cell>
          <cell r="E9243">
            <v>1</v>
          </cell>
          <cell r="F9243">
            <v>25000</v>
          </cell>
          <cell r="G9243">
            <v>22000</v>
          </cell>
          <cell r="H9243" t="str">
            <v>completed</v>
          </cell>
        </row>
        <row r="9244">
          <cell r="A9244" t="str">
            <v>CUS001660</v>
          </cell>
          <cell r="B9244">
            <v>181389</v>
          </cell>
          <cell r="C9244">
            <v>45789.412835648152</v>
          </cell>
          <cell r="D9244" t="str">
            <v>2× Agrited Broilers - One Carton</v>
          </cell>
          <cell r="E9244">
            <v>2</v>
          </cell>
          <cell r="F9244">
            <v>78000</v>
          </cell>
          <cell r="G9244">
            <v>69000</v>
          </cell>
          <cell r="H9244" t="str">
            <v>completed</v>
          </cell>
        </row>
        <row r="9245">
          <cell r="A9245" t="str">
            <v>CUS001660</v>
          </cell>
          <cell r="B9245">
            <v>182125</v>
          </cell>
          <cell r="C9245">
            <v>45799.396909722222</v>
          </cell>
          <cell r="D9245" t="str">
            <v>2× Foliar Plus Complete Fertilizer | 1L, 2× Agriguard Biological Fungicide | 100g Sachet</v>
          </cell>
          <cell r="E9245">
            <v>4</v>
          </cell>
          <cell r="F9245">
            <v>39700</v>
          </cell>
          <cell r="G9245">
            <v>25200</v>
          </cell>
          <cell r="H9245" t="str">
            <v>completed</v>
          </cell>
        </row>
        <row r="9246">
          <cell r="A9246" t="str">
            <v>CUS001660</v>
          </cell>
          <cell r="B9246">
            <v>182873</v>
          </cell>
          <cell r="C9246">
            <v>45821.549872685187</v>
          </cell>
          <cell r="D9246" t="str">
            <v>1× Single Super Phosphate</v>
          </cell>
          <cell r="E9246">
            <v>1</v>
          </cell>
          <cell r="F9246">
            <v>24500</v>
          </cell>
          <cell r="G9246">
            <v>22500</v>
          </cell>
          <cell r="H9246" t="str">
            <v>completed</v>
          </cell>
        </row>
        <row r="9247">
          <cell r="A9247" t="str">
            <v>CUS001660</v>
          </cell>
          <cell r="B9247">
            <v>183347</v>
          </cell>
          <cell r="C9247">
            <v>45838.392476851863</v>
          </cell>
          <cell r="D9247" t="str">
            <v>1× Agrited Broilers - One Carton</v>
          </cell>
          <cell r="E9247">
            <v>1</v>
          </cell>
          <cell r="F9247">
            <v>42500</v>
          </cell>
          <cell r="G9247">
            <v>38500</v>
          </cell>
          <cell r="H9247" t="str">
            <v>completed</v>
          </cell>
        </row>
        <row r="9248">
          <cell r="A9248" t="str">
            <v>CUS001660</v>
          </cell>
          <cell r="B9248">
            <v>184020</v>
          </cell>
          <cell r="C9248">
            <v>45855.40179398148</v>
          </cell>
          <cell r="D9248" t="str">
            <v>4× Agrited Broilers - One Carton, 2× Afrimash Broiler | Commercial Day-Old Arbor Acres Plus Broilers</v>
          </cell>
          <cell r="E9248">
            <v>6</v>
          </cell>
          <cell r="F9248">
            <v>285000</v>
          </cell>
          <cell r="G9248">
            <v>267000</v>
          </cell>
          <cell r="H9248" t="str">
            <v>completed</v>
          </cell>
        </row>
        <row r="9249">
          <cell r="A9249" t="str">
            <v>CUS001660</v>
          </cell>
          <cell r="B9249">
            <v>184199</v>
          </cell>
          <cell r="C9249">
            <v>45860.451342592591</v>
          </cell>
          <cell r="D9249" t="str">
            <v>1× Jolly Red F1 Beetroot Seeds | 200 seeds</v>
          </cell>
          <cell r="E9249">
            <v>1</v>
          </cell>
          <cell r="F9249">
            <v>14500</v>
          </cell>
          <cell r="G9249">
            <v>7000</v>
          </cell>
          <cell r="H9249" t="str">
            <v>completed</v>
          </cell>
        </row>
        <row r="9250">
          <cell r="A9250" t="str">
            <v>CUS001660</v>
          </cell>
          <cell r="B9250">
            <v>184560</v>
          </cell>
          <cell r="C9250">
            <v>45868.445347222223</v>
          </cell>
          <cell r="D9250" t="str">
            <v>5× Nursery Bags (50 pcs per bundle for Grow Bags | 100 Pcs per Bundle for Nursery Bags)</v>
          </cell>
          <cell r="E9250">
            <v>5</v>
          </cell>
          <cell r="F9250">
            <v>52500</v>
          </cell>
          <cell r="G9250">
            <v>45000</v>
          </cell>
          <cell r="H9250" t="str">
            <v>completed</v>
          </cell>
        </row>
        <row r="9251">
          <cell r="A9251" t="str">
            <v>CUS001660</v>
          </cell>
          <cell r="B9251">
            <v>185306</v>
          </cell>
          <cell r="C9251">
            <v>45888.547083333331</v>
          </cell>
          <cell r="D9251" t="str">
            <v>2× Agrited Broilers - One Carton, 1× Foreign Turkey Poults - 30Pcs Per Carton (Full Carton | Half Carton | One-Sixth Carton) - Half carton (15 Poults)</v>
          </cell>
          <cell r="E9251">
            <v>3</v>
          </cell>
          <cell r="F9251">
            <v>238250</v>
          </cell>
          <cell r="G9251">
            <v>231000</v>
          </cell>
          <cell r="H9251" t="str">
            <v>completed</v>
          </cell>
        </row>
        <row r="9252">
          <cell r="A9252" t="str">
            <v>CUS001661</v>
          </cell>
          <cell r="B9252">
            <v>76076</v>
          </cell>
          <cell r="C9252">
            <v>44385.687916666669</v>
          </cell>
          <cell r="D9252" t="str">
            <v>2× Vertex Broiler | Commercial Day-Old | Arbor acres plus</v>
          </cell>
          <cell r="E9252">
            <v>2</v>
          </cell>
          <cell r="F9252">
            <v>38600</v>
          </cell>
          <cell r="G9252">
            <v>36000</v>
          </cell>
          <cell r="H9252" t="str">
            <v>completed</v>
          </cell>
        </row>
        <row r="9253">
          <cell r="A9253" t="str">
            <v>CUS001661</v>
          </cell>
          <cell r="B9253">
            <v>79868</v>
          </cell>
          <cell r="C9253">
            <v>44472.929606481477</v>
          </cell>
          <cell r="D9253" t="str">
            <v>4× Day-Old ZARTECH Broilers (Cobb 500)</v>
          </cell>
          <cell r="E9253">
            <v>4</v>
          </cell>
          <cell r="F9253">
            <v>95200</v>
          </cell>
          <cell r="G9253">
            <v>90000</v>
          </cell>
          <cell r="H9253" t="str">
            <v>completed</v>
          </cell>
        </row>
        <row r="9254">
          <cell r="A9254" t="str">
            <v>CUS001661</v>
          </cell>
          <cell r="B9254">
            <v>84586</v>
          </cell>
          <cell r="C9254">
            <v>44572.650625000002</v>
          </cell>
          <cell r="D9254" t="str">
            <v>3× Commercial Day-Old ZARTECH Broilers (Cobb 500)</v>
          </cell>
          <cell r="E9254">
            <v>3</v>
          </cell>
          <cell r="F9254">
            <v>81150</v>
          </cell>
          <cell r="G9254">
            <v>77250</v>
          </cell>
          <cell r="H9254" t="str">
            <v>completed</v>
          </cell>
        </row>
        <row r="9255">
          <cell r="A9255" t="str">
            <v>CUS001661</v>
          </cell>
          <cell r="B9255">
            <v>86768</v>
          </cell>
          <cell r="C9255">
            <v>44607.607986111107</v>
          </cell>
          <cell r="D9255" t="str">
            <v>3× Commercial Day-Old ZARTECH Broilers (Cobb 500)</v>
          </cell>
          <cell r="E9255">
            <v>3</v>
          </cell>
          <cell r="F9255">
            <v>88650</v>
          </cell>
          <cell r="G9255">
            <v>84750</v>
          </cell>
          <cell r="H9255" t="str">
            <v>completed</v>
          </cell>
        </row>
        <row r="9256">
          <cell r="A9256" t="str">
            <v>CUS001661</v>
          </cell>
          <cell r="B9256">
            <v>91002</v>
          </cell>
          <cell r="C9256">
            <v>44698.492754629631</v>
          </cell>
          <cell r="D9256" t="str">
            <v>2× Vertex Broiler | Commercial Day-Old | Arbor acres plus</v>
          </cell>
          <cell r="E9256">
            <v>2</v>
          </cell>
          <cell r="F9256">
            <v>63500</v>
          </cell>
          <cell r="G9256">
            <v>60500</v>
          </cell>
          <cell r="H9256" t="str">
            <v>completed</v>
          </cell>
        </row>
        <row r="9257">
          <cell r="A9257" t="str">
            <v>CUS001661</v>
          </cell>
          <cell r="B9257">
            <v>92724</v>
          </cell>
          <cell r="C9257">
            <v>44733.495648148149</v>
          </cell>
          <cell r="D9257" t="str">
            <v>2× Vertex Broiler | Commercial Day-Old | Arbor acres plus</v>
          </cell>
          <cell r="E9257">
            <v>2</v>
          </cell>
          <cell r="F9257">
            <v>49500</v>
          </cell>
          <cell r="G9257">
            <v>46500</v>
          </cell>
          <cell r="H9257" t="str">
            <v>completed</v>
          </cell>
        </row>
        <row r="9258">
          <cell r="A9258" t="str">
            <v>CUS001661</v>
          </cell>
          <cell r="B9258">
            <v>128073</v>
          </cell>
          <cell r="C9258">
            <v>45174.973356481481</v>
          </cell>
          <cell r="D9258" t="str">
            <v>2× Farm Support Broilers (Commercial Day-Old Arbor Acres Plus)</v>
          </cell>
          <cell r="E9258">
            <v>2</v>
          </cell>
          <cell r="F9258">
            <v>57100</v>
          </cell>
          <cell r="G9258">
            <v>51500</v>
          </cell>
          <cell r="H9258" t="str">
            <v>completed</v>
          </cell>
        </row>
        <row r="9259">
          <cell r="A9259" t="str">
            <v>CUS001661</v>
          </cell>
          <cell r="B9259">
            <v>130385</v>
          </cell>
          <cell r="C9259">
            <v>45208.953634259262</v>
          </cell>
          <cell r="D9259" t="str">
            <v>3× Commercial SAYED Broilers (Day-Old Chicks)</v>
          </cell>
          <cell r="E9259">
            <v>3</v>
          </cell>
          <cell r="F9259">
            <v>154650</v>
          </cell>
          <cell r="G9259">
            <v>146250</v>
          </cell>
          <cell r="H9259" t="str">
            <v>completed</v>
          </cell>
        </row>
        <row r="9260">
          <cell r="A9260" t="str">
            <v>CUS001661</v>
          </cell>
          <cell r="B9260">
            <v>154662</v>
          </cell>
          <cell r="C9260">
            <v>45498.589062500003</v>
          </cell>
          <cell r="D9260" t="str">
            <v>1× Foreign Turkey Poults - 30Pcs Per Carton (Full Carton | Half Carton | One-Sixth Carton) - Half carton (15 Poults)</v>
          </cell>
          <cell r="E9260">
            <v>1</v>
          </cell>
          <cell r="F9260">
            <v>96500</v>
          </cell>
          <cell r="G9260">
            <v>94500</v>
          </cell>
          <cell r="H9260" t="str">
            <v>completed</v>
          </cell>
        </row>
        <row r="9261">
          <cell r="A9261" t="str">
            <v>CUS001661</v>
          </cell>
          <cell r="B9261">
            <v>183351</v>
          </cell>
          <cell r="C9261">
            <v>45838.436574074083</v>
          </cell>
          <cell r="D9261" t="str">
            <v>10× CHI Pullet | ISA Brown Pullets (Commercial Day-Old Chicks)</v>
          </cell>
          <cell r="E9261">
            <v>10</v>
          </cell>
          <cell r="F9261">
            <v>885000</v>
          </cell>
          <cell r="G9261">
            <v>860000</v>
          </cell>
          <cell r="H9261" t="str">
            <v>completed</v>
          </cell>
        </row>
        <row r="9262">
          <cell r="A9262" t="str">
            <v>CUS001662</v>
          </cell>
          <cell r="B9262">
            <v>97983</v>
          </cell>
          <cell r="C9262">
            <v>44852.531863425917</v>
          </cell>
          <cell r="D9262" t="str">
            <v>2× Day-Old ZARTECH Broilers (Cobb 500), 1× Commercial SAYED Broilers (Day-Old Chicks)</v>
          </cell>
          <cell r="E9262">
            <v>3</v>
          </cell>
          <cell r="F9262">
            <v>131750</v>
          </cell>
          <cell r="G9262">
            <v>128750</v>
          </cell>
          <cell r="H9262" t="str">
            <v>completed</v>
          </cell>
        </row>
        <row r="9263">
          <cell r="A9263" t="str">
            <v>CUS001663</v>
          </cell>
          <cell r="B9263">
            <v>98031</v>
          </cell>
          <cell r="C9263">
            <v>44853.614965277768</v>
          </cell>
          <cell r="D9263" t="str">
            <v>2× Grafted Hybrid Wambugu Apple Seedling</v>
          </cell>
          <cell r="E9263">
            <v>2</v>
          </cell>
          <cell r="F9263">
            <v>37000</v>
          </cell>
          <cell r="G9263">
            <v>34000</v>
          </cell>
          <cell r="H9263" t="str">
            <v>completed</v>
          </cell>
        </row>
        <row r="9264">
          <cell r="A9264" t="str">
            <v>CUS001663</v>
          </cell>
          <cell r="B9264">
            <v>101200</v>
          </cell>
          <cell r="C9264">
            <v>44931.369027777779</v>
          </cell>
          <cell r="D9264" t="str">
            <v>5× Jumbo Brazilian Cashew seedlings, 5× Giant Hybrid Cocoa Seedlings</v>
          </cell>
          <cell r="E9264">
            <v>10</v>
          </cell>
          <cell r="F9264">
            <v>11000</v>
          </cell>
          <cell r="G9264">
            <v>6000</v>
          </cell>
          <cell r="H9264" t="str">
            <v>completed</v>
          </cell>
        </row>
        <row r="9265">
          <cell r="A9265" t="str">
            <v>CUS001663</v>
          </cell>
          <cell r="B9265">
            <v>108423</v>
          </cell>
          <cell r="C9265">
            <v>45016.100104166668</v>
          </cell>
          <cell r="D9265" t="str">
            <v>3× Budded dwarf hybrid citrus: Sweet orange, Tangerlo (Honey bell orange), Grape citrus, Lime, Lisbon Lemon, Indian Lemon, Shaddock/Pomelo , Tangerine</v>
          </cell>
          <cell r="E9265">
            <v>3</v>
          </cell>
          <cell r="F9265">
            <v>13000</v>
          </cell>
          <cell r="G9265">
            <v>9000</v>
          </cell>
          <cell r="H9265" t="str">
            <v>completed</v>
          </cell>
        </row>
        <row r="9266">
          <cell r="A9266" t="str">
            <v>CUS001664</v>
          </cell>
          <cell r="B9266">
            <v>79290</v>
          </cell>
          <cell r="C9266">
            <v>44462.391550925917</v>
          </cell>
          <cell r="D9266" t="str">
            <v>1× AMO Broilers (Commercial Arbor Acres Plus)</v>
          </cell>
          <cell r="E9266">
            <v>1</v>
          </cell>
          <cell r="F9266">
            <v>28500</v>
          </cell>
          <cell r="G9266">
            <v>27500</v>
          </cell>
          <cell r="H9266" t="str">
            <v>completed</v>
          </cell>
        </row>
        <row r="9267">
          <cell r="A9267" t="str">
            <v>CUS001664</v>
          </cell>
          <cell r="B9267">
            <v>81632</v>
          </cell>
          <cell r="C9267">
            <v>44510.547280092593</v>
          </cell>
          <cell r="D9267" t="str">
            <v>1× Commercial Day-Old ZARTECH Broilers (Cobb 500)</v>
          </cell>
          <cell r="E9267">
            <v>1</v>
          </cell>
          <cell r="F9267">
            <v>24000</v>
          </cell>
          <cell r="G9267">
            <v>23000</v>
          </cell>
          <cell r="H9267" t="str">
            <v>completed</v>
          </cell>
        </row>
        <row r="9268">
          <cell r="A9268" t="str">
            <v>CUS001664</v>
          </cell>
          <cell r="B9268">
            <v>94196</v>
          </cell>
          <cell r="C9268">
            <v>44754.62909722222</v>
          </cell>
          <cell r="D9268" t="str">
            <v>2× AMO Noilers (Day-Old Chicks)</v>
          </cell>
          <cell r="E9268">
            <v>2</v>
          </cell>
          <cell r="F9268">
            <v>41500</v>
          </cell>
          <cell r="G9268">
            <v>39500</v>
          </cell>
          <cell r="H9268" t="str">
            <v>completed</v>
          </cell>
        </row>
        <row r="9269">
          <cell r="A9269" t="str">
            <v>CUS001664</v>
          </cell>
          <cell r="B9269">
            <v>97007</v>
          </cell>
          <cell r="C9269">
            <v>44817.706064814818</v>
          </cell>
          <cell r="D9269" t="str">
            <v>1× Day-Old ZARTECH Broilers (Cobb 500), 1× Amo Broiler | Commercial Broilers Arbor Acres Plus</v>
          </cell>
          <cell r="E9269">
            <v>2</v>
          </cell>
          <cell r="F9269">
            <v>67500</v>
          </cell>
          <cell r="G9269">
            <v>65500</v>
          </cell>
          <cell r="H9269" t="str">
            <v>completed</v>
          </cell>
        </row>
        <row r="9270">
          <cell r="A9270" t="str">
            <v>CUS001664</v>
          </cell>
          <cell r="B9270">
            <v>108479</v>
          </cell>
          <cell r="C9270">
            <v>45018.13108796296</v>
          </cell>
          <cell r="D9270" t="str">
            <v>1× AMO Noilers (Commercial Dual-Purpose Day Old Chicks), 1× Day Old White Cockerel</v>
          </cell>
          <cell r="E9270">
            <v>17</v>
          </cell>
          <cell r="F9270">
            <v>277600</v>
          </cell>
          <cell r="G9270">
            <v>247000</v>
          </cell>
          <cell r="H9270" t="str">
            <v>completed</v>
          </cell>
        </row>
        <row r="9271">
          <cell r="A9271" t="str">
            <v>CUS001664</v>
          </cell>
          <cell r="B9271">
            <v>129202</v>
          </cell>
          <cell r="C9271">
            <v>45189.565960648149</v>
          </cell>
          <cell r="D9271" t="str">
            <v>2× Valentine Broilers Commercial Day Old Chicks (Ross 308)</v>
          </cell>
          <cell r="E9271">
            <v>2</v>
          </cell>
          <cell r="F9271">
            <v>72800</v>
          </cell>
          <cell r="G9271">
            <v>69000</v>
          </cell>
          <cell r="H9271" t="str">
            <v>completed</v>
          </cell>
        </row>
        <row r="9272">
          <cell r="A9272" t="str">
            <v>CUS001664</v>
          </cell>
          <cell r="B9272">
            <v>136073</v>
          </cell>
          <cell r="C9272">
            <v>45295.325624999998</v>
          </cell>
          <cell r="D9272" t="str">
            <v>1× Day-Old ZARTECH Broilers (Cobb 500)</v>
          </cell>
          <cell r="E9272">
            <v>1</v>
          </cell>
          <cell r="F9272">
            <v>26900</v>
          </cell>
          <cell r="G9272">
            <v>25000</v>
          </cell>
          <cell r="H9272" t="str">
            <v>completed</v>
          </cell>
        </row>
        <row r="9273">
          <cell r="A9273" t="str">
            <v>CUS001664</v>
          </cell>
          <cell r="B9273">
            <v>147192</v>
          </cell>
          <cell r="C9273">
            <v>45428.553124999999</v>
          </cell>
          <cell r="D9273" t="str">
            <v>1× Formulating Feeds: The Roles of 11 Essential Feed Ingredients (e-Book)</v>
          </cell>
          <cell r="E9273">
            <v>1</v>
          </cell>
          <cell r="F9273">
            <v>2500</v>
          </cell>
          <cell r="G9273">
            <v>2500</v>
          </cell>
          <cell r="H9273" t="str">
            <v>completed</v>
          </cell>
        </row>
        <row r="9274">
          <cell r="A9274" t="str">
            <v>CUS001664</v>
          </cell>
          <cell r="B9274">
            <v>153047</v>
          </cell>
          <cell r="C9274">
            <v>45484.501064814824</v>
          </cell>
          <cell r="D9274" t="str">
            <v>1× AMO Noilers (Day-Old Chicks), 1× Imported Turkey Poults (Full Carton 30pcs | Half Carton 15pcs | One-Third Carton 10pcs) - One-Third carton (10 Poults)</v>
          </cell>
          <cell r="E9274">
            <v>2</v>
          </cell>
          <cell r="F9274">
            <v>100000</v>
          </cell>
          <cell r="G9274">
            <v>96000</v>
          </cell>
          <cell r="H9274" t="str">
            <v>completed</v>
          </cell>
        </row>
        <row r="9275">
          <cell r="A9275" t="str">
            <v>CUS001664</v>
          </cell>
          <cell r="B9275">
            <v>155864</v>
          </cell>
          <cell r="C9275">
            <v>45516.400138888886</v>
          </cell>
          <cell r="D9275" t="str">
            <v>1× AMO Noilers (Day-Old Chicks), 1× Agrited Broiler | Commercial Day Old Broilers Ross 308, 1× CHI Broiler | Commercial Arbor Acres Plus Day Old Broilers - Carton of 50 Chicks</v>
          </cell>
          <cell r="E9275">
            <v>3</v>
          </cell>
          <cell r="F9275">
            <v>134500</v>
          </cell>
          <cell r="G9275">
            <v>128500</v>
          </cell>
          <cell r="H9275" t="str">
            <v>completed</v>
          </cell>
        </row>
        <row r="9276">
          <cell r="A9276" t="str">
            <v>CUS001664</v>
          </cell>
          <cell r="B9276">
            <v>183978</v>
          </cell>
          <cell r="C9276">
            <v>45854.582037037027</v>
          </cell>
          <cell r="D9276" t="str">
            <v>1× Day-Old Black Cockerels Chicks, 2× AMO Noilers (Commercial Dual-Purpose Day Old Chicks)</v>
          </cell>
          <cell r="E9276">
            <v>3</v>
          </cell>
          <cell r="F9276">
            <v>142500</v>
          </cell>
          <cell r="G9276">
            <v>135000</v>
          </cell>
          <cell r="H9276" t="str">
            <v>completed</v>
          </cell>
        </row>
        <row r="9277">
          <cell r="A9277" t="str">
            <v>CUS001664</v>
          </cell>
          <cell r="B9277">
            <v>184132</v>
          </cell>
          <cell r="C9277">
            <v>45859.437372685177</v>
          </cell>
          <cell r="D9277" t="str">
            <v>1× Day-Old ZARTECH Broilers (Cobb 500) - One Carton</v>
          </cell>
          <cell r="E9277">
            <v>1</v>
          </cell>
          <cell r="F9277">
            <v>44000</v>
          </cell>
          <cell r="G9277">
            <v>41500</v>
          </cell>
          <cell r="H9277" t="str">
            <v>completed</v>
          </cell>
        </row>
        <row r="9278">
          <cell r="A9278" t="str">
            <v>CUS001665</v>
          </cell>
          <cell r="B9278">
            <v>128084</v>
          </cell>
          <cell r="C9278">
            <v>45175.373819444438</v>
          </cell>
          <cell r="D9278" t="str">
            <v>1× AMO Noilers (Day-Old Chicks)</v>
          </cell>
          <cell r="E9278">
            <v>1</v>
          </cell>
          <cell r="F9278">
            <v>17750</v>
          </cell>
          <cell r="G9278">
            <v>15250</v>
          </cell>
          <cell r="H9278" t="str">
            <v>completed</v>
          </cell>
        </row>
        <row r="9279">
          <cell r="A9279" t="str">
            <v>CUS001666</v>
          </cell>
          <cell r="B9279">
            <v>98073</v>
          </cell>
          <cell r="C9279">
            <v>44855.423449074071</v>
          </cell>
          <cell r="E9279">
            <v>2</v>
          </cell>
          <cell r="F9279">
            <v>92750</v>
          </cell>
          <cell r="G9279">
            <v>89250</v>
          </cell>
          <cell r="H9279" t="str">
            <v>completed</v>
          </cell>
        </row>
        <row r="9280">
          <cell r="A9280" t="str">
            <v>CUS001667</v>
          </cell>
          <cell r="B9280">
            <v>72130</v>
          </cell>
          <cell r="C9280">
            <v>44286.389560185176</v>
          </cell>
          <cell r="D9280" t="str">
            <v>1× Amo Broiler | Commercial Broilers Arbor Acres Plus</v>
          </cell>
          <cell r="E9280">
            <v>1</v>
          </cell>
          <cell r="F9280">
            <v>17500</v>
          </cell>
          <cell r="G9280">
            <v>16500</v>
          </cell>
          <cell r="H9280" t="str">
            <v>completed</v>
          </cell>
        </row>
        <row r="9281">
          <cell r="A9281" t="str">
            <v>CUS001668</v>
          </cell>
          <cell r="B9281">
            <v>72752</v>
          </cell>
          <cell r="C9281">
            <v>44302.590092592603</v>
          </cell>
          <cell r="D9281" t="str">
            <v>1× Numbered Ear Tag (For Cattle, Pigs, and Goats) - Livestock Identification - Cow Ear Tags</v>
          </cell>
          <cell r="E9281">
            <v>2</v>
          </cell>
          <cell r="F9281">
            <v>32000</v>
          </cell>
          <cell r="G9281">
            <v>32000</v>
          </cell>
          <cell r="H9281" t="str">
            <v>completed</v>
          </cell>
        </row>
        <row r="9282">
          <cell r="A9282" t="str">
            <v>CUS001668</v>
          </cell>
          <cell r="B9282">
            <v>96395</v>
          </cell>
          <cell r="C9282">
            <v>44805.545520833337</v>
          </cell>
          <cell r="D9282" t="str">
            <v>1× BACKPACK WEEDER 4 STROKE - (Brush Cutter | Handheld) - Chinese Model</v>
          </cell>
          <cell r="E9282">
            <v>1</v>
          </cell>
          <cell r="F9282">
            <v>135000</v>
          </cell>
          <cell r="G9282">
            <v>135000</v>
          </cell>
          <cell r="H9282" t="str">
            <v>completed</v>
          </cell>
        </row>
        <row r="9283">
          <cell r="A9283" t="str">
            <v>CUS001668</v>
          </cell>
          <cell r="B9283">
            <v>134308</v>
          </cell>
          <cell r="C9283">
            <v>45268.611377314817</v>
          </cell>
          <cell r="D9283" t="str">
            <v>10× HTC Digital Thermometer and Hygrometer (HTC 2)</v>
          </cell>
          <cell r="E9283">
            <v>10</v>
          </cell>
          <cell r="F9283">
            <v>81999.899999999994</v>
          </cell>
          <cell r="G9283">
            <v>81999.899999999994</v>
          </cell>
          <cell r="H9283" t="str">
            <v>completed</v>
          </cell>
        </row>
        <row r="9284">
          <cell r="A9284" t="str">
            <v>CUS001668</v>
          </cell>
          <cell r="B9284">
            <v>135599</v>
          </cell>
          <cell r="C9284">
            <v>45293.175937499997</v>
          </cell>
          <cell r="D9284" t="str">
            <v>1× A Simple Guide to Raising Local/Indigenous Chickens for Household and Commercial Purposes (2019 Edition)</v>
          </cell>
          <cell r="E9284">
            <v>1</v>
          </cell>
          <cell r="F9284">
            <v>3000</v>
          </cell>
          <cell r="G9284">
            <v>3000</v>
          </cell>
          <cell r="H9284" t="str">
            <v>completed</v>
          </cell>
        </row>
        <row r="9285">
          <cell r="A9285" t="str">
            <v>CUS001668</v>
          </cell>
          <cell r="B9285">
            <v>136678</v>
          </cell>
          <cell r="C9285">
            <v>45301.024861111109</v>
          </cell>
          <cell r="D9285" t="str">
            <v>1× Your Complete Guide to Organic Poultry Farming (72 PAGES | 2nd Edition-2020), 1× 1000 Layers Business Plan (2022 Edition)</v>
          </cell>
          <cell r="E9285">
            <v>2</v>
          </cell>
          <cell r="F9285">
            <v>26000</v>
          </cell>
          <cell r="G9285">
            <v>26000</v>
          </cell>
          <cell r="H9285" t="str">
            <v>completed</v>
          </cell>
        </row>
        <row r="9286">
          <cell r="A9286" t="str">
            <v>CUS001669</v>
          </cell>
          <cell r="B9286">
            <v>74115</v>
          </cell>
          <cell r="C9286">
            <v>44332.889120370368</v>
          </cell>
          <cell r="D9286" t="str">
            <v>2× Day Old Broilers (CASCADA Arbor Acres Broiler)</v>
          </cell>
          <cell r="E9286">
            <v>2</v>
          </cell>
          <cell r="F9286">
            <v>35000</v>
          </cell>
          <cell r="G9286">
            <v>33500</v>
          </cell>
          <cell r="H9286" t="str">
            <v>completed</v>
          </cell>
        </row>
        <row r="9287">
          <cell r="A9287" t="str">
            <v>CUS001669</v>
          </cell>
          <cell r="B9287">
            <v>75843</v>
          </cell>
          <cell r="C9287">
            <v>44377.508888888893</v>
          </cell>
          <cell r="D9287" t="str">
            <v>1× Poultry Drug Combo - Mini, 1× Vertex Broiler | Commercial Day-Old | Arbor acres plus, 1× Promin (Probiotics | Growth Promoter | 1L | 4L)</v>
          </cell>
          <cell r="E9287">
            <v>8</v>
          </cell>
          <cell r="F9287">
            <v>52200</v>
          </cell>
          <cell r="G9287">
            <v>49200</v>
          </cell>
          <cell r="H9287" t="str">
            <v>completed</v>
          </cell>
        </row>
        <row r="9288">
          <cell r="A9288" t="str">
            <v>CUS001669</v>
          </cell>
          <cell r="B9288">
            <v>76670</v>
          </cell>
          <cell r="C9288">
            <v>44403.526087962957</v>
          </cell>
          <cell r="D9288" t="str">
            <v>1× Vertex Broiler | Commercial Day-Old | Arbor acres plus, 1× AMO Noilers (Day-Old Chicks)</v>
          </cell>
          <cell r="E9288">
            <v>3</v>
          </cell>
          <cell r="F9288">
            <v>47500</v>
          </cell>
          <cell r="G9288">
            <v>44500</v>
          </cell>
          <cell r="H9288" t="str">
            <v>completed</v>
          </cell>
        </row>
        <row r="9289">
          <cell r="A9289" t="str">
            <v>CUS001669</v>
          </cell>
          <cell r="B9289">
            <v>77393</v>
          </cell>
          <cell r="C9289">
            <v>44418.407129629632</v>
          </cell>
          <cell r="D9289" t="str">
            <v>2× Vertex Broiler | Commercial Day-Old | Arbor acres plus</v>
          </cell>
          <cell r="E9289">
            <v>2</v>
          </cell>
          <cell r="F9289">
            <v>37000</v>
          </cell>
          <cell r="G9289">
            <v>35000</v>
          </cell>
          <cell r="H9289" t="str">
            <v>completed</v>
          </cell>
        </row>
        <row r="9290">
          <cell r="A9290" t="str">
            <v>CUS001669</v>
          </cell>
          <cell r="B9290">
            <v>77775</v>
          </cell>
          <cell r="C9290">
            <v>44426.527939814812</v>
          </cell>
          <cell r="D9290" t="str">
            <v>1× Commercial Day Old Arbor Acres Plus Broilers Chicks (Grinphield Brand), 1× AMO Broilers (Commercial Arbor Acres Plus)</v>
          </cell>
          <cell r="E9290">
            <v>2</v>
          </cell>
          <cell r="F9290">
            <v>31600</v>
          </cell>
          <cell r="G9290">
            <v>29600</v>
          </cell>
          <cell r="H9290" t="str">
            <v>completed</v>
          </cell>
        </row>
        <row r="9291">
          <cell r="A9291" t="str">
            <v>CUS001669</v>
          </cell>
          <cell r="B9291">
            <v>77849</v>
          </cell>
          <cell r="C9291">
            <v>44428.493761574071</v>
          </cell>
          <cell r="D9291" t="str">
            <v>4× Fixed Amount (Store Credit) - ₦1000</v>
          </cell>
          <cell r="E9291">
            <v>4</v>
          </cell>
          <cell r="F9291">
            <v>4000</v>
          </cell>
          <cell r="G9291">
            <v>4000</v>
          </cell>
          <cell r="H9291" t="str">
            <v>completed</v>
          </cell>
        </row>
        <row r="9292">
          <cell r="A9292" t="str">
            <v>CUS001669</v>
          </cell>
          <cell r="B9292">
            <v>78247</v>
          </cell>
          <cell r="C9292">
            <v>44440.647986111107</v>
          </cell>
          <cell r="D9292" t="str">
            <v>1× Vertex Broiler | Commercial Day-Old | Arbor acres plus</v>
          </cell>
          <cell r="E9292">
            <v>1</v>
          </cell>
          <cell r="F9292">
            <v>20500</v>
          </cell>
          <cell r="G9292">
            <v>19500</v>
          </cell>
          <cell r="H9292" t="str">
            <v>completed</v>
          </cell>
        </row>
        <row r="9293">
          <cell r="A9293" t="str">
            <v>CUS001669</v>
          </cell>
          <cell r="B9293">
            <v>81004</v>
          </cell>
          <cell r="C9293">
            <v>44495.501759259263</v>
          </cell>
          <cell r="D9293" t="str">
            <v>2× AMO Noilers (Day-Old Chicks)</v>
          </cell>
          <cell r="E9293">
            <v>3</v>
          </cell>
          <cell r="F9293">
            <v>61000</v>
          </cell>
          <cell r="G9293">
            <v>58000</v>
          </cell>
          <cell r="H9293" t="str">
            <v>completed</v>
          </cell>
        </row>
        <row r="9294">
          <cell r="A9294" t="str">
            <v>CUS001669</v>
          </cell>
          <cell r="B9294">
            <v>82789</v>
          </cell>
          <cell r="C9294">
            <v>44534.433657407397</v>
          </cell>
          <cell r="D9294" t="str">
            <v>1× Commercial Day Old Marshall Broilers Chicks (Grinphield Brand)</v>
          </cell>
          <cell r="E9294">
            <v>1</v>
          </cell>
          <cell r="F9294">
            <v>13000</v>
          </cell>
          <cell r="G9294">
            <v>12000</v>
          </cell>
          <cell r="H9294" t="str">
            <v>completed</v>
          </cell>
        </row>
        <row r="9295">
          <cell r="A9295" t="str">
            <v>CUS001669</v>
          </cell>
          <cell r="B9295">
            <v>82913</v>
          </cell>
          <cell r="C9295">
            <v>44537.573530092603</v>
          </cell>
          <cell r="D9295" t="str">
            <v>1× Commercial Day Old Marshall Broilers Chicks (Grinphield Brand)</v>
          </cell>
          <cell r="E9295">
            <v>1</v>
          </cell>
          <cell r="F9295">
            <v>13000</v>
          </cell>
          <cell r="G9295">
            <v>12000</v>
          </cell>
          <cell r="H9295" t="str">
            <v>completed</v>
          </cell>
        </row>
        <row r="9296">
          <cell r="A9296" t="str">
            <v>CUS001669</v>
          </cell>
          <cell r="B9296">
            <v>83336</v>
          </cell>
          <cell r="C9296">
            <v>44547.460578703707</v>
          </cell>
          <cell r="D9296" t="str">
            <v>1× Day-Old Marshall Broilers (Grinphield)</v>
          </cell>
          <cell r="E9296">
            <v>4</v>
          </cell>
          <cell r="F9296">
            <v>49000</v>
          </cell>
          <cell r="G9296">
            <v>45000</v>
          </cell>
          <cell r="H9296" t="str">
            <v>completed</v>
          </cell>
        </row>
        <row r="9297">
          <cell r="A9297" t="str">
            <v>CUS001669</v>
          </cell>
          <cell r="B9297">
            <v>83899</v>
          </cell>
          <cell r="C9297">
            <v>44557.603344907409</v>
          </cell>
          <cell r="E9297">
            <v>2</v>
          </cell>
          <cell r="F9297">
            <v>29500</v>
          </cell>
          <cell r="G9297">
            <v>27500</v>
          </cell>
          <cell r="H9297" t="str">
            <v>completed</v>
          </cell>
        </row>
        <row r="9298">
          <cell r="A9298" t="str">
            <v>CUS001669</v>
          </cell>
          <cell r="B9298">
            <v>84021</v>
          </cell>
          <cell r="C9298">
            <v>44560.275208333333</v>
          </cell>
          <cell r="D9298" t="str">
            <v>10× Agrited Broilers (Commercial Day-Old Ross 308)</v>
          </cell>
          <cell r="E9298">
            <v>10</v>
          </cell>
          <cell r="F9298">
            <v>160000</v>
          </cell>
          <cell r="G9298">
            <v>152500</v>
          </cell>
          <cell r="H9298" t="str">
            <v>completed</v>
          </cell>
        </row>
        <row r="9299">
          <cell r="A9299" t="str">
            <v>CUS001669</v>
          </cell>
          <cell r="B9299">
            <v>95313</v>
          </cell>
          <cell r="C9299">
            <v>44782.446944444448</v>
          </cell>
          <cell r="D9299" t="str">
            <v>2× CHI Broiler | Commercial Arbor Acres Plus Day Old Broilers - Carton of 50 Chicks</v>
          </cell>
          <cell r="E9299">
            <v>2</v>
          </cell>
          <cell r="F9299">
            <v>40500</v>
          </cell>
          <cell r="G9299">
            <v>38500</v>
          </cell>
          <cell r="H9299" t="str">
            <v>completed</v>
          </cell>
        </row>
        <row r="9300">
          <cell r="A9300" t="str">
            <v>CUS001669</v>
          </cell>
          <cell r="B9300">
            <v>95686</v>
          </cell>
          <cell r="C9300">
            <v>44796.368773148148</v>
          </cell>
          <cell r="D9300" t="str">
            <v>2× CHI Broiler | Commercial Arbor Acres Plus Day Old Broilers - Carton of 50 Chicks</v>
          </cell>
          <cell r="E9300">
            <v>2</v>
          </cell>
          <cell r="F9300">
            <v>53100</v>
          </cell>
          <cell r="G9300">
            <v>51100</v>
          </cell>
          <cell r="H9300" t="str">
            <v>completed</v>
          </cell>
        </row>
        <row r="9301">
          <cell r="A9301" t="str">
            <v>CUS001669</v>
          </cell>
          <cell r="B9301">
            <v>96609</v>
          </cell>
          <cell r="C9301">
            <v>44810.427974537037</v>
          </cell>
          <cell r="D9301" t="str">
            <v>3× Commercial Day-Old Arbor Acres Plus (FIDAN Broilers)</v>
          </cell>
          <cell r="E9301">
            <v>3</v>
          </cell>
          <cell r="F9301">
            <v>112500</v>
          </cell>
          <cell r="G9301">
            <v>109500</v>
          </cell>
          <cell r="H9301" t="str">
            <v>completed</v>
          </cell>
        </row>
        <row r="9302">
          <cell r="A9302" t="str">
            <v>CUS001669</v>
          </cell>
          <cell r="B9302">
            <v>101232</v>
          </cell>
          <cell r="C9302">
            <v>44931.395914351851</v>
          </cell>
          <cell r="D9302" t="str">
            <v>3× Commercial Black Cockerels (Day-Old Chicks | CHI Brand) - Farm Affair</v>
          </cell>
          <cell r="E9302">
            <v>5</v>
          </cell>
          <cell r="F9302">
            <v>202000</v>
          </cell>
          <cell r="G9302">
            <v>196000</v>
          </cell>
          <cell r="H9302" t="str">
            <v>completed</v>
          </cell>
        </row>
        <row r="9303">
          <cell r="A9303" t="str">
            <v>CUS001670</v>
          </cell>
          <cell r="B9303">
            <v>103214</v>
          </cell>
          <cell r="C9303">
            <v>44944.669594907413</v>
          </cell>
          <cell r="D9303" t="str">
            <v>1× Continuous Injector (0-2 mL | Automatic | For Pigs and Other Livestock)</v>
          </cell>
          <cell r="E9303">
            <v>1</v>
          </cell>
          <cell r="F9303">
            <v>17500</v>
          </cell>
          <cell r="G9303">
            <v>16500</v>
          </cell>
          <cell r="H9303" t="str">
            <v>completed</v>
          </cell>
        </row>
        <row r="9304">
          <cell r="A9304" t="str">
            <v>CUS001671</v>
          </cell>
          <cell r="B9304">
            <v>73242</v>
          </cell>
          <cell r="C9304">
            <v>44309.514131944437</v>
          </cell>
          <cell r="D9304" t="str">
            <v>1× Hybrid Supergene Sprouted Seeds (Oil Palm Nuts | Pack of 500) - A pack, 1× Hybrid Supergene Sprouted Seeds (Oil Palm Nuts | Pack of 500) - Half pack</v>
          </cell>
          <cell r="E9304">
            <v>2</v>
          </cell>
          <cell r="F9304">
            <v>350000</v>
          </cell>
          <cell r="G9304">
            <v>345000</v>
          </cell>
          <cell r="H9304" t="str">
            <v>completed</v>
          </cell>
        </row>
        <row r="9305">
          <cell r="A9305" t="str">
            <v>CUS001672</v>
          </cell>
          <cell r="B9305">
            <v>61172</v>
          </cell>
          <cell r="C9305">
            <v>44019.549201388887</v>
          </cell>
          <cell r="D9305" t="str">
            <v>8× Day Old Broilers (CASCADA Arbor Acres Broiler)</v>
          </cell>
          <cell r="E9305">
            <v>8</v>
          </cell>
          <cell r="F9305">
            <v>146000</v>
          </cell>
          <cell r="G9305">
            <v>140000</v>
          </cell>
          <cell r="H9305" t="str">
            <v>completed</v>
          </cell>
        </row>
        <row r="9306">
          <cell r="A9306" t="str">
            <v>CUS001672</v>
          </cell>
          <cell r="B9306">
            <v>62253</v>
          </cell>
          <cell r="C9306">
            <v>44047.46162037037</v>
          </cell>
          <cell r="D9306" t="str">
            <v>5× Day-Old ZARTECH Broilers (Cobb 500)</v>
          </cell>
          <cell r="E9306">
            <v>5</v>
          </cell>
          <cell r="F9306">
            <v>115500</v>
          </cell>
          <cell r="G9306">
            <v>112000</v>
          </cell>
          <cell r="H9306" t="str">
            <v>completed</v>
          </cell>
        </row>
        <row r="9307">
          <cell r="A9307" t="str">
            <v>CUS001672</v>
          </cell>
          <cell r="B9307">
            <v>63321</v>
          </cell>
          <cell r="C9307">
            <v>44066.325185185182</v>
          </cell>
          <cell r="D9307" t="str">
            <v>2× Zartech Pullet | Commercial Day-Old Pullets (ISA Brown | Pre-order)</v>
          </cell>
          <cell r="E9307">
            <v>2</v>
          </cell>
          <cell r="F9307">
            <v>36000</v>
          </cell>
          <cell r="G9307">
            <v>34500</v>
          </cell>
          <cell r="H9307" t="str">
            <v>completed</v>
          </cell>
        </row>
        <row r="9308">
          <cell r="A9308" t="str">
            <v>CUS001672</v>
          </cell>
          <cell r="B9308">
            <v>63381</v>
          </cell>
          <cell r="C9308">
            <v>44069.043206018519</v>
          </cell>
          <cell r="D9308" t="str">
            <v>3× Day-Old ZARTECH Broilers (Cobb 500)</v>
          </cell>
          <cell r="E9308">
            <v>3</v>
          </cell>
          <cell r="F9308">
            <v>61500</v>
          </cell>
          <cell r="G9308">
            <v>58500</v>
          </cell>
          <cell r="H9308" t="str">
            <v>completed</v>
          </cell>
        </row>
        <row r="9309">
          <cell r="A9309" t="str">
            <v>CUS001672</v>
          </cell>
          <cell r="B9309">
            <v>64845</v>
          </cell>
          <cell r="C9309">
            <v>44103.280682870369</v>
          </cell>
          <cell r="D9309" t="str">
            <v>1× CHI Pullet | ISA Brown Pullets (Commercial Day-Old Chicks)</v>
          </cell>
          <cell r="E9309">
            <v>1</v>
          </cell>
          <cell r="F9309">
            <v>19000</v>
          </cell>
          <cell r="G9309">
            <v>18500</v>
          </cell>
          <cell r="H9309" t="str">
            <v>completed</v>
          </cell>
        </row>
        <row r="9310">
          <cell r="A9310" t="str">
            <v>CUS001672</v>
          </cell>
          <cell r="B9310">
            <v>66362</v>
          </cell>
          <cell r="C9310">
            <v>44140.662847222222</v>
          </cell>
          <cell r="D9310" t="str">
            <v>5× Vigorlite Supplement - 100g</v>
          </cell>
          <cell r="E9310">
            <v>9</v>
          </cell>
          <cell r="F9310">
            <v>0</v>
          </cell>
          <cell r="G9310">
            <v>-6600</v>
          </cell>
          <cell r="H9310" t="str">
            <v>completed</v>
          </cell>
        </row>
        <row r="9311">
          <cell r="A9311" t="str">
            <v>CUS001672</v>
          </cell>
          <cell r="B9311">
            <v>68762</v>
          </cell>
          <cell r="C9311">
            <v>44211.368344907409</v>
          </cell>
          <cell r="D9311" t="str">
            <v>5× Day Old Broilers (CASCADA Arbor Acres Broiler)</v>
          </cell>
          <cell r="E9311">
            <v>6</v>
          </cell>
          <cell r="F9311">
            <v>131450</v>
          </cell>
          <cell r="G9311">
            <v>124250</v>
          </cell>
          <cell r="H9311" t="str">
            <v>completed</v>
          </cell>
        </row>
        <row r="9312">
          <cell r="A9312" t="str">
            <v>CUS001672</v>
          </cell>
          <cell r="B9312">
            <v>69547</v>
          </cell>
          <cell r="C9312">
            <v>44223.709618055553</v>
          </cell>
          <cell r="D9312" t="str">
            <v>5× Day Old Broilers (CASCADA Arbor Acres Broiler)</v>
          </cell>
          <cell r="E9312">
            <v>5</v>
          </cell>
          <cell r="F9312">
            <v>78750</v>
          </cell>
          <cell r="G9312">
            <v>73750</v>
          </cell>
          <cell r="H9312" t="str">
            <v>completed</v>
          </cell>
        </row>
        <row r="9313">
          <cell r="A9313" t="str">
            <v>CUS001672</v>
          </cell>
          <cell r="B9313">
            <v>69616</v>
          </cell>
          <cell r="C9313">
            <v>44224.679826388892</v>
          </cell>
          <cell r="D9313" t="str">
            <v>1× The Secrets of Starting and Growing A successful Poultry Farm (341 Pages) - 2020 Edition</v>
          </cell>
          <cell r="E9313">
            <v>1</v>
          </cell>
          <cell r="F9313">
            <v>0</v>
          </cell>
          <cell r="G9313">
            <v>0</v>
          </cell>
          <cell r="H9313" t="str">
            <v>completed</v>
          </cell>
        </row>
        <row r="9314">
          <cell r="A9314" t="str">
            <v>CUS001672</v>
          </cell>
          <cell r="B9314">
            <v>70372</v>
          </cell>
          <cell r="C9314">
            <v>44244.486342592587</v>
          </cell>
          <cell r="D9314" t="str">
            <v>5× Day Old CHI Arbor Acre Broilers - Carton of 50 Chicks</v>
          </cell>
          <cell r="E9314">
            <v>5</v>
          </cell>
          <cell r="F9314">
            <v>81250</v>
          </cell>
          <cell r="G9314">
            <v>76250</v>
          </cell>
          <cell r="H9314" t="str">
            <v>completed</v>
          </cell>
        </row>
        <row r="9315">
          <cell r="A9315" t="str">
            <v>CUS001672</v>
          </cell>
          <cell r="B9315">
            <v>71384</v>
          </cell>
          <cell r="C9315">
            <v>44265.389699074083</v>
          </cell>
          <cell r="D9315" t="str">
            <v>5× Day Old CHI Arbor Acre Broilers - Carton of 50 Chicks</v>
          </cell>
          <cell r="E9315">
            <v>5</v>
          </cell>
          <cell r="F9315">
            <v>97500</v>
          </cell>
          <cell r="G9315">
            <v>92500</v>
          </cell>
          <cell r="H9315" t="str">
            <v>completed</v>
          </cell>
        </row>
        <row r="9316">
          <cell r="A9316" t="str">
            <v>CUS001672</v>
          </cell>
          <cell r="B9316">
            <v>73556</v>
          </cell>
          <cell r="C9316">
            <v>44320.418090277781</v>
          </cell>
          <cell r="E9316">
            <v>1</v>
          </cell>
          <cell r="F9316">
            <v>195000</v>
          </cell>
          <cell r="G9316">
            <v>180000</v>
          </cell>
          <cell r="H9316" t="str">
            <v>completed</v>
          </cell>
        </row>
        <row r="9317">
          <cell r="A9317" t="str">
            <v>CUS001672</v>
          </cell>
          <cell r="B9317">
            <v>78524</v>
          </cell>
          <cell r="C9317">
            <v>44448.57707175926</v>
          </cell>
          <cell r="D9317" t="str">
            <v>13× Fixed Amount (Store Credit) - ₦5000, 1× Fixed Amount (Store Credit) - ₦1000, 1× Fixed Amount (Store Credit) - ₦500</v>
          </cell>
          <cell r="E9317">
            <v>15</v>
          </cell>
          <cell r="F9317">
            <v>66750</v>
          </cell>
          <cell r="G9317">
            <v>66750</v>
          </cell>
          <cell r="H9317" t="str">
            <v>completed</v>
          </cell>
        </row>
        <row r="9318">
          <cell r="A9318" t="str">
            <v>CUS001672</v>
          </cell>
          <cell r="B9318">
            <v>80165</v>
          </cell>
          <cell r="C9318">
            <v>44478.584849537037</v>
          </cell>
          <cell r="D9318" t="str">
            <v>1× Quality Brooder Guard for Chicks (Plastic Board Model) - Brooding Guard</v>
          </cell>
          <cell r="E9318">
            <v>1</v>
          </cell>
          <cell r="F9318">
            <v>14100</v>
          </cell>
          <cell r="G9318">
            <v>13100</v>
          </cell>
          <cell r="H9318" t="str">
            <v>completed</v>
          </cell>
        </row>
        <row r="9319">
          <cell r="A9319" t="str">
            <v>CUS001672</v>
          </cell>
          <cell r="B9319">
            <v>90193</v>
          </cell>
          <cell r="C9319">
            <v>44670.888715277782</v>
          </cell>
          <cell r="E9319">
            <v>2</v>
          </cell>
          <cell r="F9319">
            <v>14800</v>
          </cell>
          <cell r="G9319">
            <v>11900</v>
          </cell>
          <cell r="H9319" t="str">
            <v>completed</v>
          </cell>
        </row>
        <row r="9320">
          <cell r="A9320" t="str">
            <v>CUS001672</v>
          </cell>
          <cell r="B9320">
            <v>98002</v>
          </cell>
          <cell r="C9320">
            <v>44852.677824074082</v>
          </cell>
          <cell r="D9320" t="str">
            <v>3× Commercial Day-Old ZARTECH Broilers (Cobb 500)</v>
          </cell>
          <cell r="E9320">
            <v>3</v>
          </cell>
          <cell r="F9320">
            <v>132000</v>
          </cell>
          <cell r="G9320">
            <v>129000</v>
          </cell>
          <cell r="H9320" t="str">
            <v>completed</v>
          </cell>
        </row>
        <row r="9321">
          <cell r="A9321" t="str">
            <v>CUS001672</v>
          </cell>
          <cell r="B9321">
            <v>99874</v>
          </cell>
          <cell r="C9321">
            <v>44915.502488425933</v>
          </cell>
          <cell r="D9321" t="str">
            <v>4× Commercial Day-Old Arbor Acres Plus (FIDAN Broilers)</v>
          </cell>
          <cell r="E9321">
            <v>4</v>
          </cell>
          <cell r="F9321">
            <v>136000</v>
          </cell>
          <cell r="G9321">
            <v>130000</v>
          </cell>
          <cell r="H9321" t="str">
            <v>completed</v>
          </cell>
        </row>
        <row r="9322">
          <cell r="A9322" t="str">
            <v>CUS001672</v>
          </cell>
          <cell r="B9322">
            <v>119650</v>
          </cell>
          <cell r="C9322">
            <v>45084.455625000002</v>
          </cell>
          <cell r="D9322" t="str">
            <v>6× Day-Old CHI Broilers | Commercial Arbor Acres Plus</v>
          </cell>
          <cell r="E9322">
            <v>6</v>
          </cell>
          <cell r="F9322">
            <v>89700</v>
          </cell>
          <cell r="G9322">
            <v>79500</v>
          </cell>
          <cell r="H9322" t="str">
            <v>completed</v>
          </cell>
        </row>
        <row r="9323">
          <cell r="A9323" t="str">
            <v>CUS001672</v>
          </cell>
          <cell r="B9323">
            <v>124425</v>
          </cell>
          <cell r="C9323">
            <v>45128.548391203702</v>
          </cell>
          <cell r="D9323" t="str">
            <v>6× Commercial Day-Old ZARTECH Broilers (Cobb 500), 1× Gas Brooder with Infrared Functions (1000 Chicks Capacity) (PROMO) - 1000 birds</v>
          </cell>
          <cell r="E9323">
            <v>7</v>
          </cell>
          <cell r="F9323">
            <v>126699.99</v>
          </cell>
          <cell r="G9323">
            <v>111499.99</v>
          </cell>
          <cell r="H9323" t="str">
            <v>completed</v>
          </cell>
        </row>
        <row r="9324">
          <cell r="A9324" t="str">
            <v>CUS001672</v>
          </cell>
          <cell r="B9324">
            <v>132738</v>
          </cell>
          <cell r="C9324">
            <v>45244.427118055559</v>
          </cell>
          <cell r="E9324">
            <v>3</v>
          </cell>
          <cell r="F9324">
            <v>103350</v>
          </cell>
          <cell r="G9324">
            <v>98250</v>
          </cell>
          <cell r="H9324" t="str">
            <v>completed</v>
          </cell>
        </row>
        <row r="9325">
          <cell r="A9325" t="str">
            <v>CUS001672</v>
          </cell>
          <cell r="B9325">
            <v>135230</v>
          </cell>
          <cell r="C9325">
            <v>45286.42359953704</v>
          </cell>
          <cell r="D9325" t="str">
            <v>3× Day Old AMO Broilers (Commercial Arbor Acres Plus)</v>
          </cell>
          <cell r="E9325">
            <v>3</v>
          </cell>
          <cell r="F9325">
            <v>75600</v>
          </cell>
          <cell r="G9325">
            <v>70500</v>
          </cell>
          <cell r="H9325" t="str">
            <v>completed</v>
          </cell>
        </row>
        <row r="9326">
          <cell r="A9326" t="str">
            <v>CUS001672</v>
          </cell>
          <cell r="B9326">
            <v>137967</v>
          </cell>
          <cell r="C9326">
            <v>45321.518252314818</v>
          </cell>
          <cell r="D9326" t="str">
            <v>3× AMO Broiler Chicks | Day-Old Birds</v>
          </cell>
          <cell r="E9326">
            <v>3</v>
          </cell>
          <cell r="F9326">
            <v>126600</v>
          </cell>
          <cell r="G9326">
            <v>121500</v>
          </cell>
          <cell r="H9326" t="str">
            <v>completed</v>
          </cell>
        </row>
        <row r="9327">
          <cell r="A9327" t="str">
            <v>CUS001672</v>
          </cell>
          <cell r="B9327">
            <v>139901</v>
          </cell>
          <cell r="C9327">
            <v>45349.514305555553</v>
          </cell>
          <cell r="D9327" t="str">
            <v>5× AMO Broiler Chicks | Day-Old Birds, 1× Tcs 150kg Platform Scale</v>
          </cell>
          <cell r="E9327">
            <v>6</v>
          </cell>
          <cell r="F9327">
            <v>249249.99</v>
          </cell>
          <cell r="G9327">
            <v>238749.99</v>
          </cell>
          <cell r="H9327" t="str">
            <v>completed</v>
          </cell>
        </row>
        <row r="9328">
          <cell r="A9328" t="str">
            <v>CUS001672</v>
          </cell>
          <cell r="B9328">
            <v>155745</v>
          </cell>
          <cell r="C9328">
            <v>45513.605937499997</v>
          </cell>
          <cell r="D9328" t="str">
            <v>2× Agrited Broilers</v>
          </cell>
          <cell r="E9328">
            <v>2</v>
          </cell>
          <cell r="F9328">
            <v>84000</v>
          </cell>
          <cell r="G9328">
            <v>80000</v>
          </cell>
          <cell r="H9328" t="str">
            <v>completed</v>
          </cell>
        </row>
        <row r="9329">
          <cell r="A9329" t="str">
            <v>CUS001672</v>
          </cell>
          <cell r="B9329">
            <v>159527</v>
          </cell>
          <cell r="C9329">
            <v>45558.499814814822</v>
          </cell>
          <cell r="D9329" t="str">
            <v>3× Day-Old ZARTECH Broilers (Cobb 500) - One Carton</v>
          </cell>
          <cell r="E9329">
            <v>3</v>
          </cell>
          <cell r="F9329">
            <v>171000</v>
          </cell>
          <cell r="G9329">
            <v>163500</v>
          </cell>
          <cell r="H9329" t="str">
            <v>completed</v>
          </cell>
        </row>
        <row r="9330">
          <cell r="A9330" t="str">
            <v>CUS001672</v>
          </cell>
          <cell r="B9330">
            <v>162834</v>
          </cell>
          <cell r="C9330">
            <v>45597.553287037037</v>
          </cell>
          <cell r="D9330" t="str">
            <v>5× Day-Old ZARTECH Broilers (Cobb 500) - One Carton</v>
          </cell>
          <cell r="E9330">
            <v>5</v>
          </cell>
          <cell r="F9330">
            <v>422500</v>
          </cell>
          <cell r="G9330">
            <v>410000</v>
          </cell>
          <cell r="H9330" t="str">
            <v>completed</v>
          </cell>
        </row>
        <row r="9331">
          <cell r="A9331" t="str">
            <v>CUS001672</v>
          </cell>
          <cell r="B9331">
            <v>165299</v>
          </cell>
          <cell r="C9331">
            <v>45635.387986111113</v>
          </cell>
          <cell r="D9331" t="str">
            <v>4× Agrited Broilers - One Carton</v>
          </cell>
          <cell r="E9331">
            <v>4</v>
          </cell>
          <cell r="F9331">
            <v>146000</v>
          </cell>
          <cell r="G9331">
            <v>136000</v>
          </cell>
          <cell r="H9331" t="str">
            <v>completed</v>
          </cell>
        </row>
        <row r="9332">
          <cell r="A9332" t="str">
            <v>CUS001672</v>
          </cell>
          <cell r="B9332">
            <v>182848</v>
          </cell>
          <cell r="C9332">
            <v>45820.407812500001</v>
          </cell>
          <cell r="D9332" t="str">
            <v>3× Afrimash Broiler | Commercial Day-Old Arbor Acres Plus Broilers</v>
          </cell>
          <cell r="E9332">
            <v>3</v>
          </cell>
          <cell r="F9332">
            <v>136500</v>
          </cell>
          <cell r="G9332">
            <v>129000</v>
          </cell>
          <cell r="H9332" t="str">
            <v>completed</v>
          </cell>
        </row>
        <row r="9333">
          <cell r="A9333" t="str">
            <v>CUS001673</v>
          </cell>
          <cell r="B9333">
            <v>183164</v>
          </cell>
          <cell r="C9333">
            <v>45831.458182870367</v>
          </cell>
          <cell r="D9333" t="str">
            <v>1× CHI Broiler | Commercial Arbor Acres Plus Day Old Broilers - Carton of 50 Chicks</v>
          </cell>
          <cell r="E9333">
            <v>1</v>
          </cell>
          <cell r="F9333">
            <v>36500</v>
          </cell>
          <cell r="G9333">
            <v>32500</v>
          </cell>
          <cell r="H9333" t="str">
            <v>completed</v>
          </cell>
        </row>
        <row r="9334">
          <cell r="A9334" t="str">
            <v>CUS001674</v>
          </cell>
          <cell r="B9334">
            <v>72848</v>
          </cell>
          <cell r="C9334">
            <v>44303.570231481477</v>
          </cell>
          <cell r="D9334" t="str">
            <v>1× Vertex Broiler | Commercial Day-Old | Arbor acres plus</v>
          </cell>
          <cell r="E9334">
            <v>3</v>
          </cell>
          <cell r="F9334">
            <v>24750</v>
          </cell>
          <cell r="G9334">
            <v>21750</v>
          </cell>
          <cell r="H9334" t="str">
            <v>completed</v>
          </cell>
        </row>
        <row r="9335">
          <cell r="A9335" t="str">
            <v>CUS001675</v>
          </cell>
          <cell r="B9335">
            <v>98179</v>
          </cell>
          <cell r="C9335">
            <v>44861.412974537037</v>
          </cell>
          <cell r="D9335" t="str">
            <v>1× African Giant Snails and Snail Farming (Volumes 1 and 2) - Ebook Vol. 1</v>
          </cell>
          <cell r="E9335">
            <v>1</v>
          </cell>
          <cell r="F9335">
            <v>4800</v>
          </cell>
          <cell r="G9335">
            <v>4800</v>
          </cell>
          <cell r="H9335" t="str">
            <v>completed</v>
          </cell>
        </row>
        <row r="9336">
          <cell r="A9336" t="str">
            <v>CUS001676</v>
          </cell>
          <cell r="B9336">
            <v>106644</v>
          </cell>
          <cell r="C9336">
            <v>44978.776087962957</v>
          </cell>
          <cell r="D9336" t="str">
            <v>2× Agrited Broilers</v>
          </cell>
          <cell r="E9336">
            <v>3</v>
          </cell>
          <cell r="F9336">
            <v>166400</v>
          </cell>
          <cell r="G9336">
            <v>162500</v>
          </cell>
          <cell r="H9336" t="str">
            <v>completed</v>
          </cell>
        </row>
        <row r="9337">
          <cell r="A9337" t="str">
            <v>CUS001677</v>
          </cell>
          <cell r="B9337">
            <v>122612</v>
          </cell>
          <cell r="C9337">
            <v>45111.37841435185</v>
          </cell>
          <cell r="D9337" t="str">
            <v>1× Hybrid Supergene Sprouted Seeds (Oil Palm Nuts | Pack of 500) - Half pack</v>
          </cell>
          <cell r="E9337">
            <v>1</v>
          </cell>
          <cell r="F9337">
            <v>135000</v>
          </cell>
          <cell r="G9337">
            <v>130000</v>
          </cell>
          <cell r="H9337" t="str">
            <v>completed</v>
          </cell>
        </row>
        <row r="9338">
          <cell r="A9338" t="str">
            <v>CUS001677</v>
          </cell>
          <cell r="B9338">
            <v>123396</v>
          </cell>
          <cell r="C9338">
            <v>45118.657708333332</v>
          </cell>
          <cell r="D9338" t="str">
            <v>500× Nursery Bags | Grow Bag | 21 cm by 13.2cm | 8.27 x 5.2 inches | 210mm x 132mm</v>
          </cell>
          <cell r="E9338">
            <v>500</v>
          </cell>
          <cell r="F9338">
            <v>328000</v>
          </cell>
          <cell r="G9338">
            <v>325000</v>
          </cell>
          <cell r="H9338" t="str">
            <v>completed</v>
          </cell>
        </row>
        <row r="9339">
          <cell r="A9339" t="str">
            <v>CUS001678</v>
          </cell>
          <cell r="B9339">
            <v>127145</v>
          </cell>
          <cell r="C9339">
            <v>45162.678333333337</v>
          </cell>
          <cell r="D9339" t="str">
            <v>1× Agrited Broilers (Commercial Day-Old Ross 308)</v>
          </cell>
          <cell r="E9339">
            <v>1</v>
          </cell>
          <cell r="F9339">
            <v>19900</v>
          </cell>
          <cell r="G9339">
            <v>17000</v>
          </cell>
          <cell r="H9339" t="str">
            <v>completed</v>
          </cell>
        </row>
        <row r="9340">
          <cell r="A9340" t="str">
            <v>CUS001679</v>
          </cell>
          <cell r="B9340">
            <v>78200</v>
          </cell>
          <cell r="C9340">
            <v>44439.504652777781</v>
          </cell>
          <cell r="E9340">
            <v>3</v>
          </cell>
          <cell r="F9340">
            <v>87250</v>
          </cell>
          <cell r="G9340">
            <v>85250</v>
          </cell>
          <cell r="H9340" t="str">
            <v>completed</v>
          </cell>
        </row>
        <row r="9341">
          <cell r="A9341" t="str">
            <v>CUS001679</v>
          </cell>
          <cell r="B9341">
            <v>78448</v>
          </cell>
          <cell r="C9341">
            <v>44447.34815972222</v>
          </cell>
          <cell r="D9341" t="str">
            <v>1× Egg incubators (180-320 capacity) - 320 eggs capacity</v>
          </cell>
          <cell r="E9341">
            <v>1</v>
          </cell>
          <cell r="F9341">
            <v>185500</v>
          </cell>
          <cell r="G9341">
            <v>178000</v>
          </cell>
          <cell r="H9341" t="str">
            <v>completed</v>
          </cell>
        </row>
        <row r="9342">
          <cell r="A9342" t="str">
            <v>CUS001679</v>
          </cell>
          <cell r="B9342">
            <v>84711</v>
          </cell>
          <cell r="C9342">
            <v>44574.665023148147</v>
          </cell>
          <cell r="E9342">
            <v>2000</v>
          </cell>
          <cell r="F9342">
            <v>6340000</v>
          </cell>
          <cell r="G9342">
            <v>6060000</v>
          </cell>
          <cell r="H9342" t="str">
            <v>completed</v>
          </cell>
        </row>
        <row r="9343">
          <cell r="A9343" t="str">
            <v>CUS001679</v>
          </cell>
          <cell r="B9343">
            <v>92119</v>
          </cell>
          <cell r="C9343">
            <v>44725.51834490741</v>
          </cell>
          <cell r="D9343" t="str">
            <v>5× Jumbo Plastic Egg Crate (Bundle of 36 Pieces | Lovleen Brand)</v>
          </cell>
          <cell r="E9343">
            <v>5</v>
          </cell>
          <cell r="F9343">
            <v>61750</v>
          </cell>
          <cell r="G9343">
            <v>51750</v>
          </cell>
          <cell r="H9343" t="str">
            <v>completed</v>
          </cell>
        </row>
        <row r="9344">
          <cell r="A9344" t="str">
            <v>CUS001680</v>
          </cell>
          <cell r="B9344">
            <v>59386</v>
          </cell>
          <cell r="C9344">
            <v>43979.519386574073</v>
          </cell>
          <cell r="D9344" t="str">
            <v>1× Comprehensive Online Training On Poultry Farming (3 Days Zoom Webinar | May Edition)</v>
          </cell>
          <cell r="E9344">
            <v>1</v>
          </cell>
          <cell r="F9344">
            <v>5500</v>
          </cell>
          <cell r="G9344">
            <v>5500</v>
          </cell>
          <cell r="H9344" t="str">
            <v>completed</v>
          </cell>
        </row>
        <row r="9345">
          <cell r="A9345" t="str">
            <v>CUS001681</v>
          </cell>
          <cell r="B9345">
            <v>83576</v>
          </cell>
          <cell r="C9345">
            <v>44552.468726851846</v>
          </cell>
          <cell r="D9345" t="str">
            <v>2× Gas Brooder with Infrared Functions(1000 | 2000 Chicks Capacity) - 1000 birds</v>
          </cell>
          <cell r="E9345">
            <v>2</v>
          </cell>
          <cell r="F9345">
            <v>96060</v>
          </cell>
          <cell r="G9345">
            <v>95060</v>
          </cell>
          <cell r="H9345" t="str">
            <v>completed</v>
          </cell>
        </row>
        <row r="9346">
          <cell r="A9346" t="str">
            <v>CUS001681</v>
          </cell>
          <cell r="B9346">
            <v>84287</v>
          </cell>
          <cell r="C9346">
            <v>44567.595497685194</v>
          </cell>
          <cell r="D9346" t="str">
            <v>2× Gas Brooder with Infrared Functions(1000 | 2000 Chicks Capacity) - 1000 birds</v>
          </cell>
          <cell r="E9346">
            <v>2</v>
          </cell>
          <cell r="F9346">
            <v>95060</v>
          </cell>
          <cell r="G9346">
            <v>95060</v>
          </cell>
          <cell r="H9346" t="str">
            <v>completed</v>
          </cell>
        </row>
        <row r="9347">
          <cell r="A9347" t="str">
            <v>CUS001681</v>
          </cell>
          <cell r="B9347">
            <v>122519</v>
          </cell>
          <cell r="C9347">
            <v>45110.387303240743</v>
          </cell>
          <cell r="D9347" t="str">
            <v>3× EKOPAK Water Resistant Egg Crates(100 Pcs) - 30 Eggs Crate (no cover)</v>
          </cell>
          <cell r="E9347">
            <v>3</v>
          </cell>
          <cell r="F9347">
            <v>28900</v>
          </cell>
          <cell r="G9347">
            <v>24900</v>
          </cell>
          <cell r="H9347" t="str">
            <v>completed</v>
          </cell>
        </row>
        <row r="9348">
          <cell r="A9348" t="str">
            <v>CUS001681</v>
          </cell>
          <cell r="B9348">
            <v>134584</v>
          </cell>
          <cell r="C9348">
            <v>45273.483495370368</v>
          </cell>
          <cell r="D9348" t="str">
            <v>1× Jolly Red F1 Beetroot Seeds | 200 seeds, 2× Nandini F1 Cucumber Seeds (East West Seed Brand | 10g), 2× Palee F1 | Bitter Gourd | 10g, 1× Onion Texas Grano | White Onions | Falcon Seeds | ETG - 10g Sachets</v>
          </cell>
          <cell r="E9348">
            <v>6</v>
          </cell>
          <cell r="F9348">
            <v>29499.99</v>
          </cell>
          <cell r="G9348">
            <v>25499.99</v>
          </cell>
          <cell r="H9348" t="str">
            <v>completed</v>
          </cell>
        </row>
        <row r="9349">
          <cell r="A9349" t="str">
            <v>CUS001682</v>
          </cell>
          <cell r="B9349">
            <v>55840</v>
          </cell>
          <cell r="C9349">
            <v>43894.656550925924</v>
          </cell>
          <cell r="E9349">
            <v>1</v>
          </cell>
          <cell r="F9349">
            <v>14500</v>
          </cell>
          <cell r="G9349">
            <v>14000</v>
          </cell>
          <cell r="H9349" t="str">
            <v>completed</v>
          </cell>
        </row>
        <row r="9350">
          <cell r="A9350" t="str">
            <v>CUS001682</v>
          </cell>
          <cell r="B9350">
            <v>58221</v>
          </cell>
          <cell r="C9350">
            <v>43957.035416666673</v>
          </cell>
          <cell r="D9350" t="str">
            <v>2× Day-Old ZARTECH Broilers (Cobb 500)</v>
          </cell>
          <cell r="E9350">
            <v>2</v>
          </cell>
          <cell r="F9350">
            <v>22000</v>
          </cell>
          <cell r="G9350">
            <v>20000</v>
          </cell>
          <cell r="H9350" t="str">
            <v>completed</v>
          </cell>
        </row>
        <row r="9351">
          <cell r="A9351" t="str">
            <v>CUS001683</v>
          </cell>
          <cell r="B9351">
            <v>115976</v>
          </cell>
          <cell r="C9351">
            <v>45071.362754629627</v>
          </cell>
          <cell r="D9351" t="str">
            <v>3× Day Old amo Pullets (ISA Brown)</v>
          </cell>
          <cell r="E9351">
            <v>3</v>
          </cell>
          <cell r="F9351">
            <v>101650</v>
          </cell>
          <cell r="G9351">
            <v>97750</v>
          </cell>
          <cell r="H9351" t="str">
            <v>completed</v>
          </cell>
        </row>
        <row r="9352">
          <cell r="A9352" t="str">
            <v>CUS001683</v>
          </cell>
          <cell r="B9352">
            <v>132097</v>
          </cell>
          <cell r="C9352">
            <v>45232.571620370371</v>
          </cell>
          <cell r="D9352" t="str">
            <v>3× Plastic Egg Crate - Bundle of 24 Pieces</v>
          </cell>
          <cell r="E9352">
            <v>3</v>
          </cell>
          <cell r="F9352">
            <v>53999.97</v>
          </cell>
          <cell r="G9352">
            <v>50999.97</v>
          </cell>
          <cell r="H9352" t="str">
            <v>completed</v>
          </cell>
        </row>
        <row r="9353">
          <cell r="A9353" t="str">
            <v>CUS001683</v>
          </cell>
          <cell r="B9353">
            <v>133821</v>
          </cell>
          <cell r="C9353">
            <v>45260.418877314813</v>
          </cell>
          <cell r="D9353" t="str">
            <v>1× High-Quality Ear Tag Applicator For Livestock, 1× Ear Tag for Goat (Pack of 100) - Numbered Ear Tag, 6× Zartech Pullet | ISA Brown Pullets (Commercial Day-Old Chicks), 1× 150kg Spring Scale</v>
          </cell>
          <cell r="E9353">
            <v>9</v>
          </cell>
          <cell r="F9353">
            <v>286098.98</v>
          </cell>
          <cell r="G9353">
            <v>267498.98</v>
          </cell>
          <cell r="H9353" t="str">
            <v>completed</v>
          </cell>
        </row>
        <row r="9354">
          <cell r="A9354" t="str">
            <v>CUS001683</v>
          </cell>
          <cell r="B9354">
            <v>136673</v>
          </cell>
          <cell r="C9354">
            <v>45300.875567129631</v>
          </cell>
          <cell r="D9354" t="str">
            <v>1× Day Old White Cockerel, 1× AMO Broiler Chicks | Day-Old Birds</v>
          </cell>
          <cell r="E9354">
            <v>2</v>
          </cell>
          <cell r="F9354">
            <v>47400</v>
          </cell>
          <cell r="G9354">
            <v>44000</v>
          </cell>
          <cell r="H9354" t="str">
            <v>completed</v>
          </cell>
        </row>
        <row r="9355">
          <cell r="A9355" t="str">
            <v>CUS001683</v>
          </cell>
          <cell r="B9355">
            <v>137156</v>
          </cell>
          <cell r="C9355">
            <v>45308.300011574072</v>
          </cell>
          <cell r="D9355" t="str">
            <v>1× Day-Old CHI Broilers | Commercial Arbor Acres Plus, 1× Day Old White Cockerel</v>
          </cell>
          <cell r="E9355">
            <v>2</v>
          </cell>
          <cell r="F9355">
            <v>61150</v>
          </cell>
          <cell r="G9355">
            <v>57750</v>
          </cell>
          <cell r="H9355" t="str">
            <v>completed</v>
          </cell>
        </row>
        <row r="9356">
          <cell r="A9356" t="str">
            <v>CUS001683</v>
          </cell>
          <cell r="B9356">
            <v>138159</v>
          </cell>
          <cell r="C9356">
            <v>45324.66165509259</v>
          </cell>
          <cell r="D9356" t="str">
            <v>3× Seed Planter - Double Compartment</v>
          </cell>
          <cell r="E9356">
            <v>3</v>
          </cell>
          <cell r="F9356">
            <v>363000</v>
          </cell>
          <cell r="G9356">
            <v>357000</v>
          </cell>
          <cell r="H9356" t="str">
            <v>completed</v>
          </cell>
        </row>
        <row r="9357">
          <cell r="A9357" t="str">
            <v>CUS001683</v>
          </cell>
          <cell r="B9357">
            <v>154880</v>
          </cell>
          <cell r="C9357">
            <v>45503.734178240738</v>
          </cell>
          <cell r="D9357" t="str">
            <v>1× 128 Birds Layer Cages (Premium | Regular) 4 Tiers - Locally Fabricated</v>
          </cell>
          <cell r="E9357">
            <v>1</v>
          </cell>
          <cell r="F9357">
            <v>350000</v>
          </cell>
          <cell r="G9357">
            <v>295000</v>
          </cell>
          <cell r="H9357" t="str">
            <v>completed</v>
          </cell>
        </row>
        <row r="9358">
          <cell r="A9358" t="str">
            <v>CUS001684</v>
          </cell>
          <cell r="B9358">
            <v>75565</v>
          </cell>
          <cell r="C9358">
            <v>44367.295092592591</v>
          </cell>
          <cell r="D9358" t="str">
            <v>1× Simple Guide on Raising Broilers for Household and Commercial Purposes-2016 Edition (eBook)</v>
          </cell>
          <cell r="E9358">
            <v>1</v>
          </cell>
          <cell r="F9358">
            <v>3000</v>
          </cell>
          <cell r="G9358">
            <v>3000</v>
          </cell>
          <cell r="H9358" t="str">
            <v>completed</v>
          </cell>
        </row>
        <row r="9359">
          <cell r="A9359" t="str">
            <v>CUS001684</v>
          </cell>
          <cell r="B9359">
            <v>75803</v>
          </cell>
          <cell r="C9359">
            <v>44375.75099537037</v>
          </cell>
          <cell r="D9359" t="str">
            <v>1× Your Complete Guide to Organic Poultry Farming (72 PAGES | 2nd Edition-2020)</v>
          </cell>
          <cell r="E9359">
            <v>1</v>
          </cell>
          <cell r="F9359">
            <v>3500</v>
          </cell>
          <cell r="G9359">
            <v>3500</v>
          </cell>
          <cell r="H9359" t="str">
            <v>completed</v>
          </cell>
        </row>
        <row r="9360">
          <cell r="A9360" t="str">
            <v>CUS001684</v>
          </cell>
          <cell r="B9360">
            <v>98249</v>
          </cell>
          <cell r="C9360">
            <v>44863.609363425923</v>
          </cell>
          <cell r="D9360" t="str">
            <v>1× Organic Poultry Production Manual (Birds and Eggs Production-2020 Edition) - 57 Pages</v>
          </cell>
          <cell r="E9360">
            <v>1</v>
          </cell>
          <cell r="F9360">
            <v>2200</v>
          </cell>
          <cell r="G9360">
            <v>2200</v>
          </cell>
          <cell r="H9360" t="str">
            <v>completed</v>
          </cell>
        </row>
        <row r="9361">
          <cell r="A9361" t="str">
            <v>CUS001684</v>
          </cell>
          <cell r="B9361">
            <v>119745</v>
          </cell>
          <cell r="C9361">
            <v>45084.72693287037</v>
          </cell>
          <cell r="D9361" t="str">
            <v>1× Livestock Ear Tag (For Cattle, Pigs, and Goats | Comes in Green, Yellow, Orange Colors) - Identification Tool - Cow Ear Tags</v>
          </cell>
          <cell r="E9361">
            <v>1</v>
          </cell>
          <cell r="F9361">
            <v>19500</v>
          </cell>
          <cell r="G9361">
            <v>15500</v>
          </cell>
          <cell r="H9361" t="str">
            <v>completed</v>
          </cell>
        </row>
        <row r="9362">
          <cell r="A9362" t="str">
            <v>CUS001685</v>
          </cell>
          <cell r="B9362">
            <v>98341</v>
          </cell>
          <cell r="C9362">
            <v>44867.706261574072</v>
          </cell>
          <cell r="D9362" t="str">
            <v>1× Commercial Day-Old ZARTECH Broilers (Cobb 500)</v>
          </cell>
          <cell r="E9362">
            <v>1</v>
          </cell>
          <cell r="F9362">
            <v>37750</v>
          </cell>
          <cell r="G9362">
            <v>36500</v>
          </cell>
          <cell r="H9362" t="str">
            <v>completed</v>
          </cell>
        </row>
        <row r="9363">
          <cell r="A9363" t="str">
            <v>CUS001685</v>
          </cell>
          <cell r="B9363">
            <v>99814</v>
          </cell>
          <cell r="C9363">
            <v>44914.375185185178</v>
          </cell>
          <cell r="D9363" t="str">
            <v>3× Agrited Broilers</v>
          </cell>
          <cell r="E9363">
            <v>3</v>
          </cell>
          <cell r="F9363">
            <v>65550</v>
          </cell>
          <cell r="G9363">
            <v>60750</v>
          </cell>
          <cell r="H9363" t="str">
            <v>completed</v>
          </cell>
        </row>
        <row r="9364">
          <cell r="A9364" t="str">
            <v>CUS001686</v>
          </cell>
          <cell r="B9364">
            <v>85291</v>
          </cell>
          <cell r="C9364">
            <v>44585.571909722217</v>
          </cell>
          <cell r="D9364" t="str">
            <v>1× Ear Tags for Large Livestock (Pack of 100)</v>
          </cell>
          <cell r="E9364">
            <v>2</v>
          </cell>
          <cell r="F9364">
            <v>39800</v>
          </cell>
          <cell r="G9364">
            <v>33000</v>
          </cell>
          <cell r="H9364" t="str">
            <v>completed</v>
          </cell>
        </row>
        <row r="9365">
          <cell r="A9365" t="str">
            <v>CUS001686</v>
          </cell>
          <cell r="B9365">
            <v>88811</v>
          </cell>
          <cell r="C9365">
            <v>44641.423252314817</v>
          </cell>
          <cell r="D9365" t="str">
            <v>50× Black Soldier Fly Larva Meal (Maggots | Sold Per Gram) (Delivery within South-West only) - Eggs</v>
          </cell>
          <cell r="E9365">
            <v>51</v>
          </cell>
          <cell r="F9365">
            <v>42200</v>
          </cell>
          <cell r="G9365">
            <v>35300</v>
          </cell>
          <cell r="H9365" t="str">
            <v>completed</v>
          </cell>
        </row>
        <row r="9366">
          <cell r="A9366" t="str">
            <v>CUS001686</v>
          </cell>
          <cell r="B9366">
            <v>88926</v>
          </cell>
          <cell r="C9366">
            <v>44642.562511574077</v>
          </cell>
          <cell r="D9366" t="str">
            <v>10× Maxiboost 100g</v>
          </cell>
          <cell r="E9366">
            <v>10</v>
          </cell>
          <cell r="F9366">
            <v>0</v>
          </cell>
          <cell r="G9366">
            <v>-2900</v>
          </cell>
          <cell r="H9366" t="str">
            <v>completed</v>
          </cell>
        </row>
        <row r="9367">
          <cell r="A9367" t="str">
            <v>CUS001687</v>
          </cell>
          <cell r="B9367">
            <v>60649</v>
          </cell>
          <cell r="C9367">
            <v>44005.655659722222</v>
          </cell>
          <cell r="E9367">
            <v>1</v>
          </cell>
          <cell r="F9367">
            <v>4500</v>
          </cell>
          <cell r="G9367">
            <v>3250</v>
          </cell>
          <cell r="H9367" t="str">
            <v>completed</v>
          </cell>
        </row>
        <row r="9368">
          <cell r="A9368" t="str">
            <v>CUS001687</v>
          </cell>
          <cell r="B9368">
            <v>62133</v>
          </cell>
          <cell r="C9368">
            <v>44042.693043981482</v>
          </cell>
          <cell r="D9368" t="str">
            <v>1× Vertex Broiler | Commercial Day-Old | Arbor acres plus</v>
          </cell>
          <cell r="E9368">
            <v>1</v>
          </cell>
          <cell r="F9368">
            <v>19500</v>
          </cell>
          <cell r="G9368">
            <v>18000</v>
          </cell>
          <cell r="H9368" t="str">
            <v>completed</v>
          </cell>
        </row>
        <row r="9369">
          <cell r="A9369" t="str">
            <v>CUS001687</v>
          </cell>
          <cell r="B9369">
            <v>78196</v>
          </cell>
          <cell r="C9369">
            <v>44439.482372685183</v>
          </cell>
          <cell r="D9369" t="str">
            <v>3× Agrited Ross 308 Broilers (Commercial Day-old Chicks)</v>
          </cell>
          <cell r="E9369">
            <v>3</v>
          </cell>
          <cell r="F9369">
            <v>54000</v>
          </cell>
          <cell r="G9369">
            <v>49500</v>
          </cell>
          <cell r="H9369" t="str">
            <v>completed</v>
          </cell>
        </row>
        <row r="9370">
          <cell r="A9370" t="str">
            <v>CUS001687</v>
          </cell>
          <cell r="B9370">
            <v>78810</v>
          </cell>
          <cell r="C9370">
            <v>44452.573182870372</v>
          </cell>
          <cell r="D9370" t="str">
            <v>1× AMO Noilers (Day-Old Chicks)</v>
          </cell>
          <cell r="E9370">
            <v>2</v>
          </cell>
          <cell r="F9370">
            <v>23500</v>
          </cell>
          <cell r="G9370">
            <v>20500</v>
          </cell>
          <cell r="H9370" t="str">
            <v>completed</v>
          </cell>
        </row>
        <row r="9371">
          <cell r="A9371" t="str">
            <v>CUS001687</v>
          </cell>
          <cell r="B9371">
            <v>81097</v>
          </cell>
          <cell r="C9371">
            <v>44497.429745370369</v>
          </cell>
          <cell r="E9371">
            <v>3</v>
          </cell>
          <cell r="F9371">
            <v>109500</v>
          </cell>
          <cell r="G9371">
            <v>105000</v>
          </cell>
          <cell r="H9371" t="str">
            <v>completed</v>
          </cell>
        </row>
        <row r="9372">
          <cell r="A9372" t="str">
            <v>CUS001687</v>
          </cell>
          <cell r="B9372">
            <v>82537</v>
          </cell>
          <cell r="C9372">
            <v>44526.963807870372</v>
          </cell>
          <cell r="D9372" t="str">
            <v>1× Day-Old ZARTECH Broilers (Cobb 500)</v>
          </cell>
          <cell r="E9372">
            <v>3</v>
          </cell>
          <cell r="F9372">
            <v>74500</v>
          </cell>
          <cell r="G9372">
            <v>70000</v>
          </cell>
          <cell r="H9372" t="str">
            <v>completed</v>
          </cell>
        </row>
        <row r="9373">
          <cell r="A9373" t="str">
            <v>CUS001687</v>
          </cell>
          <cell r="B9373">
            <v>83053</v>
          </cell>
          <cell r="C9373">
            <v>44541.852824074071</v>
          </cell>
          <cell r="D9373" t="str">
            <v>3× Day-Old ZARTECH Broilers (Cobb 500)</v>
          </cell>
          <cell r="E9373">
            <v>3</v>
          </cell>
          <cell r="F9373">
            <v>40500</v>
          </cell>
          <cell r="G9373">
            <v>36000</v>
          </cell>
          <cell r="H9373" t="str">
            <v>completed</v>
          </cell>
        </row>
        <row r="9374">
          <cell r="A9374" t="str">
            <v>CUS001687</v>
          </cell>
          <cell r="B9374">
            <v>96559</v>
          </cell>
          <cell r="C9374">
            <v>44809.355706018519</v>
          </cell>
          <cell r="D9374" t="str">
            <v>2× Agrited Broilers</v>
          </cell>
          <cell r="E9374">
            <v>2</v>
          </cell>
          <cell r="F9374">
            <v>62000</v>
          </cell>
          <cell r="G9374">
            <v>59000</v>
          </cell>
          <cell r="H9374" t="str">
            <v>completed</v>
          </cell>
        </row>
        <row r="9375">
          <cell r="A9375" t="str">
            <v>CUS001687</v>
          </cell>
          <cell r="B9375">
            <v>140792</v>
          </cell>
          <cell r="C9375">
            <v>45363.340729166674</v>
          </cell>
          <cell r="D9375" t="str">
            <v>3000× Quality Point-of-Lay Hens (ISA Brown) - 12 Weeks</v>
          </cell>
          <cell r="E9375">
            <v>3000</v>
          </cell>
          <cell r="F9375">
            <v>10000000</v>
          </cell>
          <cell r="G9375">
            <v>9750000</v>
          </cell>
          <cell r="H9375" t="str">
            <v>completed</v>
          </cell>
        </row>
        <row r="9376">
          <cell r="A9376" t="str">
            <v>CUS001687</v>
          </cell>
          <cell r="B9376">
            <v>144385</v>
          </cell>
          <cell r="C9376">
            <v>45394.63517361111</v>
          </cell>
          <cell r="E9376">
            <v>1000</v>
          </cell>
          <cell r="F9376">
            <v>950000</v>
          </cell>
          <cell r="G9376">
            <v>850000</v>
          </cell>
          <cell r="H9376" t="str">
            <v>completed</v>
          </cell>
        </row>
        <row r="9377">
          <cell r="A9377" t="str">
            <v>CUS001687</v>
          </cell>
          <cell r="B9377">
            <v>188137</v>
          </cell>
          <cell r="C9377">
            <v>45725.486805555563</v>
          </cell>
          <cell r="D9377" t="str">
            <v>1× Agrited Broilers - One Carton</v>
          </cell>
          <cell r="E9377">
            <v>1</v>
          </cell>
          <cell r="F9377">
            <v>82200</v>
          </cell>
          <cell r="G9377">
            <v>79000</v>
          </cell>
          <cell r="H9377" t="str">
            <v>completed</v>
          </cell>
        </row>
        <row r="9378">
          <cell r="A9378" t="str">
            <v>CUS001687</v>
          </cell>
          <cell r="B9378">
            <v>187946</v>
          </cell>
          <cell r="C9378">
            <v>45725.486805555563</v>
          </cell>
          <cell r="D9378" t="str">
            <v>1× Agrited Broilers - One Carton</v>
          </cell>
          <cell r="E9378">
            <v>1</v>
          </cell>
          <cell r="F9378">
            <v>82200</v>
          </cell>
          <cell r="G9378">
            <v>79000</v>
          </cell>
          <cell r="H9378" t="str">
            <v>completed</v>
          </cell>
        </row>
        <row r="9379">
          <cell r="A9379" t="str">
            <v>CUS001687</v>
          </cell>
          <cell r="B9379">
            <v>183080</v>
          </cell>
          <cell r="C9379">
            <v>45827.471064814818</v>
          </cell>
          <cell r="D9379" t="str">
            <v>1× AMO Broiler Chicks | Day-Old Birds - One Carton</v>
          </cell>
          <cell r="E9379">
            <v>1</v>
          </cell>
          <cell r="F9379">
            <v>33200</v>
          </cell>
          <cell r="G9379">
            <v>30000</v>
          </cell>
          <cell r="H9379" t="str">
            <v>completed</v>
          </cell>
        </row>
        <row r="9380">
          <cell r="A9380" t="str">
            <v>CUS001687</v>
          </cell>
          <cell r="B9380">
            <v>185810</v>
          </cell>
          <cell r="C9380">
            <v>45903.487222222233</v>
          </cell>
          <cell r="D9380" t="str">
            <v>1× Agrited Broilers - One Carton</v>
          </cell>
          <cell r="E9380">
            <v>1</v>
          </cell>
          <cell r="F9380">
            <v>82200</v>
          </cell>
          <cell r="G9380">
            <v>79000</v>
          </cell>
          <cell r="H9380" t="str">
            <v>completed</v>
          </cell>
        </row>
        <row r="9381">
          <cell r="A9381" t="str">
            <v>CUS001687</v>
          </cell>
          <cell r="B9381">
            <v>186858</v>
          </cell>
          <cell r="C9381">
            <v>45925.500960648147</v>
          </cell>
          <cell r="D9381" t="str">
            <v>1× Agrited Broilers - Half Carton</v>
          </cell>
          <cell r="E9381">
            <v>1</v>
          </cell>
          <cell r="F9381">
            <v>44850</v>
          </cell>
          <cell r="G9381">
            <v>42250</v>
          </cell>
          <cell r="H9381" t="str">
            <v>completed</v>
          </cell>
        </row>
        <row r="9382">
          <cell r="A9382" t="str">
            <v>CUS001688</v>
          </cell>
          <cell r="B9382">
            <v>161929</v>
          </cell>
          <cell r="C9382">
            <v>45584.591516203713</v>
          </cell>
          <cell r="D9382" t="str">
            <v>2× Automatic Chicken Cup Drinkers (Screw Type) - 100 pieces per pack</v>
          </cell>
          <cell r="E9382">
            <v>2</v>
          </cell>
          <cell r="F9382">
            <v>119038</v>
          </cell>
          <cell r="G9382">
            <v>109538</v>
          </cell>
          <cell r="H9382" t="str">
            <v>completed</v>
          </cell>
        </row>
        <row r="9383">
          <cell r="A9383" t="str">
            <v>CUS001689</v>
          </cell>
          <cell r="B9383">
            <v>61150</v>
          </cell>
          <cell r="C9383">
            <v>44018.718009259261</v>
          </cell>
          <cell r="E9383">
            <v>1</v>
          </cell>
          <cell r="F9383">
            <v>14000</v>
          </cell>
          <cell r="G9383">
            <v>12750</v>
          </cell>
          <cell r="H9383" t="str">
            <v>completed</v>
          </cell>
        </row>
        <row r="9384">
          <cell r="A9384" t="str">
            <v>CUS001690</v>
          </cell>
          <cell r="B9384">
            <v>64483</v>
          </cell>
          <cell r="C9384">
            <v>44092.629548611112</v>
          </cell>
          <cell r="D9384" t="str">
            <v>1× Amo Broiler | Commercial Broilers Arbor Acres Plus</v>
          </cell>
          <cell r="E9384">
            <v>1</v>
          </cell>
          <cell r="F9384">
            <v>28500</v>
          </cell>
          <cell r="G9384">
            <v>27000</v>
          </cell>
          <cell r="H9384" t="str">
            <v>completed</v>
          </cell>
        </row>
        <row r="9385">
          <cell r="A9385" t="str">
            <v>CUS001691</v>
          </cell>
          <cell r="B9385">
            <v>182849</v>
          </cell>
          <cell r="C9385">
            <v>45820.411562499998</v>
          </cell>
          <cell r="D9385" t="str">
            <v>1× Agrited Broilers - One Carton</v>
          </cell>
          <cell r="E9385">
            <v>1</v>
          </cell>
          <cell r="F9385">
            <v>52500</v>
          </cell>
          <cell r="G9385">
            <v>48500</v>
          </cell>
          <cell r="H9385" t="str">
            <v>completed</v>
          </cell>
        </row>
        <row r="9386">
          <cell r="A9386" t="str">
            <v>CUS001692</v>
          </cell>
          <cell r="B9386">
            <v>129476</v>
          </cell>
          <cell r="C9386">
            <v>45194.501631944448</v>
          </cell>
          <cell r="D9386" t="str">
            <v>1× Super Gro Liquid Organic Fertilizer - 1L to 5L | High-Performance Plant Nutrient for Maximum Yield</v>
          </cell>
          <cell r="E9386">
            <v>1</v>
          </cell>
          <cell r="F9386">
            <v>29000</v>
          </cell>
          <cell r="G9386">
            <v>25000</v>
          </cell>
          <cell r="H9386" t="str">
            <v>completed</v>
          </cell>
        </row>
        <row r="9387">
          <cell r="A9387" t="str">
            <v>CUS001693</v>
          </cell>
          <cell r="B9387">
            <v>91003</v>
          </cell>
          <cell r="C9387">
            <v>44698.506956018522</v>
          </cell>
          <cell r="D9387" t="str">
            <v>10× Agrited Ross 308 Broilers (Commercial Day-old Chicks), 1× Poultry Management For First-Timers (E-Book)</v>
          </cell>
          <cell r="E9387">
            <v>11</v>
          </cell>
          <cell r="F9387">
            <v>295000</v>
          </cell>
          <cell r="G9387">
            <v>285000</v>
          </cell>
          <cell r="H9387" t="str">
            <v>completed</v>
          </cell>
        </row>
        <row r="9388">
          <cell r="A9388" t="str">
            <v>CUS001693</v>
          </cell>
          <cell r="B9388">
            <v>92059</v>
          </cell>
          <cell r="C9388">
            <v>44724.623900462961</v>
          </cell>
          <cell r="D9388" t="str">
            <v>22× Farm Support Broilers (Commercial Day-Old Arbor Acres Plus)</v>
          </cell>
          <cell r="E9388">
            <v>22</v>
          </cell>
          <cell r="F9388">
            <v>489000</v>
          </cell>
          <cell r="G9388">
            <v>462000</v>
          </cell>
          <cell r="H9388" t="str">
            <v>completed</v>
          </cell>
        </row>
        <row r="9389">
          <cell r="A9389" t="str">
            <v>CUS001693</v>
          </cell>
          <cell r="B9389">
            <v>92558</v>
          </cell>
          <cell r="C9389">
            <v>44728.728842592587</v>
          </cell>
          <cell r="E9389">
            <v>3</v>
          </cell>
          <cell r="F9389">
            <v>19250</v>
          </cell>
          <cell r="G9389">
            <v>14250</v>
          </cell>
          <cell r="H9389" t="str">
            <v>completed</v>
          </cell>
        </row>
        <row r="9390">
          <cell r="A9390" t="str">
            <v>CUS001693</v>
          </cell>
          <cell r="B9390">
            <v>93433</v>
          </cell>
          <cell r="C9390">
            <v>44741.66201388889</v>
          </cell>
          <cell r="D9390" t="str">
            <v>1× Farm Support Broilers (Commercial Day-Old Arbor Acres Plus)</v>
          </cell>
          <cell r="E9390">
            <v>1</v>
          </cell>
          <cell r="F9390">
            <v>19500</v>
          </cell>
          <cell r="G9390">
            <v>18500</v>
          </cell>
          <cell r="H9390" t="str">
            <v>completed</v>
          </cell>
        </row>
        <row r="9391">
          <cell r="A9391" t="str">
            <v>CUS001693</v>
          </cell>
          <cell r="B9391">
            <v>98706</v>
          </cell>
          <cell r="C9391">
            <v>44874.672210648147</v>
          </cell>
          <cell r="D9391" t="str">
            <v>20× Agrited Broilers (Commercial Day-Old Ross 308)</v>
          </cell>
          <cell r="E9391">
            <v>20</v>
          </cell>
          <cell r="F9391">
            <v>690000</v>
          </cell>
          <cell r="G9391">
            <v>675000</v>
          </cell>
          <cell r="H9391" t="str">
            <v>completed</v>
          </cell>
        </row>
        <row r="9392">
          <cell r="A9392" t="str">
            <v>CUS001693</v>
          </cell>
          <cell r="B9392">
            <v>98785</v>
          </cell>
          <cell r="C9392">
            <v>44879.327013888891</v>
          </cell>
          <cell r="D9392" t="str">
            <v>2× Aminogrow WS (Interchemie Brand | 100g) -</v>
          </cell>
          <cell r="E9392">
            <v>2</v>
          </cell>
          <cell r="F9392">
            <v>18500</v>
          </cell>
          <cell r="G9392">
            <v>16000</v>
          </cell>
          <cell r="H9392" t="str">
            <v>completed</v>
          </cell>
        </row>
        <row r="9393">
          <cell r="A9393" t="str">
            <v>CUS001693</v>
          </cell>
          <cell r="B9393">
            <v>177082</v>
          </cell>
          <cell r="C9393">
            <v>45709.470335648148</v>
          </cell>
          <cell r="D9393" t="str">
            <v>2× Agrited Broilers - One Carton</v>
          </cell>
          <cell r="E9393">
            <v>2</v>
          </cell>
          <cell r="F9393">
            <v>135600</v>
          </cell>
          <cell r="G9393">
            <v>132000</v>
          </cell>
          <cell r="H9393" t="str">
            <v>completed</v>
          </cell>
        </row>
        <row r="9394">
          <cell r="A9394" t="str">
            <v>CUS001694</v>
          </cell>
          <cell r="B9394">
            <v>185039</v>
          </cell>
          <cell r="C9394">
            <v>45881.53266203704</v>
          </cell>
          <cell r="D9394" t="str">
            <v>1× Cordless Grass Cutter Machine |118V</v>
          </cell>
          <cell r="E9394">
            <v>1</v>
          </cell>
          <cell r="F9394">
            <v>165000</v>
          </cell>
          <cell r="G9394">
            <v>150000</v>
          </cell>
          <cell r="H9394" t="str">
            <v>completed</v>
          </cell>
        </row>
        <row r="9395">
          <cell r="A9395" t="str">
            <v>CUS001695</v>
          </cell>
          <cell r="B9395">
            <v>89703</v>
          </cell>
          <cell r="C9395">
            <v>44651.710914351846</v>
          </cell>
          <cell r="D9395" t="str">
            <v>2× AMO Noilers (Day-Old Chicks)</v>
          </cell>
          <cell r="E9395">
            <v>2</v>
          </cell>
          <cell r="F9395">
            <v>46100</v>
          </cell>
          <cell r="G9395">
            <v>43500</v>
          </cell>
          <cell r="H9395" t="str">
            <v>completed</v>
          </cell>
        </row>
        <row r="9396">
          <cell r="A9396" t="str">
            <v>CUS001696</v>
          </cell>
          <cell r="B9396">
            <v>92722</v>
          </cell>
          <cell r="C9396">
            <v>44733.475682870368</v>
          </cell>
          <cell r="D9396" t="str">
            <v>1× African Giant Snails and Snail Farming (Volumes 1 and 2) - HardCopy Vol. 1</v>
          </cell>
          <cell r="E9396">
            <v>1</v>
          </cell>
          <cell r="F9396">
            <v>7600</v>
          </cell>
          <cell r="G9396">
            <v>4800</v>
          </cell>
          <cell r="H9396" t="str">
            <v>completed</v>
          </cell>
        </row>
        <row r="9397">
          <cell r="A9397" t="str">
            <v>CUS001697</v>
          </cell>
          <cell r="B9397">
            <v>61451</v>
          </cell>
          <cell r="C9397">
            <v>44028.364270833343</v>
          </cell>
          <cell r="E9397">
            <v>4</v>
          </cell>
          <cell r="F9397">
            <v>58000</v>
          </cell>
          <cell r="G9397">
            <v>55000</v>
          </cell>
          <cell r="H9397" t="str">
            <v>completed</v>
          </cell>
        </row>
        <row r="9398">
          <cell r="A9398" t="str">
            <v>CUS001697</v>
          </cell>
          <cell r="B9398">
            <v>62169</v>
          </cell>
          <cell r="C9398">
            <v>44044.538136574083</v>
          </cell>
          <cell r="E9398">
            <v>4</v>
          </cell>
          <cell r="F9398">
            <v>58000</v>
          </cell>
          <cell r="G9398">
            <v>55000</v>
          </cell>
          <cell r="H9398" t="str">
            <v>completed</v>
          </cell>
        </row>
        <row r="9399">
          <cell r="A9399" t="str">
            <v>CUS001697</v>
          </cell>
          <cell r="B9399">
            <v>66140</v>
          </cell>
          <cell r="C9399">
            <v>44134.595347222217</v>
          </cell>
          <cell r="D9399" t="str">
            <v>7× Platinum 701 F1 Tomato Seeds (East West Seed | 5g | 10g), 3× Basanti 447 F1 Okra Seeds (East West Seed Brand | 20g | 100g) - 100g, 5× Coco Peat (Washed and Buffered | 5Kg Blocks)</v>
          </cell>
          <cell r="E9399">
            <v>50</v>
          </cell>
          <cell r="F9399">
            <v>116900</v>
          </cell>
          <cell r="G9399">
            <v>111400</v>
          </cell>
          <cell r="H9399" t="str">
            <v>completed</v>
          </cell>
        </row>
        <row r="9400">
          <cell r="A9400" t="str">
            <v>CUS001697</v>
          </cell>
          <cell r="B9400">
            <v>66883</v>
          </cell>
          <cell r="C9400">
            <v>44155.350613425922</v>
          </cell>
          <cell r="E9400">
            <v>5</v>
          </cell>
          <cell r="F9400">
            <v>49500</v>
          </cell>
          <cell r="G9400">
            <v>45000</v>
          </cell>
          <cell r="H9400" t="str">
            <v>completed</v>
          </cell>
        </row>
        <row r="9401">
          <cell r="A9401" t="str">
            <v>CUS001697</v>
          </cell>
          <cell r="B9401">
            <v>70493</v>
          </cell>
          <cell r="C9401">
            <v>44246.41815972222</v>
          </cell>
          <cell r="D9401" t="str">
            <v>5× Hanging Plastic Feeder For Poultry (5-10kg Feed Capacity), 2× Ground Feeding Trays For Chicks, 5× Plasson Bell Drinker for Floor-reared Poultry - Broilers, Layers, Cockerels, Kuroilers, 10× Plastic Basket (Fruits | Vegetables)</v>
          </cell>
          <cell r="E9401">
            <v>23</v>
          </cell>
          <cell r="F9401">
            <v>179750</v>
          </cell>
          <cell r="G9401">
            <v>163000</v>
          </cell>
          <cell r="H9401" t="str">
            <v>completed</v>
          </cell>
        </row>
        <row r="9402">
          <cell r="A9402" t="str">
            <v>CUS001697</v>
          </cell>
          <cell r="B9402">
            <v>72941</v>
          </cell>
          <cell r="C9402">
            <v>44305.419895833344</v>
          </cell>
          <cell r="D9402" t="str">
            <v>1× Automatic Injector/Continuous Syringe for Poultry</v>
          </cell>
          <cell r="E9402">
            <v>1</v>
          </cell>
          <cell r="F9402">
            <v>19700</v>
          </cell>
          <cell r="G9402">
            <v>17000</v>
          </cell>
          <cell r="H9402" t="str">
            <v>completed</v>
          </cell>
        </row>
        <row r="9403">
          <cell r="A9403" t="str">
            <v>CUS001697</v>
          </cell>
          <cell r="B9403">
            <v>78260</v>
          </cell>
          <cell r="C9403">
            <v>44441.262743055559</v>
          </cell>
          <cell r="D9403" t="str">
            <v>5× Zartech Pullet | Commercial Day-Old Pullets (ISA Brown | Pre-order)</v>
          </cell>
          <cell r="E9403">
            <v>5</v>
          </cell>
          <cell r="F9403">
            <v>75750</v>
          </cell>
          <cell r="G9403">
            <v>71250</v>
          </cell>
          <cell r="H9403" t="str">
            <v>completed</v>
          </cell>
        </row>
        <row r="9404">
          <cell r="A9404" t="str">
            <v>CUS001697</v>
          </cell>
          <cell r="B9404">
            <v>84289</v>
          </cell>
          <cell r="C9404">
            <v>44567.620439814818</v>
          </cell>
          <cell r="E9404">
            <v>6</v>
          </cell>
          <cell r="F9404">
            <v>60900</v>
          </cell>
          <cell r="G9404">
            <v>56400</v>
          </cell>
          <cell r="H9404" t="str">
            <v>completed</v>
          </cell>
        </row>
        <row r="9405">
          <cell r="A9405" t="str">
            <v>CUS001697</v>
          </cell>
          <cell r="B9405">
            <v>85316</v>
          </cell>
          <cell r="C9405">
            <v>44585.671284722222</v>
          </cell>
          <cell r="E9405">
            <v>3</v>
          </cell>
          <cell r="F9405">
            <v>30200</v>
          </cell>
          <cell r="G9405">
            <v>28200</v>
          </cell>
          <cell r="H9405" t="str">
            <v>completed</v>
          </cell>
        </row>
        <row r="9406">
          <cell r="A9406" t="str">
            <v>CUS001697</v>
          </cell>
          <cell r="B9406">
            <v>86652</v>
          </cell>
          <cell r="C9406">
            <v>44606.520821759259</v>
          </cell>
          <cell r="E9406">
            <v>10</v>
          </cell>
          <cell r="F9406">
            <v>96500</v>
          </cell>
          <cell r="G9406">
            <v>92500</v>
          </cell>
          <cell r="H9406" t="str">
            <v>completed</v>
          </cell>
        </row>
        <row r="9407">
          <cell r="A9407" t="str">
            <v>CUS001697</v>
          </cell>
          <cell r="B9407">
            <v>98133</v>
          </cell>
          <cell r="C9407">
            <v>44859.702974537038</v>
          </cell>
          <cell r="D9407" t="str">
            <v>5× Day-Old ZARTECH Broilers (Cobb 500)</v>
          </cell>
          <cell r="E9407">
            <v>5</v>
          </cell>
          <cell r="F9407">
            <v>212500</v>
          </cell>
          <cell r="G9407">
            <v>207500</v>
          </cell>
          <cell r="H9407" t="str">
            <v>completed</v>
          </cell>
        </row>
        <row r="9408">
          <cell r="A9408" t="str">
            <v>CUS001697</v>
          </cell>
          <cell r="B9408">
            <v>127278</v>
          </cell>
          <cell r="C9408">
            <v>45163.875219907408</v>
          </cell>
          <cell r="D9408" t="str">
            <v>5× Day-Old Pullets (Zartech)</v>
          </cell>
          <cell r="E9408">
            <v>5</v>
          </cell>
          <cell r="F9408">
            <v>130750</v>
          </cell>
          <cell r="G9408">
            <v>121250</v>
          </cell>
          <cell r="H9408" t="str">
            <v>completed</v>
          </cell>
        </row>
        <row r="9409">
          <cell r="A9409" t="str">
            <v>CUS001697</v>
          </cell>
          <cell r="B9409">
            <v>185705</v>
          </cell>
          <cell r="C9409">
            <v>45899.505115740743</v>
          </cell>
          <cell r="D9409" t="str">
            <v>5× Zartech Pullet | ISA Brown Pullets (Commercial Day-Old Chicks)</v>
          </cell>
          <cell r="E9409">
            <v>5</v>
          </cell>
          <cell r="F9409">
            <v>482500</v>
          </cell>
          <cell r="G9409">
            <v>467500</v>
          </cell>
          <cell r="H9409" t="str">
            <v>completed</v>
          </cell>
        </row>
        <row r="9410">
          <cell r="A9410" t="str">
            <v>CUS001697</v>
          </cell>
          <cell r="B9410">
            <v>185706</v>
          </cell>
          <cell r="C9410">
            <v>45899.507152777784</v>
          </cell>
          <cell r="D9410" t="str">
            <v>2× Zartech Pullet | ISA Brown Pullets (Commercial Day-Old Chicks)</v>
          </cell>
          <cell r="E9410">
            <v>2</v>
          </cell>
          <cell r="F9410">
            <v>193000</v>
          </cell>
          <cell r="G9410">
            <v>187000</v>
          </cell>
          <cell r="H9410" t="str">
            <v>completed</v>
          </cell>
        </row>
        <row r="9411">
          <cell r="A9411" t="str">
            <v>CUS001698</v>
          </cell>
          <cell r="B9411">
            <v>183539</v>
          </cell>
          <cell r="C9411">
            <v>45842.687557870369</v>
          </cell>
          <cell r="D9411" t="str">
            <v>5× Hybrid Bitter Kola Seedlings, 230× Supergene seedling (Malaysian Dwarf Oilpalm), 3× Soursop Seedling, 1× Habanero Yellow Seeds, 2× Grafted dwarf hybrid mango seedlings</v>
          </cell>
          <cell r="E9411">
            <v>241</v>
          </cell>
          <cell r="F9411">
            <v>694499.97</v>
          </cell>
          <cell r="G9411">
            <v>574499.97</v>
          </cell>
          <cell r="H9411" t="str">
            <v>completed</v>
          </cell>
        </row>
        <row r="9412">
          <cell r="A9412" t="str">
            <v>CUS001699</v>
          </cell>
          <cell r="B9412">
            <v>91907</v>
          </cell>
          <cell r="C9412">
            <v>44720.579606481479</v>
          </cell>
          <cell r="D9412" t="str">
            <v>1× AMO Noilers (Day-Old Chicks)</v>
          </cell>
          <cell r="E9412">
            <v>1</v>
          </cell>
          <cell r="F9412">
            <v>22850</v>
          </cell>
          <cell r="G9412">
            <v>21750</v>
          </cell>
          <cell r="H9412" t="str">
            <v>completed</v>
          </cell>
        </row>
        <row r="9413">
          <cell r="A9413" t="str">
            <v>CUS001700</v>
          </cell>
          <cell r="B9413">
            <v>136244</v>
          </cell>
          <cell r="C9413">
            <v>45296.408275462964</v>
          </cell>
          <cell r="D9413" t="str">
            <v>3× Irrigation Sprinkler (For Surface Irrigation)</v>
          </cell>
          <cell r="E9413">
            <v>3</v>
          </cell>
          <cell r="F9413">
            <v>25099.97</v>
          </cell>
          <cell r="G9413">
            <v>20099.97</v>
          </cell>
          <cell r="H9413" t="str">
            <v>completed</v>
          </cell>
        </row>
        <row r="9414">
          <cell r="A9414" t="str">
            <v>CUS001701</v>
          </cell>
          <cell r="B9414">
            <v>122855</v>
          </cell>
          <cell r="C9414">
            <v>45113.542916666673</v>
          </cell>
          <cell r="D9414" t="str">
            <v>1× Beetroot Jhelum | East West Seeds | 250g, 1× Spring Onion | 0.5g | Approximately 100 Seeds, 1× Soko Vegetable Seed | per 50gram, 1× Oriental King F1 Spinach | Hybrid | 100g</v>
          </cell>
          <cell r="E9414">
            <v>4</v>
          </cell>
          <cell r="F9414">
            <v>17619.97</v>
          </cell>
          <cell r="G9414">
            <v>12619.97</v>
          </cell>
          <cell r="H9414" t="str">
            <v>completed</v>
          </cell>
        </row>
        <row r="9415">
          <cell r="A9415" t="str">
            <v>CUS001702</v>
          </cell>
          <cell r="B9415">
            <v>104854</v>
          </cell>
          <cell r="C9415">
            <v>44956.910162037027</v>
          </cell>
          <cell r="D9415" t="str">
            <v>1× AMO Noilers (Commercial Dual-Purpose Day Old Chicks)</v>
          </cell>
          <cell r="E9415">
            <v>1</v>
          </cell>
          <cell r="F9415">
            <v>20500</v>
          </cell>
          <cell r="G9415">
            <v>19500</v>
          </cell>
          <cell r="H9415" t="str">
            <v>completed</v>
          </cell>
        </row>
        <row r="9416">
          <cell r="A9416" t="str">
            <v>CUS001702</v>
          </cell>
          <cell r="B9416">
            <v>107748</v>
          </cell>
          <cell r="C9416">
            <v>45004.862326388888</v>
          </cell>
          <cell r="D9416" t="str">
            <v>1× Yammfy Day-Old Cockerel Chicks, 2× AMO Noilers (Commercial Dual-Purpose Day Old Chicks)</v>
          </cell>
          <cell r="E9416">
            <v>3</v>
          </cell>
          <cell r="F9416">
            <v>35250</v>
          </cell>
          <cell r="G9416">
            <v>32250</v>
          </cell>
          <cell r="H9416" t="str">
            <v>completed</v>
          </cell>
        </row>
        <row r="9417">
          <cell r="A9417" t="str">
            <v>CUS001702</v>
          </cell>
          <cell r="B9417">
            <v>117453</v>
          </cell>
          <cell r="C9417">
            <v>45077.884814814817</v>
          </cell>
          <cell r="D9417" t="str">
            <v>1× AMO Noilers (Commercial Dual-Purpose Day Old Chicks)</v>
          </cell>
          <cell r="E9417">
            <v>1</v>
          </cell>
          <cell r="F9417">
            <v>17750</v>
          </cell>
          <cell r="G9417">
            <v>16750</v>
          </cell>
          <cell r="H9417" t="str">
            <v>completed</v>
          </cell>
        </row>
        <row r="9418">
          <cell r="A9418" t="str">
            <v>CUS001702</v>
          </cell>
          <cell r="B9418">
            <v>122199</v>
          </cell>
          <cell r="C9418">
            <v>45105.856134259258</v>
          </cell>
          <cell r="D9418" t="str">
            <v>1× Amo Broiler | Commercial Broilers Arbor Acres Plus</v>
          </cell>
          <cell r="E9418">
            <v>1</v>
          </cell>
          <cell r="F9418">
            <v>11650</v>
          </cell>
          <cell r="G9418">
            <v>10250</v>
          </cell>
          <cell r="H9418" t="str">
            <v>completed</v>
          </cell>
        </row>
        <row r="9419">
          <cell r="A9419" t="str">
            <v>CUS001702</v>
          </cell>
          <cell r="B9419">
            <v>122204</v>
          </cell>
          <cell r="C9419">
            <v>45105.894236111111</v>
          </cell>
          <cell r="D9419" t="str">
            <v>1× AMO Noilers (Commercial Dual-Purpose Day Old Chicks)</v>
          </cell>
          <cell r="E9419">
            <v>1</v>
          </cell>
          <cell r="F9419">
            <v>15150</v>
          </cell>
          <cell r="G9419">
            <v>13750</v>
          </cell>
          <cell r="H9419" t="str">
            <v>completed</v>
          </cell>
        </row>
        <row r="9420">
          <cell r="A9420" t="str">
            <v>CUS001703</v>
          </cell>
          <cell r="B9420">
            <v>135574</v>
          </cell>
          <cell r="C9420">
            <v>45292.368807870371</v>
          </cell>
          <cell r="D9420" t="str">
            <v>1× Excellent Starter and Finisher Formula for Great Broiler Weight (eBook) - 2019 Edition</v>
          </cell>
          <cell r="E9420">
            <v>1</v>
          </cell>
          <cell r="F9420">
            <v>10000</v>
          </cell>
          <cell r="G9420">
            <v>10000</v>
          </cell>
          <cell r="H9420" t="str">
            <v>completed</v>
          </cell>
        </row>
        <row r="9421">
          <cell r="A9421" t="str">
            <v>CUS001704</v>
          </cell>
          <cell r="B9421">
            <v>68021</v>
          </cell>
          <cell r="C9421">
            <v>44189.632962962962</v>
          </cell>
          <cell r="D9421" t="str">
            <v>1× Regular Drinkers For Chicks (4 and 10 Liters) - - 4 Litres, 10× Hanging Feeder For Poultry (5 kg), 10× Commercial Day-Old Arbor Acres Plus (FIDAN Broilers)</v>
          </cell>
          <cell r="E9421">
            <v>26</v>
          </cell>
          <cell r="F9421">
            <v>321900</v>
          </cell>
          <cell r="G9421">
            <v>301900</v>
          </cell>
          <cell r="H9421" t="str">
            <v>completed</v>
          </cell>
        </row>
        <row r="9422">
          <cell r="A9422" t="str">
            <v>CUS001704</v>
          </cell>
          <cell r="B9422">
            <v>68636</v>
          </cell>
          <cell r="C9422">
            <v>44208.66542824074</v>
          </cell>
          <cell r="D9422" t="str">
            <v>1× The Master Turkey Manual: Raising Turkeys Day Old to Maturity (2021 Edition) 73 Pages, 2× Commercial Day Old Arbor Acres Plus Broilers Chicks (Grinphield Brand)</v>
          </cell>
          <cell r="E9422">
            <v>3</v>
          </cell>
          <cell r="F9422">
            <v>29107.7</v>
          </cell>
          <cell r="G9422">
            <v>27107.7</v>
          </cell>
          <cell r="H9422" t="str">
            <v>completed</v>
          </cell>
        </row>
        <row r="9423">
          <cell r="A9423" t="str">
            <v>CUS001704</v>
          </cell>
          <cell r="B9423">
            <v>69424</v>
          </cell>
          <cell r="C9423">
            <v>44221.596099537041</v>
          </cell>
          <cell r="D9423" t="str">
            <v>3× Day-Old AMO Pullets (ISA Brown | Pre-Order)</v>
          </cell>
          <cell r="E9423">
            <v>3</v>
          </cell>
          <cell r="F9423">
            <v>64500</v>
          </cell>
          <cell r="G9423">
            <v>61500</v>
          </cell>
          <cell r="H9423" t="str">
            <v>completed</v>
          </cell>
        </row>
        <row r="9424">
          <cell r="A9424" t="str">
            <v>CUS001704</v>
          </cell>
          <cell r="B9424">
            <v>72932</v>
          </cell>
          <cell r="C9424">
            <v>44305.320497685178</v>
          </cell>
          <cell r="E9424">
            <v>1</v>
          </cell>
          <cell r="F9424">
            <v>13500</v>
          </cell>
          <cell r="G9424">
            <v>12000</v>
          </cell>
          <cell r="H9424" t="str">
            <v>completed</v>
          </cell>
        </row>
        <row r="9425">
          <cell r="A9425" t="str">
            <v>CUS001704</v>
          </cell>
          <cell r="B9425">
            <v>123384</v>
          </cell>
          <cell r="C9425">
            <v>45118.636874999997</v>
          </cell>
          <cell r="D9425" t="str">
            <v>1× Agrited Broiler | Commercial Day Old Broilers Ross 308</v>
          </cell>
          <cell r="E9425">
            <v>1</v>
          </cell>
          <cell r="F9425">
            <v>16650</v>
          </cell>
          <cell r="G9425">
            <v>14750</v>
          </cell>
          <cell r="H9425" t="str">
            <v>completed</v>
          </cell>
        </row>
        <row r="9426">
          <cell r="A9426" t="str">
            <v>CUS001705</v>
          </cell>
          <cell r="B9426">
            <v>56803</v>
          </cell>
          <cell r="C9426">
            <v>43923.546157407407</v>
          </cell>
          <cell r="E9426">
            <v>1</v>
          </cell>
          <cell r="F9426">
            <v>15300</v>
          </cell>
          <cell r="G9426">
            <v>15000</v>
          </cell>
          <cell r="H9426" t="str">
            <v>completed</v>
          </cell>
        </row>
        <row r="9427">
          <cell r="A9427" t="str">
            <v>CUS001705</v>
          </cell>
          <cell r="B9427">
            <v>61186</v>
          </cell>
          <cell r="C9427">
            <v>44020.360648148147</v>
          </cell>
          <cell r="E9427">
            <v>7</v>
          </cell>
          <cell r="F9427">
            <v>101300</v>
          </cell>
          <cell r="G9427">
            <v>97500</v>
          </cell>
          <cell r="H9427" t="str">
            <v>completed</v>
          </cell>
        </row>
        <row r="9428">
          <cell r="A9428" t="str">
            <v>CUS001705</v>
          </cell>
          <cell r="B9428">
            <v>61959</v>
          </cell>
          <cell r="C9428">
            <v>44039.312326388892</v>
          </cell>
          <cell r="D9428" t="str">
            <v>4× Agrited Broiler | Commercial Day Old Broilers Ross 308</v>
          </cell>
          <cell r="E9428">
            <v>4</v>
          </cell>
          <cell r="F9428">
            <v>75800</v>
          </cell>
          <cell r="G9428">
            <v>72000</v>
          </cell>
          <cell r="H9428" t="str">
            <v>completed</v>
          </cell>
        </row>
        <row r="9429">
          <cell r="A9429" t="str">
            <v>CUS001705</v>
          </cell>
          <cell r="B9429">
            <v>63616</v>
          </cell>
          <cell r="C9429">
            <v>44075.55128472222</v>
          </cell>
          <cell r="D9429" t="str">
            <v>2× Agrited Broiler | Commercial Day Old Broilers Ross 308</v>
          </cell>
          <cell r="E9429">
            <v>2</v>
          </cell>
          <cell r="F9429">
            <v>51100</v>
          </cell>
          <cell r="G9429">
            <v>49500</v>
          </cell>
          <cell r="H9429" t="str">
            <v>completed</v>
          </cell>
        </row>
        <row r="9430">
          <cell r="A9430" t="str">
            <v>CUS001705</v>
          </cell>
          <cell r="B9430">
            <v>64304</v>
          </cell>
          <cell r="C9430">
            <v>44089.341469907413</v>
          </cell>
          <cell r="D9430" t="str">
            <v>2× Agrited Broiler | Commercial Day Old Broilers Ross 308</v>
          </cell>
          <cell r="E9430">
            <v>2</v>
          </cell>
          <cell r="F9430">
            <v>56000</v>
          </cell>
          <cell r="G9430">
            <v>55000</v>
          </cell>
          <cell r="H9430" t="str">
            <v>completed</v>
          </cell>
        </row>
        <row r="9431">
          <cell r="A9431" t="str">
            <v>CUS001705</v>
          </cell>
          <cell r="B9431">
            <v>66266</v>
          </cell>
          <cell r="C9431">
            <v>44138.624641203707</v>
          </cell>
          <cell r="D9431" t="str">
            <v>2× Agrited Broiler | Commercial Day Old Broilers Ross 308</v>
          </cell>
          <cell r="E9431">
            <v>2</v>
          </cell>
          <cell r="F9431">
            <v>46000</v>
          </cell>
          <cell r="G9431">
            <v>45000</v>
          </cell>
          <cell r="H9431" t="str">
            <v>completed</v>
          </cell>
        </row>
        <row r="9432">
          <cell r="A9432" t="str">
            <v>CUS001705</v>
          </cell>
          <cell r="B9432">
            <v>69456</v>
          </cell>
          <cell r="C9432">
            <v>44222.472500000003</v>
          </cell>
          <cell r="D9432" t="str">
            <v>2× Agrited Ross 308 Broilers (Commercial Day-old Chicks)</v>
          </cell>
          <cell r="E9432">
            <v>2</v>
          </cell>
          <cell r="F9432">
            <v>35000</v>
          </cell>
          <cell r="G9432">
            <v>33000</v>
          </cell>
          <cell r="H9432" t="str">
            <v>completed</v>
          </cell>
        </row>
        <row r="9433">
          <cell r="A9433" t="str">
            <v>CUS001705</v>
          </cell>
          <cell r="B9433">
            <v>70615</v>
          </cell>
          <cell r="C9433">
            <v>44248.638182870367</v>
          </cell>
          <cell r="D9433" t="str">
            <v>1× Agrited Broiler | Commercial Day Old Broilers Ross 308</v>
          </cell>
          <cell r="E9433">
            <v>1</v>
          </cell>
          <cell r="F9433">
            <v>19000</v>
          </cell>
          <cell r="G9433">
            <v>18000</v>
          </cell>
          <cell r="H9433" t="str">
            <v>completed</v>
          </cell>
        </row>
        <row r="9434">
          <cell r="A9434" t="str">
            <v>CUS001706</v>
          </cell>
          <cell r="B9434">
            <v>64902</v>
          </cell>
          <cell r="C9434">
            <v>44104.87699074074</v>
          </cell>
          <cell r="D9434" t="str">
            <v>3× Agrited Broiler | Commercial Day Old Broilers Ross 308</v>
          </cell>
          <cell r="E9434">
            <v>3</v>
          </cell>
          <cell r="F9434">
            <v>87850</v>
          </cell>
          <cell r="G9434">
            <v>84250</v>
          </cell>
          <cell r="H9434" t="str">
            <v>completed</v>
          </cell>
        </row>
        <row r="9435">
          <cell r="A9435" t="str">
            <v>CUS001706</v>
          </cell>
          <cell r="B9435">
            <v>91643</v>
          </cell>
          <cell r="C9435">
            <v>44714.849861111114</v>
          </cell>
          <cell r="D9435" t="str">
            <v>1× Commercial Day-Old ZARTECH Broilers (Cobb 500)</v>
          </cell>
          <cell r="E9435">
            <v>1</v>
          </cell>
          <cell r="F9435">
            <v>28250</v>
          </cell>
          <cell r="G9435">
            <v>26750</v>
          </cell>
          <cell r="H9435" t="str">
            <v>completed</v>
          </cell>
        </row>
        <row r="9436">
          <cell r="A9436" t="str">
            <v>CUS001707</v>
          </cell>
          <cell r="B9436">
            <v>149745</v>
          </cell>
          <cell r="C9436">
            <v>45461.635752314818</v>
          </cell>
          <cell r="D9436" t="str">
            <v>4× Cassava Cuttings (35 Stems/Bundle), 3× Grafted Hybrid Wambugu Apple Seedling</v>
          </cell>
          <cell r="E9436">
            <v>7</v>
          </cell>
          <cell r="F9436">
            <v>109000</v>
          </cell>
          <cell r="G9436">
            <v>79000</v>
          </cell>
          <cell r="H9436" t="str">
            <v>completed</v>
          </cell>
        </row>
        <row r="9437">
          <cell r="A9437" t="str">
            <v>CUS001708</v>
          </cell>
          <cell r="B9437">
            <v>69843</v>
          </cell>
          <cell r="C9437">
            <v>44230.499976851846</v>
          </cell>
          <cell r="E9437">
            <v>1</v>
          </cell>
          <cell r="F9437">
            <v>18600</v>
          </cell>
          <cell r="G9437">
            <v>18600</v>
          </cell>
          <cell r="H9437" t="str">
            <v>completed</v>
          </cell>
        </row>
        <row r="9438">
          <cell r="A9438" t="str">
            <v>CUS001708</v>
          </cell>
          <cell r="B9438">
            <v>71678</v>
          </cell>
          <cell r="C9438">
            <v>44273.655914351853</v>
          </cell>
          <cell r="E9438">
            <v>2</v>
          </cell>
          <cell r="F9438">
            <v>39600</v>
          </cell>
          <cell r="G9438">
            <v>39600</v>
          </cell>
          <cell r="H9438" t="str">
            <v>completed</v>
          </cell>
        </row>
        <row r="9439">
          <cell r="A9439" t="str">
            <v>CUS001708</v>
          </cell>
          <cell r="B9439">
            <v>75120</v>
          </cell>
          <cell r="C9439">
            <v>44358.611400462964</v>
          </cell>
          <cell r="E9439">
            <v>2</v>
          </cell>
          <cell r="F9439">
            <v>43200</v>
          </cell>
          <cell r="G9439">
            <v>43200</v>
          </cell>
          <cell r="H9439" t="str">
            <v>completed</v>
          </cell>
        </row>
        <row r="9440">
          <cell r="A9440" t="str">
            <v>CUS001709</v>
          </cell>
          <cell r="B9440">
            <v>154800</v>
          </cell>
          <cell r="C9440">
            <v>45502.491157407407</v>
          </cell>
          <cell r="D9440" t="str">
            <v>4× MAGIC MIX| ORGANIC BLACK EARTH | | BLACK EARTH POTTING MIX</v>
          </cell>
          <cell r="E9440">
            <v>4</v>
          </cell>
          <cell r="F9440">
            <v>105000</v>
          </cell>
          <cell r="G9440">
            <v>99000</v>
          </cell>
          <cell r="H9440" t="str">
            <v>completed</v>
          </cell>
        </row>
        <row r="9441">
          <cell r="A9441" t="str">
            <v>CUS001709</v>
          </cell>
          <cell r="B9441">
            <v>177190</v>
          </cell>
          <cell r="C9441">
            <v>45712.636597222219</v>
          </cell>
          <cell r="D9441" t="str">
            <v>5× Hybrid F1 Cobra 26 | Tomato Seeds| 5g | 50g - 5g</v>
          </cell>
          <cell r="E9441">
            <v>5</v>
          </cell>
          <cell r="F9441">
            <v>108000</v>
          </cell>
          <cell r="G9441">
            <v>102500</v>
          </cell>
          <cell r="H9441" t="str">
            <v>completed</v>
          </cell>
        </row>
        <row r="9442">
          <cell r="A9442" t="str">
            <v>CUS001710</v>
          </cell>
          <cell r="B9442">
            <v>98315</v>
          </cell>
          <cell r="C9442">
            <v>44866.748356481483</v>
          </cell>
          <cell r="D9442" t="str">
            <v>1× Vaccination Program-The Complete Guide For Different Breeds of Poultry (E-Book)</v>
          </cell>
          <cell r="E9442">
            <v>1</v>
          </cell>
          <cell r="F9442">
            <v>1200</v>
          </cell>
          <cell r="G9442">
            <v>1200</v>
          </cell>
          <cell r="H9442" t="str">
            <v>completed</v>
          </cell>
        </row>
        <row r="9443">
          <cell r="A9443" t="str">
            <v>CUS001711</v>
          </cell>
          <cell r="B9443">
            <v>74565</v>
          </cell>
          <cell r="C9443">
            <v>44341.685844907413</v>
          </cell>
          <cell r="D9443" t="str">
            <v>2× Vertex Broiler | Commercial Day-Old | Arbor acres plus</v>
          </cell>
          <cell r="E9443">
            <v>2</v>
          </cell>
          <cell r="F9443">
            <v>51500</v>
          </cell>
          <cell r="G9443">
            <v>50000</v>
          </cell>
          <cell r="H9443" t="str">
            <v>completed</v>
          </cell>
        </row>
        <row r="9444">
          <cell r="A9444" t="str">
            <v>CUS001711</v>
          </cell>
          <cell r="B9444">
            <v>74669</v>
          </cell>
          <cell r="C9444">
            <v>44344.737986111111</v>
          </cell>
          <cell r="D9444" t="str">
            <v>1× Vertex Broiler | Commercial Day-Old | Arbor acres plus</v>
          </cell>
          <cell r="E9444">
            <v>1</v>
          </cell>
          <cell r="F9444">
            <v>24250</v>
          </cell>
          <cell r="G9444">
            <v>23500</v>
          </cell>
          <cell r="H9444" t="str">
            <v>completed</v>
          </cell>
        </row>
        <row r="9445">
          <cell r="A9445" t="str">
            <v>CUS001711</v>
          </cell>
          <cell r="B9445">
            <v>77947</v>
          </cell>
          <cell r="C9445">
            <v>44431.5234375</v>
          </cell>
          <cell r="D9445" t="str">
            <v>1× AMO Noilers (Day-Old Chicks)</v>
          </cell>
          <cell r="E9445">
            <v>1</v>
          </cell>
          <cell r="F9445">
            <v>14750</v>
          </cell>
          <cell r="G9445">
            <v>13250</v>
          </cell>
          <cell r="H9445" t="str">
            <v>completed</v>
          </cell>
        </row>
        <row r="9446">
          <cell r="A9446" t="str">
            <v>CUS001711</v>
          </cell>
          <cell r="B9446">
            <v>82722</v>
          </cell>
          <cell r="C9446">
            <v>44531.348449074067</v>
          </cell>
          <cell r="D9446" t="str">
            <v>1× AMO Noilers (Day-Old Chicks)</v>
          </cell>
          <cell r="E9446">
            <v>1</v>
          </cell>
          <cell r="F9446">
            <v>15000</v>
          </cell>
          <cell r="G9446">
            <v>13500</v>
          </cell>
          <cell r="H9446" t="str">
            <v>completed</v>
          </cell>
        </row>
        <row r="9447">
          <cell r="A9447" t="str">
            <v>CUS001712</v>
          </cell>
          <cell r="B9447">
            <v>99821</v>
          </cell>
          <cell r="C9447">
            <v>44914.426365740743</v>
          </cell>
          <cell r="D9447" t="str">
            <v>2× Dwarf Tenera Oil Palm Sprouted Seeds (Pack of 500), 1× Hybrid Supergene Sprouted Seeds (Oil Palm Nuts | Pack of 500) - Half pack</v>
          </cell>
          <cell r="E9447">
            <v>3</v>
          </cell>
          <cell r="F9447">
            <v>223000</v>
          </cell>
          <cell r="G9447">
            <v>220000</v>
          </cell>
          <cell r="H9447" t="str">
            <v>completed</v>
          </cell>
        </row>
        <row r="9448">
          <cell r="A9448" t="str">
            <v>CUS001713</v>
          </cell>
          <cell r="B9448">
            <v>61923</v>
          </cell>
          <cell r="C9448">
            <v>44036.871840277781</v>
          </cell>
          <cell r="D9448" t="str">
            <v>1× Day-Old AMO Pullets (ISA Brown | Pre-Order)</v>
          </cell>
          <cell r="E9448">
            <v>1</v>
          </cell>
          <cell r="F9448">
            <v>17000</v>
          </cell>
          <cell r="G9448">
            <v>16000</v>
          </cell>
          <cell r="H9448" t="str">
            <v>completed</v>
          </cell>
        </row>
        <row r="9449">
          <cell r="A9449" t="str">
            <v>CUS001713</v>
          </cell>
          <cell r="B9449">
            <v>64989</v>
          </cell>
          <cell r="C9449">
            <v>44108.414074074077</v>
          </cell>
          <cell r="D9449" t="str">
            <v>1× African Giant Snails and Snail Farming (Volumes 1 and 2)</v>
          </cell>
          <cell r="E9449">
            <v>1</v>
          </cell>
          <cell r="F9449">
            <v>2500</v>
          </cell>
          <cell r="G9449">
            <v>2500</v>
          </cell>
          <cell r="H9449" t="str">
            <v>completed</v>
          </cell>
        </row>
        <row r="9450">
          <cell r="A9450" t="str">
            <v>CUS001714</v>
          </cell>
          <cell r="B9450">
            <v>56885</v>
          </cell>
          <cell r="C9450">
            <v>43924.535324074073</v>
          </cell>
          <cell r="E9450">
            <v>1200</v>
          </cell>
          <cell r="F9450">
            <v>1770000</v>
          </cell>
          <cell r="G9450">
            <v>1680000</v>
          </cell>
          <cell r="H9450" t="str">
            <v>completed</v>
          </cell>
        </row>
        <row r="9451">
          <cell r="A9451" t="str">
            <v>CUS001714</v>
          </cell>
          <cell r="B9451">
            <v>73005</v>
          </cell>
          <cell r="C9451">
            <v>44306.602187500001</v>
          </cell>
          <cell r="D9451" t="str">
            <v>4× Premier Seeds Maize | Oba Super-6 Maize Seeds (Pro-Vitamin A Maize) | Oba 98 (White Maize Seeds)</v>
          </cell>
          <cell r="E9451">
            <v>4</v>
          </cell>
          <cell r="F9451">
            <v>9500</v>
          </cell>
          <cell r="G9451">
            <v>6000</v>
          </cell>
          <cell r="H9451" t="str">
            <v>completed</v>
          </cell>
        </row>
        <row r="9452">
          <cell r="A9452" t="str">
            <v>CUS001714</v>
          </cell>
          <cell r="B9452">
            <v>80245</v>
          </cell>
          <cell r="C9452">
            <v>44480.40960648148</v>
          </cell>
          <cell r="D9452" t="str">
            <v>1× Day-Old ZARTECH Broilers (Cobb 500)</v>
          </cell>
          <cell r="E9452">
            <v>1</v>
          </cell>
          <cell r="F9452">
            <v>29750</v>
          </cell>
          <cell r="G9452">
            <v>29000</v>
          </cell>
          <cell r="H9452" t="str">
            <v>completed</v>
          </cell>
        </row>
        <row r="9453">
          <cell r="A9453" t="str">
            <v>CUS001714</v>
          </cell>
          <cell r="B9453">
            <v>81435</v>
          </cell>
          <cell r="C9453">
            <v>44504.357546296298</v>
          </cell>
          <cell r="D9453" t="str">
            <v>1× Commercial Day-Old ZARTECH Broilers (Cobb 500)</v>
          </cell>
          <cell r="E9453">
            <v>1</v>
          </cell>
          <cell r="F9453">
            <v>23750</v>
          </cell>
          <cell r="G9453">
            <v>23000</v>
          </cell>
          <cell r="H9453" t="str">
            <v>completed</v>
          </cell>
        </row>
        <row r="9454">
          <cell r="A9454" t="str">
            <v>CUS001714</v>
          </cell>
          <cell r="B9454">
            <v>90834</v>
          </cell>
          <cell r="C9454">
            <v>44692.633043981477</v>
          </cell>
          <cell r="D9454" t="str">
            <v>1× Agrited Ross 308 Broilers (Commercial Day-old Chicks)</v>
          </cell>
          <cell r="E9454">
            <v>1</v>
          </cell>
          <cell r="F9454">
            <v>29250</v>
          </cell>
          <cell r="G9454">
            <v>28250</v>
          </cell>
          <cell r="H9454" t="str">
            <v>completed</v>
          </cell>
        </row>
        <row r="9455">
          <cell r="A9455" t="str">
            <v>CUS001714</v>
          </cell>
          <cell r="B9455">
            <v>93582</v>
          </cell>
          <cell r="C9455">
            <v>44743.416273148148</v>
          </cell>
          <cell r="D9455" t="str">
            <v>2× Commercial Day-Old Arbor Acres Plus (FIDAN Broilers)</v>
          </cell>
          <cell r="E9455">
            <v>2</v>
          </cell>
          <cell r="F9455">
            <v>31500</v>
          </cell>
          <cell r="G9455">
            <v>27500</v>
          </cell>
          <cell r="H9455" t="str">
            <v>completed</v>
          </cell>
        </row>
        <row r="9456">
          <cell r="A9456" t="str">
            <v>CUS001714</v>
          </cell>
          <cell r="B9456">
            <v>133796</v>
          </cell>
          <cell r="C9456">
            <v>45259.985462962963</v>
          </cell>
          <cell r="D9456" t="str">
            <v>3× Maradona F1 (Dwarf Papaya | 100 Seeds | 500 Seeds | 1000 Seeds) - 100 Seeds</v>
          </cell>
          <cell r="E9456">
            <v>3</v>
          </cell>
          <cell r="F9456">
            <v>29800</v>
          </cell>
          <cell r="G9456">
            <v>25800</v>
          </cell>
          <cell r="H9456" t="str">
            <v>completed</v>
          </cell>
        </row>
        <row r="9457">
          <cell r="A9457" t="str">
            <v>CUS001714</v>
          </cell>
          <cell r="B9457">
            <v>139358</v>
          </cell>
          <cell r="C9457">
            <v>45342.634872685187</v>
          </cell>
          <cell r="D9457" t="str">
            <v>1× Maradona F1 (Dwarf Papaya | 100 Seeds)</v>
          </cell>
          <cell r="E9457">
            <v>1</v>
          </cell>
          <cell r="F9457">
            <v>14499.99</v>
          </cell>
          <cell r="G9457">
            <v>8999.99</v>
          </cell>
          <cell r="H9457" t="str">
            <v>completed</v>
          </cell>
        </row>
        <row r="9458">
          <cell r="A9458" t="str">
            <v>CUS001714</v>
          </cell>
          <cell r="B9458">
            <v>146669</v>
          </cell>
          <cell r="C9458">
            <v>45419.496377314812</v>
          </cell>
          <cell r="E9458">
            <v>12</v>
          </cell>
          <cell r="F9458">
            <v>493000</v>
          </cell>
          <cell r="G9458">
            <v>452500</v>
          </cell>
          <cell r="H9458" t="str">
            <v>completed</v>
          </cell>
        </row>
        <row r="9459">
          <cell r="A9459" t="str">
            <v>CUS001714</v>
          </cell>
          <cell r="B9459">
            <v>162044</v>
          </cell>
          <cell r="C9459">
            <v>45587.479085648149</v>
          </cell>
          <cell r="D9459" t="str">
            <v>2× Maradona F1 (Dwarf Papaya | 100 Seeds)</v>
          </cell>
          <cell r="E9459">
            <v>2</v>
          </cell>
          <cell r="F9459">
            <v>59000</v>
          </cell>
          <cell r="G9459">
            <v>47000</v>
          </cell>
          <cell r="H9459" t="str">
            <v>completed</v>
          </cell>
        </row>
        <row r="9460">
          <cell r="A9460" t="str">
            <v>CUS001714</v>
          </cell>
          <cell r="B9460">
            <v>180447</v>
          </cell>
          <cell r="C9460">
            <v>45766.9216087963</v>
          </cell>
          <cell r="D9460" t="str">
            <v>2× Transparent Egg Crate (Per Carton) - 6 Dimpled Egg Tray, 2× Transparent Egg Crate (Per Carton) - 12 Dimpled Egg Tray, 2× Transparent Egg Crate (Per Carton) - 15 Dimpled Egg Tray</v>
          </cell>
          <cell r="E9460">
            <v>6</v>
          </cell>
          <cell r="F9460">
            <v>305500</v>
          </cell>
          <cell r="G9460">
            <v>295500</v>
          </cell>
          <cell r="H9460" t="str">
            <v>completed</v>
          </cell>
        </row>
        <row r="9461">
          <cell r="A9461" t="str">
            <v>CUS001714</v>
          </cell>
          <cell r="B9461">
            <v>185051</v>
          </cell>
          <cell r="C9461">
            <v>45881.634675925918</v>
          </cell>
          <cell r="D9461" t="str">
            <v>2× Zartech Pullet | ISA Brown Pullets (Commercial Day-Old Chicks), 2× Agrited Broiler | Commercial Day Old Broilers Ross 308</v>
          </cell>
          <cell r="E9461">
            <v>4</v>
          </cell>
          <cell r="F9461">
            <v>329000</v>
          </cell>
          <cell r="G9461">
            <v>319000</v>
          </cell>
          <cell r="H9461" t="str">
            <v>completed</v>
          </cell>
        </row>
        <row r="9462">
          <cell r="A9462" t="str">
            <v>CUS001715</v>
          </cell>
          <cell r="B9462">
            <v>60306</v>
          </cell>
          <cell r="C9462">
            <v>43994.8359837963</v>
          </cell>
          <cell r="D9462" t="str">
            <v>1× Electric Brooder (Stem-type Thermostat | Air Circulating Fan | 1000 Chicks Capacity)</v>
          </cell>
          <cell r="E9462">
            <v>1</v>
          </cell>
          <cell r="F9462">
            <v>36400</v>
          </cell>
          <cell r="G9462">
            <v>32400</v>
          </cell>
          <cell r="H9462" t="str">
            <v>completed</v>
          </cell>
        </row>
        <row r="9463">
          <cell r="A9463" t="str">
            <v>CUS001715</v>
          </cell>
          <cell r="B9463">
            <v>62515</v>
          </cell>
          <cell r="C9463">
            <v>44054.354351851849</v>
          </cell>
          <cell r="D9463" t="str">
            <v>1× Quality Brooder Guard for Chicks (Plastic Board Model) - Brooding Guard, 5× Neem Oil (For Organic Farming) - 1 Litre</v>
          </cell>
          <cell r="E9463">
            <v>6</v>
          </cell>
          <cell r="F9463">
            <v>38100</v>
          </cell>
          <cell r="G9463">
            <v>32500</v>
          </cell>
          <cell r="H9463" t="str">
            <v>completed</v>
          </cell>
        </row>
        <row r="9464">
          <cell r="A9464" t="str">
            <v>CUS001715</v>
          </cell>
          <cell r="B9464">
            <v>63720</v>
          </cell>
          <cell r="C9464">
            <v>44077.942152777781</v>
          </cell>
          <cell r="E9464">
            <v>3</v>
          </cell>
          <cell r="F9464">
            <v>45000</v>
          </cell>
          <cell r="G9464">
            <v>43500</v>
          </cell>
          <cell r="H9464" t="str">
            <v>completed</v>
          </cell>
        </row>
        <row r="9465">
          <cell r="A9465" t="str">
            <v>CUS001715</v>
          </cell>
          <cell r="B9465">
            <v>73305</v>
          </cell>
          <cell r="C9465">
            <v>44312.603472222218</v>
          </cell>
          <cell r="D9465" t="str">
            <v>2× Vertex Broiler | Commercial Day-Old | Arbor acres plus, 2× Day-Old Marshall Broilers (Grinphield)</v>
          </cell>
          <cell r="E9465">
            <v>4</v>
          </cell>
          <cell r="F9465">
            <v>63900</v>
          </cell>
          <cell r="G9465">
            <v>59500</v>
          </cell>
          <cell r="H9465" t="str">
            <v>completed</v>
          </cell>
        </row>
        <row r="9466">
          <cell r="A9466" t="str">
            <v>CUS001715</v>
          </cell>
          <cell r="B9466">
            <v>76048</v>
          </cell>
          <cell r="C9466">
            <v>44384.684791666667</v>
          </cell>
          <cell r="D9466" t="str">
            <v>2× Vertex Broiler | Commercial Day-Old | Arbor acres plus, 2× Day-Old Marshall Broilers (Grinphield)</v>
          </cell>
          <cell r="E9466">
            <v>4</v>
          </cell>
          <cell r="F9466">
            <v>71400</v>
          </cell>
          <cell r="G9466">
            <v>67000</v>
          </cell>
          <cell r="H9466" t="str">
            <v>completed</v>
          </cell>
        </row>
        <row r="9467">
          <cell r="A9467" t="str">
            <v>CUS001715</v>
          </cell>
          <cell r="B9467">
            <v>80531</v>
          </cell>
          <cell r="C9467">
            <v>44487.535115740742</v>
          </cell>
          <cell r="D9467" t="str">
            <v>2× Grinphield Day-Old Marshall Broilers</v>
          </cell>
          <cell r="E9467">
            <v>2</v>
          </cell>
          <cell r="F9467">
            <v>60200</v>
          </cell>
          <cell r="G9467">
            <v>58000</v>
          </cell>
          <cell r="H9467" t="str">
            <v>completed</v>
          </cell>
        </row>
        <row r="9468">
          <cell r="A9468" t="str">
            <v>CUS001715</v>
          </cell>
          <cell r="B9468">
            <v>83595</v>
          </cell>
          <cell r="C9468">
            <v>44552.579548611109</v>
          </cell>
          <cell r="D9468" t="str">
            <v>1× AMO Noilers (Day-Old Chicks), 1× Day Old AMO Broilers (Commercial Arbor Acres Plus)</v>
          </cell>
          <cell r="E9468">
            <v>2</v>
          </cell>
          <cell r="F9468">
            <v>32000</v>
          </cell>
          <cell r="G9468">
            <v>27000</v>
          </cell>
          <cell r="H9468" t="str">
            <v>completed</v>
          </cell>
        </row>
        <row r="9469">
          <cell r="A9469" t="str">
            <v>CUS001715</v>
          </cell>
          <cell r="B9469">
            <v>115850</v>
          </cell>
          <cell r="C9469">
            <v>45068.731087962973</v>
          </cell>
          <cell r="D9469" t="str">
            <v>1× Chicken Drinkers (1.5 Litre) - 1-5l, 3× Semi-automatic Bell Drinker for Poultry Chicks - Chinese Type, 10× Flip-Top Feeders - Brooder Birds, 2× Pig Nipple Drinker (5 Pieces)</v>
          </cell>
          <cell r="E9469">
            <v>26</v>
          </cell>
          <cell r="F9469">
            <v>106668.77</v>
          </cell>
          <cell r="G9469">
            <v>69168.77</v>
          </cell>
          <cell r="H9469" t="str">
            <v>completed</v>
          </cell>
        </row>
        <row r="9470">
          <cell r="A9470" t="str">
            <v>CUS001715</v>
          </cell>
          <cell r="B9470">
            <v>119306</v>
          </cell>
          <cell r="C9470">
            <v>45081.343368055554</v>
          </cell>
          <cell r="D9470" t="str">
            <v>6× Chicken Egg Transfer Box (ARI Brand | 300 Eggs Capacity), 2× Plastic Egg Transport Basket (One-Piece Plastic | 7 Crates Capacity)</v>
          </cell>
          <cell r="E9470">
            <v>15</v>
          </cell>
          <cell r="F9470">
            <v>312299.84999999998</v>
          </cell>
          <cell r="G9470">
            <v>239699.85</v>
          </cell>
          <cell r="H9470" t="str">
            <v>completed</v>
          </cell>
        </row>
        <row r="9471">
          <cell r="A9471" t="str">
            <v>CUS001715</v>
          </cell>
          <cell r="B9471">
            <v>120100</v>
          </cell>
          <cell r="C9471">
            <v>45087.934421296297</v>
          </cell>
          <cell r="D9471" t="str">
            <v>1× Rabbit Nipple Drinker (100)</v>
          </cell>
          <cell r="E9471">
            <v>1</v>
          </cell>
          <cell r="F9471">
            <v>28999.99</v>
          </cell>
          <cell r="G9471">
            <v>24999.99</v>
          </cell>
          <cell r="H9471" t="str">
            <v>completed</v>
          </cell>
        </row>
        <row r="9472">
          <cell r="A9472" t="str">
            <v>CUS001715</v>
          </cell>
          <cell r="B9472">
            <v>120116</v>
          </cell>
          <cell r="C9472">
            <v>45088.481030092589</v>
          </cell>
          <cell r="E9472">
            <v>1</v>
          </cell>
          <cell r="F9472">
            <v>59399.99</v>
          </cell>
          <cell r="G9472">
            <v>52999.99</v>
          </cell>
          <cell r="H9472" t="str">
            <v>completed</v>
          </cell>
        </row>
        <row r="9473">
          <cell r="A9473" t="str">
            <v>CUS001715</v>
          </cell>
          <cell r="B9473">
            <v>124697</v>
          </cell>
          <cell r="C9473">
            <v>45132.426793981482</v>
          </cell>
          <cell r="D9473" t="str">
            <v>1× Farm Support Broilers (Commercial Day-Old Arbor Acres Plus), 1× Day Old Turkeys (Foreign) - 5/15/30 Pcs - Half carton (15 Poults)</v>
          </cell>
          <cell r="E9473">
            <v>2</v>
          </cell>
          <cell r="F9473">
            <v>72750</v>
          </cell>
          <cell r="G9473">
            <v>67750</v>
          </cell>
          <cell r="H9473" t="str">
            <v>completed</v>
          </cell>
        </row>
        <row r="9474">
          <cell r="A9474" t="str">
            <v>CUS001715</v>
          </cell>
          <cell r="B9474">
            <v>124772</v>
          </cell>
          <cell r="C9474">
            <v>45133.140127314808</v>
          </cell>
          <cell r="D9474" t="str">
            <v>10× Agrited Broiler | Commercial Day Old Broilers Ross 308</v>
          </cell>
          <cell r="E9474">
            <v>10</v>
          </cell>
          <cell r="F9474">
            <v>136500</v>
          </cell>
          <cell r="G9474">
            <v>107500</v>
          </cell>
          <cell r="H9474" t="str">
            <v>completed</v>
          </cell>
        </row>
        <row r="9475">
          <cell r="A9475" t="str">
            <v>CUS001715</v>
          </cell>
          <cell r="B9475">
            <v>126220</v>
          </cell>
          <cell r="C9475">
            <v>45149.846145833333</v>
          </cell>
          <cell r="D9475" t="str">
            <v>1000× Nipple with Cup Drinker (Yellow/Red) - Nipple drinker (Pieces)</v>
          </cell>
          <cell r="E9475">
            <v>1000</v>
          </cell>
          <cell r="F9475">
            <v>262390</v>
          </cell>
          <cell r="G9475">
            <v>249990</v>
          </cell>
          <cell r="H9475" t="str">
            <v>completed</v>
          </cell>
        </row>
        <row r="9476">
          <cell r="A9476" t="str">
            <v>CUS001715</v>
          </cell>
          <cell r="B9476">
            <v>127675</v>
          </cell>
          <cell r="C9476">
            <v>45169.246377314812</v>
          </cell>
          <cell r="D9476" t="str">
            <v>1× Gas Brooder with Infrared Functions(1000 | 2000 Chicks Capacity) - 1000 birds</v>
          </cell>
          <cell r="E9476">
            <v>1</v>
          </cell>
          <cell r="F9476">
            <v>65999.990000000005</v>
          </cell>
          <cell r="G9476">
            <v>61999.99</v>
          </cell>
          <cell r="H9476" t="str">
            <v>completed</v>
          </cell>
        </row>
        <row r="9477">
          <cell r="A9477" t="str">
            <v>CUS001715</v>
          </cell>
          <cell r="B9477">
            <v>132581</v>
          </cell>
          <cell r="C9477">
            <v>45241.819895833331</v>
          </cell>
          <cell r="D9477" t="str">
            <v>10× LaSota Vaccines (Izovac Brand | 1000-Dose) + Transport Flask</v>
          </cell>
          <cell r="E9477">
            <v>30</v>
          </cell>
          <cell r="F9477">
            <v>83649.8</v>
          </cell>
          <cell r="G9477">
            <v>57149.8</v>
          </cell>
          <cell r="H9477" t="str">
            <v>completed</v>
          </cell>
        </row>
        <row r="9478">
          <cell r="A9478" t="str">
            <v>CUS001715</v>
          </cell>
          <cell r="B9478">
            <v>132722</v>
          </cell>
          <cell r="C9478">
            <v>45243.656585648147</v>
          </cell>
          <cell r="D9478" t="str">
            <v>10× Day Old amo Pullets (ISA Brown), 1× AMO Noilers (Commercial Dual-Purpose Day Old Chicks), 15× Plastic Flip-Top Feeders | For Brooder Birds</v>
          </cell>
          <cell r="E9478">
            <v>26</v>
          </cell>
          <cell r="F9478">
            <v>353499.85</v>
          </cell>
          <cell r="G9478">
            <v>319499.84999999998</v>
          </cell>
          <cell r="H9478" t="str">
            <v>completed</v>
          </cell>
        </row>
        <row r="9479">
          <cell r="A9479" t="str">
            <v>CUS001715</v>
          </cell>
          <cell r="B9479">
            <v>133267</v>
          </cell>
          <cell r="C9479">
            <v>45252.477951388893</v>
          </cell>
          <cell r="D9479" t="str">
            <v>2× Vertex Broiler | Commercial Day-Old | Arbor acres plus</v>
          </cell>
          <cell r="E9479">
            <v>2</v>
          </cell>
          <cell r="F9479">
            <v>53600</v>
          </cell>
          <cell r="G9479">
            <v>48000</v>
          </cell>
          <cell r="H9479" t="str">
            <v>completed</v>
          </cell>
        </row>
        <row r="9480">
          <cell r="A9480" t="str">
            <v>CUS001715</v>
          </cell>
          <cell r="B9480">
            <v>133425</v>
          </cell>
          <cell r="C9480">
            <v>45254.424062500002</v>
          </cell>
          <cell r="D9480" t="str">
            <v>10× five-Bogama (1 Litre), 4× KENFLOX 20% ORAL For Livestock (1 litre), 9× five-TETRAVIT EGGS | Egg Booster Multivitamin | 100g | PROMO, 5× Lavaside - For Fly Free Farm and Odourless Poultry Manure (250g | 25kg) - 250g</v>
          </cell>
          <cell r="E9480">
            <v>28</v>
          </cell>
          <cell r="F9480">
            <v>195450</v>
          </cell>
          <cell r="G9480">
            <v>183450</v>
          </cell>
          <cell r="H9480" t="str">
            <v>completed</v>
          </cell>
        </row>
        <row r="9481">
          <cell r="A9481" t="str">
            <v>CUS001715</v>
          </cell>
          <cell r="B9481">
            <v>136066</v>
          </cell>
          <cell r="C9481">
            <v>45295.322604166657</v>
          </cell>
          <cell r="D9481" t="str">
            <v>1× Agrited Broilers</v>
          </cell>
          <cell r="E9481">
            <v>1</v>
          </cell>
          <cell r="F9481">
            <v>29550</v>
          </cell>
          <cell r="G9481">
            <v>26750</v>
          </cell>
          <cell r="H9481" t="str">
            <v>completed</v>
          </cell>
        </row>
        <row r="9482">
          <cell r="A9482" t="str">
            <v>CUS001715</v>
          </cell>
          <cell r="B9482">
            <v>136477</v>
          </cell>
          <cell r="C9482">
            <v>45298.315613425933</v>
          </cell>
          <cell r="D9482" t="str">
            <v>1× Day Old Yammfy Broilers (Commercial Arbor Acres)</v>
          </cell>
          <cell r="E9482">
            <v>1</v>
          </cell>
          <cell r="F9482">
            <v>37550</v>
          </cell>
          <cell r="G9482">
            <v>34750</v>
          </cell>
          <cell r="H9482" t="str">
            <v>completed</v>
          </cell>
        </row>
        <row r="9483">
          <cell r="A9483" t="str">
            <v>CUS001715</v>
          </cell>
          <cell r="B9483">
            <v>137553</v>
          </cell>
          <cell r="C9483">
            <v>45313.607800925929</v>
          </cell>
          <cell r="D9483" t="str">
            <v>2× Agrited Broilers</v>
          </cell>
          <cell r="E9483">
            <v>2</v>
          </cell>
          <cell r="F9483">
            <v>76100</v>
          </cell>
          <cell r="G9483">
            <v>70500</v>
          </cell>
          <cell r="H9483" t="str">
            <v>completed</v>
          </cell>
        </row>
        <row r="9484">
          <cell r="A9484" t="str">
            <v>CUS001715</v>
          </cell>
          <cell r="B9484">
            <v>137561</v>
          </cell>
          <cell r="C9484">
            <v>45313.625972222217</v>
          </cell>
          <cell r="D9484" t="str">
            <v>3× Gas Brooder with Infrared Functions (1000 Chicks Capacity) (PROMO) - 1000 birds</v>
          </cell>
          <cell r="E9484">
            <v>3</v>
          </cell>
          <cell r="F9484">
            <v>190499.97</v>
          </cell>
          <cell r="G9484">
            <v>179999.97</v>
          </cell>
          <cell r="H9484" t="str">
            <v>completed</v>
          </cell>
        </row>
        <row r="9485">
          <cell r="A9485" t="str">
            <v>CUS001715</v>
          </cell>
          <cell r="B9485">
            <v>138385</v>
          </cell>
          <cell r="C9485">
            <v>45328.721539351849</v>
          </cell>
          <cell r="D9485" t="str">
            <v>1× Electronic Platform Scale (150 kg Capacity | Camry Model), 5× Chicken Egg Transfer Box (ARI Brand | 300 Eggs Capacity), 3× Plastic Egg Crate - Bundle of 24 Pieces</v>
          </cell>
          <cell r="E9485">
            <v>9</v>
          </cell>
          <cell r="F9485">
            <v>234499.91</v>
          </cell>
          <cell r="G9485">
            <v>216999.91</v>
          </cell>
          <cell r="H9485" t="str">
            <v>completed</v>
          </cell>
        </row>
        <row r="9486">
          <cell r="A9486" t="str">
            <v>CUS001715</v>
          </cell>
          <cell r="B9486">
            <v>141897</v>
          </cell>
          <cell r="C9486">
            <v>45380.061377314807</v>
          </cell>
          <cell r="D9486" t="str">
            <v>6× Plastic Egg Crate - Bundle of 24 Pieces</v>
          </cell>
          <cell r="E9486">
            <v>6</v>
          </cell>
          <cell r="F9486">
            <v>115999.94</v>
          </cell>
          <cell r="G9486">
            <v>101999.94</v>
          </cell>
          <cell r="H9486" t="str">
            <v>completed</v>
          </cell>
        </row>
        <row r="9487">
          <cell r="A9487" t="str">
            <v>CUS001715</v>
          </cell>
          <cell r="B9487">
            <v>141943</v>
          </cell>
          <cell r="C9487">
            <v>45381.255219907413</v>
          </cell>
          <cell r="D9487" t="str">
            <v>2× Farm Support Broilers (Commercial Day-Old Arbor Acres Plus)</v>
          </cell>
          <cell r="E9487">
            <v>2</v>
          </cell>
          <cell r="F9487">
            <v>64600</v>
          </cell>
          <cell r="G9487">
            <v>59000</v>
          </cell>
          <cell r="H9487" t="str">
            <v>completed</v>
          </cell>
        </row>
        <row r="9488">
          <cell r="A9488" t="str">
            <v>CUS001715</v>
          </cell>
          <cell r="B9488">
            <v>141967</v>
          </cell>
          <cell r="C9488">
            <v>45381.985219907408</v>
          </cell>
          <cell r="D9488" t="str">
            <v>40× High Pressure Poultry Pen Fogger (Sprinkler System) - One-way fogger (with anti-drip), 7× Doxy-Gen Antibiotic For Livestock (100g)</v>
          </cell>
          <cell r="E9488">
            <v>48</v>
          </cell>
          <cell r="F9488">
            <v>255399.7</v>
          </cell>
          <cell r="G9488">
            <v>205399.7</v>
          </cell>
          <cell r="H9488" t="str">
            <v>completed</v>
          </cell>
        </row>
        <row r="9489">
          <cell r="A9489" t="str">
            <v>CUS001715</v>
          </cell>
          <cell r="B9489">
            <v>144326</v>
          </cell>
          <cell r="C9489">
            <v>45394.365173611113</v>
          </cell>
          <cell r="D9489" t="str">
            <v>50× Maxi Growth (Animal Feed Supplement | 150g)</v>
          </cell>
          <cell r="E9489">
            <v>50</v>
          </cell>
          <cell r="F9489">
            <v>25000</v>
          </cell>
          <cell r="G9489">
            <v>25000</v>
          </cell>
          <cell r="H9489" t="str">
            <v>completed</v>
          </cell>
        </row>
        <row r="9490">
          <cell r="A9490" t="str">
            <v>CUS001715</v>
          </cell>
          <cell r="B9490">
            <v>148599</v>
          </cell>
          <cell r="C9490">
            <v>45448.416238425933</v>
          </cell>
          <cell r="D9490" t="str">
            <v>5× KENFLOX 20% ORAL For Livestock (1 litre)</v>
          </cell>
          <cell r="E9490">
            <v>5</v>
          </cell>
          <cell r="F9490">
            <v>177000</v>
          </cell>
          <cell r="G9490">
            <v>160000</v>
          </cell>
          <cell r="H9490" t="str">
            <v>completed</v>
          </cell>
        </row>
        <row r="9491">
          <cell r="A9491" t="str">
            <v>CUS001715</v>
          </cell>
          <cell r="B9491">
            <v>148615</v>
          </cell>
          <cell r="C9491">
            <v>45448.455763888887</v>
          </cell>
          <cell r="D9491" t="str">
            <v>2× Commercial SAYED Broilers (Day-Old Chicks)</v>
          </cell>
          <cell r="E9491">
            <v>2</v>
          </cell>
          <cell r="F9491">
            <v>89100</v>
          </cell>
          <cell r="G9491">
            <v>83500</v>
          </cell>
          <cell r="H9491" t="str">
            <v>completed</v>
          </cell>
        </row>
        <row r="9492">
          <cell r="A9492" t="str">
            <v>CUS001715</v>
          </cell>
          <cell r="B9492">
            <v>151847</v>
          </cell>
          <cell r="C9492">
            <v>45483.510497685187</v>
          </cell>
          <cell r="D9492" t="str">
            <v>7× Heparol Plus 1 litre, 4× KENFLOX 20% ORAL For Livestock (1 litre)</v>
          </cell>
          <cell r="E9492">
            <v>11</v>
          </cell>
          <cell r="F9492">
            <v>276891</v>
          </cell>
          <cell r="G9492">
            <v>247891</v>
          </cell>
          <cell r="H9492" t="str">
            <v>completed</v>
          </cell>
        </row>
        <row r="9493">
          <cell r="A9493" t="str">
            <v>CUS001715</v>
          </cell>
          <cell r="B9493">
            <v>155784</v>
          </cell>
          <cell r="C9493">
            <v>45513.749085648153</v>
          </cell>
          <cell r="D9493" t="str">
            <v>1× Agrited Broiler | Commercial Day Old Broilers Ross 308</v>
          </cell>
          <cell r="E9493">
            <v>1</v>
          </cell>
          <cell r="F9493">
            <v>42800</v>
          </cell>
          <cell r="G9493">
            <v>40000</v>
          </cell>
          <cell r="H9493" t="str">
            <v>completed</v>
          </cell>
        </row>
        <row r="9494">
          <cell r="A9494" t="str">
            <v>CUS001715</v>
          </cell>
          <cell r="B9494">
            <v>156045</v>
          </cell>
          <cell r="C9494">
            <v>45518.577303240738</v>
          </cell>
          <cell r="D9494" t="str">
            <v>1× CHI Broiler | Commercial Arbor Acres Plus Day Old Broilers - Carton of 50 Chicks</v>
          </cell>
          <cell r="E9494">
            <v>1</v>
          </cell>
          <cell r="F9494">
            <v>53550</v>
          </cell>
          <cell r="G9494">
            <v>50750</v>
          </cell>
          <cell r="H9494" t="str">
            <v>completed</v>
          </cell>
        </row>
        <row r="9495">
          <cell r="A9495" t="str">
            <v>CUS001715</v>
          </cell>
          <cell r="B9495">
            <v>156061</v>
          </cell>
          <cell r="C9495">
            <v>45518.712060185193</v>
          </cell>
          <cell r="D9495" t="str">
            <v>2× Foreign Turkey Poults - 30Pcs Per Carton (Full Carton | Half Carton | One-Sixth Carton) - Full Carton (30 Poults), 2× AMO Noilers (Day-Old Chicks)</v>
          </cell>
          <cell r="E9495">
            <v>4</v>
          </cell>
          <cell r="F9495">
            <v>476600.04</v>
          </cell>
          <cell r="G9495">
            <v>468600.04</v>
          </cell>
          <cell r="H9495" t="str">
            <v>completed</v>
          </cell>
        </row>
        <row r="9496">
          <cell r="A9496" t="str">
            <v>CUS001715</v>
          </cell>
          <cell r="B9496">
            <v>156254</v>
          </cell>
          <cell r="C9496">
            <v>45523.434340277781</v>
          </cell>
          <cell r="D9496" t="str">
            <v>3× Agrited Broilers</v>
          </cell>
          <cell r="E9496">
            <v>3</v>
          </cell>
          <cell r="F9496">
            <v>164250</v>
          </cell>
          <cell r="G9496">
            <v>158250</v>
          </cell>
          <cell r="H9496" t="str">
            <v>completed</v>
          </cell>
        </row>
        <row r="9497">
          <cell r="A9497" t="str">
            <v>CUS001715</v>
          </cell>
          <cell r="B9497">
            <v>158730</v>
          </cell>
          <cell r="C9497">
            <v>45548.594560185193</v>
          </cell>
          <cell r="D9497" t="str">
            <v>1× Commercial SAYED Broilers (Day-Old Chicks)</v>
          </cell>
          <cell r="E9497">
            <v>1</v>
          </cell>
          <cell r="F9497">
            <v>72425</v>
          </cell>
          <cell r="G9497">
            <v>69125</v>
          </cell>
          <cell r="H9497" t="str">
            <v>completed</v>
          </cell>
        </row>
        <row r="9498">
          <cell r="A9498" t="str">
            <v>CUS001715</v>
          </cell>
          <cell r="B9498">
            <v>160353</v>
          </cell>
          <cell r="C9498">
            <v>45565.440868055557</v>
          </cell>
          <cell r="E9498">
            <v>1</v>
          </cell>
          <cell r="F9498">
            <v>65000</v>
          </cell>
          <cell r="G9498">
            <v>61500</v>
          </cell>
          <cell r="H9498" t="str">
            <v>completed</v>
          </cell>
        </row>
        <row r="9499">
          <cell r="A9499" t="str">
            <v>CUS001715</v>
          </cell>
          <cell r="B9499">
            <v>160363</v>
          </cell>
          <cell r="C9499">
            <v>45565.461840277778</v>
          </cell>
          <cell r="E9499">
            <v>1</v>
          </cell>
          <cell r="F9499">
            <v>65000</v>
          </cell>
          <cell r="G9499">
            <v>61500</v>
          </cell>
          <cell r="H9499" t="str">
            <v>completed</v>
          </cell>
        </row>
        <row r="9500">
          <cell r="A9500" t="str">
            <v>CUS001715</v>
          </cell>
          <cell r="B9500">
            <v>161130</v>
          </cell>
          <cell r="C9500">
            <v>45573.719328703701</v>
          </cell>
          <cell r="D9500" t="str">
            <v>1× CHI Broiler | Commercial Arbor Acres Plus Day Old Broilers - Carton of 50 Chicks</v>
          </cell>
          <cell r="E9500">
            <v>1</v>
          </cell>
          <cell r="F9500">
            <v>86500</v>
          </cell>
          <cell r="G9500">
            <v>83000</v>
          </cell>
          <cell r="H9500" t="str">
            <v>completed</v>
          </cell>
        </row>
        <row r="9501">
          <cell r="A9501" t="str">
            <v>CUS001715</v>
          </cell>
          <cell r="B9501">
            <v>161523</v>
          </cell>
          <cell r="C9501">
            <v>45579.437743055547</v>
          </cell>
          <cell r="D9501" t="str">
            <v>1× Drenching Gun (For Cattle) |10ml, 4× Sawke/Wosan Povidone Iodine (100ml | 200ml | 2L) - 2L, 1× Livestock Ear Tag (For Cattle, Pigs, and Goats) - Identification Tool - LRS Brand - Cow Ear Tags, 2× Davebams Pour On (Pour-On for Livestock | 500mL | 1L) - 1L, 1× Livestock Tag Applicator. - Medium, 5× KENFLOX 20% ORAL For Livestock (1 litre), 1× Automatic Injector/Vaccinator | 2ml | 5ml</v>
          </cell>
          <cell r="E9501">
            <v>15</v>
          </cell>
          <cell r="F9501">
            <v>469599.99</v>
          </cell>
          <cell r="G9501">
            <v>409599.99</v>
          </cell>
          <cell r="H9501" t="str">
            <v>completed</v>
          </cell>
        </row>
        <row r="9502">
          <cell r="A9502" t="str">
            <v>CUS001715</v>
          </cell>
          <cell r="B9502">
            <v>161535</v>
          </cell>
          <cell r="C9502">
            <v>45579.497152777767</v>
          </cell>
          <cell r="D9502" t="str">
            <v>1× CHI Broiler | Commercial Arbor Acres Plus Day Old Broilers - Carton of 50 Chicks</v>
          </cell>
          <cell r="E9502">
            <v>1</v>
          </cell>
          <cell r="F9502">
            <v>94250</v>
          </cell>
          <cell r="G9502">
            <v>90750</v>
          </cell>
          <cell r="H9502" t="str">
            <v>completed</v>
          </cell>
        </row>
        <row r="9503">
          <cell r="A9503" t="str">
            <v>CUS001715</v>
          </cell>
          <cell r="B9503">
            <v>162900</v>
          </cell>
          <cell r="C9503">
            <v>45600.244201388887</v>
          </cell>
          <cell r="D9503" t="str">
            <v>1× Commercial SAYED Broilers (Day-Old Chicks)</v>
          </cell>
          <cell r="E9503">
            <v>1</v>
          </cell>
          <cell r="F9503">
            <v>89500</v>
          </cell>
          <cell r="G9503">
            <v>86000</v>
          </cell>
          <cell r="H9503" t="str">
            <v>completed</v>
          </cell>
        </row>
        <row r="9504">
          <cell r="A9504" t="str">
            <v>CUS001715</v>
          </cell>
          <cell r="B9504">
            <v>163213</v>
          </cell>
          <cell r="C9504">
            <v>45605.214548611111</v>
          </cell>
          <cell r="D9504" t="str">
            <v>1× AMO Broiler Chicks | Day-Old Birds - Half Carton</v>
          </cell>
          <cell r="E9504">
            <v>1</v>
          </cell>
          <cell r="F9504">
            <v>84000</v>
          </cell>
          <cell r="G9504">
            <v>80500</v>
          </cell>
          <cell r="H9504" t="str">
            <v>completed</v>
          </cell>
        </row>
        <row r="9505">
          <cell r="A9505" t="str">
            <v>CUS001715</v>
          </cell>
          <cell r="B9505">
            <v>168900</v>
          </cell>
          <cell r="C9505">
            <v>45649.425370370373</v>
          </cell>
          <cell r="D9505" t="str">
            <v>1× Commercial SAYED Broilers (Day-Old Chicks)</v>
          </cell>
          <cell r="E9505">
            <v>1</v>
          </cell>
          <cell r="F9505">
            <v>71500</v>
          </cell>
          <cell r="G9505">
            <v>68000</v>
          </cell>
          <cell r="H9505" t="str">
            <v>completed</v>
          </cell>
        </row>
        <row r="9506">
          <cell r="A9506" t="str">
            <v>CUS001715</v>
          </cell>
          <cell r="B9506">
            <v>175496</v>
          </cell>
          <cell r="C9506">
            <v>45677.362962962958</v>
          </cell>
          <cell r="D9506" t="str">
            <v>1× Commercial SAYED Broilers (Day-Old Chicks)</v>
          </cell>
          <cell r="E9506">
            <v>1</v>
          </cell>
          <cell r="F9506">
            <v>83500</v>
          </cell>
          <cell r="G9506">
            <v>80000</v>
          </cell>
          <cell r="H9506" t="str">
            <v>completed</v>
          </cell>
        </row>
        <row r="9507">
          <cell r="A9507" t="str">
            <v>CUS001715</v>
          </cell>
          <cell r="B9507">
            <v>176850</v>
          </cell>
          <cell r="C9507">
            <v>45704.805335648147</v>
          </cell>
          <cell r="D9507" t="str">
            <v>1× Commercial SAYED Broilers (Day-Old Chicks)</v>
          </cell>
          <cell r="E9507">
            <v>1</v>
          </cell>
          <cell r="F9507">
            <v>90500</v>
          </cell>
          <cell r="G9507">
            <v>87000</v>
          </cell>
          <cell r="H9507" t="str">
            <v>completed</v>
          </cell>
        </row>
        <row r="9508">
          <cell r="A9508" t="str">
            <v>CUS001715</v>
          </cell>
          <cell r="B9508">
            <v>178232</v>
          </cell>
          <cell r="C9508">
            <v>45729.452962962961</v>
          </cell>
          <cell r="D9508" t="str">
            <v>1× Commercial SAYED Broilers (Day-Old Chicks)</v>
          </cell>
          <cell r="E9508">
            <v>1</v>
          </cell>
          <cell r="F9508">
            <v>42500</v>
          </cell>
          <cell r="G9508">
            <v>39000</v>
          </cell>
          <cell r="H9508" t="str">
            <v>completed</v>
          </cell>
        </row>
        <row r="9509">
          <cell r="A9509" t="str">
            <v>CUS001715</v>
          </cell>
          <cell r="B9509">
            <v>179465</v>
          </cell>
          <cell r="C9509">
            <v>45754.460717592592</v>
          </cell>
          <cell r="D9509" t="str">
            <v>1× Commercial SAYED Broilers (Day-Old Chicks)</v>
          </cell>
          <cell r="E9509">
            <v>1</v>
          </cell>
          <cell r="F9509">
            <v>67500</v>
          </cell>
          <cell r="G9509">
            <v>64000</v>
          </cell>
          <cell r="H9509" t="str">
            <v>completed</v>
          </cell>
        </row>
        <row r="9510">
          <cell r="A9510" t="str">
            <v>CUS001715</v>
          </cell>
          <cell r="B9510">
            <v>181152</v>
          </cell>
          <cell r="C9510">
            <v>45781.895208333342</v>
          </cell>
          <cell r="D9510" t="str">
            <v>3× Local Plastic Water Tank For Poultry Pen/Battery Cage (25 Litres)</v>
          </cell>
          <cell r="E9510">
            <v>3</v>
          </cell>
          <cell r="F9510">
            <v>40600</v>
          </cell>
          <cell r="G9510">
            <v>30600</v>
          </cell>
          <cell r="H9510" t="str">
            <v>completed</v>
          </cell>
        </row>
        <row r="9511">
          <cell r="A9511" t="str">
            <v>CUS001715</v>
          </cell>
          <cell r="B9511">
            <v>181320</v>
          </cell>
          <cell r="C9511">
            <v>45785.468576388892</v>
          </cell>
          <cell r="D9511" t="str">
            <v>1× Commercial SAYED Broilers (Day-Old Chicks)</v>
          </cell>
          <cell r="E9511">
            <v>1</v>
          </cell>
          <cell r="F9511">
            <v>41000</v>
          </cell>
          <cell r="G9511">
            <v>35500</v>
          </cell>
          <cell r="H9511" t="str">
            <v>completed</v>
          </cell>
        </row>
        <row r="9512">
          <cell r="A9512" t="str">
            <v>CUS001715</v>
          </cell>
          <cell r="B9512">
            <v>181587</v>
          </cell>
          <cell r="C9512">
            <v>45796.638854166667</v>
          </cell>
          <cell r="D9512" t="str">
            <v>1× Commercial SAYED Broilers (Day-Old Chicks)</v>
          </cell>
          <cell r="E9512">
            <v>1</v>
          </cell>
          <cell r="F9512">
            <v>42500</v>
          </cell>
          <cell r="G9512">
            <v>37000</v>
          </cell>
          <cell r="H9512" t="str">
            <v>completed</v>
          </cell>
        </row>
        <row r="9513">
          <cell r="A9513" t="str">
            <v>CUS001715</v>
          </cell>
          <cell r="B9513">
            <v>183202</v>
          </cell>
          <cell r="C9513">
            <v>45832.571423611109</v>
          </cell>
          <cell r="D9513" t="str">
            <v>10× Plastic Egg Crate - Bundle of 24 Pieces, 2× HTC Digital Thermometer and Hygrometer (HTC 2)</v>
          </cell>
          <cell r="E9513">
            <v>12</v>
          </cell>
          <cell r="F9513">
            <v>236200</v>
          </cell>
          <cell r="G9513">
            <v>173700</v>
          </cell>
          <cell r="H9513" t="str">
            <v>completed</v>
          </cell>
        </row>
        <row r="9514">
          <cell r="A9514" t="str">
            <v>CUS001715</v>
          </cell>
          <cell r="B9514">
            <v>183503</v>
          </cell>
          <cell r="C9514">
            <v>45841.462500000001</v>
          </cell>
          <cell r="D9514" t="str">
            <v>2× Day-Old AMO Pullets (ISA Brown | Pre-Order)</v>
          </cell>
          <cell r="E9514">
            <v>2</v>
          </cell>
          <cell r="F9514">
            <v>178000</v>
          </cell>
          <cell r="G9514">
            <v>173000</v>
          </cell>
          <cell r="H9514" t="str">
            <v>completed</v>
          </cell>
        </row>
        <row r="9515">
          <cell r="A9515" t="str">
            <v>CUS001715</v>
          </cell>
          <cell r="B9515">
            <v>184691</v>
          </cell>
          <cell r="C9515">
            <v>45873.449062500003</v>
          </cell>
          <cell r="D9515" t="str">
            <v>2× Agrited Broilers - One Carton</v>
          </cell>
          <cell r="E9515">
            <v>2</v>
          </cell>
          <cell r="F9515">
            <v>114000</v>
          </cell>
          <cell r="G9515">
            <v>109000</v>
          </cell>
          <cell r="H9515" t="str">
            <v>completed</v>
          </cell>
        </row>
        <row r="9516">
          <cell r="A9516" t="str">
            <v>CUS001716</v>
          </cell>
          <cell r="B9516">
            <v>97043</v>
          </cell>
          <cell r="C9516">
            <v>44819.431122685193</v>
          </cell>
          <cell r="E9516">
            <v>1</v>
          </cell>
          <cell r="F9516">
            <v>25011</v>
          </cell>
          <cell r="G9516">
            <v>20111</v>
          </cell>
          <cell r="H9516" t="str">
            <v>completed</v>
          </cell>
        </row>
        <row r="9517">
          <cell r="A9517" t="str">
            <v>CUS001717</v>
          </cell>
          <cell r="B9517">
            <v>64959</v>
          </cell>
          <cell r="C9517">
            <v>44106.527314814812</v>
          </cell>
          <cell r="D9517" t="str">
            <v>4× Agrited Broiler | Commercial Day Old Broilers Ross 308</v>
          </cell>
          <cell r="E9517">
            <v>4</v>
          </cell>
          <cell r="F9517">
            <v>123000</v>
          </cell>
          <cell r="G9517">
            <v>118000</v>
          </cell>
          <cell r="H9517" t="str">
            <v>completed</v>
          </cell>
        </row>
        <row r="9518">
          <cell r="A9518" t="str">
            <v>CUS001717</v>
          </cell>
          <cell r="B9518">
            <v>66135</v>
          </cell>
          <cell r="C9518">
            <v>44134.557569444441</v>
          </cell>
          <cell r="D9518" t="str">
            <v>1× Vertex Broiler | Commercial Day-Old | Arbor acres plus</v>
          </cell>
          <cell r="E9518">
            <v>1</v>
          </cell>
          <cell r="F9518">
            <v>23750</v>
          </cell>
          <cell r="G9518">
            <v>22500</v>
          </cell>
          <cell r="H9518" t="str">
            <v>completed</v>
          </cell>
        </row>
        <row r="9519">
          <cell r="A9519" t="str">
            <v>CUS001717</v>
          </cell>
          <cell r="B9519">
            <v>67446</v>
          </cell>
          <cell r="C9519">
            <v>44174.544490740736</v>
          </cell>
          <cell r="D9519" t="str">
            <v>10× Commercial Day-Old ZARTECH Broilers (Cobb 500)</v>
          </cell>
          <cell r="E9519">
            <v>10</v>
          </cell>
          <cell r="F9519">
            <v>132500</v>
          </cell>
          <cell r="G9519">
            <v>120000</v>
          </cell>
          <cell r="H9519" t="str">
            <v>completed</v>
          </cell>
        </row>
        <row r="9520">
          <cell r="A9520" t="str">
            <v>CUS001717</v>
          </cell>
          <cell r="B9520">
            <v>79910</v>
          </cell>
          <cell r="C9520">
            <v>44474.410451388889</v>
          </cell>
          <cell r="D9520" t="str">
            <v>4× Agrited Broilers (Commercial Day-Old Ross 308)</v>
          </cell>
          <cell r="E9520">
            <v>4</v>
          </cell>
          <cell r="F9520">
            <v>120000</v>
          </cell>
          <cell r="G9520">
            <v>115000</v>
          </cell>
          <cell r="H9520" t="str">
            <v>completed</v>
          </cell>
        </row>
        <row r="9521">
          <cell r="A9521" t="str">
            <v>CUS001717</v>
          </cell>
          <cell r="B9521">
            <v>80575</v>
          </cell>
          <cell r="C9521">
            <v>44488.616643518522</v>
          </cell>
          <cell r="E9521">
            <v>1</v>
          </cell>
          <cell r="F9521">
            <v>28000</v>
          </cell>
          <cell r="G9521">
            <v>26750</v>
          </cell>
          <cell r="H9521" t="str">
            <v>completed</v>
          </cell>
        </row>
        <row r="9522">
          <cell r="A9522" t="str">
            <v>CUS001717</v>
          </cell>
          <cell r="B9522">
            <v>104835</v>
          </cell>
          <cell r="C9522">
            <v>44956.698333333326</v>
          </cell>
          <cell r="D9522" t="str">
            <v>1× Agrited Broilers</v>
          </cell>
          <cell r="E9522">
            <v>1</v>
          </cell>
          <cell r="F9522">
            <v>36300</v>
          </cell>
          <cell r="G9522">
            <v>34000</v>
          </cell>
          <cell r="H9522" t="str">
            <v>completed</v>
          </cell>
        </row>
        <row r="9523">
          <cell r="A9523" t="str">
            <v>CUS001718</v>
          </cell>
          <cell r="B9523">
            <v>60803</v>
          </cell>
          <cell r="C9523">
            <v>44008.981157407397</v>
          </cell>
          <cell r="D9523" t="str">
            <v>1× Commercial Day Old Arbor Acres Plus Broilers Chicks (Grinphield Brand)</v>
          </cell>
          <cell r="E9523">
            <v>1</v>
          </cell>
          <cell r="F9523">
            <v>15750</v>
          </cell>
          <cell r="G9523">
            <v>14250</v>
          </cell>
          <cell r="H9523" t="str">
            <v>completed</v>
          </cell>
        </row>
        <row r="9524">
          <cell r="A9524" t="str">
            <v>CUS001718</v>
          </cell>
          <cell r="B9524">
            <v>62589</v>
          </cell>
          <cell r="C9524">
            <v>44056.192986111113</v>
          </cell>
          <cell r="D9524" t="str">
            <v>1× Commercial Day Old Marshall Broilers Chicks (Grinphield Brand)</v>
          </cell>
          <cell r="E9524">
            <v>1</v>
          </cell>
          <cell r="F9524">
            <v>22500</v>
          </cell>
          <cell r="G9524">
            <v>21750</v>
          </cell>
          <cell r="H9524" t="str">
            <v>completed</v>
          </cell>
        </row>
        <row r="9525">
          <cell r="A9525" t="str">
            <v>CUS001718</v>
          </cell>
          <cell r="B9525">
            <v>62763</v>
          </cell>
          <cell r="C9525">
            <v>44057.609571759262</v>
          </cell>
          <cell r="D9525" t="str">
            <v>1× Agrited Broiler | Commercial Day Old Broilers Ross 308</v>
          </cell>
          <cell r="E9525">
            <v>1</v>
          </cell>
          <cell r="F9525">
            <v>24750</v>
          </cell>
          <cell r="G9525">
            <v>23250</v>
          </cell>
          <cell r="H9525" t="str">
            <v>completed</v>
          </cell>
        </row>
        <row r="9526">
          <cell r="A9526" t="str">
            <v>CUS001718</v>
          </cell>
          <cell r="B9526">
            <v>63204</v>
          </cell>
          <cell r="C9526">
            <v>44064.581284722219</v>
          </cell>
          <cell r="D9526" t="str">
            <v>1× Agrited Broiler | Commercial Day Old Broilers Ross 308</v>
          </cell>
          <cell r="E9526">
            <v>1</v>
          </cell>
          <cell r="F9526">
            <v>24630</v>
          </cell>
          <cell r="G9526">
            <v>23130</v>
          </cell>
          <cell r="H9526" t="str">
            <v>completed</v>
          </cell>
        </row>
        <row r="9527">
          <cell r="A9527" t="str">
            <v>CUS001718</v>
          </cell>
          <cell r="B9527">
            <v>66975</v>
          </cell>
          <cell r="C9527">
            <v>44157.935879629629</v>
          </cell>
          <cell r="D9527" t="str">
            <v>1× Day-Old Marshall Broilers (Grinphield)</v>
          </cell>
          <cell r="E9527">
            <v>2</v>
          </cell>
          <cell r="F9527">
            <v>25250</v>
          </cell>
          <cell r="G9527">
            <v>22750</v>
          </cell>
          <cell r="H9527" t="str">
            <v>completed</v>
          </cell>
        </row>
        <row r="9528">
          <cell r="A9528" t="str">
            <v>CUS001718</v>
          </cell>
          <cell r="B9528">
            <v>67363</v>
          </cell>
          <cell r="C9528">
            <v>44170.364479166667</v>
          </cell>
          <cell r="D9528" t="str">
            <v>1× AMO Noilers (Day-Old Chicks), 1× Day Old CHI Arbor Acre Broilers - Carton of 50 Chicks</v>
          </cell>
          <cell r="E9528">
            <v>2</v>
          </cell>
          <cell r="F9528">
            <v>23500</v>
          </cell>
          <cell r="G9528">
            <v>21000</v>
          </cell>
          <cell r="H9528" t="str">
            <v>completed</v>
          </cell>
        </row>
        <row r="9529">
          <cell r="A9529" t="str">
            <v>CUS001718</v>
          </cell>
          <cell r="B9529">
            <v>80059</v>
          </cell>
          <cell r="C9529">
            <v>44475.77853009259</v>
          </cell>
          <cell r="E9529">
            <v>1</v>
          </cell>
          <cell r="F9529">
            <v>11500</v>
          </cell>
          <cell r="G9529">
            <v>10250</v>
          </cell>
          <cell r="H9529" t="str">
            <v>completed</v>
          </cell>
        </row>
        <row r="9530">
          <cell r="A9530" t="str">
            <v>CUS001718</v>
          </cell>
          <cell r="B9530">
            <v>93384</v>
          </cell>
          <cell r="C9530">
            <v>44741.318379629629</v>
          </cell>
          <cell r="D9530" t="str">
            <v>1× Bronze Level Membership</v>
          </cell>
          <cell r="E9530">
            <v>1</v>
          </cell>
          <cell r="F9530">
            <v>0</v>
          </cell>
          <cell r="G9530">
            <v>0</v>
          </cell>
          <cell r="H9530" t="str">
            <v>completed</v>
          </cell>
        </row>
        <row r="9531">
          <cell r="A9531" t="str">
            <v>CUS001718</v>
          </cell>
          <cell r="B9531">
            <v>93386</v>
          </cell>
          <cell r="C9531">
            <v>44741.320081018523</v>
          </cell>
          <cell r="D9531" t="str">
            <v>1× Bronze Level Membership</v>
          </cell>
          <cell r="E9531">
            <v>1</v>
          </cell>
          <cell r="F9531">
            <v>0</v>
          </cell>
          <cell r="G9531">
            <v>0</v>
          </cell>
          <cell r="H9531" t="str">
            <v>completed</v>
          </cell>
        </row>
        <row r="9532">
          <cell r="A9532" t="str">
            <v>CUS001719</v>
          </cell>
          <cell r="B9532">
            <v>162168</v>
          </cell>
          <cell r="C9532">
            <v>45589.415752314817</v>
          </cell>
          <cell r="D9532" t="str">
            <v>5× Sharp Shooter 250ml |1 Litre Insecticide - 1 litre bottle</v>
          </cell>
          <cell r="E9532">
            <v>5</v>
          </cell>
          <cell r="F9532">
            <v>95500</v>
          </cell>
          <cell r="G9532">
            <v>87500</v>
          </cell>
          <cell r="H9532" t="str">
            <v>completed</v>
          </cell>
        </row>
        <row r="9533">
          <cell r="A9533" t="str">
            <v>CUS001720</v>
          </cell>
          <cell r="B9533">
            <v>183012</v>
          </cell>
          <cell r="C9533">
            <v>45826.387465277781</v>
          </cell>
          <cell r="D9533" t="str">
            <v>2× Aqualis Extruded Catfish Feed (2mm | 3mm | 4mm | 6mm | 9mm | 15kg) - 2mm, 2× Aqualis Extruded Catfish Feed (2mm | 3mm | 4mm | 6mm | 9mm | 15kg) - 3mm, 3× Aqualis Extruded Catfish Feed (2mm | 3mm | 4mm | 6mm | 9mm | 15kg) - 4mm</v>
          </cell>
          <cell r="E9533">
            <v>10</v>
          </cell>
          <cell r="F9533">
            <v>421250</v>
          </cell>
          <cell r="G9533">
            <v>293250</v>
          </cell>
          <cell r="H9533" t="str">
            <v>completed</v>
          </cell>
        </row>
        <row r="9534">
          <cell r="A9534" t="str">
            <v>CUS001721</v>
          </cell>
          <cell r="B9534">
            <v>63767</v>
          </cell>
          <cell r="C9534">
            <v>44078.598900462966</v>
          </cell>
          <cell r="E9534">
            <v>1</v>
          </cell>
          <cell r="F9534">
            <v>4300</v>
          </cell>
          <cell r="G9534">
            <v>3500</v>
          </cell>
          <cell r="H9534" t="str">
            <v>completed</v>
          </cell>
        </row>
        <row r="9535">
          <cell r="A9535" t="str">
            <v>CUS001721</v>
          </cell>
          <cell r="B9535">
            <v>68623</v>
          </cell>
          <cell r="C9535">
            <v>44208.578125</v>
          </cell>
          <cell r="E9535">
            <v>1</v>
          </cell>
          <cell r="F9535">
            <v>3900</v>
          </cell>
          <cell r="G9535">
            <v>3000</v>
          </cell>
          <cell r="H9535" t="str">
            <v>completed</v>
          </cell>
        </row>
        <row r="9536">
          <cell r="A9536" t="str">
            <v>CUS001721</v>
          </cell>
          <cell r="B9536">
            <v>86029</v>
          </cell>
          <cell r="C9536">
            <v>44595.364837962959</v>
          </cell>
          <cell r="E9536">
            <v>1</v>
          </cell>
          <cell r="F9536">
            <v>6750</v>
          </cell>
          <cell r="G9536">
            <v>5750</v>
          </cell>
          <cell r="H9536" t="str">
            <v>completed</v>
          </cell>
        </row>
        <row r="9537">
          <cell r="A9537" t="str">
            <v>CUS001722</v>
          </cell>
          <cell r="B9537">
            <v>52614</v>
          </cell>
          <cell r="C9537">
            <v>43867.656064814822</v>
          </cell>
          <cell r="D9537" t="str">
            <v>5× Clarias gariepinus Broodstock (Premature/Mature) - Mature Female Broodstock (2.5 kg and above), 10× Clarias gariepinus Broodstock (Premature/Mature) - Mature Male Broodstock (2 kg and above)</v>
          </cell>
          <cell r="E9537">
            <v>15</v>
          </cell>
          <cell r="F9537">
            <v>58000</v>
          </cell>
          <cell r="G9537">
            <v>45000</v>
          </cell>
          <cell r="H9537" t="str">
            <v>completed</v>
          </cell>
        </row>
        <row r="9538">
          <cell r="A9538" t="str">
            <v>CUS001722</v>
          </cell>
          <cell r="B9538">
            <v>55878</v>
          </cell>
          <cell r="C9538">
            <v>43895.661724537043</v>
          </cell>
          <cell r="D9538" t="str">
            <v>1× Bronze Level Membership</v>
          </cell>
          <cell r="E9538">
            <v>1</v>
          </cell>
          <cell r="F9538">
            <v>0</v>
          </cell>
          <cell r="G9538">
            <v>0</v>
          </cell>
          <cell r="H9538" t="str">
            <v>completed</v>
          </cell>
        </row>
        <row r="9539">
          <cell r="A9539" t="str">
            <v>CUS001722</v>
          </cell>
          <cell r="B9539">
            <v>62915</v>
          </cell>
          <cell r="C9539">
            <v>44061.3362037037</v>
          </cell>
          <cell r="D9539" t="str">
            <v>1× Locally Fabricated Battery Cages For Broilers - Brooding Cage (3 Tiers | 300 Chicks | 84 Mature Birds)</v>
          </cell>
          <cell r="E9539">
            <v>1</v>
          </cell>
          <cell r="F9539">
            <v>192000</v>
          </cell>
          <cell r="G9539">
            <v>132000</v>
          </cell>
          <cell r="H9539" t="str">
            <v>completed</v>
          </cell>
        </row>
        <row r="9540">
          <cell r="A9540" t="str">
            <v>CUS001723</v>
          </cell>
          <cell r="B9540">
            <v>163070</v>
          </cell>
          <cell r="C9540">
            <v>45602.671851851846</v>
          </cell>
          <cell r="D9540" t="str">
            <v>1× Hybrid Supergene Sprouted Seeds (Oil Palm Nuts | Pack of 500) - A pack</v>
          </cell>
          <cell r="E9540">
            <v>1</v>
          </cell>
          <cell r="F9540">
            <v>265000</v>
          </cell>
          <cell r="G9540">
            <v>255000</v>
          </cell>
          <cell r="H9540" t="str">
            <v>completed</v>
          </cell>
        </row>
        <row r="9541">
          <cell r="A9541" t="str">
            <v>CUS001724</v>
          </cell>
          <cell r="B9541">
            <v>76195</v>
          </cell>
          <cell r="C9541">
            <v>44390.515729166669</v>
          </cell>
          <cell r="D9541" t="str">
            <v>1× Commercial Day-Old ZARTECH Broilers (Cobb 500)</v>
          </cell>
          <cell r="E9541">
            <v>1</v>
          </cell>
          <cell r="F9541">
            <v>16750</v>
          </cell>
          <cell r="G9541">
            <v>15750</v>
          </cell>
          <cell r="H9541" t="str">
            <v>completed</v>
          </cell>
        </row>
        <row r="9542">
          <cell r="A9542" t="str">
            <v>CUS001724</v>
          </cell>
          <cell r="B9542">
            <v>79743</v>
          </cell>
          <cell r="C9542">
            <v>44469.53025462963</v>
          </cell>
          <cell r="D9542" t="str">
            <v>2× Commercial Day-Old ZARTECH Broilers (Cobb 500)</v>
          </cell>
          <cell r="E9542">
            <v>2</v>
          </cell>
          <cell r="F9542">
            <v>47000</v>
          </cell>
          <cell r="G9542">
            <v>45000</v>
          </cell>
          <cell r="H9542" t="str">
            <v>completed</v>
          </cell>
        </row>
        <row r="9543">
          <cell r="A9543" t="str">
            <v>CUS001724</v>
          </cell>
          <cell r="B9543">
            <v>84533</v>
          </cell>
          <cell r="C9543">
            <v>44571.647789351853</v>
          </cell>
          <cell r="E9543">
            <v>1</v>
          </cell>
          <cell r="F9543">
            <v>26250</v>
          </cell>
          <cell r="G9543">
            <v>25250</v>
          </cell>
          <cell r="H9543" t="str">
            <v>completed</v>
          </cell>
        </row>
        <row r="9544">
          <cell r="A9544" t="str">
            <v>CUS001724</v>
          </cell>
          <cell r="B9544">
            <v>91233</v>
          </cell>
          <cell r="C9544">
            <v>44705.467291666668</v>
          </cell>
          <cell r="D9544" t="str">
            <v>1× Agrited Broilers (Commercial Day-Old Ross 308)</v>
          </cell>
          <cell r="E9544">
            <v>1</v>
          </cell>
          <cell r="F9544">
            <v>30250</v>
          </cell>
          <cell r="G9544">
            <v>29250</v>
          </cell>
          <cell r="H9544" t="str">
            <v>completed</v>
          </cell>
        </row>
        <row r="9545">
          <cell r="A9545" t="str">
            <v>CUS001724</v>
          </cell>
          <cell r="B9545">
            <v>96761</v>
          </cell>
          <cell r="C9545">
            <v>44813.628101851849</v>
          </cell>
          <cell r="D9545" t="str">
            <v>1× Agrited Broilers</v>
          </cell>
          <cell r="E9545">
            <v>1</v>
          </cell>
          <cell r="F9545">
            <v>36250</v>
          </cell>
          <cell r="G9545">
            <v>35250</v>
          </cell>
          <cell r="H9545" t="str">
            <v>completed</v>
          </cell>
        </row>
        <row r="9546">
          <cell r="A9546" t="str">
            <v>CUS001724</v>
          </cell>
          <cell r="B9546">
            <v>98393</v>
          </cell>
          <cell r="C9546">
            <v>44869.416747685187</v>
          </cell>
          <cell r="D9546" t="str">
            <v>1× Fidan Broiler (Commercial Day-Old Arbor Acres Plus Broilers)</v>
          </cell>
          <cell r="E9546">
            <v>1</v>
          </cell>
          <cell r="F9546">
            <v>34750</v>
          </cell>
          <cell r="G9546">
            <v>33750</v>
          </cell>
          <cell r="H9546" t="str">
            <v>completed</v>
          </cell>
        </row>
        <row r="9547">
          <cell r="A9547" t="str">
            <v>CUS001724</v>
          </cell>
          <cell r="B9547">
            <v>100199</v>
          </cell>
          <cell r="C9547">
            <v>44922.391805555562</v>
          </cell>
          <cell r="D9547" t="str">
            <v>1× Agrited Broilers, 1× Yammfy Day-Old Cockerel Chicks</v>
          </cell>
          <cell r="E9547">
            <v>2</v>
          </cell>
          <cell r="F9547">
            <v>28500</v>
          </cell>
          <cell r="G9547">
            <v>26500</v>
          </cell>
          <cell r="H9547" t="str">
            <v>completed</v>
          </cell>
        </row>
        <row r="9548">
          <cell r="A9548" t="str">
            <v>CUS001724</v>
          </cell>
          <cell r="B9548">
            <v>107300</v>
          </cell>
          <cell r="C9548">
            <v>44993.314155092587</v>
          </cell>
          <cell r="D9548" t="str">
            <v>1× Commercial Day-Old Arbor Acres Plus (FIDAN Broilers)</v>
          </cell>
          <cell r="E9548">
            <v>1</v>
          </cell>
          <cell r="F9548">
            <v>31300</v>
          </cell>
          <cell r="G9548">
            <v>30000</v>
          </cell>
          <cell r="H9548" t="str">
            <v>completed</v>
          </cell>
        </row>
        <row r="9549">
          <cell r="A9549" t="str">
            <v>CUS001724</v>
          </cell>
          <cell r="B9549">
            <v>115718</v>
          </cell>
          <cell r="C9549">
            <v>45068.376076388893</v>
          </cell>
          <cell r="D9549" t="str">
            <v>1× Farm Support Broilers (Commercial Day-Old Arbor Acres Plus)</v>
          </cell>
          <cell r="E9549">
            <v>1</v>
          </cell>
          <cell r="F9549">
            <v>22050</v>
          </cell>
          <cell r="G9549">
            <v>20750</v>
          </cell>
          <cell r="H9549" t="str">
            <v>completed</v>
          </cell>
        </row>
        <row r="9550">
          <cell r="A9550" t="str">
            <v>CUS001724</v>
          </cell>
          <cell r="B9550">
            <v>125698</v>
          </cell>
          <cell r="C9550">
            <v>45142.667951388888</v>
          </cell>
          <cell r="D9550" t="str">
            <v>1× Farm Support Broilers (Commercial Day-Old Arbor Acres Plus)</v>
          </cell>
          <cell r="E9550">
            <v>1</v>
          </cell>
          <cell r="F9550">
            <v>16950</v>
          </cell>
          <cell r="G9550">
            <v>15250</v>
          </cell>
          <cell r="H9550" t="str">
            <v>completed</v>
          </cell>
        </row>
        <row r="9551">
          <cell r="A9551" t="str">
            <v>CUS001724</v>
          </cell>
          <cell r="B9551">
            <v>130218</v>
          </cell>
          <cell r="C9551">
            <v>45206.469444444447</v>
          </cell>
          <cell r="D9551" t="str">
            <v>1× Valentine Broilers Commercial Day Old Chicks (Ross 308)</v>
          </cell>
          <cell r="E9551">
            <v>1</v>
          </cell>
          <cell r="F9551">
            <v>41700</v>
          </cell>
          <cell r="G9551">
            <v>40000</v>
          </cell>
          <cell r="H9551" t="str">
            <v>completed</v>
          </cell>
        </row>
        <row r="9552">
          <cell r="A9552" t="str">
            <v>CUS001724</v>
          </cell>
          <cell r="B9552">
            <v>136565</v>
          </cell>
          <cell r="C9552">
            <v>45299.632824074077</v>
          </cell>
          <cell r="D9552" t="str">
            <v>1× Agrited Broilers</v>
          </cell>
          <cell r="E9552">
            <v>1</v>
          </cell>
          <cell r="F9552">
            <v>41950</v>
          </cell>
          <cell r="G9552">
            <v>40250</v>
          </cell>
          <cell r="H9552" t="str">
            <v>completed</v>
          </cell>
        </row>
        <row r="9553">
          <cell r="A9553" t="str">
            <v>CUS001724</v>
          </cell>
          <cell r="B9553">
            <v>140711</v>
          </cell>
          <cell r="C9553">
            <v>45361.471041666657</v>
          </cell>
          <cell r="D9553" t="str">
            <v>1× Day-Old FIDAN Broilers (Arbor Acres Plus)</v>
          </cell>
          <cell r="E9553">
            <v>1</v>
          </cell>
          <cell r="F9553">
            <v>36700</v>
          </cell>
          <cell r="G9553">
            <v>35000</v>
          </cell>
          <cell r="H9553" t="str">
            <v>completed</v>
          </cell>
        </row>
        <row r="9554">
          <cell r="A9554" t="str">
            <v>CUS001724</v>
          </cell>
          <cell r="B9554">
            <v>144498</v>
          </cell>
          <cell r="C9554">
            <v>45398.52107638889</v>
          </cell>
          <cell r="D9554" t="str">
            <v>1× Day-Old FIDAN Broilers (Arbor Acres Plus)</v>
          </cell>
          <cell r="E9554">
            <v>1</v>
          </cell>
          <cell r="F9554">
            <v>46700</v>
          </cell>
          <cell r="G9554">
            <v>45000</v>
          </cell>
          <cell r="H9554" t="str">
            <v>completed</v>
          </cell>
        </row>
        <row r="9555">
          <cell r="A9555" t="str">
            <v>CUS001724</v>
          </cell>
          <cell r="B9555">
            <v>154504</v>
          </cell>
          <cell r="C9555">
            <v>45496.706099537027</v>
          </cell>
          <cell r="D9555" t="str">
            <v>1× Day-Old FIDAN Broilers (Arbor Acres Plus)</v>
          </cell>
          <cell r="E9555">
            <v>1</v>
          </cell>
          <cell r="F9555">
            <v>30000</v>
          </cell>
          <cell r="G9555">
            <v>28000</v>
          </cell>
          <cell r="H9555" t="str">
            <v>completed</v>
          </cell>
        </row>
        <row r="9556">
          <cell r="A9556" t="str">
            <v>CUS001724</v>
          </cell>
          <cell r="B9556">
            <v>160794</v>
          </cell>
          <cell r="C9556">
            <v>45568.542557870373</v>
          </cell>
          <cell r="D9556" t="str">
            <v>1× Day-Old ZARTECH Broilers (Cobb 500) - One Carton, 1× Day-Old ZARTECH Broilers (Cobb 500) - Half Carton</v>
          </cell>
          <cell r="E9556">
            <v>2</v>
          </cell>
          <cell r="F9556">
            <v>101050</v>
          </cell>
          <cell r="G9556">
            <v>96300</v>
          </cell>
          <cell r="H9556" t="str">
            <v>completed</v>
          </cell>
        </row>
        <row r="9557">
          <cell r="A9557" t="str">
            <v>CUS001724</v>
          </cell>
          <cell r="B9557">
            <v>178424</v>
          </cell>
          <cell r="C9557">
            <v>45733.383553240739</v>
          </cell>
          <cell r="D9557" t="str">
            <v>1× Day-Old ZARTECH Broilers (Cobb 500) - One Carton</v>
          </cell>
          <cell r="E9557">
            <v>1</v>
          </cell>
          <cell r="F9557">
            <v>37500</v>
          </cell>
          <cell r="G9557">
            <v>35000</v>
          </cell>
          <cell r="H9557" t="str">
            <v>completed</v>
          </cell>
        </row>
        <row r="9558">
          <cell r="A9558" t="str">
            <v>CUS001724</v>
          </cell>
          <cell r="B9558">
            <v>181016</v>
          </cell>
          <cell r="C9558">
            <v>45778.362858796303</v>
          </cell>
          <cell r="D9558" t="str">
            <v>2× Day-Old AMO Pullets (ISA Brown | Pre-Order)</v>
          </cell>
          <cell r="E9558">
            <v>2</v>
          </cell>
          <cell r="F9558">
            <v>163000</v>
          </cell>
          <cell r="G9558">
            <v>158000</v>
          </cell>
          <cell r="H9558" t="str">
            <v>completed</v>
          </cell>
        </row>
        <row r="9559">
          <cell r="A9559" t="str">
            <v>CUS001724</v>
          </cell>
          <cell r="B9559">
            <v>181555</v>
          </cell>
          <cell r="C9559">
            <v>45796.34474537037</v>
          </cell>
          <cell r="D9559" t="str">
            <v>1× Afrimash Broiler | Commercial Day-Old Arbor Acres Plus Broilers</v>
          </cell>
          <cell r="E9559">
            <v>1</v>
          </cell>
          <cell r="F9559">
            <v>31500</v>
          </cell>
          <cell r="G9559">
            <v>29000</v>
          </cell>
          <cell r="H9559" t="str">
            <v>completed</v>
          </cell>
        </row>
        <row r="9560">
          <cell r="A9560" t="str">
            <v>CUS001724</v>
          </cell>
          <cell r="B9560">
            <v>184027</v>
          </cell>
          <cell r="C9560">
            <v>45855.430613425917</v>
          </cell>
          <cell r="D9560" t="str">
            <v>1× Afrimash Broiler | Commercial Day-Old Arbor Acres Plus Broilers</v>
          </cell>
          <cell r="E9560">
            <v>1</v>
          </cell>
          <cell r="F9560">
            <v>44000</v>
          </cell>
          <cell r="G9560">
            <v>41500</v>
          </cell>
          <cell r="H9560" t="str">
            <v>completed</v>
          </cell>
        </row>
        <row r="9561">
          <cell r="A9561" t="str">
            <v>CUS001725</v>
          </cell>
          <cell r="B9561">
            <v>98702</v>
          </cell>
          <cell r="C9561">
            <v>44874.601041666669</v>
          </cell>
          <cell r="D9561" t="str">
            <v>24× Coxstop (Anticoccidial Drug | 30g | 100g)</v>
          </cell>
          <cell r="E9561">
            <v>24</v>
          </cell>
          <cell r="F9561">
            <v>45400</v>
          </cell>
          <cell r="G9561">
            <v>44400</v>
          </cell>
          <cell r="H9561" t="str">
            <v>completed</v>
          </cell>
        </row>
        <row r="9562">
          <cell r="A9562" t="str">
            <v>CUS001726</v>
          </cell>
          <cell r="B9562">
            <v>53522</v>
          </cell>
          <cell r="C9562">
            <v>43871.538136574083</v>
          </cell>
          <cell r="E9562">
            <v>2</v>
          </cell>
          <cell r="F9562">
            <v>14000</v>
          </cell>
          <cell r="G9562">
            <v>13000</v>
          </cell>
          <cell r="H9562" t="str">
            <v>completed</v>
          </cell>
        </row>
        <row r="9563">
          <cell r="A9563" t="str">
            <v>CUS001726</v>
          </cell>
          <cell r="B9563">
            <v>53840</v>
          </cell>
          <cell r="C9563">
            <v>43872.685590277782</v>
          </cell>
          <cell r="D9563" t="str">
            <v>2× CHI Broiler | Commercial Arbor Acres Plus Day Old Broilers - Carton of 50 Chicks</v>
          </cell>
          <cell r="E9563">
            <v>2</v>
          </cell>
          <cell r="F9563">
            <v>39500</v>
          </cell>
          <cell r="G9563">
            <v>38500</v>
          </cell>
          <cell r="H9563" t="str">
            <v>completed</v>
          </cell>
        </row>
        <row r="9564">
          <cell r="A9564" t="str">
            <v>CUS001726</v>
          </cell>
          <cell r="B9564">
            <v>57333</v>
          </cell>
          <cell r="C9564">
            <v>43940.547939814824</v>
          </cell>
          <cell r="D9564" t="str">
            <v>2× Day Old Broilers (CASCADA Arbor Acres Broiler)</v>
          </cell>
          <cell r="E9564">
            <v>2</v>
          </cell>
          <cell r="F9564">
            <v>32000</v>
          </cell>
          <cell r="G9564">
            <v>30000</v>
          </cell>
          <cell r="H9564" t="str">
            <v>completed</v>
          </cell>
        </row>
        <row r="9565">
          <cell r="A9565" t="str">
            <v>CUS001726</v>
          </cell>
          <cell r="B9565">
            <v>58733</v>
          </cell>
          <cell r="C9565">
            <v>43969.317731481482</v>
          </cell>
          <cell r="D9565" t="str">
            <v>2× Day Old Broilers (CASCADA Arbor Acres Broiler)</v>
          </cell>
          <cell r="E9565">
            <v>2</v>
          </cell>
          <cell r="F9565">
            <v>28000</v>
          </cell>
          <cell r="G9565">
            <v>26000</v>
          </cell>
          <cell r="H9565" t="str">
            <v>completed</v>
          </cell>
        </row>
        <row r="9566">
          <cell r="A9566" t="str">
            <v>CUS001726</v>
          </cell>
          <cell r="B9566">
            <v>62824</v>
          </cell>
          <cell r="C9566">
            <v>44057.892939814818</v>
          </cell>
          <cell r="D9566" t="str">
            <v>5× Amo Broiler | Commercial Broilers Arbor Acres Plus</v>
          </cell>
          <cell r="E9566">
            <v>5</v>
          </cell>
          <cell r="F9566">
            <v>115000</v>
          </cell>
          <cell r="G9566">
            <v>110000</v>
          </cell>
          <cell r="H9566" t="str">
            <v>completed</v>
          </cell>
        </row>
        <row r="9567">
          <cell r="A9567" t="str">
            <v>CUS001726</v>
          </cell>
          <cell r="B9567">
            <v>64470</v>
          </cell>
          <cell r="C9567">
            <v>44092.568993055553</v>
          </cell>
          <cell r="D9567" t="str">
            <v>1× Amo Broiler | Commercial Broilers Arbor Acres Plus, 1× Agrited Broiler | Commercial Day Old Broilers Ross 308</v>
          </cell>
          <cell r="E9567">
            <v>2</v>
          </cell>
          <cell r="F9567">
            <v>56500</v>
          </cell>
          <cell r="G9567">
            <v>54500</v>
          </cell>
          <cell r="H9567" t="str">
            <v>completed</v>
          </cell>
        </row>
        <row r="9568">
          <cell r="A9568" t="str">
            <v>CUS001726</v>
          </cell>
          <cell r="B9568">
            <v>66328</v>
          </cell>
          <cell r="C9568">
            <v>44140.392824074072</v>
          </cell>
          <cell r="D9568" t="str">
            <v>2× Day Old CHI Arbor Acre Broilers - Carton of 50 Chicks</v>
          </cell>
          <cell r="E9568">
            <v>2</v>
          </cell>
          <cell r="F9568">
            <v>38000</v>
          </cell>
          <cell r="G9568">
            <v>36000</v>
          </cell>
          <cell r="H9568" t="str">
            <v>completed</v>
          </cell>
        </row>
        <row r="9569">
          <cell r="A9569" t="str">
            <v>CUS001726</v>
          </cell>
          <cell r="B9569">
            <v>68310</v>
          </cell>
          <cell r="C9569">
            <v>44201.561574074083</v>
          </cell>
          <cell r="D9569" t="str">
            <v>1× Day-Old AMO Pullets (ISA Brown | Pre-Order)</v>
          </cell>
          <cell r="E9569">
            <v>1</v>
          </cell>
          <cell r="F9569">
            <v>21750</v>
          </cell>
          <cell r="G9569">
            <v>20500</v>
          </cell>
          <cell r="H9569" t="str">
            <v>completed</v>
          </cell>
        </row>
        <row r="9570">
          <cell r="A9570" t="str">
            <v>CUS001726</v>
          </cell>
          <cell r="B9570">
            <v>70739</v>
          </cell>
          <cell r="C9570">
            <v>44250.654675925929</v>
          </cell>
          <cell r="D9570" t="str">
            <v>4× Day Old CHI Arbor Acre Broilers - Carton of 50 Chicks</v>
          </cell>
          <cell r="E9570">
            <v>4</v>
          </cell>
          <cell r="F9570">
            <v>70000</v>
          </cell>
          <cell r="G9570">
            <v>66000</v>
          </cell>
          <cell r="H9570" t="str">
            <v>completed</v>
          </cell>
        </row>
        <row r="9571">
          <cell r="A9571" t="str">
            <v>CUS001726</v>
          </cell>
          <cell r="B9571">
            <v>75271</v>
          </cell>
          <cell r="C9571">
            <v>44362.517627314817</v>
          </cell>
          <cell r="D9571" t="str">
            <v>2× Day Old Broilers (CASCADA Arbor Acres Broiler)</v>
          </cell>
          <cell r="E9571">
            <v>2</v>
          </cell>
          <cell r="F9571">
            <v>48000</v>
          </cell>
          <cell r="G9571">
            <v>46000</v>
          </cell>
          <cell r="H9571" t="str">
            <v>completed</v>
          </cell>
        </row>
        <row r="9572">
          <cell r="A9572" t="str">
            <v>CUS001726</v>
          </cell>
          <cell r="B9572">
            <v>75335</v>
          </cell>
          <cell r="C9572">
            <v>44363.376817129632</v>
          </cell>
          <cell r="D9572" t="str">
            <v>5× Fixed Amount (Store Credit) - ₦5000</v>
          </cell>
          <cell r="E9572">
            <v>5</v>
          </cell>
          <cell r="F9572">
            <v>25000</v>
          </cell>
          <cell r="G9572">
            <v>25000</v>
          </cell>
          <cell r="H9572" t="str">
            <v>completed</v>
          </cell>
        </row>
        <row r="9573">
          <cell r="A9573" t="str">
            <v>CUS001726</v>
          </cell>
          <cell r="B9573">
            <v>80646</v>
          </cell>
          <cell r="C9573">
            <v>44489.638773148137</v>
          </cell>
          <cell r="D9573" t="str">
            <v>1× Poultry Management For First-Timers (E-Book)</v>
          </cell>
          <cell r="E9573">
            <v>1</v>
          </cell>
          <cell r="F9573">
            <v>1750</v>
          </cell>
          <cell r="G9573">
            <v>1750</v>
          </cell>
          <cell r="H9573" t="str">
            <v>completed</v>
          </cell>
        </row>
        <row r="9574">
          <cell r="A9574" t="str">
            <v>CUS001726</v>
          </cell>
          <cell r="B9574">
            <v>86952</v>
          </cell>
          <cell r="C9574">
            <v>44610.663437499999</v>
          </cell>
          <cell r="D9574" t="str">
            <v>20000× Clarias Spp Fingerlings</v>
          </cell>
          <cell r="E9574">
            <v>20000</v>
          </cell>
          <cell r="F9574">
            <v>335000</v>
          </cell>
          <cell r="G9574">
            <v>335000</v>
          </cell>
          <cell r="H9574" t="str">
            <v>completed</v>
          </cell>
        </row>
        <row r="9575">
          <cell r="A9575" t="str">
            <v>CUS001726</v>
          </cell>
          <cell r="B9575">
            <v>88067</v>
          </cell>
          <cell r="C9575">
            <v>44627.432824074072</v>
          </cell>
          <cell r="D9575" t="str">
            <v>5000× Clarias Spp Fingerlings, 2× Morigad Lysol - 4L</v>
          </cell>
          <cell r="E9575">
            <v>5002</v>
          </cell>
          <cell r="F9575">
            <v>110500</v>
          </cell>
          <cell r="G9575">
            <v>110500</v>
          </cell>
          <cell r="H9575" t="str">
            <v>completed</v>
          </cell>
        </row>
        <row r="9576">
          <cell r="A9576" t="str">
            <v>CUS001726</v>
          </cell>
          <cell r="B9576">
            <v>89900</v>
          </cell>
          <cell r="C9576">
            <v>44658.421342592592</v>
          </cell>
          <cell r="D9576" t="str">
            <v>3× Commercial Day Old Pullet - ISA Brown (Farm Support Brand | Pre-Order)</v>
          </cell>
          <cell r="E9576">
            <v>3</v>
          </cell>
          <cell r="F9576">
            <v>82900</v>
          </cell>
          <cell r="G9576">
            <v>79000</v>
          </cell>
          <cell r="H9576" t="str">
            <v>completed</v>
          </cell>
        </row>
        <row r="9577">
          <cell r="A9577" t="str">
            <v>CUS001726</v>
          </cell>
          <cell r="B9577">
            <v>90061</v>
          </cell>
          <cell r="C9577">
            <v>44663.478738425933</v>
          </cell>
          <cell r="D9577" t="str">
            <v>1× Agrited Ross 308 Broilers (Commercial Day-old Chicks)</v>
          </cell>
          <cell r="E9577">
            <v>1</v>
          </cell>
          <cell r="F9577">
            <v>25750</v>
          </cell>
          <cell r="G9577">
            <v>24250</v>
          </cell>
          <cell r="H9577" t="str">
            <v>completed</v>
          </cell>
        </row>
        <row r="9578">
          <cell r="A9578" t="str">
            <v>CUS001726</v>
          </cell>
          <cell r="B9578">
            <v>90829</v>
          </cell>
          <cell r="C9578">
            <v>44692.609733796293</v>
          </cell>
          <cell r="D9578" t="str">
            <v>3× AMO Noilers (Day-Old Chicks)</v>
          </cell>
          <cell r="E9578">
            <v>3</v>
          </cell>
          <cell r="F9578">
            <v>94500</v>
          </cell>
          <cell r="G9578">
            <v>62250</v>
          </cell>
          <cell r="H9578" t="str">
            <v>completed</v>
          </cell>
        </row>
        <row r="9579">
          <cell r="A9579" t="str">
            <v>CUS001726</v>
          </cell>
          <cell r="B9579">
            <v>90829</v>
          </cell>
          <cell r="C9579">
            <v>44698.342557870368</v>
          </cell>
          <cell r="D9579" t="str">
            <v>3× AMO Noilers (Day-Old Chicks)</v>
          </cell>
          <cell r="E9579">
            <v>0</v>
          </cell>
          <cell r="F9579">
            <v>94500</v>
          </cell>
          <cell r="G9579">
            <v>-39000</v>
          </cell>
          <cell r="H9579" t="str">
            <v>completed</v>
          </cell>
        </row>
        <row r="9580">
          <cell r="A9580" t="str">
            <v>CUS001726</v>
          </cell>
          <cell r="B9580">
            <v>91519</v>
          </cell>
          <cell r="C9580">
            <v>44711.380358796298</v>
          </cell>
          <cell r="D9580" t="str">
            <v>3× Commercial SAYED Broilers (Day-Old Chicks)</v>
          </cell>
          <cell r="E9580">
            <v>3</v>
          </cell>
          <cell r="F9580">
            <v>86250</v>
          </cell>
          <cell r="G9580">
            <v>83250</v>
          </cell>
          <cell r="H9580" t="str">
            <v>completed</v>
          </cell>
        </row>
        <row r="9581">
          <cell r="A9581" t="str">
            <v>CUS001726</v>
          </cell>
          <cell r="B9581">
            <v>92316</v>
          </cell>
          <cell r="C9581">
            <v>44726.458240740743</v>
          </cell>
          <cell r="D9581" t="str">
            <v>2× Farm Support Broilers (Commercial Day-Old Arbor Acres Plus)</v>
          </cell>
          <cell r="E9581">
            <v>2</v>
          </cell>
          <cell r="F9581">
            <v>42000</v>
          </cell>
          <cell r="G9581">
            <v>39000</v>
          </cell>
          <cell r="H9581" t="str">
            <v>completed</v>
          </cell>
        </row>
        <row r="9582">
          <cell r="A9582" t="str">
            <v>CUS001726</v>
          </cell>
          <cell r="B9582">
            <v>93716</v>
          </cell>
          <cell r="C9582">
            <v>44747.578310185178</v>
          </cell>
          <cell r="D9582" t="str">
            <v>2× Day-Old ZARTECH Broilers (Cobb 500), 2× Centre-Dicox Anticoccidial (Diclazuril 2.5% Oral Solution) - 100ml - 100ml</v>
          </cell>
          <cell r="E9582">
            <v>4</v>
          </cell>
          <cell r="F9582">
            <v>40840</v>
          </cell>
          <cell r="G9582">
            <v>36840</v>
          </cell>
          <cell r="H9582" t="str">
            <v>completed</v>
          </cell>
        </row>
        <row r="9583">
          <cell r="A9583" t="str">
            <v>CUS001726</v>
          </cell>
          <cell r="B9583">
            <v>93794</v>
          </cell>
          <cell r="C9583">
            <v>44748.408321759263</v>
          </cell>
          <cell r="D9583" t="str">
            <v>3× Farm Support Broilers (Commercial Day-Old Arbor Acres Plus)</v>
          </cell>
          <cell r="E9583">
            <v>3</v>
          </cell>
          <cell r="F9583">
            <v>65250</v>
          </cell>
          <cell r="G9583">
            <v>60750</v>
          </cell>
          <cell r="H9583" t="str">
            <v>completed</v>
          </cell>
        </row>
        <row r="9584">
          <cell r="A9584" t="str">
            <v>CUS001726</v>
          </cell>
          <cell r="B9584">
            <v>93935</v>
          </cell>
          <cell r="C9584">
            <v>44749.461122685178</v>
          </cell>
          <cell r="D9584" t="str">
            <v>1× Poultry Drug Combo - Mini</v>
          </cell>
          <cell r="E9584">
            <v>1</v>
          </cell>
          <cell r="F9584">
            <v>17750</v>
          </cell>
          <cell r="G9584">
            <v>16250</v>
          </cell>
          <cell r="H9584" t="str">
            <v>completed</v>
          </cell>
        </row>
        <row r="9585">
          <cell r="A9585" t="str">
            <v>CUS001726</v>
          </cell>
          <cell r="B9585">
            <v>94077</v>
          </cell>
          <cell r="C9585">
            <v>44750.918622685182</v>
          </cell>
          <cell r="D9585" t="str">
            <v>1× Beginners Guide To Broiler Farming (184 Pages) - E-Book</v>
          </cell>
          <cell r="E9585">
            <v>1</v>
          </cell>
          <cell r="F9585">
            <v>3500</v>
          </cell>
          <cell r="G9585">
            <v>3500</v>
          </cell>
          <cell r="H9585" t="str">
            <v>completed</v>
          </cell>
        </row>
        <row r="9586">
          <cell r="A9586" t="str">
            <v>CUS001726</v>
          </cell>
          <cell r="B9586">
            <v>94089</v>
          </cell>
          <cell r="C9586">
            <v>44751.535567129627</v>
          </cell>
          <cell r="D9586" t="str">
            <v>1× Day Old AMO Broilers (Commercial Arbor Acres Plus), 1× AMO Noilers (Day-Old Chicks), 2× Day-Old Pullets (Zartech)</v>
          </cell>
          <cell r="E9586">
            <v>4</v>
          </cell>
          <cell r="F9586">
            <v>103250</v>
          </cell>
          <cell r="G9586">
            <v>97250</v>
          </cell>
          <cell r="H9586" t="str">
            <v>completed</v>
          </cell>
        </row>
        <row r="9587">
          <cell r="A9587" t="str">
            <v>CUS001726</v>
          </cell>
          <cell r="B9587">
            <v>94184</v>
          </cell>
          <cell r="C9587">
            <v>44754.496689814812</v>
          </cell>
          <cell r="D9587" t="str">
            <v>3× Day-Old Pullets (Zartech)</v>
          </cell>
          <cell r="E9587">
            <v>3</v>
          </cell>
          <cell r="F9587">
            <v>93750</v>
          </cell>
          <cell r="G9587">
            <v>89250</v>
          </cell>
          <cell r="H9587" t="str">
            <v>completed</v>
          </cell>
        </row>
        <row r="9588">
          <cell r="A9588" t="str">
            <v>CUS001726</v>
          </cell>
          <cell r="B9588">
            <v>94357</v>
          </cell>
          <cell r="C9588">
            <v>44757.363668981481</v>
          </cell>
          <cell r="D9588" t="str">
            <v>3× Agrited Broilers (Commercial Day-Old Ross 308)</v>
          </cell>
          <cell r="E9588">
            <v>3</v>
          </cell>
          <cell r="F9588">
            <v>69000</v>
          </cell>
          <cell r="G9588">
            <v>66000</v>
          </cell>
          <cell r="H9588" t="str">
            <v>completed</v>
          </cell>
        </row>
        <row r="9589">
          <cell r="A9589" t="str">
            <v>CUS001726</v>
          </cell>
          <cell r="B9589">
            <v>95239</v>
          </cell>
          <cell r="C9589">
            <v>44781.342789351853</v>
          </cell>
          <cell r="D9589" t="str">
            <v>2× AMO Broiler Chicks | Day-Old Birds</v>
          </cell>
          <cell r="E9589">
            <v>2</v>
          </cell>
          <cell r="F9589">
            <v>36500</v>
          </cell>
          <cell r="G9589">
            <v>33500</v>
          </cell>
          <cell r="H9589" t="str">
            <v>completed</v>
          </cell>
        </row>
        <row r="9590">
          <cell r="A9590" t="str">
            <v>CUS001726</v>
          </cell>
          <cell r="B9590">
            <v>95262</v>
          </cell>
          <cell r="C9590">
            <v>44781.465092592603</v>
          </cell>
          <cell r="E9590">
            <v>2</v>
          </cell>
          <cell r="F9590">
            <v>0</v>
          </cell>
          <cell r="G9590">
            <v>0</v>
          </cell>
          <cell r="H9590" t="str">
            <v>completed</v>
          </cell>
        </row>
        <row r="9591">
          <cell r="A9591" t="str">
            <v>CUS001726</v>
          </cell>
          <cell r="B9591">
            <v>95771</v>
          </cell>
          <cell r="C9591">
            <v>44798.513113425928</v>
          </cell>
          <cell r="D9591" t="str">
            <v>3× Day-Old Pullets (Zartech)</v>
          </cell>
          <cell r="E9591">
            <v>4</v>
          </cell>
          <cell r="F9591">
            <v>122750</v>
          </cell>
          <cell r="G9591">
            <v>116750</v>
          </cell>
          <cell r="H9591" t="str">
            <v>completed</v>
          </cell>
        </row>
        <row r="9592">
          <cell r="A9592" t="str">
            <v>CUS001726</v>
          </cell>
          <cell r="B9592">
            <v>96109</v>
          </cell>
          <cell r="C9592">
            <v>44804.605868055558</v>
          </cell>
          <cell r="D9592" t="str">
            <v>1× Day-Old ZARTECH Broilers (Cobb 500)</v>
          </cell>
          <cell r="E9592">
            <v>1</v>
          </cell>
          <cell r="F9592">
            <v>30000</v>
          </cell>
          <cell r="G9592">
            <v>28500</v>
          </cell>
          <cell r="H9592" t="str">
            <v>completed</v>
          </cell>
        </row>
        <row r="9593">
          <cell r="A9593" t="str">
            <v>CUS001726</v>
          </cell>
          <cell r="B9593">
            <v>96300</v>
          </cell>
          <cell r="C9593">
            <v>44804.711805555547</v>
          </cell>
          <cell r="D9593" t="str">
            <v>2× Agrited Broilers, 1× AMO Noilers (Day-Old Chicks)</v>
          </cell>
          <cell r="E9593">
            <v>3</v>
          </cell>
          <cell r="F9593">
            <v>150250</v>
          </cell>
          <cell r="G9593">
            <v>81750</v>
          </cell>
          <cell r="H9593" t="str">
            <v>completed</v>
          </cell>
        </row>
        <row r="9594">
          <cell r="A9594" t="str">
            <v>CUS001726</v>
          </cell>
          <cell r="B9594">
            <v>96300</v>
          </cell>
          <cell r="C9594">
            <v>44816.691655092603</v>
          </cell>
          <cell r="D9594" t="str">
            <v>2× Agrited Broilers, 1× AMO Noilers (Day-Old Chicks)</v>
          </cell>
          <cell r="E9594">
            <v>0</v>
          </cell>
          <cell r="F9594">
            <v>150250</v>
          </cell>
          <cell r="G9594">
            <v>-22250</v>
          </cell>
          <cell r="H9594" t="str">
            <v>completed</v>
          </cell>
        </row>
        <row r="9595">
          <cell r="A9595" t="str">
            <v>CUS001726</v>
          </cell>
          <cell r="B9595">
            <v>98034</v>
          </cell>
          <cell r="C9595">
            <v>44853.651342592602</v>
          </cell>
          <cell r="D9595" t="str">
            <v>1× SAYED Broilers (Day-Old Chicks)</v>
          </cell>
          <cell r="E9595">
            <v>1</v>
          </cell>
          <cell r="F9595">
            <v>33045</v>
          </cell>
          <cell r="G9595">
            <v>31545</v>
          </cell>
          <cell r="H9595" t="str">
            <v>completed</v>
          </cell>
        </row>
        <row r="9596">
          <cell r="A9596" t="str">
            <v>CUS001726</v>
          </cell>
          <cell r="B9596">
            <v>100289</v>
          </cell>
          <cell r="C9596">
            <v>44925.544583333343</v>
          </cell>
          <cell r="D9596" t="str">
            <v>2× Commercial Day-Old Kuroiler Chicks (Grinphield Brand), 2× Grinphield Day Old Chicks (pullets, broilers, Cockerel, Kuroiler)</v>
          </cell>
          <cell r="E9596">
            <v>4</v>
          </cell>
          <cell r="F9596">
            <v>117700</v>
          </cell>
          <cell r="G9596">
            <v>108500</v>
          </cell>
          <cell r="H9596" t="str">
            <v>completed</v>
          </cell>
        </row>
        <row r="9597">
          <cell r="A9597" t="str">
            <v>CUS001726</v>
          </cell>
          <cell r="B9597">
            <v>101278</v>
          </cell>
          <cell r="C9597">
            <v>44931.420393518521</v>
          </cell>
          <cell r="D9597" t="str">
            <v>2× Commercial Day-Old Arbor Acres Plus (FIDAN Broilers)</v>
          </cell>
          <cell r="E9597">
            <v>2</v>
          </cell>
          <cell r="F9597">
            <v>68000</v>
          </cell>
          <cell r="G9597">
            <v>65000</v>
          </cell>
          <cell r="H9597" t="str">
            <v>completed</v>
          </cell>
        </row>
        <row r="9598">
          <cell r="A9598" t="str">
            <v>CUS001726</v>
          </cell>
          <cell r="B9598">
            <v>102854</v>
          </cell>
          <cell r="C9598">
            <v>44942.459178240737</v>
          </cell>
          <cell r="D9598" t="str">
            <v>1× Brahma Day-Old Chicks (Mixed With Noiler Strain | 30 Chicks Per Carton) - Full Carton, 3× AMO Broilers (Commercial Arbor Acres Plus)</v>
          </cell>
          <cell r="E9598">
            <v>4</v>
          </cell>
          <cell r="F9598">
            <v>139650</v>
          </cell>
          <cell r="G9598">
            <v>132750</v>
          </cell>
          <cell r="H9598" t="str">
            <v>completed</v>
          </cell>
        </row>
        <row r="9599">
          <cell r="A9599" t="str">
            <v>CUS001726</v>
          </cell>
          <cell r="B9599">
            <v>107657</v>
          </cell>
          <cell r="C9599">
            <v>45000.714120370372</v>
          </cell>
          <cell r="D9599" t="str">
            <v>1× Fidan Broiler | Commercial Day-Old Broilers), 1× AMO Noilers (Day-Old Chicks), 1× Yammfy Day-Old Cockerel Chicks</v>
          </cell>
          <cell r="E9599">
            <v>3</v>
          </cell>
          <cell r="F9599">
            <v>4960</v>
          </cell>
          <cell r="G9599">
            <v>-440</v>
          </cell>
          <cell r="H9599" t="str">
            <v>completed</v>
          </cell>
        </row>
        <row r="9600">
          <cell r="A9600" t="str">
            <v>CUS001726</v>
          </cell>
          <cell r="B9600">
            <v>155649</v>
          </cell>
          <cell r="C9600">
            <v>45512.491932870369</v>
          </cell>
          <cell r="D9600" t="str">
            <v>2× Agrited Broilers</v>
          </cell>
          <cell r="E9600">
            <v>2</v>
          </cell>
          <cell r="F9600">
            <v>85600</v>
          </cell>
          <cell r="G9600">
            <v>80000</v>
          </cell>
          <cell r="H9600" t="str">
            <v>completed</v>
          </cell>
        </row>
        <row r="9601">
          <cell r="A9601" t="str">
            <v>CUS001727</v>
          </cell>
          <cell r="B9601">
            <v>54900</v>
          </cell>
          <cell r="C9601">
            <v>43873.40525462963</v>
          </cell>
          <cell r="E9601">
            <v>1000</v>
          </cell>
          <cell r="F9601">
            <v>1650000</v>
          </cell>
          <cell r="G9601">
            <v>1320000</v>
          </cell>
          <cell r="H9601" t="str">
            <v>completed</v>
          </cell>
        </row>
        <row r="9602">
          <cell r="A9602" t="str">
            <v>CUS001727</v>
          </cell>
          <cell r="B9602">
            <v>56047</v>
          </cell>
          <cell r="C9602">
            <v>43902.564120370371</v>
          </cell>
          <cell r="D9602" t="str">
            <v>25000× Clarias Spp Catfish Fingerlings (Standard-6cm/Ijebu Size-4cm) - clarias-standard-sized-fingerlings</v>
          </cell>
          <cell r="E9602">
            <v>25000</v>
          </cell>
          <cell r="F9602">
            <v>275300</v>
          </cell>
          <cell r="G9602">
            <v>250300</v>
          </cell>
          <cell r="H9602" t="str">
            <v>completed</v>
          </cell>
        </row>
        <row r="9603">
          <cell r="A9603" t="str">
            <v>CUS001727</v>
          </cell>
          <cell r="B9603">
            <v>152982</v>
          </cell>
          <cell r="C9603">
            <v>45483.951157407413</v>
          </cell>
          <cell r="D9603" t="str">
            <v>1× The Secrets of Starting and Growing A successful Poultry Farm (341 Pages) - 2020 Edition</v>
          </cell>
          <cell r="E9603">
            <v>1</v>
          </cell>
          <cell r="F9603">
            <v>2500</v>
          </cell>
          <cell r="G9603">
            <v>2500</v>
          </cell>
          <cell r="H9603" t="str">
            <v>completed</v>
          </cell>
        </row>
        <row r="9604">
          <cell r="A9604" t="str">
            <v>CUS001728</v>
          </cell>
          <cell r="B9604">
            <v>91198</v>
          </cell>
          <cell r="C9604">
            <v>44704.342048611114</v>
          </cell>
          <cell r="D9604" t="str">
            <v>14× AMO Noilers (Day-Old Chicks), 3× Day-Old Black Cockerels Chicks, 1× Mini Crane Digital Scale (300 kg Capacity Hook/Hanging Type) - Promo</v>
          </cell>
          <cell r="E9604">
            <v>22</v>
          </cell>
          <cell r="F9604">
            <v>585750</v>
          </cell>
          <cell r="G9604">
            <v>550250</v>
          </cell>
          <cell r="H9604" t="str">
            <v>completed</v>
          </cell>
        </row>
        <row r="9605">
          <cell r="A9605" t="str">
            <v>CUS001728</v>
          </cell>
          <cell r="B9605">
            <v>105496</v>
          </cell>
          <cell r="C9605">
            <v>44959.28329861111</v>
          </cell>
          <cell r="D9605" t="str">
            <v>33× Day-Old Pullets (Zartech)</v>
          </cell>
          <cell r="E9605">
            <v>33</v>
          </cell>
          <cell r="F9605">
            <v>1321650</v>
          </cell>
          <cell r="G9605">
            <v>1245750</v>
          </cell>
          <cell r="H9605" t="str">
            <v>completed</v>
          </cell>
        </row>
        <row r="9606">
          <cell r="A9606" t="str">
            <v>CUS001729</v>
          </cell>
          <cell r="B9606">
            <v>75976</v>
          </cell>
          <cell r="C9606">
            <v>44382.724479166667</v>
          </cell>
          <cell r="D9606" t="str">
            <v>3× AMO Noilers (Day-Old Chicks)</v>
          </cell>
          <cell r="E9606">
            <v>3</v>
          </cell>
          <cell r="F9606">
            <v>39750</v>
          </cell>
          <cell r="G9606">
            <v>36750</v>
          </cell>
          <cell r="H9606" t="str">
            <v>completed</v>
          </cell>
        </row>
        <row r="9607">
          <cell r="A9607" t="str">
            <v>CUS001730</v>
          </cell>
          <cell r="B9607">
            <v>67883</v>
          </cell>
          <cell r="C9607">
            <v>44186.217997685177</v>
          </cell>
          <cell r="D9607" t="str">
            <v>1× Your Complete Guide to Organic Poultry Farming (72 PAGES | 2nd Edition-2020)</v>
          </cell>
          <cell r="E9607">
            <v>1</v>
          </cell>
          <cell r="F9607">
            <v>3500</v>
          </cell>
          <cell r="G9607">
            <v>3500</v>
          </cell>
          <cell r="H9607" t="str">
            <v>completed</v>
          </cell>
        </row>
        <row r="9608">
          <cell r="A9608" t="str">
            <v>CUS001731</v>
          </cell>
          <cell r="B9608">
            <v>70414</v>
          </cell>
          <cell r="C9608">
            <v>44245.418738425928</v>
          </cell>
          <cell r="E9608">
            <v>1</v>
          </cell>
          <cell r="F9608">
            <v>17000</v>
          </cell>
          <cell r="G9608">
            <v>14500</v>
          </cell>
          <cell r="H9608" t="str">
            <v>completed</v>
          </cell>
        </row>
        <row r="9609">
          <cell r="A9609" t="str">
            <v>CUS001731</v>
          </cell>
          <cell r="B9609">
            <v>75416</v>
          </cell>
          <cell r="C9609">
            <v>44364.451388888891</v>
          </cell>
          <cell r="D9609" t="str">
            <v>1× Royal Cob Sweet Corn F1| 250g</v>
          </cell>
          <cell r="E9609">
            <v>1</v>
          </cell>
          <cell r="F9609">
            <v>12000</v>
          </cell>
          <cell r="G9609">
            <v>10000</v>
          </cell>
          <cell r="H9609" t="str">
            <v>completed</v>
          </cell>
        </row>
        <row r="9610">
          <cell r="A9610" t="str">
            <v>CUS001731</v>
          </cell>
          <cell r="B9610">
            <v>76274</v>
          </cell>
          <cell r="C9610">
            <v>44392.414421296293</v>
          </cell>
          <cell r="D9610" t="str">
            <v>1× Vertex Broiler | Commercial Day-Old | Arbor acres plus</v>
          </cell>
          <cell r="E9610">
            <v>1</v>
          </cell>
          <cell r="F9610">
            <v>19000</v>
          </cell>
          <cell r="G9610">
            <v>18000</v>
          </cell>
          <cell r="H9610" t="str">
            <v>completed</v>
          </cell>
        </row>
        <row r="9611">
          <cell r="A9611" t="str">
            <v>CUS001731</v>
          </cell>
          <cell r="B9611">
            <v>125999</v>
          </cell>
          <cell r="C9611">
            <v>45147.521736111114</v>
          </cell>
          <cell r="D9611" t="str">
            <v>4× Commercial SAYED Broilers (Day-Old Chicks)</v>
          </cell>
          <cell r="E9611">
            <v>4</v>
          </cell>
          <cell r="F9611">
            <v>85200</v>
          </cell>
          <cell r="G9611">
            <v>74000</v>
          </cell>
          <cell r="H9611" t="str">
            <v>completed</v>
          </cell>
        </row>
        <row r="9612">
          <cell r="A9612" t="str">
            <v>CUS001731</v>
          </cell>
          <cell r="B9612">
            <v>126519</v>
          </cell>
          <cell r="C9612">
            <v>45154.696273148147</v>
          </cell>
          <cell r="D9612" t="str">
            <v>2× Farm Support Broilers (Commercial Day-Old Arbor Acres Plus)</v>
          </cell>
          <cell r="E9612">
            <v>2</v>
          </cell>
          <cell r="F9612">
            <v>41600</v>
          </cell>
          <cell r="G9612">
            <v>36000</v>
          </cell>
          <cell r="H9612" t="str">
            <v>completed</v>
          </cell>
        </row>
        <row r="9613">
          <cell r="A9613" t="str">
            <v>CUS001731</v>
          </cell>
          <cell r="B9613">
            <v>186218</v>
          </cell>
          <cell r="C9613">
            <v>45916.350312499999</v>
          </cell>
          <cell r="D9613" t="str">
            <v>25× Supergene seedling (Malaysian Dwarf Oilpalm)</v>
          </cell>
          <cell r="E9613">
            <v>25</v>
          </cell>
          <cell r="F9613">
            <v>59250</v>
          </cell>
          <cell r="G9613">
            <v>56250</v>
          </cell>
          <cell r="H9613" t="str">
            <v>completed</v>
          </cell>
        </row>
        <row r="9614">
          <cell r="A9614" t="str">
            <v>CUS001732</v>
          </cell>
          <cell r="B9614">
            <v>55317</v>
          </cell>
          <cell r="C9614">
            <v>43878.732546296298</v>
          </cell>
          <cell r="D9614" t="str">
            <v>1× Poultry Venture: Production, Business, and Benefits</v>
          </cell>
          <cell r="E9614">
            <v>1</v>
          </cell>
          <cell r="F9614">
            <v>2800</v>
          </cell>
          <cell r="G9614">
            <v>2800</v>
          </cell>
          <cell r="H9614" t="str">
            <v>completed</v>
          </cell>
        </row>
        <row r="9615">
          <cell r="A9615" t="str">
            <v>CUS001732</v>
          </cell>
          <cell r="B9615">
            <v>74298</v>
          </cell>
          <cell r="C9615">
            <v>44335.534930555557</v>
          </cell>
          <cell r="E9615">
            <v>300</v>
          </cell>
          <cell r="F9615">
            <v>570000</v>
          </cell>
          <cell r="G9615">
            <v>540000</v>
          </cell>
          <cell r="H9615" t="str">
            <v>completed</v>
          </cell>
        </row>
        <row r="9616">
          <cell r="A9616" t="str">
            <v>CUS001732</v>
          </cell>
          <cell r="B9616">
            <v>86621</v>
          </cell>
          <cell r="C9616">
            <v>44606.362708333327</v>
          </cell>
          <cell r="D9616" t="str">
            <v>2× Agrited Broilers (Commercial Day-Old Ross 308)</v>
          </cell>
          <cell r="E9616">
            <v>6</v>
          </cell>
          <cell r="F9616">
            <v>229000</v>
          </cell>
          <cell r="G9616">
            <v>223000</v>
          </cell>
          <cell r="H9616" t="str">
            <v>completed</v>
          </cell>
        </row>
        <row r="9617">
          <cell r="A9617" t="str">
            <v>CUS001732</v>
          </cell>
          <cell r="B9617">
            <v>186477</v>
          </cell>
          <cell r="C9617">
            <v>45919.36346064815</v>
          </cell>
          <cell r="D9617" t="str">
            <v>2× 4-Week-Old Turkeys – Superior Quality for Optimal Growth and Profitability (6 turkeys/Carton) - One Carton, 1× Hybrix Sweet Corn Maize Seeds (250g Package)</v>
          </cell>
          <cell r="E9617">
            <v>3</v>
          </cell>
          <cell r="F9617">
            <v>154250</v>
          </cell>
          <cell r="G9617">
            <v>138250</v>
          </cell>
          <cell r="H9617" t="str">
            <v>completed</v>
          </cell>
        </row>
        <row r="9618">
          <cell r="A9618" t="str">
            <v>CUS001733</v>
          </cell>
          <cell r="B9618">
            <v>80426</v>
          </cell>
          <cell r="C9618">
            <v>44484.48337962963</v>
          </cell>
          <cell r="E9618">
            <v>3</v>
          </cell>
          <cell r="F9618">
            <v>18200</v>
          </cell>
          <cell r="G9618">
            <v>15000</v>
          </cell>
          <cell r="H9618" t="str">
            <v>completed</v>
          </cell>
        </row>
        <row r="9619">
          <cell r="A9619" t="str">
            <v>CUS001734</v>
          </cell>
          <cell r="B9619">
            <v>182050</v>
          </cell>
          <cell r="C9619">
            <v>45797.429606481477</v>
          </cell>
          <cell r="D9619" t="str">
            <v>1× Day-Old FIDAN Broilers (Arbor Acres Plus), 1× Day Old White Cockerel, 1× Afrimash Broiler | Commercial Day-Old Arbor Acres Plus Broilers, 1× Day-Old ZARTECH Broilers (Cobb 500) - One Carton, 2× BIO-VITASTRESS (Poultry/Livestock Supplement) PROMO - 1kg, 2× Enrozaet-17 - 100ml, 2× Glucovita C | 100g | PROMO</v>
          </cell>
          <cell r="E9619">
            <v>10</v>
          </cell>
          <cell r="F9619">
            <v>135200</v>
          </cell>
          <cell r="G9619">
            <v>118400</v>
          </cell>
          <cell r="H9619" t="str">
            <v>completed</v>
          </cell>
        </row>
        <row r="9620">
          <cell r="A9620" t="str">
            <v>CUS001734</v>
          </cell>
          <cell r="B9620">
            <v>182957</v>
          </cell>
          <cell r="C9620">
            <v>45824.624178240738</v>
          </cell>
          <cell r="D9620" t="str">
            <v>2× Afrimash Broiler | Commercial Day-Old Arbor Acres Plus Broilers</v>
          </cell>
          <cell r="E9620">
            <v>2</v>
          </cell>
          <cell r="F9620">
            <v>75000</v>
          </cell>
          <cell r="G9620">
            <v>68000</v>
          </cell>
          <cell r="H9620" t="str">
            <v>completed</v>
          </cell>
        </row>
        <row r="9621">
          <cell r="A9621" t="str">
            <v>CUS001735</v>
          </cell>
          <cell r="B9621">
            <v>56176</v>
          </cell>
          <cell r="C9621">
            <v>43906.08084490741</v>
          </cell>
          <cell r="D9621" t="str">
            <v>1× Feed Formula for Optimal Laying Birds Performance (Chicks-Pullets, Growers and Layers) E-Book</v>
          </cell>
          <cell r="E9621">
            <v>1</v>
          </cell>
          <cell r="F9621">
            <v>15000</v>
          </cell>
          <cell r="G9621">
            <v>15000</v>
          </cell>
          <cell r="H9621" t="str">
            <v>completed</v>
          </cell>
        </row>
        <row r="9622">
          <cell r="A9622" t="str">
            <v>CUS001735</v>
          </cell>
          <cell r="B9622">
            <v>58108</v>
          </cell>
          <cell r="C9622">
            <v>43955.599293981482</v>
          </cell>
          <cell r="D9622" t="str">
            <v>1× Comprehensive Online Training On Rabbit Farming (April Edition)</v>
          </cell>
          <cell r="E9622">
            <v>1</v>
          </cell>
          <cell r="F9622">
            <v>3000</v>
          </cell>
          <cell r="G9622">
            <v>3000</v>
          </cell>
          <cell r="H9622" t="str">
            <v>completed</v>
          </cell>
        </row>
        <row r="9623">
          <cell r="A9623" t="str">
            <v>CUS001735</v>
          </cell>
          <cell r="B9623">
            <v>59393</v>
          </cell>
          <cell r="C9623">
            <v>43979.641828703701</v>
          </cell>
          <cell r="D9623" t="str">
            <v>1× Comprehensive Online Training On Poultry Farming (3 Days Zoom Webinar | May Edition)</v>
          </cell>
          <cell r="E9623">
            <v>1</v>
          </cell>
          <cell r="F9623">
            <v>5500</v>
          </cell>
          <cell r="G9623">
            <v>5500</v>
          </cell>
          <cell r="H9623" t="str">
            <v>completed</v>
          </cell>
        </row>
        <row r="9624">
          <cell r="A9624" t="str">
            <v>CUS001735</v>
          </cell>
          <cell r="B9624">
            <v>59395</v>
          </cell>
          <cell r="C9624">
            <v>43979.677731481483</v>
          </cell>
          <cell r="D9624" t="str">
            <v>1× Comprehensive Online Training On Poultry Farming (3 Days Zoom Webinar | May Edition)</v>
          </cell>
          <cell r="E9624">
            <v>1</v>
          </cell>
          <cell r="F9624">
            <v>5500</v>
          </cell>
          <cell r="G9624">
            <v>5500</v>
          </cell>
          <cell r="H9624" t="str">
            <v>completed</v>
          </cell>
        </row>
        <row r="9625">
          <cell r="A9625" t="str">
            <v>CUS001736</v>
          </cell>
          <cell r="B9625">
            <v>90013</v>
          </cell>
          <cell r="C9625">
            <v>44662.452592592592</v>
          </cell>
          <cell r="D9625" t="str">
            <v>200× Hybrid Supergene Oil Palm Seedling</v>
          </cell>
          <cell r="E9625">
            <v>200</v>
          </cell>
          <cell r="F9625">
            <v>325000</v>
          </cell>
          <cell r="G9625">
            <v>280000</v>
          </cell>
          <cell r="H9625" t="str">
            <v>completed</v>
          </cell>
        </row>
        <row r="9626">
          <cell r="A9626" t="str">
            <v>CUS001737</v>
          </cell>
          <cell r="B9626">
            <v>78136</v>
          </cell>
          <cell r="C9626">
            <v>44436.536122685182</v>
          </cell>
          <cell r="D9626" t="str">
            <v>5× Water-Resistant Egg Crates/Trays (Ekopak Brand | 30 Egg Dimples | Bundle of 100 Pieces)</v>
          </cell>
          <cell r="E9626">
            <v>5</v>
          </cell>
          <cell r="F9626">
            <v>37000</v>
          </cell>
          <cell r="G9626">
            <v>27000</v>
          </cell>
          <cell r="H9626" t="str">
            <v>completed</v>
          </cell>
        </row>
        <row r="9627">
          <cell r="A9627" t="str">
            <v>CUS001738</v>
          </cell>
          <cell r="B9627">
            <v>95593</v>
          </cell>
          <cell r="C9627">
            <v>44791.63208333333</v>
          </cell>
          <cell r="D9627" t="str">
            <v>1× Agrited Broilers</v>
          </cell>
          <cell r="E9627">
            <v>1</v>
          </cell>
          <cell r="F9627">
            <v>31500</v>
          </cell>
          <cell r="G9627">
            <v>30000</v>
          </cell>
          <cell r="H9627" t="str">
            <v>completed</v>
          </cell>
        </row>
        <row r="9628">
          <cell r="A9628" t="str">
            <v>CUS001739</v>
          </cell>
          <cell r="B9628">
            <v>178744</v>
          </cell>
          <cell r="C9628">
            <v>45740.510127314818</v>
          </cell>
          <cell r="D9628" t="str">
            <v>2× Zartech Pullet | ISA Brown Pullets (Commercial Day-Old Chicks), 1× A-Z of Poultry Farming in Nigeria (e-Book)</v>
          </cell>
          <cell r="E9628">
            <v>3</v>
          </cell>
          <cell r="F9628">
            <v>160900</v>
          </cell>
          <cell r="G9628">
            <v>154500</v>
          </cell>
          <cell r="H9628" t="str">
            <v>completed</v>
          </cell>
        </row>
        <row r="9629">
          <cell r="A9629" t="str">
            <v>CUS001739</v>
          </cell>
          <cell r="B9629">
            <v>186560</v>
          </cell>
          <cell r="C9629">
            <v>45920.619247685187</v>
          </cell>
          <cell r="D9629" t="str">
            <v>2× Day-Old FIDAN Broilers (Arbor Acres Plus), 1× Atlas Egg Boost Multivitamin (150g Per Sachet), 1× Foreign Turkey Poults - 30Pcs Per Carton (Full Carton | Half Carton | One-Sixth Carton)</v>
          </cell>
          <cell r="E9629">
            <v>4</v>
          </cell>
          <cell r="F9629">
            <v>211400</v>
          </cell>
          <cell r="G9629">
            <v>201800</v>
          </cell>
          <cell r="H9629" t="str">
            <v>completed</v>
          </cell>
        </row>
        <row r="9630">
          <cell r="A9630" t="str">
            <v>CUS001740</v>
          </cell>
          <cell r="B9630">
            <v>57738</v>
          </cell>
          <cell r="C9630">
            <v>43947.75984953704</v>
          </cell>
          <cell r="D9630" t="str">
            <v>1× 1000kg Digital Floor Weighing Scale (A12E-Camry Brand)</v>
          </cell>
          <cell r="E9630">
            <v>1</v>
          </cell>
          <cell r="F9630">
            <v>323000</v>
          </cell>
          <cell r="G9630">
            <v>284000</v>
          </cell>
          <cell r="H9630" t="str">
            <v>completed</v>
          </cell>
        </row>
        <row r="9631">
          <cell r="A9631" t="str">
            <v>CUS001741</v>
          </cell>
          <cell r="B9631">
            <v>162131</v>
          </cell>
          <cell r="C9631">
            <v>45588.540335648147</v>
          </cell>
          <cell r="D9631" t="str">
            <v>1× Agrited Broilers - Half Carton</v>
          </cell>
          <cell r="E9631">
            <v>1</v>
          </cell>
          <cell r="F9631">
            <v>53000</v>
          </cell>
          <cell r="G9631">
            <v>50000</v>
          </cell>
          <cell r="H9631" t="str">
            <v>completed</v>
          </cell>
        </row>
        <row r="9632">
          <cell r="A9632" t="str">
            <v>CUS001742</v>
          </cell>
          <cell r="B9632">
            <v>66309</v>
          </cell>
          <cell r="C9632">
            <v>44139.597395833327</v>
          </cell>
          <cell r="D9632" t="str">
            <v>1× Day Old CHI Arbor Acre Broilers - Carton of 50 Chicks</v>
          </cell>
          <cell r="E9632">
            <v>1</v>
          </cell>
          <cell r="F9632">
            <v>19000</v>
          </cell>
          <cell r="G9632">
            <v>18000</v>
          </cell>
          <cell r="H9632" t="str">
            <v>completed</v>
          </cell>
        </row>
        <row r="9633">
          <cell r="A9633" t="str">
            <v>CUS001742</v>
          </cell>
          <cell r="B9633">
            <v>66713</v>
          </cell>
          <cell r="C9633">
            <v>44152.61215277778</v>
          </cell>
          <cell r="D9633" t="str">
            <v>1× Day Old Broilers (CASCADA Arbor Acres Broiler)</v>
          </cell>
          <cell r="E9633">
            <v>1</v>
          </cell>
          <cell r="F9633">
            <v>16250</v>
          </cell>
          <cell r="G9633">
            <v>15250</v>
          </cell>
          <cell r="H9633" t="str">
            <v>completed</v>
          </cell>
        </row>
        <row r="9634">
          <cell r="A9634" t="str">
            <v>CUS001742</v>
          </cell>
          <cell r="B9634">
            <v>68621</v>
          </cell>
          <cell r="C9634">
            <v>44208.558171296303</v>
          </cell>
          <cell r="D9634" t="str">
            <v>2× Agrited Broiler | Commercial Day Old Broilers Ross 308</v>
          </cell>
          <cell r="E9634">
            <v>2</v>
          </cell>
          <cell r="F9634">
            <v>45000</v>
          </cell>
          <cell r="G9634">
            <v>43000</v>
          </cell>
          <cell r="H9634" t="str">
            <v>completed</v>
          </cell>
        </row>
        <row r="9635">
          <cell r="A9635" t="str">
            <v>CUS001742</v>
          </cell>
          <cell r="B9635">
            <v>69291</v>
          </cell>
          <cell r="C9635">
            <v>44218.363587962973</v>
          </cell>
          <cell r="D9635" t="str">
            <v>4× Day Old CHI Arbor Acre Broilers - Carton of 50 Chicks</v>
          </cell>
          <cell r="E9635">
            <v>4</v>
          </cell>
          <cell r="F9635">
            <v>66000</v>
          </cell>
          <cell r="G9635">
            <v>62000</v>
          </cell>
          <cell r="H9635" t="str">
            <v>completed</v>
          </cell>
        </row>
        <row r="9636">
          <cell r="A9636" t="str">
            <v>CUS001742</v>
          </cell>
          <cell r="B9636">
            <v>70121</v>
          </cell>
          <cell r="C9636">
            <v>44236.508611111109</v>
          </cell>
          <cell r="D9636" t="str">
            <v>3× Commercial Day-Old ZARTECH Broilers (Cobb 500)</v>
          </cell>
          <cell r="E9636">
            <v>3</v>
          </cell>
          <cell r="F9636">
            <v>52500</v>
          </cell>
          <cell r="G9636">
            <v>49500</v>
          </cell>
          <cell r="H9636" t="str">
            <v>completed</v>
          </cell>
        </row>
        <row r="9637">
          <cell r="A9637" t="str">
            <v>CUS001742</v>
          </cell>
          <cell r="B9637">
            <v>71954</v>
          </cell>
          <cell r="C9637">
            <v>44281.486886574072</v>
          </cell>
          <cell r="D9637" t="str">
            <v>3× Commercial Day-Old ZARTECH Broilers (Cobb 500)</v>
          </cell>
          <cell r="E9637">
            <v>3</v>
          </cell>
          <cell r="F9637">
            <v>50850</v>
          </cell>
          <cell r="G9637">
            <v>47850</v>
          </cell>
          <cell r="H9637" t="str">
            <v>completed</v>
          </cell>
        </row>
        <row r="9638">
          <cell r="A9638" t="str">
            <v>CUS001742</v>
          </cell>
          <cell r="B9638">
            <v>74838</v>
          </cell>
          <cell r="C9638">
            <v>44349.521458333344</v>
          </cell>
          <cell r="E9638">
            <v>1</v>
          </cell>
          <cell r="F9638">
            <v>10450</v>
          </cell>
          <cell r="G9638">
            <v>9450</v>
          </cell>
          <cell r="H9638" t="str">
            <v>completed</v>
          </cell>
        </row>
        <row r="9639">
          <cell r="A9639" t="str">
            <v>CUS001742</v>
          </cell>
          <cell r="B9639">
            <v>85171</v>
          </cell>
          <cell r="C9639">
            <v>44582.591932870368</v>
          </cell>
          <cell r="D9639" t="str">
            <v>1× Vertex Broiler | Commercial Day-Old | Arbor acres plus</v>
          </cell>
          <cell r="E9639">
            <v>1</v>
          </cell>
          <cell r="F9639">
            <v>29500</v>
          </cell>
          <cell r="G9639">
            <v>28500</v>
          </cell>
          <cell r="H9639" t="str">
            <v>completed</v>
          </cell>
        </row>
        <row r="9640">
          <cell r="A9640" t="str">
            <v>CUS001742</v>
          </cell>
          <cell r="B9640">
            <v>89556</v>
          </cell>
          <cell r="C9640">
            <v>44649.658368055563</v>
          </cell>
          <cell r="D9640" t="str">
            <v>1× Agrited Ross 308 Broilers (Commercial Day-old Chicks)</v>
          </cell>
          <cell r="E9640">
            <v>1</v>
          </cell>
          <cell r="F9640">
            <v>27750</v>
          </cell>
          <cell r="G9640">
            <v>26750</v>
          </cell>
          <cell r="H9640" t="str">
            <v>completed</v>
          </cell>
        </row>
        <row r="9641">
          <cell r="A9641" t="str">
            <v>CUS001742</v>
          </cell>
          <cell r="B9641">
            <v>108926</v>
          </cell>
          <cell r="C9641">
            <v>45026.450636574067</v>
          </cell>
          <cell r="D9641" t="str">
            <v>2× Agrited Broilers (Commercial Day-Old Ross 308)</v>
          </cell>
          <cell r="E9641">
            <v>2</v>
          </cell>
          <cell r="F9641">
            <v>42100</v>
          </cell>
          <cell r="G9641">
            <v>38500</v>
          </cell>
          <cell r="H9641" t="str">
            <v>completed</v>
          </cell>
        </row>
        <row r="9642">
          <cell r="A9642" t="str">
            <v>CUS001742</v>
          </cell>
          <cell r="B9642">
            <v>121734</v>
          </cell>
          <cell r="C9642">
            <v>45100.66510416667</v>
          </cell>
          <cell r="D9642" t="str">
            <v>2× Farm Support Broilers (Commercial Day-Old Arbor Acres Plus)</v>
          </cell>
          <cell r="E9642">
            <v>2</v>
          </cell>
          <cell r="F9642">
            <v>29300</v>
          </cell>
          <cell r="G9642">
            <v>25500</v>
          </cell>
          <cell r="H9642" t="str">
            <v>completed</v>
          </cell>
        </row>
        <row r="9643">
          <cell r="A9643" t="str">
            <v>CUS001742</v>
          </cell>
          <cell r="B9643">
            <v>123149</v>
          </cell>
          <cell r="C9643">
            <v>45117.382418981477</v>
          </cell>
          <cell r="D9643" t="str">
            <v>3× Farm Support Broilers (Commercial Day-Old Arbor Acres Plus)</v>
          </cell>
          <cell r="E9643">
            <v>3</v>
          </cell>
          <cell r="F9643">
            <v>49950</v>
          </cell>
          <cell r="G9643">
            <v>44250</v>
          </cell>
          <cell r="H9643" t="str">
            <v>completed</v>
          </cell>
        </row>
        <row r="9644">
          <cell r="A9644" t="str">
            <v>CUS001742</v>
          </cell>
          <cell r="B9644">
            <v>124607</v>
          </cell>
          <cell r="C9644">
            <v>45131.363877314812</v>
          </cell>
          <cell r="D9644" t="str">
            <v>4× Farm Support Broilers (Commercial Day-Old Arbor Acres Plus)</v>
          </cell>
          <cell r="E9644">
            <v>4</v>
          </cell>
          <cell r="F9644">
            <v>58600</v>
          </cell>
          <cell r="G9644">
            <v>51000</v>
          </cell>
          <cell r="H9644" t="str">
            <v>completed</v>
          </cell>
        </row>
        <row r="9645">
          <cell r="A9645" t="str">
            <v>CUS001742</v>
          </cell>
          <cell r="B9645">
            <v>126011</v>
          </cell>
          <cell r="C9645">
            <v>45147.540335648147</v>
          </cell>
          <cell r="D9645" t="str">
            <v>2× Farm Support Broilers (Commercial Day-Old Arbor Acres Plus)</v>
          </cell>
          <cell r="E9645">
            <v>2</v>
          </cell>
          <cell r="F9645">
            <v>41800</v>
          </cell>
          <cell r="G9645">
            <v>38000</v>
          </cell>
          <cell r="H9645" t="str">
            <v>completed</v>
          </cell>
        </row>
        <row r="9646">
          <cell r="A9646" t="str">
            <v>CUS001742</v>
          </cell>
          <cell r="B9646">
            <v>127640</v>
          </cell>
          <cell r="C9646">
            <v>45168.608796296299</v>
          </cell>
          <cell r="D9646" t="str">
            <v>2× Farm Support Broilers (Commercial Day-Old Arbor Acres Plus)</v>
          </cell>
          <cell r="E9646">
            <v>2</v>
          </cell>
          <cell r="F9646">
            <v>41300</v>
          </cell>
          <cell r="G9646">
            <v>37500</v>
          </cell>
          <cell r="H9646" t="str">
            <v>completed</v>
          </cell>
        </row>
        <row r="9647">
          <cell r="A9647" t="str">
            <v>CUS001742</v>
          </cell>
          <cell r="B9647">
            <v>133323</v>
          </cell>
          <cell r="C9647">
            <v>45252.686874999999</v>
          </cell>
          <cell r="D9647" t="str">
            <v>3× Agrited Broilers</v>
          </cell>
          <cell r="E9647">
            <v>3</v>
          </cell>
          <cell r="F9647">
            <v>77700</v>
          </cell>
          <cell r="G9647">
            <v>72000</v>
          </cell>
          <cell r="H9647" t="str">
            <v>completed</v>
          </cell>
        </row>
        <row r="9648">
          <cell r="A9648" t="str">
            <v>CUS001742</v>
          </cell>
          <cell r="B9648">
            <v>134042</v>
          </cell>
          <cell r="C9648">
            <v>45264.359918981478</v>
          </cell>
          <cell r="D9648" t="str">
            <v>2× Agrited Broilers</v>
          </cell>
          <cell r="E9648">
            <v>2</v>
          </cell>
          <cell r="F9648">
            <v>42800</v>
          </cell>
          <cell r="G9648">
            <v>39000</v>
          </cell>
          <cell r="H9648" t="str">
            <v>completed</v>
          </cell>
        </row>
        <row r="9649">
          <cell r="A9649" t="str">
            <v>CUS001742</v>
          </cell>
          <cell r="B9649">
            <v>136080</v>
          </cell>
          <cell r="C9649">
            <v>45295.351689814823</v>
          </cell>
          <cell r="D9649" t="str">
            <v>2× Agrited Broilers, 1× Day-Old ZARTECH Broilers (Cobb 500)</v>
          </cell>
          <cell r="E9649">
            <v>3</v>
          </cell>
          <cell r="F9649">
            <v>84200</v>
          </cell>
          <cell r="G9649">
            <v>78500</v>
          </cell>
          <cell r="H9649" t="str">
            <v>completed</v>
          </cell>
        </row>
        <row r="9650">
          <cell r="A9650" t="str">
            <v>CUS001742</v>
          </cell>
          <cell r="B9650">
            <v>164004</v>
          </cell>
          <cell r="C9650">
            <v>45610.434039351851</v>
          </cell>
          <cell r="D9650" t="str">
            <v>1× Agrited Broilers - One Carton</v>
          </cell>
          <cell r="E9650">
            <v>1</v>
          </cell>
          <cell r="F9650">
            <v>83500</v>
          </cell>
          <cell r="G9650">
            <v>81000</v>
          </cell>
          <cell r="H9650" t="str">
            <v>completed</v>
          </cell>
        </row>
        <row r="9651">
          <cell r="A9651" t="str">
            <v>CUS001743</v>
          </cell>
          <cell r="B9651">
            <v>76616</v>
          </cell>
          <cell r="C9651">
            <v>44401.528692129628</v>
          </cell>
          <cell r="D9651" t="str">
            <v>2× Vertex Broiler | Commercial Day-Old | Arbor acres plus, 1× Day-Old Marshall Broilers (Grinphield)</v>
          </cell>
          <cell r="E9651">
            <v>3</v>
          </cell>
          <cell r="F9651">
            <v>54500</v>
          </cell>
          <cell r="G9651">
            <v>51500</v>
          </cell>
          <cell r="H9651" t="str">
            <v>completed</v>
          </cell>
        </row>
        <row r="9652">
          <cell r="A9652" t="str">
            <v>CUS001743</v>
          </cell>
          <cell r="B9652">
            <v>94263</v>
          </cell>
          <cell r="C9652">
            <v>44755.649097222216</v>
          </cell>
          <cell r="D9652" t="str">
            <v>1× Agrited Broiler | Commercial Day Old Broilers Ross 308, 1× Commercial Day-Old ZARTECH Broilers (Cobb 500)</v>
          </cell>
          <cell r="E9652">
            <v>2</v>
          </cell>
          <cell r="F9652">
            <v>48500</v>
          </cell>
          <cell r="G9652">
            <v>46500</v>
          </cell>
          <cell r="H9652" t="str">
            <v>completed</v>
          </cell>
        </row>
        <row r="9653">
          <cell r="A9653" t="str">
            <v>CUS001743</v>
          </cell>
          <cell r="B9653">
            <v>97676</v>
          </cell>
          <cell r="C9653">
            <v>44838.623611111107</v>
          </cell>
          <cell r="D9653" t="str">
            <v>1× Fidan Broiler | Commercial Day-Old Broilers)</v>
          </cell>
          <cell r="E9653">
            <v>2</v>
          </cell>
          <cell r="F9653">
            <v>80000</v>
          </cell>
          <cell r="G9653">
            <v>78000</v>
          </cell>
          <cell r="H9653" t="str">
            <v>completed</v>
          </cell>
        </row>
        <row r="9654">
          <cell r="A9654" t="str">
            <v>CUS001744</v>
          </cell>
          <cell r="B9654">
            <v>85131</v>
          </cell>
          <cell r="C9654">
            <v>44582.401331018518</v>
          </cell>
          <cell r="D9654" t="str">
            <v>1× Commercial Day Old Arbor Acres Plus Broilers Chicks (Grinphield Brand)</v>
          </cell>
          <cell r="E9654">
            <v>1</v>
          </cell>
          <cell r="F9654">
            <v>27850</v>
          </cell>
          <cell r="G9654">
            <v>26750</v>
          </cell>
          <cell r="H9654" t="str">
            <v>completed</v>
          </cell>
        </row>
        <row r="9655">
          <cell r="A9655" t="str">
            <v>CUS001745</v>
          </cell>
          <cell r="B9655">
            <v>65216</v>
          </cell>
          <cell r="C9655">
            <v>44112.81212962963</v>
          </cell>
          <cell r="D9655" t="str">
            <v>1× Intensive Aquaculture (Fish Farmers' Practical Guide), Sept 2024 edition</v>
          </cell>
          <cell r="E9655">
            <v>1</v>
          </cell>
          <cell r="F9655">
            <v>2500</v>
          </cell>
          <cell r="G9655">
            <v>2500</v>
          </cell>
          <cell r="H9655" t="str">
            <v>completed</v>
          </cell>
        </row>
        <row r="9656">
          <cell r="A9656" t="str">
            <v>CUS001745</v>
          </cell>
          <cell r="B9656">
            <v>72020</v>
          </cell>
          <cell r="C9656">
            <v>44283.7268287037</v>
          </cell>
          <cell r="E9656">
            <v>1</v>
          </cell>
          <cell r="F9656">
            <v>4500</v>
          </cell>
          <cell r="G9656">
            <v>3000</v>
          </cell>
          <cell r="H9656" t="str">
            <v>completed</v>
          </cell>
        </row>
        <row r="9657">
          <cell r="A9657" t="str">
            <v>CUS001745</v>
          </cell>
          <cell r="B9657">
            <v>89639</v>
          </cell>
          <cell r="C9657">
            <v>44651.349027777767</v>
          </cell>
          <cell r="D9657" t="str">
            <v>1× Agrited Broilers (Commercial Day-Old Ross 308)</v>
          </cell>
          <cell r="E9657">
            <v>1</v>
          </cell>
          <cell r="F9657">
            <v>27750</v>
          </cell>
          <cell r="G9657">
            <v>26750</v>
          </cell>
          <cell r="H9657" t="str">
            <v>completed</v>
          </cell>
        </row>
        <row r="9658">
          <cell r="A9658" t="str">
            <v>CUS001745</v>
          </cell>
          <cell r="B9658">
            <v>89709</v>
          </cell>
          <cell r="C9658">
            <v>44652.021620370368</v>
          </cell>
          <cell r="E9658">
            <v>2</v>
          </cell>
          <cell r="F9658">
            <v>24800</v>
          </cell>
          <cell r="G9658">
            <v>19400</v>
          </cell>
          <cell r="H9658" t="str">
            <v>completed</v>
          </cell>
        </row>
        <row r="9659">
          <cell r="A9659" t="str">
            <v>CUS001745</v>
          </cell>
          <cell r="B9659">
            <v>90233</v>
          </cell>
          <cell r="C9659">
            <v>44671.945636574077</v>
          </cell>
          <cell r="D9659" t="str">
            <v>6× Commercial Day-Old ZARTECH Broilers (Cobb 500)</v>
          </cell>
          <cell r="E9659">
            <v>6</v>
          </cell>
          <cell r="F9659">
            <v>138300</v>
          </cell>
          <cell r="G9659">
            <v>130500</v>
          </cell>
          <cell r="H9659" t="str">
            <v>completed</v>
          </cell>
        </row>
        <row r="9660">
          <cell r="A9660" t="str">
            <v>CUS001745</v>
          </cell>
          <cell r="B9660">
            <v>93738</v>
          </cell>
          <cell r="C9660">
            <v>44748.014016203713</v>
          </cell>
          <cell r="D9660" t="str">
            <v>3× Fertilizer Applicator Machine - Chinese Model</v>
          </cell>
          <cell r="E9660">
            <v>3</v>
          </cell>
          <cell r="F9660">
            <v>98500</v>
          </cell>
          <cell r="G9660">
            <v>93000</v>
          </cell>
          <cell r="H9660" t="str">
            <v>completed</v>
          </cell>
        </row>
        <row r="9661">
          <cell r="A9661" t="str">
            <v>CUS001745</v>
          </cell>
          <cell r="B9661">
            <v>96623</v>
          </cell>
          <cell r="C9661">
            <v>44810.65053240741</v>
          </cell>
          <cell r="D9661" t="str">
            <v>2× Day Old CHI Arbor Acre Broilers - Carton of 50 Chicks</v>
          </cell>
          <cell r="E9661">
            <v>2</v>
          </cell>
          <cell r="F9661">
            <v>59500</v>
          </cell>
          <cell r="G9661">
            <v>57500</v>
          </cell>
          <cell r="H9661" t="str">
            <v>completed</v>
          </cell>
        </row>
        <row r="9662">
          <cell r="A9662" t="str">
            <v>CUS001745</v>
          </cell>
          <cell r="B9662">
            <v>97860</v>
          </cell>
          <cell r="C9662">
            <v>44846.366168981483</v>
          </cell>
          <cell r="D9662" t="str">
            <v>2× Commercial Day-Old Arbor Acres Plus (FIDAN Broilers)</v>
          </cell>
          <cell r="E9662">
            <v>2</v>
          </cell>
          <cell r="F9662">
            <v>80500</v>
          </cell>
          <cell r="G9662">
            <v>78500</v>
          </cell>
          <cell r="H9662" t="str">
            <v>completed</v>
          </cell>
        </row>
        <row r="9663">
          <cell r="A9663" t="str">
            <v>CUS001745</v>
          </cell>
          <cell r="B9663">
            <v>98910</v>
          </cell>
          <cell r="C9663">
            <v>44882.448449074072</v>
          </cell>
          <cell r="E9663">
            <v>80</v>
          </cell>
          <cell r="F9663">
            <v>37800</v>
          </cell>
          <cell r="G9663">
            <v>32000</v>
          </cell>
          <cell r="H9663" t="str">
            <v>completed</v>
          </cell>
        </row>
        <row r="9664">
          <cell r="A9664" t="str">
            <v>CUS001745</v>
          </cell>
          <cell r="B9664">
            <v>99100</v>
          </cell>
          <cell r="C9664">
            <v>44889.742430555547</v>
          </cell>
          <cell r="D9664" t="str">
            <v>10× Grand HumiVet Organic Solution | For Animals</v>
          </cell>
          <cell r="E9664">
            <v>10</v>
          </cell>
          <cell r="F9664">
            <v>68800</v>
          </cell>
          <cell r="G9664">
            <v>66000</v>
          </cell>
          <cell r="H9664" t="str">
            <v>completed</v>
          </cell>
        </row>
        <row r="9665">
          <cell r="A9665" t="str">
            <v>CUS001745</v>
          </cell>
          <cell r="B9665">
            <v>111720</v>
          </cell>
          <cell r="C9665">
            <v>45044.485648148147</v>
          </cell>
          <cell r="D9665" t="str">
            <v>1× AMO Noilers (Commercial Dual-Purpose Day Old Chicks)</v>
          </cell>
          <cell r="E9665">
            <v>1</v>
          </cell>
          <cell r="F9665">
            <v>16050</v>
          </cell>
          <cell r="G9665">
            <v>14250</v>
          </cell>
          <cell r="H9665" t="str">
            <v>completed</v>
          </cell>
        </row>
        <row r="9666">
          <cell r="A9666" t="str">
            <v>CUS001745</v>
          </cell>
          <cell r="B9666">
            <v>119378</v>
          </cell>
          <cell r="C9666">
            <v>45082.648645833331</v>
          </cell>
          <cell r="D9666" t="str">
            <v>1× Farm Support Broilers (Commercial Day-Old Arbor Acres Plus)</v>
          </cell>
          <cell r="E9666">
            <v>2</v>
          </cell>
          <cell r="F9666">
            <v>80350</v>
          </cell>
          <cell r="G9666">
            <v>74750</v>
          </cell>
          <cell r="H9666" t="str">
            <v>completed</v>
          </cell>
        </row>
        <row r="9667">
          <cell r="A9667" t="str">
            <v>CUS001745</v>
          </cell>
          <cell r="B9667">
            <v>183414</v>
          </cell>
          <cell r="C9667">
            <v>45839.69771990741</v>
          </cell>
          <cell r="D9667" t="str">
            <v>1× Farm Management Book (Livestock and Crop Farms | 2022 Edition), 1× The Secrets of Starting and Growing A successful Poultry Farm (341 Pages) - 2020 Edition</v>
          </cell>
          <cell r="E9667">
            <v>2</v>
          </cell>
          <cell r="F9667">
            <v>11000</v>
          </cell>
          <cell r="G9667">
            <v>11000</v>
          </cell>
          <cell r="H9667" t="str">
            <v>completed</v>
          </cell>
        </row>
        <row r="9668">
          <cell r="A9668" t="str">
            <v>CUS001745</v>
          </cell>
          <cell r="B9668">
            <v>184591</v>
          </cell>
          <cell r="C9668">
            <v>45868.657708333332</v>
          </cell>
          <cell r="D9668" t="str">
            <v>3× Strim Herbicide | 1Ltr | 500Ml -</v>
          </cell>
          <cell r="E9668">
            <v>3</v>
          </cell>
          <cell r="F9668">
            <v>37000</v>
          </cell>
          <cell r="G9668">
            <v>30000</v>
          </cell>
          <cell r="H9668" t="str">
            <v>completed</v>
          </cell>
        </row>
        <row r="9669">
          <cell r="A9669" t="str">
            <v>CUS001746</v>
          </cell>
          <cell r="B9669">
            <v>62416</v>
          </cell>
          <cell r="C9669">
            <v>44050.747800925928</v>
          </cell>
          <cell r="D9669" t="str">
            <v>21× Day Old Broilers (CASCADA Arbor Acres Broiler)</v>
          </cell>
          <cell r="E9669">
            <v>21</v>
          </cell>
          <cell r="F9669">
            <v>430500</v>
          </cell>
          <cell r="G9669">
            <v>420000</v>
          </cell>
          <cell r="H9669" t="str">
            <v>completed</v>
          </cell>
        </row>
        <row r="9670">
          <cell r="A9670" t="str">
            <v>CUS001746</v>
          </cell>
          <cell r="B9670">
            <v>63286</v>
          </cell>
          <cell r="C9670">
            <v>44064.93005787037</v>
          </cell>
          <cell r="D9670" t="str">
            <v>12× Agrited Broiler | Commercial Day Old Broilers Ross 308</v>
          </cell>
          <cell r="E9670">
            <v>12</v>
          </cell>
          <cell r="F9670">
            <v>300000</v>
          </cell>
          <cell r="G9670">
            <v>288000</v>
          </cell>
          <cell r="H9670" t="str">
            <v>completed</v>
          </cell>
        </row>
        <row r="9671">
          <cell r="A9671" t="str">
            <v>CUS001746</v>
          </cell>
          <cell r="B9671">
            <v>66280</v>
          </cell>
          <cell r="C9671">
            <v>44138.879525462973</v>
          </cell>
          <cell r="D9671" t="str">
            <v>5× Amo Broiler | Commercial Broilers Arbor Acres Plus</v>
          </cell>
          <cell r="E9671">
            <v>5</v>
          </cell>
          <cell r="F9671">
            <v>92000</v>
          </cell>
          <cell r="G9671">
            <v>87000</v>
          </cell>
          <cell r="H9671" t="str">
            <v>completed</v>
          </cell>
        </row>
        <row r="9672">
          <cell r="A9672" t="str">
            <v>CUS001746</v>
          </cell>
          <cell r="B9672">
            <v>66453</v>
          </cell>
          <cell r="C9672">
            <v>44144.364074074067</v>
          </cell>
          <cell r="D9672" t="str">
            <v>2× Amo Broiler | Commercial Broilers Arbor Acres Plus</v>
          </cell>
          <cell r="E9672">
            <v>2</v>
          </cell>
          <cell r="F9672">
            <v>37000</v>
          </cell>
          <cell r="G9672">
            <v>35000</v>
          </cell>
          <cell r="H9672" t="str">
            <v>completed</v>
          </cell>
        </row>
        <row r="9673">
          <cell r="A9673" t="str">
            <v>CUS001746</v>
          </cell>
          <cell r="B9673">
            <v>66769</v>
          </cell>
          <cell r="C9673">
            <v>44153.894548611112</v>
          </cell>
          <cell r="D9673" t="str">
            <v>7× AMO Broilers (Commercial Arbor Acres Plus)</v>
          </cell>
          <cell r="E9673">
            <v>7</v>
          </cell>
          <cell r="F9673">
            <v>96250</v>
          </cell>
          <cell r="G9673">
            <v>89250</v>
          </cell>
          <cell r="H9673" t="str">
            <v>completed</v>
          </cell>
        </row>
        <row r="9674">
          <cell r="A9674" t="str">
            <v>CUS001747</v>
          </cell>
          <cell r="B9674">
            <v>67613</v>
          </cell>
          <cell r="C9674">
            <v>44179.722662037027</v>
          </cell>
          <cell r="D9674" t="str">
            <v>3× NUFOCARE POWDER(P) - (Natural Growth Promoter and Amplifier | Acidifier | 1kg | 25kg) - 1kg, 1× Livestocking Feed Formulator (Software for Farmers)</v>
          </cell>
          <cell r="E9674">
            <v>4</v>
          </cell>
          <cell r="F9674">
            <v>21580</v>
          </cell>
          <cell r="G9674">
            <v>20080</v>
          </cell>
          <cell r="H9674" t="str">
            <v>completed</v>
          </cell>
        </row>
        <row r="9675">
          <cell r="A9675" t="str">
            <v>CUS001748</v>
          </cell>
          <cell r="B9675">
            <v>57343</v>
          </cell>
          <cell r="C9675">
            <v>43941.511736111112</v>
          </cell>
          <cell r="D9675" t="str">
            <v>2× CHI Pullet | ISA Brown Pullets (Commercial Day-Old Chicks)</v>
          </cell>
          <cell r="E9675">
            <v>4</v>
          </cell>
          <cell r="F9675">
            <v>52900</v>
          </cell>
          <cell r="G9675">
            <v>49500</v>
          </cell>
          <cell r="H9675" t="str">
            <v>completed</v>
          </cell>
        </row>
        <row r="9676">
          <cell r="A9676" t="str">
            <v>CUS001748</v>
          </cell>
          <cell r="B9676">
            <v>58483</v>
          </cell>
          <cell r="C9676">
            <v>43962.60015046296</v>
          </cell>
          <cell r="D9676" t="str">
            <v>1× Commercial Day Old Marshall Broilers Chicks (Grinphield Brand)</v>
          </cell>
          <cell r="E9676">
            <v>1</v>
          </cell>
          <cell r="F9676">
            <v>11450</v>
          </cell>
          <cell r="G9676">
            <v>10500</v>
          </cell>
          <cell r="H9676" t="str">
            <v>completed</v>
          </cell>
        </row>
        <row r="9677">
          <cell r="A9677" t="str">
            <v>CUS001748</v>
          </cell>
          <cell r="B9677">
            <v>67001</v>
          </cell>
          <cell r="C9677">
            <v>44158.516550925917</v>
          </cell>
          <cell r="E9677">
            <v>1</v>
          </cell>
          <cell r="F9677">
            <v>10000</v>
          </cell>
          <cell r="G9677">
            <v>9000</v>
          </cell>
          <cell r="H9677" t="str">
            <v>completed</v>
          </cell>
        </row>
        <row r="9678">
          <cell r="A9678" t="str">
            <v>CUS001748</v>
          </cell>
          <cell r="B9678">
            <v>67194</v>
          </cell>
          <cell r="C9678">
            <v>44165.951967592591</v>
          </cell>
          <cell r="E9678">
            <v>5</v>
          </cell>
          <cell r="F9678">
            <v>8500</v>
          </cell>
          <cell r="G9678">
            <v>8500</v>
          </cell>
          <cell r="H9678" t="str">
            <v>completed</v>
          </cell>
        </row>
        <row r="9679">
          <cell r="A9679" t="str">
            <v>CUS001748</v>
          </cell>
          <cell r="B9679">
            <v>67867</v>
          </cell>
          <cell r="C9679">
            <v>44185.01048611111</v>
          </cell>
          <cell r="D9679" t="str">
            <v>1× Vertex Broiler | Commercial Day-Old | Arbor acres plus</v>
          </cell>
          <cell r="E9679">
            <v>1</v>
          </cell>
          <cell r="F9679">
            <v>16500</v>
          </cell>
          <cell r="G9679">
            <v>15500</v>
          </cell>
          <cell r="H9679" t="str">
            <v>completed</v>
          </cell>
        </row>
        <row r="9680">
          <cell r="A9680" t="str">
            <v>CUS001748</v>
          </cell>
          <cell r="B9680">
            <v>76483</v>
          </cell>
          <cell r="C9680">
            <v>44398.077152777783</v>
          </cell>
          <cell r="E9680">
            <v>1</v>
          </cell>
          <cell r="F9680">
            <v>13750</v>
          </cell>
          <cell r="G9680">
            <v>12750</v>
          </cell>
          <cell r="H9680" t="str">
            <v>completed</v>
          </cell>
        </row>
        <row r="9681">
          <cell r="A9681" t="str">
            <v>CUS001748</v>
          </cell>
          <cell r="B9681">
            <v>78355</v>
          </cell>
          <cell r="C9681">
            <v>44443.869456018518</v>
          </cell>
          <cell r="D9681" t="str">
            <v>1× Commercial Day Old Arbor Acres Plus Broilers Chicks (Grinphield Brand)</v>
          </cell>
          <cell r="E9681">
            <v>1</v>
          </cell>
          <cell r="F9681">
            <v>18000</v>
          </cell>
          <cell r="G9681">
            <v>17000</v>
          </cell>
          <cell r="H9681" t="str">
            <v>completed</v>
          </cell>
        </row>
        <row r="9682">
          <cell r="A9682" t="str">
            <v>CUS001748</v>
          </cell>
          <cell r="B9682">
            <v>84063</v>
          </cell>
          <cell r="C9682">
            <v>44561.959282407413</v>
          </cell>
          <cell r="D9682" t="str">
            <v>1× AMO Noilers (Day-Old Chicks)</v>
          </cell>
          <cell r="E9682">
            <v>1</v>
          </cell>
          <cell r="F9682">
            <v>16750</v>
          </cell>
          <cell r="G9682">
            <v>15750</v>
          </cell>
          <cell r="H9682" t="str">
            <v>completed</v>
          </cell>
        </row>
        <row r="9683">
          <cell r="A9683" t="str">
            <v>CUS001748</v>
          </cell>
          <cell r="B9683">
            <v>89056</v>
          </cell>
          <cell r="C9683">
            <v>44645.858472222222</v>
          </cell>
          <cell r="D9683" t="str">
            <v>1× Poultry Management For First-Timers (E-Book)</v>
          </cell>
          <cell r="E9683">
            <v>1</v>
          </cell>
          <cell r="F9683">
            <v>0</v>
          </cell>
          <cell r="G9683">
            <v>0</v>
          </cell>
          <cell r="H9683" t="str">
            <v>completed</v>
          </cell>
        </row>
        <row r="9684">
          <cell r="A9684" t="str">
            <v>CUS001748</v>
          </cell>
          <cell r="B9684">
            <v>89068</v>
          </cell>
          <cell r="C9684">
            <v>44645.95275462963</v>
          </cell>
          <cell r="D9684" t="str">
            <v>1× Poultry Management For First-Timers (E-Book)</v>
          </cell>
          <cell r="E9684">
            <v>1</v>
          </cell>
          <cell r="F9684">
            <v>0</v>
          </cell>
          <cell r="G9684">
            <v>0</v>
          </cell>
          <cell r="H9684" t="str">
            <v>completed</v>
          </cell>
        </row>
        <row r="9685">
          <cell r="A9685" t="str">
            <v>CUS001748</v>
          </cell>
          <cell r="B9685">
            <v>89937</v>
          </cell>
          <cell r="C9685">
            <v>44659.427893518521</v>
          </cell>
          <cell r="D9685" t="str">
            <v>1× Agrited Ross 308 Broilers (Commercial Day-old Chicks)</v>
          </cell>
          <cell r="E9685">
            <v>1</v>
          </cell>
          <cell r="F9685">
            <v>22750</v>
          </cell>
          <cell r="G9685">
            <v>21750</v>
          </cell>
          <cell r="H9685" t="str">
            <v>completed</v>
          </cell>
        </row>
        <row r="9686">
          <cell r="A9686" t="str">
            <v>CUS001748</v>
          </cell>
          <cell r="B9686">
            <v>89984</v>
          </cell>
          <cell r="C9686">
            <v>44659.912685185183</v>
          </cell>
          <cell r="D9686" t="str">
            <v>1× Commercial Day Old Arbor Acres Plus Broilers Chicks (Grinphield Brand)</v>
          </cell>
          <cell r="E9686">
            <v>1</v>
          </cell>
          <cell r="F9686">
            <v>20000</v>
          </cell>
          <cell r="G9686">
            <v>19000</v>
          </cell>
          <cell r="H9686" t="str">
            <v>completed</v>
          </cell>
        </row>
        <row r="9687">
          <cell r="A9687" t="str">
            <v>CUS001748</v>
          </cell>
          <cell r="B9687">
            <v>97471</v>
          </cell>
          <cell r="C9687">
            <v>44831.386111111111</v>
          </cell>
          <cell r="D9687" t="str">
            <v>1× Commercial Day Old Marshall Broilers Chicks (Grinphield Brand)</v>
          </cell>
          <cell r="E9687">
            <v>1</v>
          </cell>
          <cell r="F9687">
            <v>40750</v>
          </cell>
          <cell r="G9687">
            <v>39750</v>
          </cell>
          <cell r="H9687" t="str">
            <v>completed</v>
          </cell>
        </row>
        <row r="9688">
          <cell r="A9688" t="str">
            <v>CUS001748</v>
          </cell>
          <cell r="B9688">
            <v>97472</v>
          </cell>
          <cell r="C9688">
            <v>44831.400173611109</v>
          </cell>
          <cell r="E9688">
            <v>1</v>
          </cell>
          <cell r="F9688">
            <v>23750</v>
          </cell>
          <cell r="G9688">
            <v>22750</v>
          </cell>
          <cell r="H9688" t="str">
            <v>completed</v>
          </cell>
        </row>
        <row r="9689">
          <cell r="A9689" t="str">
            <v>CUS001748</v>
          </cell>
          <cell r="B9689">
            <v>98000</v>
          </cell>
          <cell r="C9689">
            <v>44852.667384259257</v>
          </cell>
          <cell r="D9689" t="str">
            <v>1× Imported Poultry Cage | Fully Galvanized</v>
          </cell>
          <cell r="E9689">
            <v>1</v>
          </cell>
          <cell r="F9689">
            <v>220000</v>
          </cell>
          <cell r="G9689">
            <v>220000</v>
          </cell>
          <cell r="H9689" t="str">
            <v>completed</v>
          </cell>
        </row>
        <row r="9690">
          <cell r="A9690" t="str">
            <v>CUS001748</v>
          </cell>
          <cell r="B9690">
            <v>99848</v>
          </cell>
          <cell r="C9690">
            <v>44914.626087962963</v>
          </cell>
          <cell r="D9690" t="str">
            <v>7× Hyline Brown AGRITED Day-Old Pullets</v>
          </cell>
          <cell r="E9690">
            <v>7</v>
          </cell>
          <cell r="F9690">
            <v>236250</v>
          </cell>
          <cell r="G9690">
            <v>229250</v>
          </cell>
          <cell r="H9690" t="str">
            <v>completed</v>
          </cell>
        </row>
        <row r="9691">
          <cell r="A9691" t="str">
            <v>CUS001748</v>
          </cell>
          <cell r="B9691">
            <v>105799</v>
          </cell>
          <cell r="C9691">
            <v>44964.491666666669</v>
          </cell>
          <cell r="E9691">
            <v>1</v>
          </cell>
          <cell r="F9691">
            <v>124000</v>
          </cell>
          <cell r="G9691">
            <v>120000</v>
          </cell>
          <cell r="H9691" t="str">
            <v>completed</v>
          </cell>
        </row>
        <row r="9692">
          <cell r="A9692" t="str">
            <v>CUS001748</v>
          </cell>
          <cell r="B9692">
            <v>106449</v>
          </cell>
          <cell r="C9692">
            <v>44972.804560185177</v>
          </cell>
          <cell r="D9692" t="str">
            <v>1× Day Old White Cockerel</v>
          </cell>
          <cell r="E9692">
            <v>1</v>
          </cell>
          <cell r="F9692">
            <v>7050</v>
          </cell>
          <cell r="G9692">
            <v>5750</v>
          </cell>
          <cell r="H9692" t="str">
            <v>completed</v>
          </cell>
        </row>
        <row r="9693">
          <cell r="A9693" t="str">
            <v>CUS001748</v>
          </cell>
          <cell r="B9693">
            <v>121798</v>
          </cell>
          <cell r="C9693">
            <v>45101.629374999997</v>
          </cell>
          <cell r="D9693" t="str">
            <v>1× Commercial Day-Old Kuroiler Chicks (Grinphield Brand), 1× AMO Noilers (Commercial Dual-Purpose Day Old Chicks)</v>
          </cell>
          <cell r="E9693">
            <v>2</v>
          </cell>
          <cell r="F9693">
            <v>34400</v>
          </cell>
          <cell r="G9693">
            <v>31000</v>
          </cell>
          <cell r="H9693" t="str">
            <v>completed</v>
          </cell>
        </row>
        <row r="9694">
          <cell r="A9694" t="str">
            <v>CUS001748</v>
          </cell>
          <cell r="B9694">
            <v>121976</v>
          </cell>
          <cell r="C9694">
            <v>45104.034872685188</v>
          </cell>
          <cell r="D9694" t="str">
            <v>1× Vertex Broiler | Commercial Day-Old | Arbor acres plus</v>
          </cell>
          <cell r="E9694">
            <v>1</v>
          </cell>
          <cell r="F9694">
            <v>14450</v>
          </cell>
          <cell r="G9694">
            <v>12750</v>
          </cell>
          <cell r="H9694" t="str">
            <v>completed</v>
          </cell>
        </row>
        <row r="9695">
          <cell r="A9695" t="str">
            <v>CUS001748</v>
          </cell>
          <cell r="B9695">
            <v>123082</v>
          </cell>
          <cell r="C9695">
            <v>45116.638807870368</v>
          </cell>
          <cell r="D9695" t="str">
            <v>1× Yammfy Day-Old Cockerel Chicks</v>
          </cell>
          <cell r="E9695">
            <v>1</v>
          </cell>
          <cell r="F9695">
            <v>6200</v>
          </cell>
          <cell r="G9695">
            <v>4500</v>
          </cell>
          <cell r="H9695" t="str">
            <v>completed</v>
          </cell>
        </row>
        <row r="9696">
          <cell r="A9696" t="str">
            <v>CUS001748</v>
          </cell>
          <cell r="B9696">
            <v>131717</v>
          </cell>
          <cell r="C9696">
            <v>45226.53943287037</v>
          </cell>
          <cell r="D9696" t="str">
            <v>1× TCS Electronic Scale (Floor Type | 40kg Capacity)</v>
          </cell>
          <cell r="E9696">
            <v>1</v>
          </cell>
          <cell r="F9696">
            <v>41999.99</v>
          </cell>
          <cell r="G9696">
            <v>37999.99</v>
          </cell>
          <cell r="H9696" t="str">
            <v>completed</v>
          </cell>
        </row>
        <row r="9697">
          <cell r="A9697" t="str">
            <v>CUS001748</v>
          </cell>
          <cell r="B9697">
            <v>131949</v>
          </cell>
          <cell r="C9697">
            <v>45230.810393518521</v>
          </cell>
          <cell r="D9697" t="str">
            <v>1× AMO Noilers (Commercial Dual-Purpose Day Old Chicks)</v>
          </cell>
          <cell r="E9697">
            <v>1</v>
          </cell>
          <cell r="F9697">
            <v>25950</v>
          </cell>
          <cell r="G9697">
            <v>24250</v>
          </cell>
          <cell r="H9697" t="str">
            <v>completed</v>
          </cell>
        </row>
        <row r="9698">
          <cell r="A9698" t="str">
            <v>CUS001748</v>
          </cell>
          <cell r="B9698">
            <v>135095</v>
          </cell>
          <cell r="C9698">
            <v>45282.541076388887</v>
          </cell>
          <cell r="D9698" t="str">
            <v>1× Watering Can (Plastic | 14 Liters Capacity), 1× Italian Giant Parsley | Hybrid| 4g (1500 seeds), 1× Fixit-GA Biological Control for Insects | 100g</v>
          </cell>
          <cell r="E9698">
            <v>3</v>
          </cell>
          <cell r="F9698">
            <v>23499.97</v>
          </cell>
          <cell r="G9698">
            <v>15499.97</v>
          </cell>
          <cell r="H9698" t="str">
            <v>completed</v>
          </cell>
        </row>
        <row r="9699">
          <cell r="A9699" t="str">
            <v>CUS001748</v>
          </cell>
          <cell r="B9699">
            <v>135124</v>
          </cell>
          <cell r="C9699">
            <v>45283.561747685177</v>
          </cell>
          <cell r="D9699" t="str">
            <v>1× AMO Noilers (Commercial Dual-Purpose Day Old Chicks)</v>
          </cell>
          <cell r="E9699">
            <v>1</v>
          </cell>
          <cell r="F9699">
            <v>25950</v>
          </cell>
          <cell r="G9699">
            <v>24250</v>
          </cell>
          <cell r="H9699" t="str">
            <v>completed</v>
          </cell>
        </row>
        <row r="9700">
          <cell r="A9700" t="str">
            <v>CUS001748</v>
          </cell>
          <cell r="B9700">
            <v>136033</v>
          </cell>
          <cell r="C9700">
            <v>45294.848703703698</v>
          </cell>
          <cell r="D9700" t="str">
            <v>1× Day-Old ZARTECH Broilers (Cobb 500)</v>
          </cell>
          <cell r="E9700">
            <v>1</v>
          </cell>
          <cell r="F9700">
            <v>26700</v>
          </cell>
          <cell r="G9700">
            <v>25000</v>
          </cell>
          <cell r="H9700" t="str">
            <v>completed</v>
          </cell>
        </row>
        <row r="9701">
          <cell r="A9701" t="str">
            <v>CUS001748</v>
          </cell>
          <cell r="B9701">
            <v>136273</v>
          </cell>
          <cell r="C9701">
            <v>45296.499340277784</v>
          </cell>
          <cell r="D9701" t="str">
            <v>1× Day-Old ZARTECH Broilers (Cobb 500)</v>
          </cell>
          <cell r="E9701">
            <v>1</v>
          </cell>
          <cell r="F9701">
            <v>33200</v>
          </cell>
          <cell r="G9701">
            <v>31500</v>
          </cell>
          <cell r="H9701" t="str">
            <v>completed</v>
          </cell>
        </row>
        <row r="9702">
          <cell r="A9702" t="str">
            <v>CUS001748</v>
          </cell>
          <cell r="B9702">
            <v>144295</v>
          </cell>
          <cell r="C9702">
            <v>45393.548194444447</v>
          </cell>
          <cell r="D9702" t="str">
            <v>1× AMO Noilers (Day-Old Chicks)</v>
          </cell>
          <cell r="E9702">
            <v>1</v>
          </cell>
          <cell r="F9702">
            <v>37700</v>
          </cell>
          <cell r="G9702">
            <v>36000</v>
          </cell>
          <cell r="H9702" t="str">
            <v>completed</v>
          </cell>
        </row>
        <row r="9703">
          <cell r="A9703" t="str">
            <v>CUS001748</v>
          </cell>
          <cell r="B9703">
            <v>153075</v>
          </cell>
          <cell r="C9703">
            <v>45484.547523148147</v>
          </cell>
          <cell r="D9703" t="str">
            <v>1× AMO Noilers (Commercial Dual-Purpose Day Old Chicks)</v>
          </cell>
          <cell r="E9703">
            <v>1</v>
          </cell>
          <cell r="F9703">
            <v>35000</v>
          </cell>
          <cell r="G9703">
            <v>33000</v>
          </cell>
          <cell r="H9703" t="str">
            <v>completed</v>
          </cell>
        </row>
        <row r="9704">
          <cell r="A9704" t="str">
            <v>CUS001748</v>
          </cell>
          <cell r="B9704">
            <v>156130</v>
          </cell>
          <cell r="C9704">
            <v>45519.66673611111</v>
          </cell>
          <cell r="D9704" t="str">
            <v>1× Agrited Broilers</v>
          </cell>
          <cell r="E9704">
            <v>1</v>
          </cell>
          <cell r="F9704">
            <v>51750</v>
          </cell>
          <cell r="G9704">
            <v>49750</v>
          </cell>
          <cell r="H9704" t="str">
            <v>completed</v>
          </cell>
        </row>
        <row r="9705">
          <cell r="A9705" t="str">
            <v>CUS001748</v>
          </cell>
          <cell r="B9705">
            <v>161064</v>
          </cell>
          <cell r="C9705">
            <v>45572.647719907407</v>
          </cell>
          <cell r="E9705">
            <v>1</v>
          </cell>
          <cell r="F9705">
            <v>42750</v>
          </cell>
          <cell r="G9705">
            <v>40250</v>
          </cell>
          <cell r="H9705" t="str">
            <v>completed</v>
          </cell>
        </row>
        <row r="9706">
          <cell r="A9706" t="str">
            <v>CUS001748</v>
          </cell>
          <cell r="B9706">
            <v>164273</v>
          </cell>
          <cell r="C9706">
            <v>45615.603078703702</v>
          </cell>
          <cell r="D9706" t="str">
            <v>1× AMO Noilers (Commercial Dual-Purpose Day Old Chicks)</v>
          </cell>
          <cell r="E9706">
            <v>1</v>
          </cell>
          <cell r="F9706">
            <v>47800</v>
          </cell>
          <cell r="G9706">
            <v>45300</v>
          </cell>
          <cell r="H9706" t="str">
            <v>completed</v>
          </cell>
        </row>
        <row r="9707">
          <cell r="A9707" t="str">
            <v>CUS001748</v>
          </cell>
          <cell r="B9707">
            <v>169090</v>
          </cell>
          <cell r="C9707">
            <v>45652.821550925917</v>
          </cell>
          <cell r="D9707" t="str">
            <v>1× Agrited Broilers - Half Carton</v>
          </cell>
          <cell r="E9707">
            <v>1</v>
          </cell>
          <cell r="F9707">
            <v>35375</v>
          </cell>
          <cell r="G9707">
            <v>32875</v>
          </cell>
          <cell r="H9707" t="str">
            <v>completed</v>
          </cell>
        </row>
        <row r="9708">
          <cell r="A9708" t="str">
            <v>CUS001748</v>
          </cell>
          <cell r="B9708">
            <v>169190</v>
          </cell>
          <cell r="C9708">
            <v>45653.80746527778</v>
          </cell>
          <cell r="D9708" t="str">
            <v>1× Agrited Broiler | Commercial Day Old Broilers Ross 308</v>
          </cell>
          <cell r="E9708">
            <v>1</v>
          </cell>
          <cell r="F9708">
            <v>37500</v>
          </cell>
          <cell r="G9708">
            <v>35000</v>
          </cell>
          <cell r="H9708" t="str">
            <v>completed</v>
          </cell>
        </row>
        <row r="9709">
          <cell r="A9709" t="str">
            <v>CUS001749</v>
          </cell>
          <cell r="B9709">
            <v>93802</v>
          </cell>
          <cell r="C9709">
            <v>44748.423900462964</v>
          </cell>
          <cell r="D9709" t="str">
            <v>9× Agrited Broilers (Commercial Day-Old Ross 308)</v>
          </cell>
          <cell r="E9709">
            <v>9</v>
          </cell>
          <cell r="F9709">
            <v>204750</v>
          </cell>
          <cell r="G9709">
            <v>182250</v>
          </cell>
          <cell r="H9709" t="str">
            <v>completed</v>
          </cell>
        </row>
        <row r="9710">
          <cell r="A9710" t="str">
            <v>CUS001749</v>
          </cell>
          <cell r="B9710">
            <v>94841</v>
          </cell>
          <cell r="C9710">
            <v>44769.457245370373</v>
          </cell>
          <cell r="D9710" t="str">
            <v>2× Agrited Broilers</v>
          </cell>
          <cell r="E9710">
            <v>2</v>
          </cell>
          <cell r="F9710">
            <v>44400</v>
          </cell>
          <cell r="G9710">
            <v>41000</v>
          </cell>
          <cell r="H9710" t="str">
            <v>completed</v>
          </cell>
        </row>
        <row r="9711">
          <cell r="A9711" t="str">
            <v>CUS001749</v>
          </cell>
          <cell r="B9711">
            <v>95865</v>
          </cell>
          <cell r="C9711">
            <v>44801.860358796293</v>
          </cell>
          <cell r="D9711" t="str">
            <v>8× Agrited Ross 308 Broilers (Commercial Day-old Chicks)</v>
          </cell>
          <cell r="E9711">
            <v>8</v>
          </cell>
          <cell r="F9711">
            <v>257600</v>
          </cell>
          <cell r="G9711">
            <v>244000</v>
          </cell>
          <cell r="H9711" t="str">
            <v>completed</v>
          </cell>
        </row>
        <row r="9712">
          <cell r="A9712" t="str">
            <v>CUS001749</v>
          </cell>
          <cell r="B9712">
            <v>96563</v>
          </cell>
          <cell r="C9712">
            <v>44809.37358796296</v>
          </cell>
          <cell r="D9712" t="str">
            <v>1× Agrited Broilers</v>
          </cell>
          <cell r="E9712">
            <v>1</v>
          </cell>
          <cell r="F9712">
            <v>31200</v>
          </cell>
          <cell r="G9712">
            <v>29500</v>
          </cell>
          <cell r="H9712" t="str">
            <v>completed</v>
          </cell>
        </row>
        <row r="9713">
          <cell r="A9713" t="str">
            <v>CUS001749</v>
          </cell>
          <cell r="B9713">
            <v>97508</v>
          </cell>
          <cell r="C9713">
            <v>44831.837152777778</v>
          </cell>
          <cell r="D9713" t="str">
            <v>6× Commercial Day-Old ZARTECH Broilers (Cobb 500)</v>
          </cell>
          <cell r="E9713">
            <v>6</v>
          </cell>
          <cell r="F9713">
            <v>250200</v>
          </cell>
          <cell r="G9713">
            <v>240000</v>
          </cell>
          <cell r="H9713" t="str">
            <v>completed</v>
          </cell>
        </row>
        <row r="9714">
          <cell r="A9714" t="str">
            <v>CUS001749</v>
          </cell>
          <cell r="B9714">
            <v>98292</v>
          </cell>
          <cell r="C9714">
            <v>44866.064456018517</v>
          </cell>
          <cell r="D9714" t="str">
            <v>7× Agrited Broilers</v>
          </cell>
          <cell r="E9714">
            <v>7</v>
          </cell>
          <cell r="F9714">
            <v>312900</v>
          </cell>
          <cell r="G9714">
            <v>301000</v>
          </cell>
          <cell r="H9714" t="str">
            <v>completed</v>
          </cell>
        </row>
        <row r="9715">
          <cell r="A9715" t="str">
            <v>CUS001749</v>
          </cell>
          <cell r="B9715">
            <v>100057</v>
          </cell>
          <cell r="C9715">
            <v>44917.006342592591</v>
          </cell>
          <cell r="D9715" t="str">
            <v>8× Agrited Broilers</v>
          </cell>
          <cell r="E9715">
            <v>8</v>
          </cell>
          <cell r="F9715">
            <v>164400</v>
          </cell>
          <cell r="G9715">
            <v>146000</v>
          </cell>
          <cell r="H9715" t="str">
            <v>completed</v>
          </cell>
        </row>
        <row r="9716">
          <cell r="A9716" t="str">
            <v>CUS001749</v>
          </cell>
          <cell r="B9716">
            <v>106916</v>
          </cell>
          <cell r="C9716">
            <v>44986.252997685187</v>
          </cell>
          <cell r="D9716" t="str">
            <v>6× Agrited Broiler | Commercial Day Old Broilers Ross 308</v>
          </cell>
          <cell r="E9716">
            <v>6</v>
          </cell>
          <cell r="F9716">
            <v>156300</v>
          </cell>
          <cell r="G9716">
            <v>139500</v>
          </cell>
          <cell r="H9716" t="str">
            <v>completed</v>
          </cell>
        </row>
        <row r="9717">
          <cell r="A9717" t="str">
            <v>CUS001749</v>
          </cell>
          <cell r="B9717">
            <v>108712</v>
          </cell>
          <cell r="C9717">
            <v>45021.889930555553</v>
          </cell>
          <cell r="D9717" t="str">
            <v>8× Commercial Day-Old ZARTECH Broilers (Cobb 500)</v>
          </cell>
          <cell r="E9717">
            <v>8</v>
          </cell>
          <cell r="F9717">
            <v>95650</v>
          </cell>
          <cell r="G9717">
            <v>73250</v>
          </cell>
          <cell r="H9717" t="str">
            <v>completed</v>
          </cell>
        </row>
        <row r="9718">
          <cell r="A9718" t="str">
            <v>CUS001749</v>
          </cell>
          <cell r="B9718">
            <v>112434</v>
          </cell>
          <cell r="C9718">
            <v>45048.581423611111</v>
          </cell>
          <cell r="D9718" t="str">
            <v>10× Agrited Broiler | Commercial Day Old Broilers Ross 308</v>
          </cell>
          <cell r="E9718">
            <v>10</v>
          </cell>
          <cell r="F9718">
            <v>295500</v>
          </cell>
          <cell r="G9718">
            <v>267500</v>
          </cell>
          <cell r="H9718" t="str">
            <v>completed</v>
          </cell>
        </row>
        <row r="9719">
          <cell r="A9719" t="str">
            <v>CUS001749</v>
          </cell>
          <cell r="B9719">
            <v>120490</v>
          </cell>
          <cell r="C9719">
            <v>45092.290196759262</v>
          </cell>
          <cell r="D9719" t="str">
            <v>10× Agrited Ross 308 Broilers (Commercial Day-old Chicks)</v>
          </cell>
          <cell r="E9719">
            <v>10</v>
          </cell>
          <cell r="F9719">
            <v>167650</v>
          </cell>
          <cell r="G9719">
            <v>139650</v>
          </cell>
          <cell r="H9719" t="str">
            <v>completed</v>
          </cell>
        </row>
        <row r="9720">
          <cell r="A9720" t="str">
            <v>CUS001749</v>
          </cell>
          <cell r="B9720">
            <v>126516</v>
          </cell>
          <cell r="C9720">
            <v>45154.631574074083</v>
          </cell>
          <cell r="D9720" t="str">
            <v>6× Agrited Broiler | Commercial Day Old Broilers Ross 308</v>
          </cell>
          <cell r="E9720">
            <v>6</v>
          </cell>
          <cell r="F9720">
            <v>124800</v>
          </cell>
          <cell r="G9720">
            <v>108000</v>
          </cell>
          <cell r="H9720" t="str">
            <v>completed</v>
          </cell>
        </row>
        <row r="9721">
          <cell r="A9721" t="str">
            <v>CUS001749</v>
          </cell>
          <cell r="B9721">
            <v>131595</v>
          </cell>
          <cell r="C9721">
            <v>45225.170567129629</v>
          </cell>
          <cell r="D9721" t="str">
            <v>6× Agrited Broiler | Commercial Day Old Broilers Ross 308</v>
          </cell>
          <cell r="E9721">
            <v>6</v>
          </cell>
          <cell r="F9721">
            <v>261300</v>
          </cell>
          <cell r="G9721">
            <v>244500</v>
          </cell>
          <cell r="H9721" t="str">
            <v>completed</v>
          </cell>
        </row>
        <row r="9722">
          <cell r="A9722" t="str">
            <v>CUS001749</v>
          </cell>
          <cell r="B9722">
            <v>137994</v>
          </cell>
          <cell r="C9722">
            <v>45321.81559027778</v>
          </cell>
          <cell r="D9722" t="str">
            <v>10× Agrited Broiler | Commercial Day Old Broilers Ross 308</v>
          </cell>
          <cell r="E9722">
            <v>10</v>
          </cell>
          <cell r="F9722">
            <v>454500</v>
          </cell>
          <cell r="G9722">
            <v>426500</v>
          </cell>
          <cell r="H9722" t="str">
            <v>completed</v>
          </cell>
        </row>
        <row r="9723">
          <cell r="A9723" t="str">
            <v>CUS001750</v>
          </cell>
          <cell r="B9723">
            <v>182863</v>
          </cell>
          <cell r="C9723">
            <v>45820.59783564815</v>
          </cell>
          <cell r="E9723">
            <v>1</v>
          </cell>
          <cell r="F9723">
            <v>134000</v>
          </cell>
          <cell r="G9723">
            <v>122000</v>
          </cell>
          <cell r="H9723" t="str">
            <v>completed</v>
          </cell>
        </row>
        <row r="9724">
          <cell r="A9724" t="str">
            <v>CUS001751</v>
          </cell>
          <cell r="B9724">
            <v>78074</v>
          </cell>
          <cell r="C9724">
            <v>44434.637824074067</v>
          </cell>
          <cell r="D9724" t="str">
            <v>1× AMO Noilers (Day-Old Chicks)</v>
          </cell>
          <cell r="E9724">
            <v>1</v>
          </cell>
          <cell r="F9724">
            <v>14750</v>
          </cell>
          <cell r="G9724">
            <v>13250</v>
          </cell>
          <cell r="H9724" t="str">
            <v>completed</v>
          </cell>
        </row>
        <row r="9725">
          <cell r="A9725" t="str">
            <v>CUS001751</v>
          </cell>
          <cell r="B9725">
            <v>78644</v>
          </cell>
          <cell r="C9725">
            <v>44449.66851851852</v>
          </cell>
          <cell r="D9725" t="str">
            <v>11× Agrited Broiler | Commercial Day Old Broilers Ross 308</v>
          </cell>
          <cell r="E9725">
            <v>11</v>
          </cell>
          <cell r="F9725">
            <v>305250</v>
          </cell>
          <cell r="G9725">
            <v>288750</v>
          </cell>
          <cell r="H9725" t="str">
            <v>completed</v>
          </cell>
        </row>
        <row r="9726">
          <cell r="A9726" t="str">
            <v>CUS001751</v>
          </cell>
          <cell r="B9726">
            <v>141600</v>
          </cell>
          <cell r="C9726">
            <v>45376.016527777778</v>
          </cell>
          <cell r="D9726" t="str">
            <v>3× Castor Seed |500g| 1kg - 1kg bag</v>
          </cell>
          <cell r="E9726">
            <v>3</v>
          </cell>
          <cell r="F9726">
            <v>21500</v>
          </cell>
          <cell r="G9726">
            <v>14000</v>
          </cell>
          <cell r="H9726" t="str">
            <v>completed</v>
          </cell>
        </row>
        <row r="9727">
          <cell r="A9727" t="str">
            <v>CUS001752</v>
          </cell>
          <cell r="B9727">
            <v>75323</v>
          </cell>
          <cell r="C9727">
            <v>44363.29</v>
          </cell>
          <cell r="D9727" t="str">
            <v>1× Commercial Day Old Arbor Acres Plus Broilers Chicks (Grinphield Brand)</v>
          </cell>
          <cell r="E9727">
            <v>1</v>
          </cell>
          <cell r="F9727">
            <v>23250</v>
          </cell>
          <cell r="G9727">
            <v>22000</v>
          </cell>
          <cell r="H9727" t="str">
            <v>completed</v>
          </cell>
        </row>
        <row r="9728">
          <cell r="A9728" t="str">
            <v>CUS001753</v>
          </cell>
          <cell r="B9728">
            <v>68529</v>
          </cell>
          <cell r="C9728">
            <v>44207.471354166657</v>
          </cell>
          <cell r="E9728">
            <v>40</v>
          </cell>
          <cell r="F9728">
            <v>340000</v>
          </cell>
          <cell r="G9728">
            <v>340000</v>
          </cell>
          <cell r="H9728" t="str">
            <v>completed</v>
          </cell>
        </row>
        <row r="9729">
          <cell r="A9729" t="str">
            <v>CUS001754</v>
          </cell>
          <cell r="B9729">
            <v>106526</v>
          </cell>
          <cell r="C9729">
            <v>44975.565520833326</v>
          </cell>
          <cell r="E9729">
            <v>600</v>
          </cell>
          <cell r="F9729">
            <v>2920000</v>
          </cell>
          <cell r="G9729">
            <v>2220000</v>
          </cell>
          <cell r="H9729" t="str">
            <v>completed</v>
          </cell>
        </row>
        <row r="9730">
          <cell r="A9730" t="str">
            <v>CUS001755</v>
          </cell>
          <cell r="B9730">
            <v>98402</v>
          </cell>
          <cell r="C9730">
            <v>44869.485393518517</v>
          </cell>
          <cell r="D9730" t="str">
            <v>2× Fisbroil Broiler Booster Super Tonic (500mL | 1L | 2L | 4L) - 4L</v>
          </cell>
          <cell r="E9730">
            <v>2</v>
          </cell>
          <cell r="F9730">
            <v>12400</v>
          </cell>
          <cell r="G9730">
            <v>8400</v>
          </cell>
          <cell r="H9730" t="str">
            <v>completed</v>
          </cell>
        </row>
        <row r="9731">
          <cell r="A9731" t="str">
            <v>CUS001756</v>
          </cell>
          <cell r="B9731">
            <v>59392</v>
          </cell>
          <cell r="C9731">
            <v>43979.612083333333</v>
          </cell>
          <cell r="E9731">
            <v>1</v>
          </cell>
          <cell r="F9731">
            <v>3250</v>
          </cell>
          <cell r="G9731">
            <v>2500</v>
          </cell>
          <cell r="H9731" t="str">
            <v>completed</v>
          </cell>
        </row>
        <row r="9732">
          <cell r="A9732" t="str">
            <v>CUS001757</v>
          </cell>
          <cell r="B9732">
            <v>90532</v>
          </cell>
          <cell r="C9732">
            <v>44684.503032407411</v>
          </cell>
          <cell r="D9732" t="str">
            <v>2× Agrited Broilers (Commercial Day-Old Ross 308)</v>
          </cell>
          <cell r="E9732">
            <v>2</v>
          </cell>
          <cell r="F9732">
            <v>55500</v>
          </cell>
          <cell r="G9732">
            <v>52500</v>
          </cell>
          <cell r="H9732" t="str">
            <v>completed</v>
          </cell>
        </row>
        <row r="9733">
          <cell r="A9733" t="str">
            <v>CUS001757</v>
          </cell>
          <cell r="B9733">
            <v>95632</v>
          </cell>
          <cell r="C9733">
            <v>44793.482789351852</v>
          </cell>
          <cell r="D9733" t="str">
            <v>2× Agrited Broilers, 1× CHI Broiler | Commercial Arbor Acres Plus Day Old Broilers - Carton of 50 Chicks</v>
          </cell>
          <cell r="E9733">
            <v>3</v>
          </cell>
          <cell r="F9733">
            <v>91250</v>
          </cell>
          <cell r="G9733">
            <v>86750</v>
          </cell>
          <cell r="H9733" t="str">
            <v>completed</v>
          </cell>
        </row>
        <row r="9734">
          <cell r="A9734" t="str">
            <v>CUS001758</v>
          </cell>
          <cell r="B9734">
            <v>84213</v>
          </cell>
          <cell r="C9734">
            <v>44566.560416666667</v>
          </cell>
          <cell r="D9734" t="str">
            <v>3× Commercial Day-Old Arbor Acres Plus (FIDAN Broilers)</v>
          </cell>
          <cell r="E9734">
            <v>3</v>
          </cell>
          <cell r="F9734">
            <v>62250</v>
          </cell>
          <cell r="G9734">
            <v>58500</v>
          </cell>
          <cell r="H9734" t="str">
            <v>completed</v>
          </cell>
        </row>
        <row r="9735">
          <cell r="A9735" t="str">
            <v>CUS001759</v>
          </cell>
          <cell r="B9735">
            <v>93348</v>
          </cell>
          <cell r="C9735">
            <v>44740.630868055552</v>
          </cell>
          <cell r="D9735" t="str">
            <v>4× Amo Broiler | Commercial Broilers Arbor Acres Plus</v>
          </cell>
          <cell r="E9735">
            <v>4</v>
          </cell>
          <cell r="F9735">
            <v>58000</v>
          </cell>
          <cell r="G9735">
            <v>53000</v>
          </cell>
          <cell r="H9735" t="str">
            <v>completed</v>
          </cell>
        </row>
        <row r="9736">
          <cell r="A9736" t="str">
            <v>CUS001759</v>
          </cell>
          <cell r="B9736">
            <v>95133</v>
          </cell>
          <cell r="C9736">
            <v>44775.699837962973</v>
          </cell>
          <cell r="D9736" t="str">
            <v>3× Day Old AMO Broilers (Commercial Arbor Acres Plus)</v>
          </cell>
          <cell r="E9736">
            <v>3</v>
          </cell>
          <cell r="F9736">
            <v>54000</v>
          </cell>
          <cell r="G9736">
            <v>50250</v>
          </cell>
          <cell r="H9736" t="str">
            <v>completed</v>
          </cell>
        </row>
        <row r="9737">
          <cell r="A9737" t="str">
            <v>CUS001760</v>
          </cell>
          <cell r="B9737">
            <v>72723</v>
          </cell>
          <cell r="C9737">
            <v>44301.670682870368</v>
          </cell>
          <cell r="E9737">
            <v>2</v>
          </cell>
          <cell r="F9737">
            <v>15500</v>
          </cell>
          <cell r="G9737">
            <v>14500</v>
          </cell>
          <cell r="H9737" t="str">
            <v>completed</v>
          </cell>
        </row>
        <row r="9738">
          <cell r="A9738" t="str">
            <v>CUS001761</v>
          </cell>
          <cell r="B9738">
            <v>90813</v>
          </cell>
          <cell r="C9738">
            <v>44692.446122685193</v>
          </cell>
          <cell r="E9738">
            <v>4</v>
          </cell>
          <cell r="F9738">
            <v>91000</v>
          </cell>
          <cell r="G9738">
            <v>87000</v>
          </cell>
          <cell r="H9738" t="str">
            <v>completed</v>
          </cell>
        </row>
        <row r="9739">
          <cell r="A9739" t="str">
            <v>CUS001762</v>
          </cell>
          <cell r="B9739">
            <v>68381</v>
          </cell>
          <cell r="C9739">
            <v>44203.402905092589</v>
          </cell>
          <cell r="D9739" t="str">
            <v>1× Calcium Nitrate Fertilizer + Boron (YaraLiva™ Nitrabor | 25kg Bag), 3× Ridomil Gold Fungicide (Syngenta Brand | 250g Bottles | 50g Sachets), 5× Cabrio Duo Fungicide (BASF Brand) - 200ml bottle, 3× Hallakat Insecticide (Emamectin Benzoate | Acetamiprid | 250mL)</v>
          </cell>
          <cell r="E9739">
            <v>12</v>
          </cell>
          <cell r="F9739">
            <v>66600</v>
          </cell>
          <cell r="G9739">
            <v>53500</v>
          </cell>
          <cell r="H9739" t="str">
            <v>completed</v>
          </cell>
        </row>
        <row r="9740">
          <cell r="A9740" t="str">
            <v>CUS001762</v>
          </cell>
          <cell r="B9740">
            <v>72631</v>
          </cell>
          <cell r="C9740">
            <v>44300.215775462973</v>
          </cell>
          <cell r="D9740" t="str">
            <v>1× Calcium Nitrate Fertilizer + Boron (YaraLiva™ Nitrabor | 25kg Bag)</v>
          </cell>
          <cell r="E9740">
            <v>1</v>
          </cell>
          <cell r="F9740">
            <v>33000</v>
          </cell>
          <cell r="G9740">
            <v>28000</v>
          </cell>
          <cell r="H9740" t="str">
            <v>completed</v>
          </cell>
        </row>
        <row r="9741">
          <cell r="A9741" t="str">
            <v>CUS001762</v>
          </cell>
          <cell r="B9741">
            <v>76923</v>
          </cell>
          <cell r="C9741">
            <v>44410.362314814818</v>
          </cell>
          <cell r="D9741" t="str">
            <v>10× Seed Tray (Nursery Tray | 105/128/200 Cells) (Hard Plastic Nursery Sprouter Tray) - 200 cells</v>
          </cell>
          <cell r="E9741">
            <v>10</v>
          </cell>
          <cell r="F9741">
            <v>8000</v>
          </cell>
          <cell r="G9741">
            <v>5000</v>
          </cell>
          <cell r="H9741" t="str">
            <v>completed</v>
          </cell>
        </row>
        <row r="9742">
          <cell r="A9742" t="str">
            <v>CUS001763</v>
          </cell>
          <cell r="B9742">
            <v>168867</v>
          </cell>
          <cell r="C9742">
            <v>45648.634594907409</v>
          </cell>
          <cell r="D9742" t="str">
            <v>2× Automatic Chicken Cup Drinkers (Screw Type) - 100 pieces per pack</v>
          </cell>
          <cell r="E9742">
            <v>2</v>
          </cell>
          <cell r="F9742">
            <v>166999.98000000001</v>
          </cell>
          <cell r="G9742">
            <v>159999.98000000001</v>
          </cell>
          <cell r="H9742" t="str">
            <v>completed</v>
          </cell>
        </row>
        <row r="9743">
          <cell r="A9743" t="str">
            <v>CUS001764</v>
          </cell>
          <cell r="B9743">
            <v>130055</v>
          </cell>
          <cell r="C9743">
            <v>45203.715358796297</v>
          </cell>
          <cell r="D9743" t="str">
            <v>1× Day-Old ZARTECH Broilers (Cobb 500)</v>
          </cell>
          <cell r="E9743">
            <v>1</v>
          </cell>
          <cell r="F9743">
            <v>34800</v>
          </cell>
          <cell r="G9743">
            <v>32000</v>
          </cell>
          <cell r="H9743" t="str">
            <v>completed</v>
          </cell>
        </row>
        <row r="9744">
          <cell r="A9744" t="str">
            <v>CUS001765</v>
          </cell>
          <cell r="B9744">
            <v>129387</v>
          </cell>
          <cell r="C9744">
            <v>45192.799155092587</v>
          </cell>
          <cell r="D9744" t="str">
            <v>1× Eden Lettuce Seeds | Hybrid| Iceberg| 10g | 100g</v>
          </cell>
          <cell r="E9744">
            <v>1</v>
          </cell>
          <cell r="F9744">
            <v>9000</v>
          </cell>
          <cell r="G9744">
            <v>5000</v>
          </cell>
          <cell r="H9744" t="str">
            <v>completed</v>
          </cell>
        </row>
        <row r="9745">
          <cell r="A9745" t="str">
            <v>CUS001766</v>
          </cell>
          <cell r="B9745">
            <v>98930</v>
          </cell>
          <cell r="C9745">
            <v>44882.818229166667</v>
          </cell>
          <cell r="D9745" t="str">
            <v>1× Drip Irrigation Hole Punch, 1× Battery-Powered Knapsack Sprayer (2 in 1 | 16L), 20× PVA Syn 13 Maize Seeds (per kg)</v>
          </cell>
          <cell r="E9745">
            <v>23</v>
          </cell>
          <cell r="F9745">
            <v>115450</v>
          </cell>
          <cell r="G9745">
            <v>74950</v>
          </cell>
          <cell r="H9745" t="str">
            <v>completed</v>
          </cell>
        </row>
        <row r="9746">
          <cell r="A9746" t="str">
            <v>CUS001767</v>
          </cell>
          <cell r="B9746">
            <v>143141</v>
          </cell>
          <cell r="C9746">
            <v>45386.267314814817</v>
          </cell>
          <cell r="D9746" t="str">
            <v>2× Agrited Broiler | Commercial Day Old Broilers Ross 308</v>
          </cell>
          <cell r="E9746">
            <v>2</v>
          </cell>
          <cell r="F9746">
            <v>63300</v>
          </cell>
          <cell r="G9746">
            <v>58500</v>
          </cell>
          <cell r="H9746" t="str">
            <v>completed</v>
          </cell>
        </row>
        <row r="9747">
          <cell r="A9747" t="str">
            <v>CUS001768</v>
          </cell>
          <cell r="B9747">
            <v>76301</v>
          </cell>
          <cell r="C9747">
            <v>44393.367268518523</v>
          </cell>
          <cell r="D9747" t="str">
            <v>1× Vertex Broiler | Commercial Day-Old | Arbor acres plus</v>
          </cell>
          <cell r="E9747">
            <v>1</v>
          </cell>
          <cell r="F9747">
            <v>18900</v>
          </cell>
          <cell r="G9747">
            <v>18000</v>
          </cell>
          <cell r="H9747" t="str">
            <v>completed</v>
          </cell>
        </row>
        <row r="9748">
          <cell r="A9748" t="str">
            <v>CUS001768</v>
          </cell>
          <cell r="B9748">
            <v>76793</v>
          </cell>
          <cell r="C9748">
            <v>44405.704756944448</v>
          </cell>
          <cell r="D9748" t="str">
            <v>1× Vertex Broiler | Commercial Day-Old | Arbor acres plus</v>
          </cell>
          <cell r="E9748">
            <v>1</v>
          </cell>
          <cell r="F9748">
            <v>18900</v>
          </cell>
          <cell r="G9748">
            <v>18000</v>
          </cell>
          <cell r="H9748" t="str">
            <v>completed</v>
          </cell>
        </row>
        <row r="9749">
          <cell r="A9749" t="str">
            <v>CUS001768</v>
          </cell>
          <cell r="B9749">
            <v>77891</v>
          </cell>
          <cell r="C9749">
            <v>44429.584039351852</v>
          </cell>
          <cell r="D9749" t="str">
            <v>1× Vertex Broiler | Commercial Day-Old | Arbor acres plus</v>
          </cell>
          <cell r="E9749">
            <v>1</v>
          </cell>
          <cell r="F9749">
            <v>19900</v>
          </cell>
          <cell r="G9749">
            <v>19000</v>
          </cell>
          <cell r="H9749" t="str">
            <v>completed</v>
          </cell>
        </row>
        <row r="9750">
          <cell r="A9750" t="str">
            <v>CUS001768</v>
          </cell>
          <cell r="B9750">
            <v>78122</v>
          </cell>
          <cell r="C9750">
            <v>44435.645219907397</v>
          </cell>
          <cell r="D9750" t="str">
            <v>1× Vertex Broiler | Commercial Day-Old | Arbor acres plus</v>
          </cell>
          <cell r="E9750">
            <v>1</v>
          </cell>
          <cell r="F9750">
            <v>17400</v>
          </cell>
          <cell r="G9750">
            <v>16500</v>
          </cell>
          <cell r="H9750" t="str">
            <v>completed</v>
          </cell>
        </row>
        <row r="9751">
          <cell r="A9751" t="str">
            <v>CUS001768</v>
          </cell>
          <cell r="B9751">
            <v>83239</v>
          </cell>
          <cell r="C9751">
            <v>44545.383657407408</v>
          </cell>
          <cell r="D9751" t="str">
            <v>1× Agrited Ross 308 Broilers (Commercial Day-old Chicks)</v>
          </cell>
          <cell r="E9751">
            <v>1</v>
          </cell>
          <cell r="F9751">
            <v>16500</v>
          </cell>
          <cell r="G9751">
            <v>15500</v>
          </cell>
          <cell r="H9751" t="str">
            <v>completed</v>
          </cell>
        </row>
        <row r="9752">
          <cell r="A9752" t="str">
            <v>CUS001768</v>
          </cell>
          <cell r="B9752">
            <v>84206</v>
          </cell>
          <cell r="C9752">
            <v>44566.47146990741</v>
          </cell>
          <cell r="D9752" t="str">
            <v>2× Agrited Ross 308 Broilers (Commercial Day-old Chicks)</v>
          </cell>
          <cell r="E9752">
            <v>2</v>
          </cell>
          <cell r="F9752">
            <v>44000</v>
          </cell>
          <cell r="G9752">
            <v>42000</v>
          </cell>
          <cell r="H9752" t="str">
            <v>completed</v>
          </cell>
        </row>
        <row r="9753">
          <cell r="A9753" t="str">
            <v>CUS001768</v>
          </cell>
          <cell r="B9753">
            <v>90197</v>
          </cell>
          <cell r="C9753">
            <v>44671.370509259257</v>
          </cell>
          <cell r="D9753" t="str">
            <v>1× Agrited Ross 308 Broilers (Commercial Day-old Chicks)</v>
          </cell>
          <cell r="E9753">
            <v>1</v>
          </cell>
          <cell r="F9753">
            <v>26250</v>
          </cell>
          <cell r="G9753">
            <v>25000</v>
          </cell>
          <cell r="H9753" t="str">
            <v>completed</v>
          </cell>
        </row>
        <row r="9754">
          <cell r="A9754" t="str">
            <v>CUS001768</v>
          </cell>
          <cell r="B9754">
            <v>91542</v>
          </cell>
          <cell r="C9754">
            <v>44712.363182870373</v>
          </cell>
          <cell r="D9754" t="str">
            <v>1× Agrited Ross 308 Broilers (Commercial Day-old Chicks)</v>
          </cell>
          <cell r="E9754">
            <v>1</v>
          </cell>
          <cell r="F9754">
            <v>30500</v>
          </cell>
          <cell r="G9754">
            <v>29250</v>
          </cell>
          <cell r="H9754" t="str">
            <v>completed</v>
          </cell>
        </row>
        <row r="9755">
          <cell r="A9755" t="str">
            <v>CUS001768</v>
          </cell>
          <cell r="B9755">
            <v>93341</v>
          </cell>
          <cell r="C9755">
            <v>44740.604861111111</v>
          </cell>
          <cell r="D9755" t="str">
            <v>2× Farm Support Broilers (Commercial Day-Old Arbor Acres Plus)</v>
          </cell>
          <cell r="E9755">
            <v>2</v>
          </cell>
          <cell r="F9755">
            <v>39500</v>
          </cell>
          <cell r="G9755">
            <v>37000</v>
          </cell>
          <cell r="H9755" t="str">
            <v>completed</v>
          </cell>
        </row>
        <row r="9756">
          <cell r="A9756" t="str">
            <v>CUS001768</v>
          </cell>
          <cell r="B9756">
            <v>94581</v>
          </cell>
          <cell r="C9756">
            <v>44762.693194444437</v>
          </cell>
          <cell r="D9756" t="str">
            <v>1× Agrited Broilers</v>
          </cell>
          <cell r="E9756">
            <v>1</v>
          </cell>
          <cell r="F9756">
            <v>19180</v>
          </cell>
          <cell r="G9756">
            <v>17930</v>
          </cell>
          <cell r="H9756" t="str">
            <v>completed</v>
          </cell>
        </row>
        <row r="9757">
          <cell r="A9757" t="str">
            <v>CUS001768</v>
          </cell>
          <cell r="B9757">
            <v>105626</v>
          </cell>
          <cell r="C9757">
            <v>44962.67428240741</v>
          </cell>
          <cell r="D9757" t="str">
            <v>1× Palm Harvester/Cutter | Motorized Machine - Chinese Model - palm harvester/cutter with a shovel-like blade</v>
          </cell>
          <cell r="E9757">
            <v>1</v>
          </cell>
          <cell r="F9757">
            <v>181000</v>
          </cell>
          <cell r="G9757">
            <v>175000</v>
          </cell>
          <cell r="H9757" t="str">
            <v>completed</v>
          </cell>
        </row>
        <row r="9758">
          <cell r="A9758" t="str">
            <v>CUS001769</v>
          </cell>
          <cell r="B9758">
            <v>183588</v>
          </cell>
          <cell r="C9758">
            <v>45845.646516203713</v>
          </cell>
          <cell r="D9758" t="str">
            <v>1× Force Up Herbicide | 1liter |</v>
          </cell>
          <cell r="E9758">
            <v>1</v>
          </cell>
          <cell r="F9758">
            <v>5300</v>
          </cell>
          <cell r="G9758">
            <v>5300</v>
          </cell>
          <cell r="H9758" t="str">
            <v>completed</v>
          </cell>
        </row>
        <row r="9759">
          <cell r="A9759" t="str">
            <v>CUS001770</v>
          </cell>
          <cell r="B9759">
            <v>70337</v>
          </cell>
          <cell r="C9759">
            <v>44242.732488425929</v>
          </cell>
          <cell r="D9759" t="str">
            <v>1× AMO Noilers (Day-Old Chicks)</v>
          </cell>
          <cell r="E9759">
            <v>1</v>
          </cell>
          <cell r="F9759">
            <v>15400</v>
          </cell>
          <cell r="G9759">
            <v>14500</v>
          </cell>
          <cell r="H9759" t="str">
            <v>completed</v>
          </cell>
        </row>
        <row r="9760">
          <cell r="A9760" t="str">
            <v>CUS001770</v>
          </cell>
          <cell r="B9760">
            <v>71712</v>
          </cell>
          <cell r="C9760">
            <v>44274.739444444444</v>
          </cell>
          <cell r="D9760" t="str">
            <v>1× AMO Noilers (Day-Old Chicks)</v>
          </cell>
          <cell r="E9760">
            <v>1</v>
          </cell>
          <cell r="F9760">
            <v>14400</v>
          </cell>
          <cell r="G9760">
            <v>13500</v>
          </cell>
          <cell r="H9760" t="str">
            <v>completed</v>
          </cell>
        </row>
        <row r="9761">
          <cell r="A9761" t="str">
            <v>CUS001770</v>
          </cell>
          <cell r="B9761">
            <v>75124</v>
          </cell>
          <cell r="C9761">
            <v>44358.750798611109</v>
          </cell>
          <cell r="E9761">
            <v>2</v>
          </cell>
          <cell r="F9761">
            <v>28800</v>
          </cell>
          <cell r="G9761">
            <v>27000</v>
          </cell>
          <cell r="H9761" t="str">
            <v>completed</v>
          </cell>
        </row>
        <row r="9762">
          <cell r="A9762" t="str">
            <v>CUS001770</v>
          </cell>
          <cell r="B9762">
            <v>176635</v>
          </cell>
          <cell r="C9762">
            <v>45699.620393518519</v>
          </cell>
          <cell r="D9762" t="str">
            <v>1× Foreign Turkey Poults - 30Pcs Per Carton (Full Carton | Half Carton | One-Sixth Carton) - Half carton (15 Poults), 2× Valentine Broilers Commercial Day Old Chicks (Ross 308)</v>
          </cell>
          <cell r="E9762">
            <v>3</v>
          </cell>
          <cell r="F9762">
            <v>347000</v>
          </cell>
          <cell r="G9762">
            <v>338000</v>
          </cell>
          <cell r="H9762" t="str">
            <v>completed</v>
          </cell>
        </row>
        <row r="9763">
          <cell r="A9763" t="str">
            <v>CUS001771</v>
          </cell>
          <cell r="B9763">
            <v>91906</v>
          </cell>
          <cell r="C9763">
            <v>44720.578692129631</v>
          </cell>
          <cell r="D9763" t="str">
            <v>1× Agrited Ross 308 Broilers (Commercial Day-old Chicks)</v>
          </cell>
          <cell r="E9763">
            <v>1</v>
          </cell>
          <cell r="F9763">
            <v>25550</v>
          </cell>
          <cell r="G9763">
            <v>24250</v>
          </cell>
          <cell r="H9763" t="str">
            <v>completed</v>
          </cell>
        </row>
        <row r="9764">
          <cell r="A9764" t="str">
            <v>CUS001771</v>
          </cell>
          <cell r="B9764">
            <v>93460</v>
          </cell>
          <cell r="C9764">
            <v>44741.705879629633</v>
          </cell>
          <cell r="E9764">
            <v>1</v>
          </cell>
          <cell r="F9764">
            <v>0</v>
          </cell>
          <cell r="G9764">
            <v>0</v>
          </cell>
          <cell r="H9764" t="str">
            <v>completed</v>
          </cell>
        </row>
        <row r="9765">
          <cell r="A9765" t="str">
            <v>CUS001772</v>
          </cell>
          <cell r="B9765">
            <v>139260</v>
          </cell>
          <cell r="C9765">
            <v>45341.634062500001</v>
          </cell>
          <cell r="D9765" t="str">
            <v>2× Four-Way Fogger (High Pressure Poultry Sprinkler System | Pieces)</v>
          </cell>
          <cell r="E9765">
            <v>2</v>
          </cell>
          <cell r="F9765">
            <v>327000</v>
          </cell>
          <cell r="G9765">
            <v>314000</v>
          </cell>
          <cell r="H9765" t="str">
            <v>completed</v>
          </cell>
        </row>
        <row r="9766">
          <cell r="A9766" t="str">
            <v>CUS001773</v>
          </cell>
          <cell r="B9766">
            <v>185052</v>
          </cell>
          <cell r="C9766">
            <v>45881.634930555563</v>
          </cell>
          <cell r="D9766" t="str">
            <v>2× Zartech Pullet | ISA Brown Pullets (Commercial Day-Old Chicks)</v>
          </cell>
          <cell r="E9766">
            <v>2</v>
          </cell>
          <cell r="F9766">
            <v>186000</v>
          </cell>
          <cell r="G9766">
            <v>179000</v>
          </cell>
          <cell r="H9766" t="str">
            <v>completed</v>
          </cell>
        </row>
        <row r="9767">
          <cell r="A9767" t="str">
            <v>CUS001774</v>
          </cell>
          <cell r="B9767">
            <v>73793</v>
          </cell>
          <cell r="C9767">
            <v>44326.621192129627</v>
          </cell>
          <cell r="D9767" t="str">
            <v>6× Vertex Broiler | Commercial Day-Old | Arbor acres plus</v>
          </cell>
          <cell r="E9767">
            <v>7</v>
          </cell>
          <cell r="F9767">
            <v>129000</v>
          </cell>
          <cell r="G9767">
            <v>122000</v>
          </cell>
          <cell r="H9767" t="str">
            <v>completed</v>
          </cell>
        </row>
        <row r="9768">
          <cell r="A9768" t="str">
            <v>CUS001774</v>
          </cell>
          <cell r="B9768">
            <v>74560</v>
          </cell>
          <cell r="C9768">
            <v>44341.663240740738</v>
          </cell>
          <cell r="E9768">
            <v>10</v>
          </cell>
          <cell r="F9768">
            <v>134000</v>
          </cell>
          <cell r="G9768">
            <v>124000</v>
          </cell>
          <cell r="H9768" t="str">
            <v>completed</v>
          </cell>
        </row>
        <row r="9769">
          <cell r="A9769" t="str">
            <v>CUS001774</v>
          </cell>
          <cell r="B9769">
            <v>74648</v>
          </cell>
          <cell r="C9769">
            <v>44344.577118055553</v>
          </cell>
          <cell r="E9769">
            <v>1</v>
          </cell>
          <cell r="F9769">
            <v>4250</v>
          </cell>
          <cell r="G9769">
            <v>3250</v>
          </cell>
          <cell r="H9769" t="str">
            <v>completed</v>
          </cell>
        </row>
        <row r="9770">
          <cell r="A9770" t="str">
            <v>CUS001774</v>
          </cell>
          <cell r="B9770">
            <v>75759</v>
          </cell>
          <cell r="C9770">
            <v>44373.660775462973</v>
          </cell>
          <cell r="D9770" t="str">
            <v>10× Vertex Broiler | Commercial Day-Old | Arbor acres plus, 2× AMO Broilers (Commercial Arbor Acres Plus)</v>
          </cell>
          <cell r="E9770">
            <v>12</v>
          </cell>
          <cell r="F9770">
            <v>223000</v>
          </cell>
          <cell r="G9770">
            <v>211000</v>
          </cell>
          <cell r="H9770" t="str">
            <v>completed</v>
          </cell>
        </row>
        <row r="9771">
          <cell r="A9771" t="str">
            <v>CUS001775</v>
          </cell>
          <cell r="B9771">
            <v>94260</v>
          </cell>
          <cell r="C9771">
            <v>44755.633969907409</v>
          </cell>
          <cell r="D9771" t="str">
            <v>22× SAYED Broilers (Day-Old Chicks)</v>
          </cell>
          <cell r="E9771">
            <v>22</v>
          </cell>
          <cell r="F9771">
            <v>500500</v>
          </cell>
          <cell r="G9771">
            <v>462000</v>
          </cell>
          <cell r="H9771" t="str">
            <v>completed</v>
          </cell>
        </row>
        <row r="9772">
          <cell r="A9772" t="str">
            <v>CUS001775</v>
          </cell>
          <cell r="B9772">
            <v>95144</v>
          </cell>
          <cell r="C9772">
            <v>44776.444988425923</v>
          </cell>
          <cell r="D9772" t="str">
            <v>2× Agrited Broilers</v>
          </cell>
          <cell r="E9772">
            <v>2</v>
          </cell>
          <cell r="F9772">
            <v>38990</v>
          </cell>
          <cell r="G9772">
            <v>35490</v>
          </cell>
          <cell r="H9772" t="str">
            <v>completed</v>
          </cell>
        </row>
        <row r="9773">
          <cell r="A9773" t="str">
            <v>CUS001776</v>
          </cell>
          <cell r="B9773">
            <v>55611</v>
          </cell>
          <cell r="C9773">
            <v>43886.601099537038</v>
          </cell>
          <cell r="E9773">
            <v>2</v>
          </cell>
          <cell r="F9773">
            <v>24500</v>
          </cell>
          <cell r="G9773">
            <v>23500</v>
          </cell>
          <cell r="H9773" t="str">
            <v>completed</v>
          </cell>
        </row>
        <row r="9774">
          <cell r="A9774" t="str">
            <v>CUS001776</v>
          </cell>
          <cell r="B9774">
            <v>61158</v>
          </cell>
          <cell r="C9774">
            <v>44018.754340277781</v>
          </cell>
          <cell r="E9774">
            <v>1</v>
          </cell>
          <cell r="F9774">
            <v>13500</v>
          </cell>
          <cell r="G9774">
            <v>12750</v>
          </cell>
          <cell r="H9774" t="str">
            <v>completed</v>
          </cell>
        </row>
        <row r="9775">
          <cell r="A9775" t="str">
            <v>CUS001777</v>
          </cell>
          <cell r="B9775">
            <v>77394</v>
          </cell>
          <cell r="C9775">
            <v>44418.409861111111</v>
          </cell>
          <cell r="D9775" t="str">
            <v>1× Excellent Starter and Finisher Formula for Great Broiler Weight (eBook) - 2019 Edition, 1× Simple Guide on Raising Broilers for Household and Commercial Purposes-2016 Edition (eBook), 1× Feed Formula for Optimal Laying Birds Performance (Chicks-Pullets, Growers and Layers) E-Book</v>
          </cell>
          <cell r="E9775">
            <v>3</v>
          </cell>
          <cell r="F9775">
            <v>33000</v>
          </cell>
          <cell r="G9775">
            <v>33000</v>
          </cell>
          <cell r="H9775" t="str">
            <v>completed</v>
          </cell>
        </row>
        <row r="9776">
          <cell r="A9776" t="str">
            <v>CUS001777</v>
          </cell>
          <cell r="B9776">
            <v>92936</v>
          </cell>
          <cell r="C9776">
            <v>44735.561365740738</v>
          </cell>
          <cell r="E9776">
            <v>25</v>
          </cell>
          <cell r="F9776">
            <v>380350</v>
          </cell>
          <cell r="G9776">
            <v>364450</v>
          </cell>
          <cell r="H9776" t="str">
            <v>completed</v>
          </cell>
        </row>
        <row r="9777">
          <cell r="A9777" t="str">
            <v>CUS001777</v>
          </cell>
          <cell r="B9777">
            <v>92943</v>
          </cell>
          <cell r="C9777">
            <v>44735.65761574074</v>
          </cell>
          <cell r="D9777" t="str">
            <v>25× Introvit-C WS</v>
          </cell>
          <cell r="E9777">
            <v>25</v>
          </cell>
          <cell r="F9777">
            <v>34150</v>
          </cell>
          <cell r="G9777">
            <v>30750</v>
          </cell>
          <cell r="H9777" t="str">
            <v>completed</v>
          </cell>
        </row>
        <row r="9778">
          <cell r="A9778" t="str">
            <v>CUS001778</v>
          </cell>
          <cell r="B9778">
            <v>66330</v>
          </cell>
          <cell r="C9778">
            <v>44140.439560185187</v>
          </cell>
          <cell r="E9778">
            <v>2</v>
          </cell>
          <cell r="F9778">
            <v>38800</v>
          </cell>
          <cell r="G9778">
            <v>36000</v>
          </cell>
          <cell r="H9778" t="str">
            <v>completed</v>
          </cell>
        </row>
        <row r="9779">
          <cell r="A9779" t="str">
            <v>CUS001778</v>
          </cell>
          <cell r="B9779">
            <v>147183</v>
          </cell>
          <cell r="C9779">
            <v>45428.374826388892</v>
          </cell>
          <cell r="D9779" t="str">
            <v>1× Hyline Brown AGRITED Day-Old Pullets</v>
          </cell>
          <cell r="E9779">
            <v>1</v>
          </cell>
          <cell r="F9779">
            <v>41000</v>
          </cell>
          <cell r="G9779">
            <v>39500</v>
          </cell>
          <cell r="H9779" t="str">
            <v>completed</v>
          </cell>
        </row>
        <row r="9780">
          <cell r="A9780" t="str">
            <v>CUS001778</v>
          </cell>
          <cell r="B9780">
            <v>154498</v>
          </cell>
          <cell r="C9780">
            <v>45496.704375000001</v>
          </cell>
          <cell r="D9780" t="str">
            <v>1× Hyline Brown AGRITED Day-Old Pullets, 1× AMO Noilers (Day-Old Chicks)</v>
          </cell>
          <cell r="E9780">
            <v>2</v>
          </cell>
          <cell r="F9780">
            <v>79250</v>
          </cell>
          <cell r="G9780">
            <v>76250</v>
          </cell>
          <cell r="H9780" t="str">
            <v>completed</v>
          </cell>
        </row>
        <row r="9781">
          <cell r="A9781" t="str">
            <v>CUS001779</v>
          </cell>
          <cell r="B9781">
            <v>61833</v>
          </cell>
          <cell r="C9781">
            <v>44035.328252314823</v>
          </cell>
          <cell r="D9781" t="str">
            <v>1× Commercial Day-Old ZARTECH Broilers (Cobb 500)</v>
          </cell>
          <cell r="E9781">
            <v>1</v>
          </cell>
          <cell r="F9781">
            <v>18500</v>
          </cell>
          <cell r="G9781">
            <v>17500</v>
          </cell>
          <cell r="H9781" t="str">
            <v>completed</v>
          </cell>
        </row>
        <row r="9782">
          <cell r="A9782" t="str">
            <v>CUS001779</v>
          </cell>
          <cell r="B9782">
            <v>63038</v>
          </cell>
          <cell r="C9782">
            <v>44061.939317129632</v>
          </cell>
          <cell r="D9782" t="str">
            <v>3× Commercial Day-Old ZARTECH Broilers (Cobb 500)</v>
          </cell>
          <cell r="E9782">
            <v>3</v>
          </cell>
          <cell r="F9782">
            <v>72750</v>
          </cell>
          <cell r="G9782">
            <v>68250</v>
          </cell>
          <cell r="H9782" t="str">
            <v>completed</v>
          </cell>
        </row>
        <row r="9783">
          <cell r="A9783" t="str">
            <v>CUS001779</v>
          </cell>
          <cell r="B9783">
            <v>64707</v>
          </cell>
          <cell r="C9783">
            <v>44098.108703703707</v>
          </cell>
          <cell r="D9783" t="str">
            <v>2× Commercial Day-Old ZARTECH Broilers (Cobb 500)</v>
          </cell>
          <cell r="E9783">
            <v>2</v>
          </cell>
          <cell r="F9783">
            <v>57000</v>
          </cell>
          <cell r="G9783">
            <v>54500</v>
          </cell>
          <cell r="H9783" t="str">
            <v>completed</v>
          </cell>
        </row>
        <row r="9784">
          <cell r="A9784" t="str">
            <v>CUS001780</v>
          </cell>
          <cell r="B9784">
            <v>68386</v>
          </cell>
          <cell r="C9784">
            <v>44203.495092592602</v>
          </cell>
          <cell r="E9784">
            <v>8</v>
          </cell>
          <cell r="F9784">
            <v>146000</v>
          </cell>
          <cell r="G9784">
            <v>138000</v>
          </cell>
          <cell r="H9784" t="str">
            <v>completed</v>
          </cell>
        </row>
        <row r="9785">
          <cell r="A9785" t="str">
            <v>CUS001780</v>
          </cell>
          <cell r="B9785">
            <v>70646</v>
          </cell>
          <cell r="C9785">
            <v>44249.427395833343</v>
          </cell>
          <cell r="E9785">
            <v>10</v>
          </cell>
          <cell r="F9785">
            <v>192500</v>
          </cell>
          <cell r="G9785">
            <v>182500</v>
          </cell>
          <cell r="H9785" t="str">
            <v>completed</v>
          </cell>
        </row>
        <row r="9786">
          <cell r="A9786" t="str">
            <v>CUS001780</v>
          </cell>
          <cell r="B9786">
            <v>84536</v>
          </cell>
          <cell r="C9786">
            <v>44571.663553240738</v>
          </cell>
          <cell r="E9786">
            <v>11</v>
          </cell>
          <cell r="F9786">
            <v>217750</v>
          </cell>
          <cell r="G9786">
            <v>206750</v>
          </cell>
          <cell r="H9786" t="str">
            <v>completed</v>
          </cell>
        </row>
        <row r="9787">
          <cell r="A9787" t="str">
            <v>CUS001780</v>
          </cell>
          <cell r="B9787">
            <v>88148</v>
          </cell>
          <cell r="C9787">
            <v>44629.407905092587</v>
          </cell>
          <cell r="D9787" t="str">
            <v>1× Agrited Ross 308 Broilers (Commercial Day-old Chicks)</v>
          </cell>
          <cell r="E9787">
            <v>3</v>
          </cell>
          <cell r="F9787">
            <v>40750</v>
          </cell>
          <cell r="G9787">
            <v>37750</v>
          </cell>
          <cell r="H9787" t="str">
            <v>completed</v>
          </cell>
        </row>
        <row r="9788">
          <cell r="A9788" t="str">
            <v>CUS001780</v>
          </cell>
          <cell r="B9788">
            <v>90742</v>
          </cell>
          <cell r="C9788">
            <v>44690.563657407409</v>
          </cell>
          <cell r="E9788">
            <v>11</v>
          </cell>
          <cell r="F9788">
            <v>63250</v>
          </cell>
          <cell r="G9788">
            <v>52250</v>
          </cell>
          <cell r="H9788" t="str">
            <v>completed</v>
          </cell>
        </row>
        <row r="9789">
          <cell r="A9789" t="str">
            <v>CUS001780</v>
          </cell>
          <cell r="B9789">
            <v>97522</v>
          </cell>
          <cell r="C9789">
            <v>44832.456157407411</v>
          </cell>
          <cell r="D9789" t="str">
            <v>10× Day-Old Pullets (Zartech)</v>
          </cell>
          <cell r="E9789">
            <v>10</v>
          </cell>
          <cell r="F9789">
            <v>307500</v>
          </cell>
          <cell r="G9789">
            <v>297500</v>
          </cell>
          <cell r="H9789" t="str">
            <v>completed</v>
          </cell>
        </row>
        <row r="9790">
          <cell r="A9790" t="str">
            <v>CUS001780</v>
          </cell>
          <cell r="B9790">
            <v>99812</v>
          </cell>
          <cell r="C9790">
            <v>44914.367442129631</v>
          </cell>
          <cell r="E9790">
            <v>10</v>
          </cell>
          <cell r="F9790">
            <v>57500</v>
          </cell>
          <cell r="G9790">
            <v>47500</v>
          </cell>
          <cell r="H9790" t="str">
            <v>completed</v>
          </cell>
        </row>
        <row r="9791">
          <cell r="A9791" t="str">
            <v>CUS001780</v>
          </cell>
          <cell r="B9791">
            <v>186169</v>
          </cell>
          <cell r="C9791">
            <v>45915.391898148147</v>
          </cell>
          <cell r="D9791" t="str">
            <v>4× Zartech Pullet | ISA Brown Pullets (Commercial Day-Old Chicks)</v>
          </cell>
          <cell r="E9791">
            <v>4</v>
          </cell>
          <cell r="F9791">
            <v>410000</v>
          </cell>
          <cell r="G9791">
            <v>400000</v>
          </cell>
          <cell r="H9791" t="str">
            <v>completed</v>
          </cell>
        </row>
        <row r="9792">
          <cell r="A9792" t="str">
            <v>CUS001781</v>
          </cell>
          <cell r="B9792">
            <v>183091</v>
          </cell>
          <cell r="C9792">
            <v>45827.576192129629</v>
          </cell>
          <cell r="D9792" t="str">
            <v>1× Top Feed | Chick Mash | 25kg Bag</v>
          </cell>
          <cell r="E9792">
            <v>1</v>
          </cell>
          <cell r="F9792">
            <v>23780</v>
          </cell>
          <cell r="G9792">
            <v>21780</v>
          </cell>
          <cell r="H9792" t="str">
            <v>completed</v>
          </cell>
        </row>
        <row r="9793">
          <cell r="A9793" t="str">
            <v>CUS001781</v>
          </cell>
          <cell r="B9793">
            <v>183420</v>
          </cell>
          <cell r="C9793">
            <v>45840.344525462962</v>
          </cell>
          <cell r="D9793" t="str">
            <v>1× TopFeeds Starter Feed (Broilers Mash | Crumbles) - 25kg Bag - Broiler starter mash</v>
          </cell>
          <cell r="E9793">
            <v>1</v>
          </cell>
          <cell r="F9793">
            <v>24600</v>
          </cell>
          <cell r="G9793">
            <v>22600</v>
          </cell>
          <cell r="H9793" t="str">
            <v>completed</v>
          </cell>
        </row>
        <row r="9794">
          <cell r="A9794" t="str">
            <v>CUS001781</v>
          </cell>
          <cell r="B9794">
            <v>183580</v>
          </cell>
          <cell r="C9794">
            <v>45845.546643518523</v>
          </cell>
          <cell r="D9794" t="str">
            <v>1× Top Feed | Chick Mash | 25kg Bag</v>
          </cell>
          <cell r="E9794">
            <v>1</v>
          </cell>
          <cell r="F9794">
            <v>24600</v>
          </cell>
          <cell r="G9794">
            <v>22600</v>
          </cell>
          <cell r="H9794" t="str">
            <v>completed</v>
          </cell>
        </row>
        <row r="9795">
          <cell r="A9795" t="str">
            <v>CUS001782</v>
          </cell>
          <cell r="B9795">
            <v>75114</v>
          </cell>
          <cell r="C9795">
            <v>44358.52447916667</v>
          </cell>
          <cell r="D9795" t="str">
            <v>5× Commercial SAYED Broilers (Day-Old Chicks)</v>
          </cell>
          <cell r="E9795">
            <v>5</v>
          </cell>
          <cell r="F9795">
            <v>122500</v>
          </cell>
          <cell r="G9795">
            <v>116250</v>
          </cell>
          <cell r="H9795" t="str">
            <v>completed</v>
          </cell>
        </row>
        <row r="9796">
          <cell r="A9796" t="str">
            <v>CUS001783</v>
          </cell>
          <cell r="B9796">
            <v>73214</v>
          </cell>
          <cell r="C9796">
            <v>44308.686631944453</v>
          </cell>
          <cell r="E9796">
            <v>3</v>
          </cell>
          <cell r="F9796">
            <v>39600</v>
          </cell>
          <cell r="G9796">
            <v>36000</v>
          </cell>
          <cell r="H9796" t="str">
            <v>completed</v>
          </cell>
        </row>
        <row r="9797">
          <cell r="A9797" t="str">
            <v>CUS001783</v>
          </cell>
          <cell r="B9797">
            <v>82114</v>
          </cell>
          <cell r="C9797">
            <v>44520.389398148152</v>
          </cell>
          <cell r="D9797" t="str">
            <v>3× Vertex Broiler | Commercial Day-Old | Arbor acres plus</v>
          </cell>
          <cell r="E9797">
            <v>3</v>
          </cell>
          <cell r="F9797">
            <v>61350</v>
          </cell>
          <cell r="G9797">
            <v>57750</v>
          </cell>
          <cell r="H9797" t="str">
            <v>completed</v>
          </cell>
        </row>
        <row r="9798">
          <cell r="A9798" t="str">
            <v>CUS001783</v>
          </cell>
          <cell r="B9798">
            <v>84844</v>
          </cell>
          <cell r="C9798">
            <v>44577.488333333327</v>
          </cell>
          <cell r="D9798" t="str">
            <v>6× Dried Catfish (Oven-Dried | University of Ibadan Brand | Maxi Size)</v>
          </cell>
          <cell r="E9798">
            <v>6</v>
          </cell>
          <cell r="F9798">
            <v>158700</v>
          </cell>
          <cell r="G9798">
            <v>151500</v>
          </cell>
          <cell r="H9798" t="str">
            <v>completed</v>
          </cell>
        </row>
        <row r="9799">
          <cell r="A9799" t="str">
            <v>CUS001783</v>
          </cell>
          <cell r="B9799">
            <v>88036</v>
          </cell>
          <cell r="C9799">
            <v>44625.842037037037</v>
          </cell>
          <cell r="D9799" t="str">
            <v>6× Commercial Day-Old NASTECH Broilers (Arbor Acres Plus)</v>
          </cell>
          <cell r="E9799">
            <v>6</v>
          </cell>
          <cell r="F9799">
            <v>152700</v>
          </cell>
          <cell r="G9799">
            <v>145500</v>
          </cell>
          <cell r="H9799" t="str">
            <v>completed</v>
          </cell>
        </row>
        <row r="9800">
          <cell r="A9800" t="str">
            <v>CUS001783</v>
          </cell>
          <cell r="B9800">
            <v>90925</v>
          </cell>
          <cell r="C9800">
            <v>44695.409143518518</v>
          </cell>
          <cell r="D9800" t="str">
            <v>6× Agrited Ross 308 Broilers (Commercial Day-old Chicks)</v>
          </cell>
          <cell r="E9800">
            <v>6</v>
          </cell>
          <cell r="F9800">
            <v>178800</v>
          </cell>
          <cell r="G9800">
            <v>171000</v>
          </cell>
          <cell r="H9800" t="str">
            <v>completed</v>
          </cell>
        </row>
        <row r="9801">
          <cell r="A9801" t="str">
            <v>CUS001783</v>
          </cell>
          <cell r="B9801">
            <v>91694</v>
          </cell>
          <cell r="C9801">
            <v>44717.730925925927</v>
          </cell>
          <cell r="D9801" t="str">
            <v>6× Commercial Arbor Acres Plus (Day-Old Broilers | CHI Brand) - Carton of 50 Chicks</v>
          </cell>
          <cell r="E9801">
            <v>6</v>
          </cell>
          <cell r="F9801">
            <v>156300</v>
          </cell>
          <cell r="G9801">
            <v>148500</v>
          </cell>
          <cell r="H9801" t="str">
            <v>completed</v>
          </cell>
        </row>
        <row r="9802">
          <cell r="A9802" t="str">
            <v>CUS001783</v>
          </cell>
          <cell r="B9802">
            <v>93621</v>
          </cell>
          <cell r="C9802">
            <v>44746.152395833327</v>
          </cell>
          <cell r="D9802" t="str">
            <v>8× Commercial Day-Old Arbor Acres Plus (FIDAN Broilers)</v>
          </cell>
          <cell r="E9802">
            <v>8</v>
          </cell>
          <cell r="F9802">
            <v>120400</v>
          </cell>
          <cell r="G9802">
            <v>110000</v>
          </cell>
          <cell r="H9802" t="str">
            <v>completed</v>
          </cell>
        </row>
        <row r="9803">
          <cell r="A9803" t="str">
            <v>CUS001783</v>
          </cell>
          <cell r="B9803">
            <v>95424</v>
          </cell>
          <cell r="C9803">
            <v>44785.403796296298</v>
          </cell>
          <cell r="D9803" t="str">
            <v>10× Commercial Arbor Acres Plus (Day-Old Broilers | CHI Brand) - Carton of 50 Chicks</v>
          </cell>
          <cell r="E9803">
            <v>10</v>
          </cell>
          <cell r="F9803">
            <v>263000</v>
          </cell>
          <cell r="G9803">
            <v>250000</v>
          </cell>
          <cell r="H9803" t="str">
            <v>completed</v>
          </cell>
        </row>
        <row r="9804">
          <cell r="A9804" t="str">
            <v>CUS001783</v>
          </cell>
          <cell r="B9804">
            <v>106872</v>
          </cell>
          <cell r="C9804">
            <v>44985.375937500001</v>
          </cell>
          <cell r="D9804" t="str">
            <v>6× Vertex Broiler | Commercial Day-Old | Arbor acres plus</v>
          </cell>
          <cell r="E9804">
            <v>6</v>
          </cell>
          <cell r="F9804">
            <v>149100</v>
          </cell>
          <cell r="G9804">
            <v>139500</v>
          </cell>
          <cell r="H9804" t="str">
            <v>completed</v>
          </cell>
        </row>
        <row r="9805">
          <cell r="A9805" t="str">
            <v>CUS001783</v>
          </cell>
          <cell r="B9805">
            <v>107738</v>
          </cell>
          <cell r="C9805">
            <v>45003.952222222222</v>
          </cell>
          <cell r="D9805" t="str">
            <v>4× Agrited Broiler | Commercial Day Old Broilers Ross 308</v>
          </cell>
          <cell r="E9805">
            <v>4</v>
          </cell>
          <cell r="F9805">
            <v>104400</v>
          </cell>
          <cell r="G9805">
            <v>98000</v>
          </cell>
          <cell r="H9805" t="str">
            <v>completed</v>
          </cell>
        </row>
        <row r="9806">
          <cell r="A9806" t="str">
            <v>CUS001783</v>
          </cell>
          <cell r="B9806">
            <v>111879</v>
          </cell>
          <cell r="C9806">
            <v>45045.483611111107</v>
          </cell>
          <cell r="D9806" t="str">
            <v>6× Agrited Broiler | Commercial Day Old Broilers Ross 308</v>
          </cell>
          <cell r="E9806">
            <v>6</v>
          </cell>
          <cell r="F9806">
            <v>158100</v>
          </cell>
          <cell r="G9806">
            <v>148500</v>
          </cell>
          <cell r="H9806" t="str">
            <v>completed</v>
          </cell>
        </row>
        <row r="9807">
          <cell r="A9807" t="str">
            <v>CUS001783</v>
          </cell>
          <cell r="B9807">
            <v>122551</v>
          </cell>
          <cell r="C9807">
            <v>45110.624189814807</v>
          </cell>
          <cell r="D9807" t="str">
            <v>6× Vertex Broiler | Commercial Day-Old | Arbor acres plus</v>
          </cell>
          <cell r="E9807">
            <v>6</v>
          </cell>
          <cell r="F9807">
            <v>94500</v>
          </cell>
          <cell r="G9807">
            <v>82500</v>
          </cell>
          <cell r="H9807" t="str">
            <v>completed</v>
          </cell>
        </row>
        <row r="9808">
          <cell r="A9808" t="str">
            <v>CUS001783</v>
          </cell>
          <cell r="B9808">
            <v>151572</v>
          </cell>
          <cell r="C9808">
            <v>45481.525729166657</v>
          </cell>
          <cell r="D9808" t="str">
            <v>6× Agrited Broiler | Commercial Day Old Broilers Ross 308</v>
          </cell>
          <cell r="E9808">
            <v>6</v>
          </cell>
          <cell r="F9808">
            <v>235800</v>
          </cell>
          <cell r="G9808">
            <v>219000</v>
          </cell>
          <cell r="H9808" t="str">
            <v>completed</v>
          </cell>
        </row>
        <row r="9809">
          <cell r="A9809" t="str">
            <v>CUS001784</v>
          </cell>
          <cell r="B9809">
            <v>144328</v>
          </cell>
          <cell r="C9809">
            <v>45394.389155092591</v>
          </cell>
          <cell r="D9809" t="str">
            <v>2× Livestock Ear Tag (For Cattle, Pigs, and Goats) - Identification Tool - LRS Brand - Cow Ear Tags, 1× Livestock Tag Applicator. - Giant</v>
          </cell>
          <cell r="E9809">
            <v>3</v>
          </cell>
          <cell r="F9809">
            <v>72999.98</v>
          </cell>
          <cell r="G9809">
            <v>64999.98</v>
          </cell>
          <cell r="H9809" t="str">
            <v>completed</v>
          </cell>
        </row>
        <row r="9810">
          <cell r="A9810" t="str">
            <v>CUS001784</v>
          </cell>
          <cell r="B9810">
            <v>150316</v>
          </cell>
          <cell r="C9810">
            <v>45468.632164351853</v>
          </cell>
          <cell r="D9810" t="str">
            <v>1× Livestock Ear Tag (For Cattle, Pigs, and Goats) - Identification Tool - LRS Brand - Goat Ear Tags, 1× Livestock Ear Tag (For Cattle, Pigs, and Goats) - Identification Tool - LRS Brand - Cow Ear Tags</v>
          </cell>
          <cell r="E9810">
            <v>2</v>
          </cell>
          <cell r="F9810">
            <v>38999.980000000003</v>
          </cell>
          <cell r="G9810">
            <v>31999.98</v>
          </cell>
          <cell r="H9810" t="str">
            <v>completed</v>
          </cell>
        </row>
        <row r="9811">
          <cell r="A9811" t="str">
            <v>CUS001785</v>
          </cell>
          <cell r="B9811">
            <v>69451</v>
          </cell>
          <cell r="C9811">
            <v>44222.42465277778</v>
          </cell>
          <cell r="D9811" t="str">
            <v>1× Day-Old AMO Pullets (ISA Brown | Pre-Order)</v>
          </cell>
          <cell r="E9811">
            <v>1</v>
          </cell>
          <cell r="F9811">
            <v>22000</v>
          </cell>
          <cell r="G9811">
            <v>20500</v>
          </cell>
          <cell r="H9811" t="str">
            <v>completed</v>
          </cell>
        </row>
        <row r="9812">
          <cell r="A9812" t="str">
            <v>CUS001785</v>
          </cell>
          <cell r="B9812">
            <v>71541</v>
          </cell>
          <cell r="C9812">
            <v>44270.33934027778</v>
          </cell>
          <cell r="D9812" t="str">
            <v>1× Day-Old AMO Pullets (ISA Brown | Pre-Order)</v>
          </cell>
          <cell r="E9812">
            <v>1</v>
          </cell>
          <cell r="F9812">
            <v>21000</v>
          </cell>
          <cell r="G9812">
            <v>19500</v>
          </cell>
          <cell r="H9812" t="str">
            <v>completed</v>
          </cell>
        </row>
        <row r="9813">
          <cell r="A9813" t="str">
            <v>CUS001785</v>
          </cell>
          <cell r="B9813">
            <v>185153</v>
          </cell>
          <cell r="C9813">
            <v>45883.443310185183</v>
          </cell>
          <cell r="D9813" t="str">
            <v>1× Agrited Broilers - One Carton</v>
          </cell>
          <cell r="E9813">
            <v>1</v>
          </cell>
          <cell r="F9813">
            <v>72500</v>
          </cell>
          <cell r="G9813">
            <v>70000</v>
          </cell>
          <cell r="H9813" t="str">
            <v>completed</v>
          </cell>
        </row>
        <row r="9814">
          <cell r="A9814" t="str">
            <v>CUS001786</v>
          </cell>
          <cell r="B9814">
            <v>148850</v>
          </cell>
          <cell r="C9814">
            <v>45450.418692129628</v>
          </cell>
          <cell r="D9814" t="str">
            <v>1× Chicks Brooding Pack Combo (Save #6,000) - gas-brooder-htc-digital-thermometer</v>
          </cell>
          <cell r="E9814">
            <v>1</v>
          </cell>
          <cell r="F9814">
            <v>112700</v>
          </cell>
          <cell r="G9814">
            <v>97200</v>
          </cell>
          <cell r="H9814" t="str">
            <v>completed</v>
          </cell>
        </row>
        <row r="9815">
          <cell r="A9815" t="str">
            <v>CUS001786</v>
          </cell>
          <cell r="B9815">
            <v>183109</v>
          </cell>
          <cell r="C9815">
            <v>45828.461828703701</v>
          </cell>
          <cell r="E9815">
            <v>6</v>
          </cell>
          <cell r="F9815">
            <v>27000</v>
          </cell>
          <cell r="G9815">
            <v>15000</v>
          </cell>
          <cell r="H9815" t="str">
            <v>completed</v>
          </cell>
        </row>
        <row r="9816">
          <cell r="A9816" t="str">
            <v>CUS001787</v>
          </cell>
          <cell r="B9816">
            <v>100593</v>
          </cell>
          <cell r="C9816">
            <v>44929.466898148137</v>
          </cell>
          <cell r="E9816">
            <v>32</v>
          </cell>
          <cell r="F9816">
            <v>6980000</v>
          </cell>
          <cell r="G9816">
            <v>6400000</v>
          </cell>
          <cell r="H9816" t="str">
            <v>completed</v>
          </cell>
        </row>
        <row r="9817">
          <cell r="A9817" t="str">
            <v>CUS001787</v>
          </cell>
          <cell r="B9817">
            <v>180745</v>
          </cell>
          <cell r="C9817">
            <v>45775.371562499997</v>
          </cell>
          <cell r="D9817" t="str">
            <v>50× Imported Battery Cage with PVC feeder - Various Birds Capacity- (Free Installation above 10unit) - 96 birds</v>
          </cell>
          <cell r="E9817">
            <v>50</v>
          </cell>
          <cell r="F9817">
            <v>12250000</v>
          </cell>
          <cell r="G9817">
            <v>11500000</v>
          </cell>
          <cell r="H9817" t="str">
            <v>completed</v>
          </cell>
        </row>
        <row r="9818">
          <cell r="A9818" t="str">
            <v>CUS001787</v>
          </cell>
          <cell r="B9818">
            <v>181574</v>
          </cell>
          <cell r="C9818">
            <v>45796.419861111113</v>
          </cell>
          <cell r="D9818" t="str">
            <v>4× Imported Battery Cage with PVC feeder - Various Birds Capacity- (Free Installation above 10unit) - 96 birds</v>
          </cell>
          <cell r="E9818">
            <v>4</v>
          </cell>
          <cell r="F9818">
            <v>1332000</v>
          </cell>
          <cell r="G9818">
            <v>1032000</v>
          </cell>
          <cell r="H9818" t="str">
            <v>completed</v>
          </cell>
        </row>
        <row r="9819">
          <cell r="A9819" t="str">
            <v>CUS001787</v>
          </cell>
          <cell r="B9819">
            <v>181582</v>
          </cell>
          <cell r="C9819">
            <v>45796.53597222222</v>
          </cell>
          <cell r="D9819" t="str">
            <v>84× Lock Coupling for Drip Irrigation (Joiner | 100 Pcs/Pack)</v>
          </cell>
          <cell r="E9819">
            <v>84</v>
          </cell>
          <cell r="F9819">
            <v>168000</v>
          </cell>
          <cell r="G9819">
            <v>168000</v>
          </cell>
          <cell r="H9819" t="str">
            <v>completed</v>
          </cell>
        </row>
        <row r="9820">
          <cell r="A9820" t="str">
            <v>CUS001788</v>
          </cell>
          <cell r="B9820">
            <v>82849</v>
          </cell>
          <cell r="C9820">
            <v>44536.342002314806</v>
          </cell>
          <cell r="D9820" t="str">
            <v>1× PPR Vaccine (50 Doses Per Vial | 2 Vials Per Pack)</v>
          </cell>
          <cell r="E9820">
            <v>1</v>
          </cell>
          <cell r="F9820">
            <v>21600</v>
          </cell>
          <cell r="G9820">
            <v>20600</v>
          </cell>
          <cell r="H9820" t="str">
            <v>completed</v>
          </cell>
        </row>
        <row r="9821">
          <cell r="A9821" t="str">
            <v>CUS001788</v>
          </cell>
          <cell r="B9821">
            <v>82990</v>
          </cell>
          <cell r="C9821">
            <v>44539.594861111109</v>
          </cell>
          <cell r="D9821" t="str">
            <v>3× CBPP Vaccine (100 Doses Per Vial)</v>
          </cell>
          <cell r="E9821">
            <v>3</v>
          </cell>
          <cell r="F9821">
            <v>11000</v>
          </cell>
          <cell r="G9821">
            <v>9000</v>
          </cell>
          <cell r="H9821" t="str">
            <v>completed</v>
          </cell>
        </row>
        <row r="9822">
          <cell r="A9822" t="str">
            <v>CUS001789</v>
          </cell>
          <cell r="B9822">
            <v>164433</v>
          </cell>
          <cell r="C9822">
            <v>45616.743437500001</v>
          </cell>
          <cell r="D9822" t="str">
            <v>1× Your Complete Guide to Organic Poultry Farming (Second Edition)</v>
          </cell>
          <cell r="E9822">
            <v>1</v>
          </cell>
          <cell r="F9822">
            <v>2000</v>
          </cell>
          <cell r="G9822">
            <v>2000</v>
          </cell>
          <cell r="H9822" t="str">
            <v>completed</v>
          </cell>
        </row>
        <row r="9823">
          <cell r="A9823" t="str">
            <v>CUS001790</v>
          </cell>
          <cell r="B9823">
            <v>66188</v>
          </cell>
          <cell r="C9823">
            <v>44136.934814814813</v>
          </cell>
          <cell r="E9823">
            <v>2</v>
          </cell>
          <cell r="F9823">
            <v>43900</v>
          </cell>
          <cell r="G9823">
            <v>41500</v>
          </cell>
          <cell r="H9823" t="str">
            <v>completed</v>
          </cell>
        </row>
        <row r="9824">
          <cell r="A9824" t="str">
            <v>CUS001790</v>
          </cell>
          <cell r="B9824">
            <v>93618</v>
          </cell>
          <cell r="C9824">
            <v>44745.709432870368</v>
          </cell>
          <cell r="D9824" t="str">
            <v>1× Vaccination Program-The Complete Guide For Different Breeds of Poultry (E-Book)</v>
          </cell>
          <cell r="E9824">
            <v>1</v>
          </cell>
          <cell r="F9824">
            <v>1200</v>
          </cell>
          <cell r="G9824">
            <v>1200</v>
          </cell>
          <cell r="H9824" t="str">
            <v>completed</v>
          </cell>
        </row>
        <row r="9825">
          <cell r="A9825" t="str">
            <v>CUS001790</v>
          </cell>
          <cell r="B9825">
            <v>129302</v>
          </cell>
          <cell r="C9825">
            <v>45190.899444444447</v>
          </cell>
          <cell r="D9825" t="str">
            <v>1× Hybrid Supergene Sprouted Seeds (Oil Palm Nuts | Pack of 500) - Half pack</v>
          </cell>
          <cell r="E9825">
            <v>1</v>
          </cell>
          <cell r="F9825">
            <v>134900</v>
          </cell>
          <cell r="G9825">
            <v>130000</v>
          </cell>
          <cell r="H9825" t="str">
            <v>completed</v>
          </cell>
        </row>
        <row r="9826">
          <cell r="A9826" t="str">
            <v>CUS001791</v>
          </cell>
          <cell r="B9826">
            <v>177686</v>
          </cell>
          <cell r="C9826">
            <v>45723.409722222219</v>
          </cell>
          <cell r="D9826" t="str">
            <v>1× Sweet Pepper Yolo Wonder | 25g</v>
          </cell>
          <cell r="E9826">
            <v>1</v>
          </cell>
          <cell r="F9826">
            <v>27500</v>
          </cell>
          <cell r="G9826">
            <v>20000</v>
          </cell>
          <cell r="H9826" t="str">
            <v>completed</v>
          </cell>
        </row>
        <row r="9827">
          <cell r="A9827" t="str">
            <v>CUS001792</v>
          </cell>
          <cell r="B9827">
            <v>90521</v>
          </cell>
          <cell r="C9827">
            <v>44683.691006944442</v>
          </cell>
          <cell r="D9827" t="str">
            <v>1× AMO Noilers (Day-Old Chicks), 4× Commercial Day-Old Pullets (ISA Brown) - Amo Brand</v>
          </cell>
          <cell r="E9827">
            <v>5</v>
          </cell>
          <cell r="F9827">
            <v>135750</v>
          </cell>
          <cell r="G9827">
            <v>128250</v>
          </cell>
          <cell r="H9827" t="str">
            <v>completed</v>
          </cell>
        </row>
        <row r="9828">
          <cell r="A9828" t="str">
            <v>CUS001793</v>
          </cell>
          <cell r="B9828">
            <v>79901</v>
          </cell>
          <cell r="C9828">
            <v>44473.72892361111</v>
          </cell>
          <cell r="D9828" t="str">
            <v>1× Agrited Broilers (Commercial Day-Old Ross 308)</v>
          </cell>
          <cell r="E9828">
            <v>1</v>
          </cell>
          <cell r="F9828">
            <v>30050</v>
          </cell>
          <cell r="G9828">
            <v>28750</v>
          </cell>
          <cell r="H9828" t="str">
            <v>completed</v>
          </cell>
        </row>
        <row r="9829">
          <cell r="A9829" t="str">
            <v>CUS001793</v>
          </cell>
          <cell r="B9829">
            <v>83240</v>
          </cell>
          <cell r="C9829">
            <v>44545.393078703702</v>
          </cell>
          <cell r="D9829" t="str">
            <v>2× Agrited Ross 308 Broilers (Commercial Day-old Chicks), 1× Amo Broiler | Commercial Broilers Arbor Acres Plus</v>
          </cell>
          <cell r="E9829">
            <v>3</v>
          </cell>
          <cell r="F9829">
            <v>48150</v>
          </cell>
          <cell r="G9829">
            <v>44250</v>
          </cell>
          <cell r="H9829" t="str">
            <v>completed</v>
          </cell>
        </row>
        <row r="9830">
          <cell r="A9830" t="str">
            <v>CUS001793</v>
          </cell>
          <cell r="B9830">
            <v>89993</v>
          </cell>
          <cell r="C9830">
            <v>44660.523217592592</v>
          </cell>
          <cell r="D9830" t="str">
            <v>1× Farm Support Broilers (Commercial Day-Old Arbor Acres Plus)</v>
          </cell>
          <cell r="E9830">
            <v>1</v>
          </cell>
          <cell r="F9830">
            <v>23250</v>
          </cell>
          <cell r="G9830">
            <v>21750</v>
          </cell>
          <cell r="H9830" t="str">
            <v>completed</v>
          </cell>
        </row>
        <row r="9831">
          <cell r="A9831" t="str">
            <v>CUS001793</v>
          </cell>
          <cell r="B9831">
            <v>97402</v>
          </cell>
          <cell r="C9831">
            <v>44828.455879629633</v>
          </cell>
          <cell r="D9831" t="str">
            <v>1× Day-Old ZARTECH Broilers (Cobb 500)</v>
          </cell>
          <cell r="E9831">
            <v>1</v>
          </cell>
          <cell r="F9831">
            <v>42500</v>
          </cell>
          <cell r="G9831">
            <v>41000</v>
          </cell>
          <cell r="H9831" t="str">
            <v>completed</v>
          </cell>
        </row>
        <row r="9832">
          <cell r="A9832" t="str">
            <v>CUS001793</v>
          </cell>
          <cell r="B9832">
            <v>130114</v>
          </cell>
          <cell r="C9832">
            <v>45204.70003472222</v>
          </cell>
          <cell r="D9832" t="str">
            <v>1× Commercial Day-Old Kuroiler Chicks (Grinphield Brand), 4× Grafted Hybrid Wambugu Apple Seedling, 4× Grafted dwarf hybrid mango seedlings, 4× Treated Hybrid Plantain Suckers |Cameroon | Elephant, 2× Treated Giant Hybrid banana suckers | Cavendish| Local | Paranta, 4× Dwarf Guava Seedlings, 3× Cassava Cuttings (35 Stems/Bundle)</v>
          </cell>
          <cell r="E9832">
            <v>22</v>
          </cell>
          <cell r="F9832">
            <v>130149.89</v>
          </cell>
          <cell r="G9832">
            <v>110749.89</v>
          </cell>
          <cell r="H9832" t="str">
            <v>completed</v>
          </cell>
        </row>
        <row r="9833">
          <cell r="A9833" t="str">
            <v>CUS001793</v>
          </cell>
          <cell r="B9833">
            <v>130797</v>
          </cell>
          <cell r="C9833">
            <v>45215.71497685185</v>
          </cell>
          <cell r="D9833" t="str">
            <v>1× Day-Old ZARTECH Broilers (Cobb 500)</v>
          </cell>
          <cell r="E9833">
            <v>1</v>
          </cell>
          <cell r="F9833">
            <v>46700</v>
          </cell>
          <cell r="G9833">
            <v>44250</v>
          </cell>
          <cell r="H9833" t="str">
            <v>completed</v>
          </cell>
        </row>
        <row r="9834">
          <cell r="A9834" t="str">
            <v>CUS001793</v>
          </cell>
          <cell r="B9834">
            <v>146657</v>
          </cell>
          <cell r="C9834">
            <v>45419.45045138889</v>
          </cell>
          <cell r="D9834" t="str">
            <v>2× Day-Old ZARTECH Broilers (Cobb 500)</v>
          </cell>
          <cell r="E9834">
            <v>2</v>
          </cell>
          <cell r="F9834">
            <v>94000</v>
          </cell>
          <cell r="G9834">
            <v>89000</v>
          </cell>
          <cell r="H9834" t="str">
            <v>completed</v>
          </cell>
        </row>
        <row r="9835">
          <cell r="A9835" t="str">
            <v>CUS001793</v>
          </cell>
          <cell r="B9835">
            <v>177028</v>
          </cell>
          <cell r="C9835">
            <v>45708.475254629629</v>
          </cell>
          <cell r="D9835" t="str">
            <v>1× Agrited Broilers - One Carton</v>
          </cell>
          <cell r="E9835">
            <v>1</v>
          </cell>
          <cell r="F9835">
            <v>71700</v>
          </cell>
          <cell r="G9835">
            <v>68500</v>
          </cell>
          <cell r="H9835" t="str">
            <v>completed</v>
          </cell>
        </row>
        <row r="9836">
          <cell r="A9836" t="str">
            <v>CUS001794</v>
          </cell>
          <cell r="B9836">
            <v>75622</v>
          </cell>
          <cell r="C9836">
            <v>44368.691689814812</v>
          </cell>
          <cell r="D9836" t="str">
            <v>22× Fixed Amount (Store Credit) - ₦5000</v>
          </cell>
          <cell r="E9836">
            <v>22</v>
          </cell>
          <cell r="F9836">
            <v>110000</v>
          </cell>
          <cell r="G9836">
            <v>110000</v>
          </cell>
          <cell r="H9836" t="str">
            <v>completed</v>
          </cell>
        </row>
        <row r="9837">
          <cell r="A9837" t="str">
            <v>CUS001794</v>
          </cell>
          <cell r="B9837">
            <v>75856</v>
          </cell>
          <cell r="C9837">
            <v>44377.629513888889</v>
          </cell>
          <cell r="D9837" t="str">
            <v>4× Day Old Broilers (CASCADA Arbor Acres Broiler)</v>
          </cell>
          <cell r="E9837">
            <v>5</v>
          </cell>
          <cell r="F9837">
            <v>0</v>
          </cell>
          <cell r="G9837">
            <v>-7500</v>
          </cell>
          <cell r="H9837" t="str">
            <v>completed</v>
          </cell>
        </row>
        <row r="9838">
          <cell r="A9838" t="str">
            <v>CUS001794</v>
          </cell>
          <cell r="B9838">
            <v>77718</v>
          </cell>
          <cell r="C9838">
            <v>44424.628900462973</v>
          </cell>
          <cell r="D9838" t="str">
            <v>8× Day Old Broilers (CASCADA Arbor Acres Broiler)</v>
          </cell>
          <cell r="E9838">
            <v>8</v>
          </cell>
          <cell r="F9838">
            <v>132000</v>
          </cell>
          <cell r="G9838">
            <v>120000</v>
          </cell>
          <cell r="H9838" t="str">
            <v>completed</v>
          </cell>
        </row>
        <row r="9839">
          <cell r="A9839" t="str">
            <v>CUS001794</v>
          </cell>
          <cell r="B9839">
            <v>79799</v>
          </cell>
          <cell r="C9839">
            <v>44470.454826388886</v>
          </cell>
          <cell r="D9839" t="str">
            <v>10× CHI Broiler | Commercial Arbor Acres Plus Day Old Broilers - Carton of 50 Chicks</v>
          </cell>
          <cell r="E9839">
            <v>10</v>
          </cell>
          <cell r="F9839">
            <v>270400</v>
          </cell>
          <cell r="G9839">
            <v>255400</v>
          </cell>
          <cell r="H9839" t="str">
            <v>completed</v>
          </cell>
        </row>
        <row r="9840">
          <cell r="A9840" t="str">
            <v>CUS001794</v>
          </cell>
          <cell r="B9840">
            <v>84467</v>
          </cell>
          <cell r="C9840">
            <v>44570.629062499997</v>
          </cell>
          <cell r="D9840" t="str">
            <v>6× Commercial Day-Old ZARTECH Broilers (Cobb 500), 1× Commercial SAYED Broilers (Day-Old Chicks)</v>
          </cell>
          <cell r="E9840">
            <v>9</v>
          </cell>
          <cell r="F9840">
            <v>201500</v>
          </cell>
          <cell r="G9840">
            <v>188000</v>
          </cell>
          <cell r="H9840" t="str">
            <v>completed</v>
          </cell>
        </row>
        <row r="9841">
          <cell r="A9841" t="str">
            <v>CUS001794</v>
          </cell>
          <cell r="B9841">
            <v>92282</v>
          </cell>
          <cell r="C9841">
            <v>44726.363287037027</v>
          </cell>
          <cell r="D9841" t="str">
            <v>1× Day-Old ZARTECH Broilers (Cobb 500)</v>
          </cell>
          <cell r="E9841">
            <v>2</v>
          </cell>
          <cell r="F9841">
            <v>106250</v>
          </cell>
          <cell r="G9841">
            <v>103250</v>
          </cell>
          <cell r="H9841" t="str">
            <v>completed</v>
          </cell>
        </row>
        <row r="9842">
          <cell r="A9842" t="str">
            <v>CUS001794</v>
          </cell>
          <cell r="B9842">
            <v>95524</v>
          </cell>
          <cell r="C9842">
            <v>44789.59275462963</v>
          </cell>
          <cell r="D9842" t="str">
            <v>1× Commercial Day-Old ZARTECH Broilers (Cobb 500)</v>
          </cell>
          <cell r="E9842">
            <v>1</v>
          </cell>
          <cell r="F9842">
            <v>24500</v>
          </cell>
          <cell r="G9842">
            <v>23000</v>
          </cell>
          <cell r="H9842" t="str">
            <v>completed</v>
          </cell>
        </row>
        <row r="9843">
          <cell r="A9843" t="str">
            <v>CUS001794</v>
          </cell>
          <cell r="B9843">
            <v>100335</v>
          </cell>
          <cell r="C9843">
            <v>44926.575925925928</v>
          </cell>
          <cell r="D9843" t="str">
            <v>2× Agrited Broilers</v>
          </cell>
          <cell r="E9843">
            <v>2</v>
          </cell>
          <cell r="F9843">
            <v>60500</v>
          </cell>
          <cell r="G9843">
            <v>57500</v>
          </cell>
          <cell r="H9843" t="str">
            <v>completed</v>
          </cell>
        </row>
        <row r="9844">
          <cell r="A9844" t="str">
            <v>CUS001794</v>
          </cell>
          <cell r="B9844">
            <v>112414</v>
          </cell>
          <cell r="C9844">
            <v>45048.453900462962</v>
          </cell>
          <cell r="D9844" t="str">
            <v>1× AMO Noilers (Day-Old Chicks)</v>
          </cell>
          <cell r="E9844">
            <v>3</v>
          </cell>
          <cell r="F9844">
            <v>103000</v>
          </cell>
          <cell r="G9844">
            <v>97000</v>
          </cell>
          <cell r="H9844" t="str">
            <v>completed</v>
          </cell>
        </row>
        <row r="9845">
          <cell r="A9845" t="str">
            <v>CUS001794</v>
          </cell>
          <cell r="B9845">
            <v>115910</v>
          </cell>
          <cell r="C9845">
            <v>45069.701585648138</v>
          </cell>
          <cell r="D9845" t="str">
            <v>2× AMO Noilers (Day-Old Chicks), 1× Farm Support Broilers (Commercial Day-Old Arbor Acres Plus)</v>
          </cell>
          <cell r="E9845">
            <v>3</v>
          </cell>
          <cell r="F9845">
            <v>60250</v>
          </cell>
          <cell r="G9845">
            <v>54250</v>
          </cell>
          <cell r="H9845" t="str">
            <v>completed</v>
          </cell>
        </row>
        <row r="9846">
          <cell r="A9846" t="str">
            <v>CUS001794</v>
          </cell>
          <cell r="B9846">
            <v>121887</v>
          </cell>
          <cell r="C9846">
            <v>45103.398321759261</v>
          </cell>
          <cell r="D9846" t="str">
            <v>2× Farm Support Broilers (Commercial Day-Old Arbor Acres Plus)</v>
          </cell>
          <cell r="E9846">
            <v>2</v>
          </cell>
          <cell r="F9846">
            <v>25250</v>
          </cell>
          <cell r="G9846">
            <v>20250</v>
          </cell>
          <cell r="H9846" t="str">
            <v>completed</v>
          </cell>
        </row>
        <row r="9847">
          <cell r="A9847" t="str">
            <v>CUS001794</v>
          </cell>
          <cell r="B9847">
            <v>122328</v>
          </cell>
          <cell r="C9847">
            <v>45107.375868055547</v>
          </cell>
          <cell r="D9847" t="str">
            <v>1× Agrited Broilers</v>
          </cell>
          <cell r="E9847">
            <v>1</v>
          </cell>
          <cell r="F9847">
            <v>15250</v>
          </cell>
          <cell r="G9847">
            <v>12750</v>
          </cell>
          <cell r="H9847" t="str">
            <v>completed</v>
          </cell>
        </row>
        <row r="9848">
          <cell r="A9848" t="str">
            <v>CUS001794</v>
          </cell>
          <cell r="B9848">
            <v>144523</v>
          </cell>
          <cell r="C9848">
            <v>45399.351053240738</v>
          </cell>
          <cell r="D9848" t="str">
            <v>3× Agrited Broilers, 2× Day Old White Cockerel</v>
          </cell>
          <cell r="E9848">
            <v>5</v>
          </cell>
          <cell r="F9848">
            <v>181500</v>
          </cell>
          <cell r="G9848">
            <v>169000</v>
          </cell>
          <cell r="H9848" t="str">
            <v>completed</v>
          </cell>
        </row>
        <row r="9849">
          <cell r="A9849" t="str">
            <v>CUS001794</v>
          </cell>
          <cell r="B9849">
            <v>183078</v>
          </cell>
          <cell r="C9849">
            <v>45827.464143518519</v>
          </cell>
          <cell r="D9849" t="str">
            <v>1× African Giant F1 Hybrid Cucumber Seed (CU999)</v>
          </cell>
          <cell r="E9849">
            <v>1</v>
          </cell>
          <cell r="F9849">
            <v>37000</v>
          </cell>
          <cell r="G9849">
            <v>35000</v>
          </cell>
          <cell r="H9849" t="str">
            <v>completed</v>
          </cell>
        </row>
        <row r="9850">
          <cell r="A9850" t="str">
            <v>CUS001795</v>
          </cell>
          <cell r="B9850">
            <v>72477</v>
          </cell>
          <cell r="C9850">
            <v>44298.360891203702</v>
          </cell>
          <cell r="D9850" t="str">
            <v>3× Day Old Broilers (CASCADA Arbor Acres Broiler)</v>
          </cell>
          <cell r="E9850">
            <v>3</v>
          </cell>
          <cell r="F9850">
            <v>61500</v>
          </cell>
          <cell r="G9850">
            <v>59250</v>
          </cell>
          <cell r="H9850" t="str">
            <v>completed</v>
          </cell>
        </row>
        <row r="9851">
          <cell r="A9851" t="str">
            <v>CUS001795</v>
          </cell>
          <cell r="B9851">
            <v>140428</v>
          </cell>
          <cell r="C9851">
            <v>45357.495706018519</v>
          </cell>
          <cell r="D9851" t="str">
            <v>250× Ground Feeding Trays For Chicks, 170× Manual Drinker With Stand (High-Quality Plastic | 5L | 10L) - 5L</v>
          </cell>
          <cell r="E9851">
            <v>420</v>
          </cell>
          <cell r="F9851">
            <v>868748.3</v>
          </cell>
          <cell r="G9851">
            <v>803748.3</v>
          </cell>
          <cell r="H9851" t="str">
            <v>completed</v>
          </cell>
        </row>
        <row r="9852">
          <cell r="A9852" t="str">
            <v>CUS001796</v>
          </cell>
          <cell r="B9852">
            <v>57801</v>
          </cell>
          <cell r="C9852">
            <v>43948.63857638889</v>
          </cell>
          <cell r="D9852" t="str">
            <v>1× Online Training On Affiliate Marketing (April Edition)</v>
          </cell>
          <cell r="E9852">
            <v>1</v>
          </cell>
          <cell r="F9852">
            <v>1000</v>
          </cell>
          <cell r="G9852">
            <v>1000</v>
          </cell>
          <cell r="H9852" t="str">
            <v>completed</v>
          </cell>
        </row>
        <row r="9853">
          <cell r="A9853" t="str">
            <v>CUS001797</v>
          </cell>
          <cell r="B9853">
            <v>69936</v>
          </cell>
          <cell r="C9853">
            <v>44231.977418981478</v>
          </cell>
          <cell r="E9853">
            <v>1</v>
          </cell>
          <cell r="F9853">
            <v>15700</v>
          </cell>
          <cell r="G9853">
            <v>14500</v>
          </cell>
          <cell r="H9853" t="str">
            <v>completed</v>
          </cell>
        </row>
        <row r="9854">
          <cell r="A9854" t="str">
            <v>CUS001798</v>
          </cell>
          <cell r="B9854">
            <v>93592</v>
          </cell>
          <cell r="C9854">
            <v>44744.57439814815</v>
          </cell>
          <cell r="D9854" t="str">
            <v>12× Premier Seeds Maize | Oba Super-6 Maize Seeds (Pro-Vitamin A Maize) | Oba 98 (White Maize Seeds)</v>
          </cell>
          <cell r="E9854">
            <v>12</v>
          </cell>
          <cell r="F9854">
            <v>20500</v>
          </cell>
          <cell r="G9854">
            <v>18000</v>
          </cell>
          <cell r="H9854" t="str">
            <v>completed</v>
          </cell>
        </row>
        <row r="9855">
          <cell r="A9855" t="str">
            <v>CUS001799</v>
          </cell>
          <cell r="B9855">
            <v>108558</v>
          </cell>
          <cell r="C9855">
            <v>45020.463148148148</v>
          </cell>
          <cell r="D9855" t="str">
            <v>1× Vertex Broiler | Commercial Day-Old | Arbor acres plus</v>
          </cell>
          <cell r="E9855">
            <v>1</v>
          </cell>
          <cell r="F9855">
            <v>20550</v>
          </cell>
          <cell r="G9855">
            <v>19250</v>
          </cell>
          <cell r="H9855" t="str">
            <v>completed</v>
          </cell>
        </row>
        <row r="9856">
          <cell r="A9856" t="str">
            <v>CUS001799</v>
          </cell>
          <cell r="B9856">
            <v>151219</v>
          </cell>
          <cell r="C9856">
            <v>45476.805127314823</v>
          </cell>
          <cell r="D9856" t="str">
            <v>1× Spinach Malabar Red, 1× Elghali Watermelon F1 Seeds (Syngenta Brand |1000 Seeds), 1× Piquante F1 Hot Pepper Seeds | 500 Seeds</v>
          </cell>
          <cell r="E9856">
            <v>3</v>
          </cell>
          <cell r="F9856">
            <v>79000</v>
          </cell>
          <cell r="G9856">
            <v>70500</v>
          </cell>
          <cell r="H9856" t="str">
            <v>completed</v>
          </cell>
        </row>
        <row r="9857">
          <cell r="A9857" t="str">
            <v>CUS001799</v>
          </cell>
          <cell r="B9857">
            <v>153958</v>
          </cell>
          <cell r="C9857">
            <v>45491.523576388892</v>
          </cell>
          <cell r="D9857" t="str">
            <v>300× Buy High-Quality Plantain Suckers l Afrimash | Elephant Giant/ Cameroonian Plantain - Plantain Sucker</v>
          </cell>
          <cell r="E9857">
            <v>300</v>
          </cell>
          <cell r="F9857">
            <v>145000</v>
          </cell>
          <cell r="G9857">
            <v>105000</v>
          </cell>
          <cell r="H9857" t="str">
            <v>completed</v>
          </cell>
        </row>
        <row r="9858">
          <cell r="A9858" t="str">
            <v>CUS001800</v>
          </cell>
          <cell r="B9858">
            <v>65304</v>
          </cell>
          <cell r="C9858">
            <v>44116.511736111112</v>
          </cell>
          <cell r="E9858">
            <v>2</v>
          </cell>
          <cell r="F9858">
            <v>27500</v>
          </cell>
          <cell r="G9858">
            <v>25000</v>
          </cell>
          <cell r="H9858" t="str">
            <v>completed</v>
          </cell>
        </row>
        <row r="9859">
          <cell r="A9859" t="str">
            <v>CUS001800</v>
          </cell>
          <cell r="B9859">
            <v>78727</v>
          </cell>
          <cell r="C9859">
            <v>44451.480636574073</v>
          </cell>
          <cell r="D9859" t="str">
            <v>1× Agrited Broiler | Commercial Day Old Broilers Ross 308, 2× Hyline Brown AGRITED Day-Old Pullets</v>
          </cell>
          <cell r="E9859">
            <v>3</v>
          </cell>
          <cell r="F9859">
            <v>62550</v>
          </cell>
          <cell r="G9859">
            <v>59250</v>
          </cell>
          <cell r="H9859" t="str">
            <v>completed</v>
          </cell>
        </row>
        <row r="9860">
          <cell r="A9860" t="str">
            <v>CUS001800</v>
          </cell>
          <cell r="B9860">
            <v>83272</v>
          </cell>
          <cell r="C9860">
            <v>44545.66542824074</v>
          </cell>
          <cell r="D9860" t="str">
            <v>1× Vertex Broiler | Commercial Day-Old | Arbor acres plus</v>
          </cell>
          <cell r="E9860">
            <v>1</v>
          </cell>
          <cell r="F9860">
            <v>16600</v>
          </cell>
          <cell r="G9860">
            <v>15500</v>
          </cell>
          <cell r="H9860" t="str">
            <v>completed</v>
          </cell>
        </row>
        <row r="9861">
          <cell r="A9861" t="str">
            <v>CUS001800</v>
          </cell>
          <cell r="B9861">
            <v>142004</v>
          </cell>
          <cell r="C9861">
            <v>45383.391550925917</v>
          </cell>
          <cell r="D9861" t="str">
            <v>2× Day Old Broilers (CASCADA Arbor Acres Broiler), 1× Simple Guide on Raising Broilers for Household and Commercial Purposes-2016 Edition (eBook)</v>
          </cell>
          <cell r="E9861">
            <v>3</v>
          </cell>
          <cell r="F9861">
            <v>58800</v>
          </cell>
          <cell r="G9861">
            <v>55000</v>
          </cell>
          <cell r="H9861" t="str">
            <v>completed</v>
          </cell>
        </row>
        <row r="9862">
          <cell r="A9862" t="str">
            <v>CUS001800</v>
          </cell>
          <cell r="B9862">
            <v>142009</v>
          </cell>
          <cell r="C9862">
            <v>45383.449629629627</v>
          </cell>
          <cell r="D9862" t="str">
            <v>1× African Giant Snails and Snail Farming (Volumes 1 and 2) - HardCopy Vol. 1, 1× African Giant Snails and Snail Farming (Volumes 1 and 2) - HardCopy Vol. 2</v>
          </cell>
          <cell r="E9862">
            <v>34</v>
          </cell>
          <cell r="F9862">
            <v>118980</v>
          </cell>
          <cell r="G9862">
            <v>89480</v>
          </cell>
          <cell r="H9862" t="str">
            <v>completed</v>
          </cell>
        </row>
        <row r="9863">
          <cell r="A9863" t="str">
            <v>CUS001800</v>
          </cell>
          <cell r="B9863">
            <v>188073</v>
          </cell>
          <cell r="C9863">
            <v>45847.572916666657</v>
          </cell>
          <cell r="D9863" t="str">
            <v>1× Zartech Pullet | ISA Brown Pullets (Commercial Day-Old Chicks)</v>
          </cell>
          <cell r="E9863">
            <v>1</v>
          </cell>
          <cell r="F9863">
            <v>96700</v>
          </cell>
          <cell r="G9863">
            <v>93500</v>
          </cell>
          <cell r="H9863" t="str">
            <v>completed</v>
          </cell>
        </row>
        <row r="9864">
          <cell r="A9864" t="str">
            <v>CUS001800</v>
          </cell>
          <cell r="B9864">
            <v>187912</v>
          </cell>
          <cell r="C9864">
            <v>45847.572916666657</v>
          </cell>
          <cell r="D9864" t="str">
            <v>1× Zartech Pullet | ISA Brown Pullets (Commercial Day-Old Chicks)</v>
          </cell>
          <cell r="E9864">
            <v>1</v>
          </cell>
          <cell r="F9864">
            <v>96700</v>
          </cell>
          <cell r="G9864">
            <v>93500</v>
          </cell>
          <cell r="H9864" t="str">
            <v>completed</v>
          </cell>
        </row>
        <row r="9865">
          <cell r="A9865" t="str">
            <v>CUS001800</v>
          </cell>
          <cell r="B9865">
            <v>184678</v>
          </cell>
          <cell r="C9865">
            <v>45873.381319444437</v>
          </cell>
          <cell r="D9865" t="str">
            <v>1× Large Garri Fryer (400kg of Garri per Day) - Locally Assembled</v>
          </cell>
          <cell r="E9865">
            <v>1</v>
          </cell>
          <cell r="F9865">
            <v>2270000</v>
          </cell>
          <cell r="G9865">
            <v>2050000</v>
          </cell>
          <cell r="H9865" t="str">
            <v>completed</v>
          </cell>
        </row>
        <row r="9866">
          <cell r="A9866" t="str">
            <v>CUS001800</v>
          </cell>
          <cell r="B9866">
            <v>185948</v>
          </cell>
          <cell r="C9866">
            <v>45907.57303240741</v>
          </cell>
          <cell r="D9866" t="str">
            <v>1× Zartech Pullet | ISA Brown Pullets (Commercial Day-Old Chicks)</v>
          </cell>
          <cell r="E9866">
            <v>1</v>
          </cell>
          <cell r="F9866">
            <v>96700</v>
          </cell>
          <cell r="G9866">
            <v>93500</v>
          </cell>
          <cell r="H9866" t="str">
            <v>completed</v>
          </cell>
        </row>
        <row r="9867">
          <cell r="A9867" t="str">
            <v>CUS001801</v>
          </cell>
          <cell r="B9867">
            <v>140921</v>
          </cell>
          <cell r="C9867">
            <v>45364.487361111111</v>
          </cell>
          <cell r="D9867" t="str">
            <v>600× Quality Point-of-Lay Hens (ISA Brown) - 12 Weeks</v>
          </cell>
          <cell r="E9867">
            <v>600</v>
          </cell>
          <cell r="F9867">
            <v>2240000</v>
          </cell>
          <cell r="G9867">
            <v>2070000</v>
          </cell>
          <cell r="H9867" t="str">
            <v>completed</v>
          </cell>
        </row>
        <row r="9868">
          <cell r="A9868" t="str">
            <v>CUS001802</v>
          </cell>
          <cell r="B9868">
            <v>182448</v>
          </cell>
          <cell r="C9868">
            <v>45808.590497685182</v>
          </cell>
          <cell r="D9868" t="str">
            <v>1× Ivermec Injectable 1% (10mL | 50mL | 100mL | 500mL) - 100ml</v>
          </cell>
          <cell r="E9868">
            <v>1</v>
          </cell>
          <cell r="F9868">
            <v>12000</v>
          </cell>
          <cell r="G9868">
            <v>4500</v>
          </cell>
          <cell r="H9868" t="str">
            <v>completed</v>
          </cell>
        </row>
        <row r="9869">
          <cell r="A9869" t="str">
            <v>CUS001803</v>
          </cell>
          <cell r="B9869">
            <v>100048</v>
          </cell>
          <cell r="C9869">
            <v>44916.74900462963</v>
          </cell>
          <cell r="D9869" t="str">
            <v>50× Guardian Xtra Fungicide | 100g</v>
          </cell>
          <cell r="E9869">
            <v>62</v>
          </cell>
          <cell r="F9869">
            <v>177600</v>
          </cell>
          <cell r="G9869">
            <v>164600</v>
          </cell>
          <cell r="H9869" t="str">
            <v>completed</v>
          </cell>
        </row>
        <row r="9870">
          <cell r="A9870" t="str">
            <v>CUS001803</v>
          </cell>
          <cell r="B9870">
            <v>144873</v>
          </cell>
          <cell r="C9870">
            <v>45404.946493055562</v>
          </cell>
          <cell r="D9870" t="str">
            <v>1× Vaccination Program-The Complete Guide For Different Breeds of Poultry (E-Book)</v>
          </cell>
          <cell r="E9870">
            <v>1</v>
          </cell>
          <cell r="F9870">
            <v>1200</v>
          </cell>
          <cell r="G9870">
            <v>1200</v>
          </cell>
          <cell r="H9870" t="str">
            <v>completed</v>
          </cell>
        </row>
        <row r="9871">
          <cell r="A9871" t="str">
            <v>CUS001803</v>
          </cell>
          <cell r="B9871">
            <v>182146</v>
          </cell>
          <cell r="C9871">
            <v>45799.964062500003</v>
          </cell>
          <cell r="D9871" t="str">
            <v>2× Pepper + Nursery Tray (Combo</v>
          </cell>
          <cell r="E9871">
            <v>2</v>
          </cell>
          <cell r="F9871">
            <v>51840</v>
          </cell>
          <cell r="G9871">
            <v>44840</v>
          </cell>
          <cell r="H9871" t="str">
            <v>completed</v>
          </cell>
        </row>
        <row r="9872">
          <cell r="A9872" t="str">
            <v>CUS001804</v>
          </cell>
          <cell r="B9872">
            <v>61514</v>
          </cell>
          <cell r="C9872">
            <v>44029.327951388892</v>
          </cell>
          <cell r="E9872">
            <v>2</v>
          </cell>
          <cell r="F9872">
            <v>29000</v>
          </cell>
          <cell r="G9872">
            <v>26500</v>
          </cell>
          <cell r="H9872" t="str">
            <v>completed</v>
          </cell>
        </row>
        <row r="9873">
          <cell r="A9873" t="str">
            <v>CUS001804</v>
          </cell>
          <cell r="B9873">
            <v>63399</v>
          </cell>
          <cell r="C9873">
            <v>44069.509259259263</v>
          </cell>
          <cell r="E9873">
            <v>1</v>
          </cell>
          <cell r="F9873">
            <v>15100</v>
          </cell>
          <cell r="G9873">
            <v>14500</v>
          </cell>
          <cell r="H9873" t="str">
            <v>completed</v>
          </cell>
        </row>
        <row r="9874">
          <cell r="A9874" t="str">
            <v>CUS001804</v>
          </cell>
          <cell r="B9874">
            <v>64226</v>
          </cell>
          <cell r="C9874">
            <v>44085.834201388891</v>
          </cell>
          <cell r="D9874" t="str">
            <v>4× Day-Old AMO Pullets (ISA Brown | Pre-Order)</v>
          </cell>
          <cell r="E9874">
            <v>4</v>
          </cell>
          <cell r="F9874">
            <v>75500</v>
          </cell>
          <cell r="G9874">
            <v>71500</v>
          </cell>
          <cell r="H9874" t="str">
            <v>completed</v>
          </cell>
        </row>
        <row r="9875">
          <cell r="A9875" t="str">
            <v>CUS001804</v>
          </cell>
          <cell r="B9875">
            <v>65275</v>
          </cell>
          <cell r="C9875">
            <v>44115.870127314818</v>
          </cell>
          <cell r="D9875" t="str">
            <v>2× Amo Broiler | Commercial Broilers Arbor Acres Plus</v>
          </cell>
          <cell r="E9875">
            <v>2</v>
          </cell>
          <cell r="F9875">
            <v>60000</v>
          </cell>
          <cell r="G9875">
            <v>58000</v>
          </cell>
          <cell r="H9875" t="str">
            <v>completed</v>
          </cell>
        </row>
        <row r="9876">
          <cell r="A9876" t="str">
            <v>CUS001804</v>
          </cell>
          <cell r="B9876">
            <v>76609</v>
          </cell>
          <cell r="C9876">
            <v>44401.474756944437</v>
          </cell>
          <cell r="D9876" t="str">
            <v>1× Day-Old ZARTECH Broilers (Cobb 500), 1× Poultry Drug Combo - Mini</v>
          </cell>
          <cell r="E9876">
            <v>2</v>
          </cell>
          <cell r="F9876">
            <v>42250</v>
          </cell>
          <cell r="G9876">
            <v>39750</v>
          </cell>
          <cell r="H9876" t="str">
            <v>completed</v>
          </cell>
        </row>
        <row r="9877">
          <cell r="A9877" t="str">
            <v>CUS001804</v>
          </cell>
          <cell r="B9877">
            <v>81728</v>
          </cell>
          <cell r="C9877">
            <v>44512.552025462966</v>
          </cell>
          <cell r="D9877" t="str">
            <v>1× Commercial Day-Old ZARTECH Broilers (Cobb 500)</v>
          </cell>
          <cell r="E9877">
            <v>1</v>
          </cell>
          <cell r="F9877">
            <v>24200</v>
          </cell>
          <cell r="G9877">
            <v>23000</v>
          </cell>
          <cell r="H9877" t="str">
            <v>completed</v>
          </cell>
        </row>
        <row r="9878">
          <cell r="A9878" t="str">
            <v>CUS001804</v>
          </cell>
          <cell r="B9878">
            <v>85940</v>
          </cell>
          <cell r="C9878">
            <v>44592.650416666656</v>
          </cell>
          <cell r="E9878">
            <v>1</v>
          </cell>
          <cell r="F9878">
            <v>15000</v>
          </cell>
          <cell r="G9878">
            <v>13500</v>
          </cell>
          <cell r="H9878" t="str">
            <v>completed</v>
          </cell>
        </row>
        <row r="9879">
          <cell r="A9879" t="str">
            <v>CUS001804</v>
          </cell>
          <cell r="B9879">
            <v>93600</v>
          </cell>
          <cell r="C9879">
            <v>44744.616539351853</v>
          </cell>
          <cell r="D9879" t="str">
            <v>3× AMO Day-Old Broilers (Commercial Arbor Acres Plus)</v>
          </cell>
          <cell r="E9879">
            <v>3</v>
          </cell>
          <cell r="F9879">
            <v>45000</v>
          </cell>
          <cell r="G9879">
            <v>41250</v>
          </cell>
          <cell r="H9879" t="str">
            <v>completed</v>
          </cell>
        </row>
        <row r="9880">
          <cell r="A9880" t="str">
            <v>CUS001804</v>
          </cell>
          <cell r="B9880">
            <v>93640</v>
          </cell>
          <cell r="C9880">
            <v>44746.462546296287</v>
          </cell>
          <cell r="E9880">
            <v>1</v>
          </cell>
          <cell r="F9880">
            <v>6500</v>
          </cell>
          <cell r="G9880">
            <v>5250</v>
          </cell>
          <cell r="H9880" t="str">
            <v>completed</v>
          </cell>
        </row>
        <row r="9881">
          <cell r="A9881" t="str">
            <v>CUS001804</v>
          </cell>
          <cell r="B9881">
            <v>96676</v>
          </cell>
          <cell r="C9881">
            <v>44811.623900462961</v>
          </cell>
          <cell r="D9881" t="str">
            <v>1× Agrited Broilers, 1× Poultry Drug Combo - Mini</v>
          </cell>
          <cell r="E9881">
            <v>2</v>
          </cell>
          <cell r="F9881">
            <v>52350</v>
          </cell>
          <cell r="G9881">
            <v>49000</v>
          </cell>
          <cell r="H9881" t="str">
            <v>completed</v>
          </cell>
        </row>
        <row r="9882">
          <cell r="A9882" t="str">
            <v>CUS001804</v>
          </cell>
          <cell r="B9882">
            <v>97266</v>
          </cell>
          <cell r="C9882">
            <v>44824.66642361111</v>
          </cell>
          <cell r="D9882" t="str">
            <v>1× Day-Old ZARTECH Broilers (Cobb 500)</v>
          </cell>
          <cell r="E9882">
            <v>1</v>
          </cell>
          <cell r="F9882">
            <v>42250</v>
          </cell>
          <cell r="G9882">
            <v>41000</v>
          </cell>
          <cell r="H9882" t="str">
            <v>completed</v>
          </cell>
        </row>
        <row r="9883">
          <cell r="A9883" t="str">
            <v>CUS001804</v>
          </cell>
          <cell r="B9883">
            <v>98818</v>
          </cell>
          <cell r="C9883">
            <v>44879.611527777779</v>
          </cell>
          <cell r="D9883" t="str">
            <v>1× Commercial Day-Old ZARTECH Broilers (Cobb 500)</v>
          </cell>
          <cell r="E9883">
            <v>1</v>
          </cell>
          <cell r="F9883">
            <v>31500</v>
          </cell>
          <cell r="G9883">
            <v>30250</v>
          </cell>
          <cell r="H9883" t="str">
            <v>completed</v>
          </cell>
        </row>
        <row r="9884">
          <cell r="A9884" t="str">
            <v>CUS001804</v>
          </cell>
          <cell r="B9884">
            <v>102638</v>
          </cell>
          <cell r="C9884">
            <v>44939.36886574074</v>
          </cell>
          <cell r="D9884" t="str">
            <v>1× Agrited Broilers</v>
          </cell>
          <cell r="E9884">
            <v>1</v>
          </cell>
          <cell r="F9884">
            <v>34850</v>
          </cell>
          <cell r="G9884">
            <v>33250</v>
          </cell>
          <cell r="H9884" t="str">
            <v>completed</v>
          </cell>
        </row>
        <row r="9885">
          <cell r="A9885" t="str">
            <v>CUS001804</v>
          </cell>
          <cell r="B9885">
            <v>105758</v>
          </cell>
          <cell r="C9885">
            <v>44964.11451388889</v>
          </cell>
          <cell r="D9885" t="str">
            <v>1× Day Old Yammfy Broilers (Commercial Arbor Acres)</v>
          </cell>
          <cell r="E9885">
            <v>1</v>
          </cell>
          <cell r="F9885">
            <v>30250</v>
          </cell>
          <cell r="G9885">
            <v>28250</v>
          </cell>
          <cell r="H9885" t="str">
            <v>completed</v>
          </cell>
        </row>
        <row r="9886">
          <cell r="A9886" t="str">
            <v>CUS001804</v>
          </cell>
          <cell r="B9886">
            <v>107637</v>
          </cell>
          <cell r="C9886">
            <v>45000.449583333328</v>
          </cell>
          <cell r="D9886" t="str">
            <v>5× CocoForce Fungicide | Curative | 50g</v>
          </cell>
          <cell r="E9886">
            <v>5</v>
          </cell>
          <cell r="F9886">
            <v>8950</v>
          </cell>
          <cell r="G9886">
            <v>5950</v>
          </cell>
          <cell r="H9886" t="str">
            <v>completed</v>
          </cell>
        </row>
        <row r="9887">
          <cell r="A9887" t="str">
            <v>CUS001804</v>
          </cell>
          <cell r="B9887">
            <v>107658</v>
          </cell>
          <cell r="C9887">
            <v>45000.714560185188</v>
          </cell>
          <cell r="D9887" t="str">
            <v>60× DD Force Insecticide (1 Liter)</v>
          </cell>
          <cell r="E9887">
            <v>60</v>
          </cell>
          <cell r="F9887">
            <v>342000</v>
          </cell>
          <cell r="G9887">
            <v>330000</v>
          </cell>
          <cell r="H9887" t="str">
            <v>completed</v>
          </cell>
        </row>
        <row r="9888">
          <cell r="A9888" t="str">
            <v>CUS001804</v>
          </cell>
          <cell r="B9888">
            <v>119335</v>
          </cell>
          <cell r="C9888">
            <v>45082.367627314823</v>
          </cell>
          <cell r="D9888" t="str">
            <v>2× Day-Old ZARTECH Broilers (Cobb 500)</v>
          </cell>
          <cell r="E9888">
            <v>2</v>
          </cell>
          <cell r="F9888">
            <v>32100</v>
          </cell>
          <cell r="G9888">
            <v>28500</v>
          </cell>
          <cell r="H9888" t="str">
            <v>completed</v>
          </cell>
        </row>
        <row r="9889">
          <cell r="A9889" t="str">
            <v>CUS001804</v>
          </cell>
          <cell r="B9889">
            <v>131940</v>
          </cell>
          <cell r="C9889">
            <v>45230.657743055563</v>
          </cell>
          <cell r="D9889" t="str">
            <v>2× Day Old amo Pullets (ISA Brown), 1× Local Turkey Poults (40/20pcs) - Half carton (20 Poults)</v>
          </cell>
          <cell r="E9889">
            <v>3</v>
          </cell>
          <cell r="F9889">
            <v>88500</v>
          </cell>
          <cell r="G9889">
            <v>81000</v>
          </cell>
          <cell r="H9889" t="str">
            <v>completed</v>
          </cell>
        </row>
        <row r="9890">
          <cell r="A9890" t="str">
            <v>CUS001804</v>
          </cell>
          <cell r="B9890">
            <v>137297</v>
          </cell>
          <cell r="C9890">
            <v>45309.430856481478</v>
          </cell>
          <cell r="D9890" t="str">
            <v>1× Agrited Broilers</v>
          </cell>
          <cell r="E9890">
            <v>1</v>
          </cell>
          <cell r="F9890">
            <v>17875</v>
          </cell>
          <cell r="G9890">
            <v>15375</v>
          </cell>
          <cell r="H9890" t="str">
            <v>completed</v>
          </cell>
        </row>
        <row r="9891">
          <cell r="A9891" t="str">
            <v>CUS001804</v>
          </cell>
          <cell r="B9891">
            <v>139143</v>
          </cell>
          <cell r="C9891">
            <v>45340.346817129634</v>
          </cell>
          <cell r="D9891" t="str">
            <v>1× Digital pH Meter (0.01pH Accuracy | 0-60 Celsius)</v>
          </cell>
          <cell r="E9891">
            <v>1</v>
          </cell>
          <cell r="F9891">
            <v>12499.99</v>
          </cell>
          <cell r="G9891">
            <v>8499.99</v>
          </cell>
          <cell r="H9891" t="str">
            <v>completed</v>
          </cell>
        </row>
        <row r="9892">
          <cell r="A9892" t="str">
            <v>CUS001804</v>
          </cell>
          <cell r="B9892">
            <v>158784</v>
          </cell>
          <cell r="C9892">
            <v>45550.752546296288</v>
          </cell>
          <cell r="D9892" t="str">
            <v>2× CHI Broiler | Commercial Arbor Acres Plus Day Old Broilers - Carton of 50 Chicks</v>
          </cell>
          <cell r="E9892">
            <v>2</v>
          </cell>
          <cell r="F9892">
            <v>141000</v>
          </cell>
          <cell r="G9892">
            <v>135000</v>
          </cell>
          <cell r="H9892" t="str">
            <v>completed</v>
          </cell>
        </row>
        <row r="9893">
          <cell r="A9893" t="str">
            <v>CUS001804</v>
          </cell>
          <cell r="B9893">
            <v>176626</v>
          </cell>
          <cell r="C9893">
            <v>45699.555949074071</v>
          </cell>
          <cell r="D9893" t="str">
            <v>3× Day-Old AMO Pullets (ISA Brown | Pre-Order)</v>
          </cell>
          <cell r="E9893">
            <v>3</v>
          </cell>
          <cell r="F9893">
            <v>235500</v>
          </cell>
          <cell r="G9893">
            <v>226500</v>
          </cell>
          <cell r="H9893" t="str">
            <v>completed</v>
          </cell>
        </row>
        <row r="9894">
          <cell r="A9894" t="str">
            <v>CUS001804</v>
          </cell>
          <cell r="B9894">
            <v>183408</v>
          </cell>
          <cell r="C9894">
            <v>45839.590833333343</v>
          </cell>
          <cell r="D9894" t="str">
            <v>1× Day Old White Cockerel</v>
          </cell>
          <cell r="E9894">
            <v>1</v>
          </cell>
          <cell r="F9894">
            <v>12800</v>
          </cell>
          <cell r="G9894">
            <v>9000</v>
          </cell>
          <cell r="H9894" t="str">
            <v>completed</v>
          </cell>
        </row>
        <row r="9895">
          <cell r="A9895" t="str">
            <v>CUS001804</v>
          </cell>
          <cell r="B9895">
            <v>184405</v>
          </cell>
          <cell r="C9895">
            <v>45864.637754629628</v>
          </cell>
          <cell r="D9895" t="str">
            <v>1× Gorontula Fruits (Pack) - Maxi Pack (100 Pcs)</v>
          </cell>
          <cell r="E9895">
            <v>1</v>
          </cell>
          <cell r="F9895">
            <v>21000</v>
          </cell>
          <cell r="G9895">
            <v>15000</v>
          </cell>
          <cell r="H9895" t="str">
            <v>completed</v>
          </cell>
        </row>
        <row r="9896">
          <cell r="A9896" t="str">
            <v>CUS001805</v>
          </cell>
          <cell r="B9896">
            <v>61511</v>
          </cell>
          <cell r="C9896">
            <v>44029.311886574083</v>
          </cell>
          <cell r="E9896">
            <v>10</v>
          </cell>
          <cell r="F9896">
            <v>145000</v>
          </cell>
          <cell r="G9896">
            <v>136500</v>
          </cell>
          <cell r="H9896" t="str">
            <v>completed</v>
          </cell>
        </row>
        <row r="9897">
          <cell r="A9897" t="str">
            <v>CUS001805</v>
          </cell>
          <cell r="B9897">
            <v>61980</v>
          </cell>
          <cell r="C9897">
            <v>44039.566620370373</v>
          </cell>
          <cell r="D9897" t="str">
            <v>10× AMO Noilers (Day-Old Chicks)</v>
          </cell>
          <cell r="E9897">
            <v>10</v>
          </cell>
          <cell r="F9897">
            <v>160000</v>
          </cell>
          <cell r="G9897">
            <v>145000</v>
          </cell>
          <cell r="H9897" t="str">
            <v>completed</v>
          </cell>
        </row>
        <row r="9898">
          <cell r="A9898" t="str">
            <v>CUS001805</v>
          </cell>
          <cell r="B9898">
            <v>67596</v>
          </cell>
          <cell r="C9898">
            <v>44179.328148148154</v>
          </cell>
          <cell r="D9898" t="str">
            <v>1× Day-Old FIDAN Broilers (Arbor Acres Plus), 1× Vertex Broiler | Commercial Day-Old | Arbor acres plus</v>
          </cell>
          <cell r="E9898">
            <v>2</v>
          </cell>
          <cell r="F9898">
            <v>31750</v>
          </cell>
          <cell r="G9898">
            <v>30250</v>
          </cell>
          <cell r="H9898" t="str">
            <v>completed</v>
          </cell>
        </row>
        <row r="9899">
          <cell r="A9899" t="str">
            <v>CUS001805</v>
          </cell>
          <cell r="B9899">
            <v>133997</v>
          </cell>
          <cell r="C9899">
            <v>45262.811736111107</v>
          </cell>
          <cell r="E9899">
            <v>1</v>
          </cell>
          <cell r="F9899">
            <v>2400</v>
          </cell>
          <cell r="G9899">
            <v>2400</v>
          </cell>
          <cell r="H9899" t="str">
            <v>completed</v>
          </cell>
        </row>
        <row r="9900">
          <cell r="A9900" t="str">
            <v>CUS001805</v>
          </cell>
          <cell r="B9900">
            <v>181342</v>
          </cell>
          <cell r="C9900">
            <v>45785.886944444443</v>
          </cell>
          <cell r="D9900" t="str">
            <v>1× Nursery Bags (50 pcs per bundle for Grow Bags | 100 Pcs per Bundle for Nursery Bags)</v>
          </cell>
          <cell r="E9900">
            <v>1</v>
          </cell>
          <cell r="F9900">
            <v>15000</v>
          </cell>
          <cell r="G9900">
            <v>9000</v>
          </cell>
          <cell r="H9900" t="str">
            <v>completed</v>
          </cell>
        </row>
        <row r="9901">
          <cell r="A9901" t="str">
            <v>CUS001806</v>
          </cell>
          <cell r="B9901">
            <v>89627</v>
          </cell>
          <cell r="C9901">
            <v>44650.733148148152</v>
          </cell>
          <cell r="D9901" t="str">
            <v>2× Agrited Ross 308 Broilers (Commercial Day-old Chicks)</v>
          </cell>
          <cell r="E9901">
            <v>2</v>
          </cell>
          <cell r="F9901">
            <v>56900</v>
          </cell>
          <cell r="G9901">
            <v>53500</v>
          </cell>
          <cell r="H9901" t="str">
            <v>completed</v>
          </cell>
        </row>
        <row r="9902">
          <cell r="A9902" t="str">
            <v>CUS001807</v>
          </cell>
          <cell r="B9902">
            <v>92090</v>
          </cell>
          <cell r="C9902">
            <v>44725.496030092603</v>
          </cell>
          <cell r="E9902">
            <v>1</v>
          </cell>
          <cell r="F9902">
            <v>52750</v>
          </cell>
          <cell r="G9902">
            <v>51000</v>
          </cell>
          <cell r="H9902" t="str">
            <v>completed</v>
          </cell>
        </row>
        <row r="9903">
          <cell r="A9903" t="str">
            <v>CUS001808</v>
          </cell>
          <cell r="B9903">
            <v>88397</v>
          </cell>
          <cell r="C9903">
            <v>44633.521956018521</v>
          </cell>
          <cell r="D9903" t="str">
            <v>1× Agrited Ross 308 Broilers (Commercial Day-old Chicks)</v>
          </cell>
          <cell r="E9903">
            <v>1</v>
          </cell>
          <cell r="F9903">
            <v>32250</v>
          </cell>
          <cell r="G9903">
            <v>30750</v>
          </cell>
          <cell r="H9903" t="str">
            <v>completed</v>
          </cell>
        </row>
        <row r="9904">
          <cell r="A9904" t="str">
            <v>CUS001808</v>
          </cell>
          <cell r="B9904">
            <v>88796</v>
          </cell>
          <cell r="C9904">
            <v>44639.712453703702</v>
          </cell>
          <cell r="D9904" t="str">
            <v>2× Agrited Broiler | Commercial Day Old Broilers Ross 308</v>
          </cell>
          <cell r="E9904">
            <v>2</v>
          </cell>
          <cell r="F9904">
            <v>67500</v>
          </cell>
          <cell r="G9904">
            <v>64500</v>
          </cell>
          <cell r="H9904" t="str">
            <v>completed</v>
          </cell>
        </row>
        <row r="9905">
          <cell r="A9905" t="str">
            <v>CUS001808</v>
          </cell>
          <cell r="B9905">
            <v>90522</v>
          </cell>
          <cell r="C9905">
            <v>44683.739479166667</v>
          </cell>
          <cell r="D9905" t="str">
            <v>3× Agrited Broilers (Commercial Day-Old Ross 308)</v>
          </cell>
          <cell r="E9905">
            <v>3</v>
          </cell>
          <cell r="F9905">
            <v>83250</v>
          </cell>
          <cell r="G9905">
            <v>78750</v>
          </cell>
          <cell r="H9905" t="str">
            <v>completed</v>
          </cell>
        </row>
        <row r="9906">
          <cell r="A9906" t="str">
            <v>CUS001808</v>
          </cell>
          <cell r="B9906">
            <v>92003</v>
          </cell>
          <cell r="C9906">
            <v>44722.621620370373</v>
          </cell>
          <cell r="D9906" t="str">
            <v>1× Agrited Broilers (Commercial Day-Old Ross 308)</v>
          </cell>
          <cell r="E9906">
            <v>1</v>
          </cell>
          <cell r="F9906">
            <v>22500</v>
          </cell>
          <cell r="G9906">
            <v>21000</v>
          </cell>
          <cell r="H9906" t="str">
            <v>completed</v>
          </cell>
        </row>
        <row r="9907">
          <cell r="A9907" t="str">
            <v>CUS001808</v>
          </cell>
          <cell r="B9907">
            <v>106620</v>
          </cell>
          <cell r="C9907">
            <v>44978.582013888888</v>
          </cell>
          <cell r="D9907" t="str">
            <v>1× Agrited Broiler | Commercial Day Old Broilers Ross 308</v>
          </cell>
          <cell r="E9907">
            <v>1</v>
          </cell>
          <cell r="F9907">
            <v>28300</v>
          </cell>
          <cell r="G9907">
            <v>26500</v>
          </cell>
          <cell r="H9907" t="str">
            <v>completed</v>
          </cell>
        </row>
        <row r="9908">
          <cell r="A9908" t="str">
            <v>CUS001808</v>
          </cell>
          <cell r="B9908">
            <v>146494</v>
          </cell>
          <cell r="C9908">
            <v>45416.862835648149</v>
          </cell>
          <cell r="D9908" t="str">
            <v>2× Agrited Broiler | Commercial Day Old Broilers Ross 308</v>
          </cell>
          <cell r="E9908">
            <v>2</v>
          </cell>
          <cell r="F9908">
            <v>104100</v>
          </cell>
          <cell r="G9908">
            <v>99500</v>
          </cell>
          <cell r="H9908" t="str">
            <v>completed</v>
          </cell>
        </row>
        <row r="9909">
          <cell r="A9909" t="str">
            <v>CUS001808</v>
          </cell>
          <cell r="B9909">
            <v>147178</v>
          </cell>
          <cell r="C9909">
            <v>45428.249803240738</v>
          </cell>
          <cell r="D9909" t="str">
            <v>1× AMO Noilers (Commercial Dual-Purpose Day Old Chicks)</v>
          </cell>
          <cell r="E9909">
            <v>1</v>
          </cell>
          <cell r="F9909">
            <v>40300</v>
          </cell>
          <cell r="G9909">
            <v>38000</v>
          </cell>
          <cell r="H9909" t="str">
            <v>completed</v>
          </cell>
        </row>
        <row r="9910">
          <cell r="A9910" t="str">
            <v>CUS001809</v>
          </cell>
          <cell r="B9910">
            <v>181205</v>
          </cell>
          <cell r="C9910">
            <v>45782.563252314823</v>
          </cell>
          <cell r="D9910" t="str">
            <v>8× Hydrated lime | 25kg</v>
          </cell>
          <cell r="E9910">
            <v>8</v>
          </cell>
          <cell r="F9910">
            <v>113000</v>
          </cell>
          <cell r="G9910">
            <v>68000</v>
          </cell>
          <cell r="H9910" t="str">
            <v>completed</v>
          </cell>
        </row>
        <row r="9911">
          <cell r="A9911" t="str">
            <v>CUS001810</v>
          </cell>
          <cell r="B9911">
            <v>58254</v>
          </cell>
          <cell r="C9911">
            <v>43957.569351851853</v>
          </cell>
          <cell r="D9911" t="str">
            <v>2× Kedpro Artificial Insemination Kit (Semen Gun)</v>
          </cell>
          <cell r="E9911">
            <v>2</v>
          </cell>
          <cell r="F9911">
            <v>52800</v>
          </cell>
          <cell r="G9911">
            <v>50000</v>
          </cell>
          <cell r="H9911" t="str">
            <v>completed</v>
          </cell>
        </row>
        <row r="9912">
          <cell r="A9912" t="str">
            <v>CUS001810</v>
          </cell>
          <cell r="B9912">
            <v>61174</v>
          </cell>
          <cell r="C9912">
            <v>44019.58421296296</v>
          </cell>
          <cell r="D9912" t="str">
            <v>1× Rechargeable Knapsack Sprayer (2-in-1 | Hand/Battery Powered), 2× Kedpro Artificial Insemination Kit (Semen Gun)</v>
          </cell>
          <cell r="E9912">
            <v>3</v>
          </cell>
          <cell r="F9912">
            <v>82600</v>
          </cell>
          <cell r="G9912">
            <v>75000</v>
          </cell>
          <cell r="H9912" t="str">
            <v>completed</v>
          </cell>
        </row>
        <row r="9913">
          <cell r="A9913" t="str">
            <v>CUS001810</v>
          </cell>
          <cell r="B9913">
            <v>176103</v>
          </cell>
          <cell r="C9913">
            <v>45689.825289351851</v>
          </cell>
          <cell r="D9913" t="str">
            <v>1× Livestock Ear Tag (For Cattle, Pigs, and Goats) - Identification Tool - LRS Brand - Goat Ear Tags, 1× Livestock Tag Applicator. - Medium, 1× Clip Nipple - (Pack of 100 Pieces)</v>
          </cell>
          <cell r="E9913">
            <v>3</v>
          </cell>
          <cell r="F9913">
            <v>66999.990000000005</v>
          </cell>
          <cell r="G9913">
            <v>61499.99</v>
          </cell>
          <cell r="H9913" t="str">
            <v>completed</v>
          </cell>
        </row>
        <row r="9914">
          <cell r="A9914" t="str">
            <v>CUS001810</v>
          </cell>
          <cell r="B9914">
            <v>182219</v>
          </cell>
          <cell r="C9914">
            <v>45802.976446759261</v>
          </cell>
          <cell r="D9914" t="str">
            <v>1× Vaccination Program-The Complete Guide For Different Breeds of Poultry (E-Book)</v>
          </cell>
          <cell r="E9914">
            <v>1</v>
          </cell>
          <cell r="F9914">
            <v>1200</v>
          </cell>
          <cell r="G9914">
            <v>1200</v>
          </cell>
          <cell r="H9914" t="str">
            <v>completed</v>
          </cell>
        </row>
        <row r="9915">
          <cell r="A9915" t="str">
            <v>CUS001811</v>
          </cell>
          <cell r="B9915">
            <v>69626</v>
          </cell>
          <cell r="C9915">
            <v>44224.71980324074</v>
          </cell>
          <cell r="D9915" t="str">
            <v>1× Day-Old ZARTECH Broilers (Cobb 500)</v>
          </cell>
          <cell r="E9915">
            <v>2</v>
          </cell>
          <cell r="F9915">
            <v>50750</v>
          </cell>
          <cell r="G9915">
            <v>47750</v>
          </cell>
          <cell r="H9915" t="str">
            <v>completed</v>
          </cell>
        </row>
        <row r="9916">
          <cell r="A9916" t="str">
            <v>CUS001811</v>
          </cell>
          <cell r="B9916">
            <v>70202</v>
          </cell>
          <cell r="C9916">
            <v>44238.675868055558</v>
          </cell>
          <cell r="D9916" t="str">
            <v>1× SAYED Broilers (Day-Old Chicks)</v>
          </cell>
          <cell r="E9916">
            <v>1</v>
          </cell>
          <cell r="F9916">
            <v>19000</v>
          </cell>
          <cell r="G9916">
            <v>17500</v>
          </cell>
          <cell r="H9916" t="str">
            <v>completed</v>
          </cell>
        </row>
        <row r="9917">
          <cell r="A9917" t="str">
            <v>CUS001812</v>
          </cell>
          <cell r="B9917">
            <v>55314</v>
          </cell>
          <cell r="C9917">
            <v>43878.614594907413</v>
          </cell>
          <cell r="E9917">
            <v>3</v>
          </cell>
          <cell r="F9917">
            <v>42500</v>
          </cell>
          <cell r="G9917">
            <v>41000</v>
          </cell>
          <cell r="H9917" t="str">
            <v>completed</v>
          </cell>
        </row>
        <row r="9918">
          <cell r="A9918" t="str">
            <v>CUS001812</v>
          </cell>
          <cell r="B9918">
            <v>56448</v>
          </cell>
          <cell r="C9918">
            <v>43912.763159722221</v>
          </cell>
          <cell r="E9918">
            <v>8</v>
          </cell>
          <cell r="F9918">
            <v>41500</v>
          </cell>
          <cell r="G9918">
            <v>37500</v>
          </cell>
          <cell r="H9918" t="str">
            <v>completed</v>
          </cell>
        </row>
        <row r="9919">
          <cell r="A9919" t="str">
            <v>CUS001812</v>
          </cell>
          <cell r="B9919">
            <v>57492</v>
          </cell>
          <cell r="C9919">
            <v>43943.561307870368</v>
          </cell>
          <cell r="D9919" t="str">
            <v>2× AMO Noilers (Day-Old Chicks), 2× AMO Broilers (Commercial Arbor Acres Plus)</v>
          </cell>
          <cell r="E9919">
            <v>6</v>
          </cell>
          <cell r="F9919">
            <v>65000</v>
          </cell>
          <cell r="G9919">
            <v>59000</v>
          </cell>
          <cell r="H9919" t="str">
            <v>completed</v>
          </cell>
        </row>
        <row r="9920">
          <cell r="A9920" t="str">
            <v>CUS001812</v>
          </cell>
          <cell r="B9920">
            <v>58178</v>
          </cell>
          <cell r="C9920">
            <v>43956.68645833333</v>
          </cell>
          <cell r="D9920" t="str">
            <v>2× AMO Broilers (Commercial Arbor Acres Plus)</v>
          </cell>
          <cell r="E9920">
            <v>5</v>
          </cell>
          <cell r="F9920">
            <v>41000</v>
          </cell>
          <cell r="G9920">
            <v>37250</v>
          </cell>
          <cell r="H9920" t="str">
            <v>completed</v>
          </cell>
        </row>
        <row r="9921">
          <cell r="A9921" t="str">
            <v>CUS001812</v>
          </cell>
          <cell r="B9921">
            <v>58915</v>
          </cell>
          <cell r="C9921">
            <v>43971.511550925927</v>
          </cell>
          <cell r="D9921" t="str">
            <v>1× Amo Broiler | Commercial Broilers Arbor Acres Plus</v>
          </cell>
          <cell r="E9921">
            <v>1</v>
          </cell>
          <cell r="F9921">
            <v>13250</v>
          </cell>
          <cell r="G9921">
            <v>12500</v>
          </cell>
          <cell r="H9921" t="str">
            <v>completed</v>
          </cell>
        </row>
        <row r="9922">
          <cell r="A9922" t="str">
            <v>CUS001812</v>
          </cell>
          <cell r="B9922">
            <v>58927</v>
          </cell>
          <cell r="C9922">
            <v>43971.701284722221</v>
          </cell>
          <cell r="E9922">
            <v>1</v>
          </cell>
          <cell r="F9922">
            <v>12000</v>
          </cell>
          <cell r="G9922">
            <v>11250</v>
          </cell>
          <cell r="H9922" t="str">
            <v>completed</v>
          </cell>
        </row>
        <row r="9923">
          <cell r="A9923" t="str">
            <v>CUS001812</v>
          </cell>
          <cell r="B9923">
            <v>59445</v>
          </cell>
          <cell r="C9923">
            <v>43980.546585648153</v>
          </cell>
          <cell r="D9923" t="str">
            <v>4× AMO Broilers (Commercial Arbor Acres Plus)</v>
          </cell>
          <cell r="E9923">
            <v>4</v>
          </cell>
          <cell r="F9923">
            <v>68750</v>
          </cell>
          <cell r="G9923">
            <v>64750</v>
          </cell>
          <cell r="H9923" t="str">
            <v>completed</v>
          </cell>
        </row>
        <row r="9924">
          <cell r="A9924" t="str">
            <v>CUS001812</v>
          </cell>
          <cell r="B9924">
            <v>60001</v>
          </cell>
          <cell r="C9924">
            <v>43990.38789351852</v>
          </cell>
          <cell r="E9924">
            <v>4</v>
          </cell>
          <cell r="F9924">
            <v>14000</v>
          </cell>
          <cell r="G9924">
            <v>11000</v>
          </cell>
          <cell r="H9924" t="str">
            <v>completed</v>
          </cell>
        </row>
        <row r="9925">
          <cell r="A9925" t="str">
            <v>CUS001812</v>
          </cell>
          <cell r="B9925">
            <v>60228</v>
          </cell>
          <cell r="C9925">
            <v>43993.5158912037</v>
          </cell>
          <cell r="D9925" t="str">
            <v>2× Commercial Day-Old Pullets (ISA Brown | CHI Brand)</v>
          </cell>
          <cell r="E9925">
            <v>6</v>
          </cell>
          <cell r="F9925">
            <v>84000</v>
          </cell>
          <cell r="G9925">
            <v>79500</v>
          </cell>
          <cell r="H9925" t="str">
            <v>completed</v>
          </cell>
        </row>
        <row r="9926">
          <cell r="A9926" t="str">
            <v>CUS001812</v>
          </cell>
          <cell r="B9926">
            <v>61144</v>
          </cell>
          <cell r="C9926">
            <v>44018.689027777778</v>
          </cell>
          <cell r="D9926" t="str">
            <v>2× Commercial SAYED Broilers (Day-Old Chicks), 2× Amo Broiler | Commercial Broilers Arbor Acres Plus</v>
          </cell>
          <cell r="E9926">
            <v>4</v>
          </cell>
          <cell r="F9926">
            <v>75500</v>
          </cell>
          <cell r="G9926">
            <v>72500</v>
          </cell>
          <cell r="H9926" t="str">
            <v>completed</v>
          </cell>
        </row>
        <row r="9927">
          <cell r="A9927" t="str">
            <v>CUS001812</v>
          </cell>
          <cell r="B9927">
            <v>61311</v>
          </cell>
          <cell r="C9927">
            <v>44022.77480324074</v>
          </cell>
          <cell r="D9927" t="str">
            <v>2× Commercial SAYED Broilers (Day-Old Chicks), 2× Amo Broiler | Commercial Broilers Arbor Acres Plus</v>
          </cell>
          <cell r="E9927">
            <v>4</v>
          </cell>
          <cell r="F9927">
            <v>75500</v>
          </cell>
          <cell r="G9927">
            <v>72500</v>
          </cell>
          <cell r="H9927" t="str">
            <v>completed</v>
          </cell>
        </row>
        <row r="9928">
          <cell r="A9928" t="str">
            <v>CUS001812</v>
          </cell>
          <cell r="B9928">
            <v>61417</v>
          </cell>
          <cell r="C9928">
            <v>44027.62939814815</v>
          </cell>
          <cell r="E9928">
            <v>1</v>
          </cell>
          <cell r="F9928">
            <v>36000</v>
          </cell>
          <cell r="G9928">
            <v>35250</v>
          </cell>
          <cell r="H9928" t="str">
            <v>completed</v>
          </cell>
        </row>
        <row r="9929">
          <cell r="A9929" t="str">
            <v>CUS001812</v>
          </cell>
          <cell r="B9929">
            <v>62165</v>
          </cell>
          <cell r="C9929">
            <v>44044.445601851847</v>
          </cell>
          <cell r="D9929" t="str">
            <v>2× Amo Broiler | Commercial Broilers Arbor Acres Plus</v>
          </cell>
          <cell r="E9929">
            <v>2</v>
          </cell>
          <cell r="F9929">
            <v>37000</v>
          </cell>
          <cell r="G9929">
            <v>35500</v>
          </cell>
          <cell r="H9929" t="str">
            <v>completed</v>
          </cell>
        </row>
        <row r="9930">
          <cell r="A9930" t="str">
            <v>CUS001812</v>
          </cell>
          <cell r="B9930">
            <v>62181</v>
          </cell>
          <cell r="C9930">
            <v>44044.857094907413</v>
          </cell>
          <cell r="D9930" t="str">
            <v>6× Amo Broiler | Commercial Broilers Arbor Acres Plus</v>
          </cell>
          <cell r="E9930">
            <v>6</v>
          </cell>
          <cell r="F9930">
            <v>115500</v>
          </cell>
          <cell r="G9930">
            <v>111000</v>
          </cell>
          <cell r="H9930" t="str">
            <v>completed</v>
          </cell>
        </row>
        <row r="9931">
          <cell r="A9931" t="str">
            <v>CUS001812</v>
          </cell>
          <cell r="B9931">
            <v>62318</v>
          </cell>
          <cell r="C9931">
            <v>44048.499849537038</v>
          </cell>
          <cell r="D9931" t="str">
            <v>2× Commercial SAYED Broilers (Day-Old Chicks)</v>
          </cell>
          <cell r="E9931">
            <v>2</v>
          </cell>
          <cell r="F9931">
            <v>38500</v>
          </cell>
          <cell r="G9931">
            <v>37000</v>
          </cell>
          <cell r="H9931" t="str">
            <v>completed</v>
          </cell>
        </row>
        <row r="9932">
          <cell r="A9932" t="str">
            <v>CUS001812</v>
          </cell>
          <cell r="B9932">
            <v>62525</v>
          </cell>
          <cell r="C9932">
            <v>44054.564375000002</v>
          </cell>
          <cell r="D9932" t="str">
            <v>2× Amo Broiler | Commercial Broilers Arbor Acres Plus</v>
          </cell>
          <cell r="E9932">
            <v>2</v>
          </cell>
          <cell r="F9932">
            <v>45000</v>
          </cell>
          <cell r="G9932">
            <v>43500</v>
          </cell>
          <cell r="H9932" t="str">
            <v>completed</v>
          </cell>
        </row>
        <row r="9933">
          <cell r="A9933" t="str">
            <v>CUS001812</v>
          </cell>
          <cell r="B9933">
            <v>63997</v>
          </cell>
          <cell r="C9933">
            <v>44082.448541666658</v>
          </cell>
          <cell r="D9933" t="str">
            <v>8× Amo Broiler | Commercial Broilers Arbor Acres Plus</v>
          </cell>
          <cell r="E9933">
            <v>8</v>
          </cell>
          <cell r="F9933">
            <v>219600</v>
          </cell>
          <cell r="G9933">
            <v>214000</v>
          </cell>
          <cell r="H9933" t="str">
            <v>completed</v>
          </cell>
        </row>
        <row r="9934">
          <cell r="A9934" t="str">
            <v>CUS001812</v>
          </cell>
          <cell r="B9934">
            <v>64438</v>
          </cell>
          <cell r="C9934">
            <v>44092.47583333333</v>
          </cell>
          <cell r="D9934" t="str">
            <v>1× Commercial Day Old Arbor Acres Plus Broilers Chicks (Grinphield Brand)</v>
          </cell>
          <cell r="E9934">
            <v>2</v>
          </cell>
          <cell r="F9934">
            <v>44500</v>
          </cell>
          <cell r="G9934">
            <v>42500</v>
          </cell>
          <cell r="H9934" t="str">
            <v>completed</v>
          </cell>
        </row>
        <row r="9935">
          <cell r="A9935" t="str">
            <v>CUS001812</v>
          </cell>
          <cell r="B9935">
            <v>65427</v>
          </cell>
          <cell r="C9935">
            <v>44119.831458333327</v>
          </cell>
          <cell r="E9935">
            <v>6</v>
          </cell>
          <cell r="F9935">
            <v>109500</v>
          </cell>
          <cell r="G9935">
            <v>103500</v>
          </cell>
          <cell r="H9935" t="str">
            <v>completed</v>
          </cell>
        </row>
        <row r="9936">
          <cell r="A9936" t="str">
            <v>CUS001812</v>
          </cell>
          <cell r="B9936">
            <v>68058</v>
          </cell>
          <cell r="C9936">
            <v>44191.55982638889</v>
          </cell>
          <cell r="D9936" t="str">
            <v>2× Commercial Day Old Arbor Acres Plus Broilers Chicks (Grinphield Brand)</v>
          </cell>
          <cell r="E9936">
            <v>2</v>
          </cell>
          <cell r="F9936">
            <v>27500</v>
          </cell>
          <cell r="G9936">
            <v>25500</v>
          </cell>
          <cell r="H9936" t="str">
            <v>completed</v>
          </cell>
        </row>
        <row r="9937">
          <cell r="A9937" t="str">
            <v>CUS001812</v>
          </cell>
          <cell r="B9937">
            <v>70975</v>
          </cell>
          <cell r="C9937">
            <v>44258.008935185193</v>
          </cell>
          <cell r="D9937" t="str">
            <v>2× Commercial Day Old Arbor Acres Plus Broilers Chicks (Grinphield Brand), 1× AMO Noilers (Day-Old Chicks)</v>
          </cell>
          <cell r="E9937">
            <v>3</v>
          </cell>
          <cell r="F9937">
            <v>46000</v>
          </cell>
          <cell r="G9937">
            <v>43000</v>
          </cell>
          <cell r="H9937" t="str">
            <v>completed</v>
          </cell>
        </row>
        <row r="9938">
          <cell r="A9938" t="str">
            <v>CUS001812</v>
          </cell>
          <cell r="B9938">
            <v>71603</v>
          </cell>
          <cell r="C9938">
            <v>44271.66642361111</v>
          </cell>
          <cell r="D9938" t="str">
            <v>5× Commercial SAYED Broilers (Day-Old Chicks), 5× AMO Noilers (Day-Old Chicks)</v>
          </cell>
          <cell r="E9938">
            <v>10</v>
          </cell>
          <cell r="F9938">
            <v>181250</v>
          </cell>
          <cell r="G9938">
            <v>171250</v>
          </cell>
          <cell r="H9938" t="str">
            <v>completed</v>
          </cell>
        </row>
        <row r="9939">
          <cell r="A9939" t="str">
            <v>CUS001812</v>
          </cell>
          <cell r="B9939">
            <v>73859</v>
          </cell>
          <cell r="C9939">
            <v>44328.364178240743</v>
          </cell>
          <cell r="D9939" t="str">
            <v>1× Commercial Day Old Arbor Acres Plus Broilers Chicks (Grinphield Brand), 1× AMO Noilers (Day-Old Chicks)</v>
          </cell>
          <cell r="E9939">
            <v>2</v>
          </cell>
          <cell r="F9939">
            <v>27250</v>
          </cell>
          <cell r="G9939">
            <v>25250</v>
          </cell>
          <cell r="H9939" t="str">
            <v>completed</v>
          </cell>
        </row>
        <row r="9940">
          <cell r="A9940" t="str">
            <v>CUS001812</v>
          </cell>
          <cell r="B9940">
            <v>76017</v>
          </cell>
          <cell r="C9940">
            <v>44384.420578703714</v>
          </cell>
          <cell r="D9940" t="str">
            <v>2× Commercial Day Old Arbor Acres Plus Broilers Chicks (Grinphield Brand)</v>
          </cell>
          <cell r="E9940">
            <v>2</v>
          </cell>
          <cell r="F9940">
            <v>33000</v>
          </cell>
          <cell r="G9940">
            <v>31000</v>
          </cell>
          <cell r="H9940" t="str">
            <v>completed</v>
          </cell>
        </row>
        <row r="9941">
          <cell r="A9941" t="str">
            <v>CUS001812</v>
          </cell>
          <cell r="B9941">
            <v>76877</v>
          </cell>
          <cell r="C9941">
            <v>44407.756018518521</v>
          </cell>
          <cell r="D9941" t="str">
            <v>2× SAYED Broilers (Day-Old Chicks)</v>
          </cell>
          <cell r="E9941">
            <v>4</v>
          </cell>
          <cell r="F9941">
            <v>65000</v>
          </cell>
          <cell r="G9941">
            <v>61000</v>
          </cell>
          <cell r="H9941" t="str">
            <v>completed</v>
          </cell>
        </row>
        <row r="9942">
          <cell r="A9942" t="str">
            <v>CUS001812</v>
          </cell>
          <cell r="B9942">
            <v>77751</v>
          </cell>
          <cell r="C9942">
            <v>44425.60738425926</v>
          </cell>
          <cell r="D9942" t="str">
            <v>4× SAYED Broilers (Day-Old Chicks)</v>
          </cell>
          <cell r="E9942">
            <v>4</v>
          </cell>
          <cell r="F9942">
            <v>68085</v>
          </cell>
          <cell r="G9942">
            <v>64085</v>
          </cell>
          <cell r="H9942" t="str">
            <v>completed</v>
          </cell>
        </row>
        <row r="9943">
          <cell r="A9943" t="str">
            <v>CUS001812</v>
          </cell>
          <cell r="B9943">
            <v>78320</v>
          </cell>
          <cell r="C9943">
            <v>44442.563587962963</v>
          </cell>
          <cell r="D9943" t="str">
            <v>4× SAYED Broilers (Day-Old Chicks)</v>
          </cell>
          <cell r="E9943">
            <v>4</v>
          </cell>
          <cell r="F9943">
            <v>77000</v>
          </cell>
          <cell r="G9943">
            <v>73000</v>
          </cell>
          <cell r="H9943" t="str">
            <v>completed</v>
          </cell>
        </row>
        <row r="9944">
          <cell r="A9944" t="str">
            <v>CUS001812</v>
          </cell>
          <cell r="B9944">
            <v>88284</v>
          </cell>
          <cell r="C9944">
            <v>44631.600069444437</v>
          </cell>
          <cell r="E9944">
            <v>7</v>
          </cell>
          <cell r="F9944">
            <v>126250</v>
          </cell>
          <cell r="G9944">
            <v>119250</v>
          </cell>
          <cell r="H9944" t="str">
            <v>completed</v>
          </cell>
        </row>
        <row r="9945">
          <cell r="A9945" t="str">
            <v>CUS001812</v>
          </cell>
          <cell r="B9945">
            <v>92540</v>
          </cell>
          <cell r="C9945">
            <v>44727.720462962963</v>
          </cell>
          <cell r="D9945" t="str">
            <v>4× Commercial Day-Old Arbor Acres Plus (FIDAN Broilers)</v>
          </cell>
          <cell r="E9945">
            <v>4</v>
          </cell>
          <cell r="F9945">
            <v>71400</v>
          </cell>
          <cell r="G9945">
            <v>67000</v>
          </cell>
          <cell r="H9945" t="str">
            <v>completed</v>
          </cell>
        </row>
        <row r="9946">
          <cell r="A9946" t="str">
            <v>CUS001812</v>
          </cell>
          <cell r="B9946">
            <v>94587</v>
          </cell>
          <cell r="C9946">
            <v>44762.888680555552</v>
          </cell>
          <cell r="D9946" t="str">
            <v>1× Single Superphosphate Fertilizer (SAP| 20% | 50kg)</v>
          </cell>
          <cell r="E9946">
            <v>1</v>
          </cell>
          <cell r="F9946">
            <v>14500</v>
          </cell>
          <cell r="G9946">
            <v>10500</v>
          </cell>
          <cell r="H9946" t="str">
            <v>completed</v>
          </cell>
        </row>
        <row r="9947">
          <cell r="A9947" t="str">
            <v>CUS001812</v>
          </cell>
          <cell r="B9947">
            <v>95152</v>
          </cell>
          <cell r="C9947">
            <v>44776.632743055547</v>
          </cell>
          <cell r="D9947" t="str">
            <v>1× Yammfy Day-Old Cockerel Chicks</v>
          </cell>
          <cell r="E9947">
            <v>1</v>
          </cell>
          <cell r="F9947">
            <v>4500</v>
          </cell>
          <cell r="G9947">
            <v>3500</v>
          </cell>
          <cell r="H9947" t="str">
            <v>completed</v>
          </cell>
        </row>
        <row r="9948">
          <cell r="A9948" t="str">
            <v>CUS001812</v>
          </cell>
          <cell r="B9948">
            <v>97517</v>
          </cell>
          <cell r="C9948">
            <v>44832.397268518522</v>
          </cell>
          <cell r="D9948" t="str">
            <v>1× Commercial Day Old Marshall Broilers Chicks (Grinphield Brand)</v>
          </cell>
          <cell r="E9948">
            <v>2</v>
          </cell>
          <cell r="F9948">
            <v>64080</v>
          </cell>
          <cell r="G9948">
            <v>62080</v>
          </cell>
          <cell r="H9948" t="str">
            <v>completed</v>
          </cell>
        </row>
        <row r="9949">
          <cell r="A9949" t="str">
            <v>CUS001812</v>
          </cell>
          <cell r="B9949">
            <v>99072</v>
          </cell>
          <cell r="C9949">
            <v>44888.747812499998</v>
          </cell>
          <cell r="D9949" t="str">
            <v>3× Lime Seedling, 3× Lemon Seedling, 3× Grape Orange Seedlings, 5× Hybrid Orange Seedling</v>
          </cell>
          <cell r="E9949">
            <v>19</v>
          </cell>
          <cell r="F9949">
            <v>58150</v>
          </cell>
          <cell r="G9949">
            <v>48150</v>
          </cell>
          <cell r="H9949" t="str">
            <v>completed</v>
          </cell>
        </row>
        <row r="9950">
          <cell r="A9950" t="str">
            <v>CUS001812</v>
          </cell>
          <cell r="B9950">
            <v>108968</v>
          </cell>
          <cell r="C9950">
            <v>45027.437291666669</v>
          </cell>
          <cell r="D9950" t="str">
            <v>4× Agrited Broiler | Commercial Day Old Broilers Ross 308</v>
          </cell>
          <cell r="E9950">
            <v>4</v>
          </cell>
          <cell r="F9950">
            <v>84200</v>
          </cell>
          <cell r="G9950">
            <v>77000</v>
          </cell>
          <cell r="H9950" t="str">
            <v>completed</v>
          </cell>
        </row>
        <row r="9951">
          <cell r="A9951" t="str">
            <v>CUS001812</v>
          </cell>
          <cell r="B9951">
            <v>109677</v>
          </cell>
          <cell r="C9951">
            <v>45034.621215277781</v>
          </cell>
          <cell r="D9951" t="str">
            <v>1000× Catfish Fingerlings (Clarias spp | Heteroclarias spp | 4-5 Weeks Old)</v>
          </cell>
          <cell r="E9951">
            <v>1000</v>
          </cell>
          <cell r="F9951">
            <v>30800</v>
          </cell>
          <cell r="G9951">
            <v>28000</v>
          </cell>
          <cell r="H9951" t="str">
            <v>completed</v>
          </cell>
        </row>
        <row r="9952">
          <cell r="A9952" t="str">
            <v>CUS001812</v>
          </cell>
          <cell r="B9952">
            <v>116397</v>
          </cell>
          <cell r="C9952">
            <v>45073.957037037027</v>
          </cell>
          <cell r="D9952" t="str">
            <v>100× Juvenile Snails (Archachatina marginata | African Giant Snail | 1 Month Old)</v>
          </cell>
          <cell r="E9952">
            <v>100</v>
          </cell>
          <cell r="F9952">
            <v>27199</v>
          </cell>
          <cell r="G9952">
            <v>18899</v>
          </cell>
          <cell r="H9952" t="str">
            <v>completed</v>
          </cell>
        </row>
        <row r="9953">
          <cell r="A9953" t="str">
            <v>CUS001812</v>
          </cell>
          <cell r="B9953">
            <v>150430</v>
          </cell>
          <cell r="C9953">
            <v>45469.677731481483</v>
          </cell>
          <cell r="D9953" t="str">
            <v>1× Imported Turkey Poults (Full Carton 30pcs | Half Carton 15pcs | One-Third Carton 10pcs) - One-Third carton (10 Poults), 3× CHI Pullet | ISA Brown Pullets (Commercial Day-Old Chicks)</v>
          </cell>
          <cell r="E9953">
            <v>4</v>
          </cell>
          <cell r="F9953">
            <v>194200</v>
          </cell>
          <cell r="G9953">
            <v>187000</v>
          </cell>
          <cell r="H9953" t="str">
            <v>completed</v>
          </cell>
        </row>
        <row r="9954">
          <cell r="A9954" t="str">
            <v>CUS001812</v>
          </cell>
          <cell r="B9954">
            <v>151465</v>
          </cell>
          <cell r="C9954">
            <v>45479.885706018518</v>
          </cell>
          <cell r="D9954" t="str">
            <v>2× Agrited Broiler | Commercial Day Old Broilers Ross 308</v>
          </cell>
          <cell r="E9954">
            <v>2</v>
          </cell>
          <cell r="F9954">
            <v>79600</v>
          </cell>
          <cell r="G9954">
            <v>76000</v>
          </cell>
          <cell r="H9954" t="str">
            <v>completed</v>
          </cell>
        </row>
        <row r="9955">
          <cell r="A9955" t="str">
            <v>CUS001812</v>
          </cell>
          <cell r="B9955">
            <v>155452</v>
          </cell>
          <cell r="C9955">
            <v>45509.961030092592</v>
          </cell>
          <cell r="D9955" t="str">
            <v>2× Zartech Pullet | ISA Brown Pullets (Commercial Day-Old Chicks), 2× Agrited Broilers, 1× Imported Turkey Poults (Full Carton 30pcs | Half Carton 15pcs | One-Third Carton 10pcs) - One-Third carton (10 Poults)</v>
          </cell>
          <cell r="E9955">
            <v>5</v>
          </cell>
          <cell r="F9955">
            <v>238500</v>
          </cell>
          <cell r="G9955">
            <v>229500</v>
          </cell>
          <cell r="H9955" t="str">
            <v>completed</v>
          </cell>
        </row>
        <row r="9956">
          <cell r="A9956" t="str">
            <v>CUS001812</v>
          </cell>
          <cell r="B9956">
            <v>155544</v>
          </cell>
          <cell r="C9956">
            <v>45511.460520833331</v>
          </cell>
          <cell r="D9956" t="str">
            <v>1× Agrited Broilers</v>
          </cell>
          <cell r="E9956">
            <v>1</v>
          </cell>
          <cell r="F9956">
            <v>41800</v>
          </cell>
          <cell r="G9956">
            <v>40000</v>
          </cell>
          <cell r="H9956" t="str">
            <v>completed</v>
          </cell>
        </row>
        <row r="9957">
          <cell r="A9957" t="str">
            <v>CUS001812</v>
          </cell>
          <cell r="B9957">
            <v>158213</v>
          </cell>
          <cell r="C9957">
            <v>45544.42391203704</v>
          </cell>
          <cell r="D9957" t="str">
            <v>1× Agrited Broilers, 1× AMO Noilers (Commercial Dual-Purpose Day Old Chicks)</v>
          </cell>
          <cell r="E9957">
            <v>2</v>
          </cell>
          <cell r="F9957">
            <v>88100</v>
          </cell>
          <cell r="G9957">
            <v>84500</v>
          </cell>
          <cell r="H9957" t="str">
            <v>completed</v>
          </cell>
        </row>
        <row r="9958">
          <cell r="A9958" t="str">
            <v>CUS001812</v>
          </cell>
          <cell r="B9958">
            <v>183732</v>
          </cell>
          <cell r="C9958">
            <v>45848.465740740743</v>
          </cell>
          <cell r="D9958" t="str">
            <v>1× Large White Pigs</v>
          </cell>
          <cell r="E9958">
            <v>1</v>
          </cell>
          <cell r="F9958">
            <v>112000</v>
          </cell>
          <cell r="G9958">
            <v>90000</v>
          </cell>
          <cell r="H9958" t="str">
            <v>completed</v>
          </cell>
        </row>
        <row r="9959">
          <cell r="A9959" t="str">
            <v>CUS001812</v>
          </cell>
          <cell r="B9959">
            <v>184661</v>
          </cell>
          <cell r="C9959">
            <v>45870.619340277779</v>
          </cell>
          <cell r="D9959" t="str">
            <v>1× 4-Week-Old Turkeys – Superior Quality for Optimal Growth and Profitability (6 turkeys/Carton) (Foreign) - One Carton, 1× 4-Week-Old Turkeys – Superior Quality for Optimal Growth and Profitability (6 turkeys/Carton) - One Carton</v>
          </cell>
          <cell r="E9959">
            <v>2</v>
          </cell>
          <cell r="F9959">
            <v>165400</v>
          </cell>
          <cell r="G9959">
            <v>159000</v>
          </cell>
          <cell r="H9959" t="str">
            <v>completed</v>
          </cell>
        </row>
        <row r="9960">
          <cell r="A9960" t="str">
            <v>CUS001812</v>
          </cell>
          <cell r="B9960">
            <v>185201</v>
          </cell>
          <cell r="C9960">
            <v>45884.43986111111</v>
          </cell>
          <cell r="D9960" t="str">
            <v>2× Day Old Yammfy Broilers (Commercial Arbor Acres), 1× AMO Noilers (Commercial Dual-Purpose Day Old Chicks), 1× Day-Old AMO Pullets (ISA Brown | Pre-Order)</v>
          </cell>
          <cell r="E9960">
            <v>4</v>
          </cell>
          <cell r="F9960">
            <v>274300</v>
          </cell>
          <cell r="G9960">
            <v>261500</v>
          </cell>
          <cell r="H9960" t="str">
            <v>completed</v>
          </cell>
        </row>
        <row r="9961">
          <cell r="A9961" t="str">
            <v>CUS001813</v>
          </cell>
          <cell r="B9961">
            <v>81326</v>
          </cell>
          <cell r="C9961">
            <v>44501.551828703698</v>
          </cell>
          <cell r="D9961" t="str">
            <v>5× PPS Sure (Poultry Feed Attractant/Performance Booster) - 1 litre bottle</v>
          </cell>
          <cell r="E9961">
            <v>5</v>
          </cell>
          <cell r="F9961">
            <v>22500</v>
          </cell>
          <cell r="G9961">
            <v>19750</v>
          </cell>
          <cell r="H9961" t="str">
            <v>completed</v>
          </cell>
        </row>
        <row r="9962">
          <cell r="A9962" t="str">
            <v>CUS001813</v>
          </cell>
          <cell r="B9962">
            <v>124780</v>
          </cell>
          <cell r="C9962">
            <v>45133.325555555559</v>
          </cell>
          <cell r="D9962" t="str">
            <v>1× Day-Old CHI Broilers | Commercial Arbor Acres Plus</v>
          </cell>
          <cell r="E9962">
            <v>1</v>
          </cell>
          <cell r="F9962">
            <v>10150</v>
          </cell>
          <cell r="G9962">
            <v>8250</v>
          </cell>
          <cell r="H9962" t="str">
            <v>completed</v>
          </cell>
        </row>
        <row r="9963">
          <cell r="A9963" t="str">
            <v>CUS001813</v>
          </cell>
          <cell r="B9963">
            <v>127553</v>
          </cell>
          <cell r="C9963">
            <v>45168.488136574073</v>
          </cell>
          <cell r="D9963" t="str">
            <v>1× Day-Old Marshall Broilers (Grinphield), 1× Day Old Local Turkey Poults - 40Pcs Per Carton (Full Carton | Half Carton) - Half carton (20 Poults)</v>
          </cell>
          <cell r="E9963">
            <v>2</v>
          </cell>
          <cell r="F9963">
            <v>53750</v>
          </cell>
          <cell r="G9963">
            <v>48750</v>
          </cell>
          <cell r="H9963" t="str">
            <v>completed</v>
          </cell>
        </row>
        <row r="9964">
          <cell r="A9964" t="str">
            <v>CUS001813</v>
          </cell>
          <cell r="B9964">
            <v>157555</v>
          </cell>
          <cell r="C9964">
            <v>45534.471655092602</v>
          </cell>
          <cell r="D9964" t="str">
            <v>3× Day Old Broilers (CASCADA Arbor Acres Broiler)</v>
          </cell>
          <cell r="E9964">
            <v>3</v>
          </cell>
          <cell r="F9964">
            <v>146400</v>
          </cell>
          <cell r="G9964">
            <v>138000</v>
          </cell>
          <cell r="H9964" t="str">
            <v>completed</v>
          </cell>
        </row>
        <row r="9965">
          <cell r="A9965" t="str">
            <v>CUS001813</v>
          </cell>
          <cell r="B9965">
            <v>157994</v>
          </cell>
          <cell r="C9965">
            <v>45540.683344907397</v>
          </cell>
          <cell r="D9965" t="str">
            <v>1× Gas Brooder with Infrared Functions(1000 | 2000 Chicks Capacity) - 1000 birds, 1× HTC Digital Thermometer and Hygrometer (HTC 2)</v>
          </cell>
          <cell r="E9965">
            <v>2</v>
          </cell>
          <cell r="F9965">
            <v>124012.5</v>
          </cell>
          <cell r="G9965">
            <v>109012.5</v>
          </cell>
          <cell r="H9965" t="str">
            <v>completed</v>
          </cell>
        </row>
        <row r="9966">
          <cell r="A9966" t="str">
            <v>CUS001814</v>
          </cell>
          <cell r="B9966">
            <v>144607</v>
          </cell>
          <cell r="C9966">
            <v>45400.34443287037</v>
          </cell>
          <cell r="D9966" t="str">
            <v>1× Agrited Broilers</v>
          </cell>
          <cell r="E9966">
            <v>1</v>
          </cell>
          <cell r="F9966">
            <v>50400</v>
          </cell>
          <cell r="G9966">
            <v>48000</v>
          </cell>
          <cell r="H9966" t="str">
            <v>completed</v>
          </cell>
        </row>
        <row r="9967">
          <cell r="A9967" t="str">
            <v>CUS001814</v>
          </cell>
          <cell r="B9967">
            <v>155029</v>
          </cell>
          <cell r="C9967">
            <v>45506.536990740737</v>
          </cell>
          <cell r="D9967" t="str">
            <v>1× AMO Noilers (Day-Old Chicks)</v>
          </cell>
          <cell r="E9967">
            <v>1</v>
          </cell>
          <cell r="F9967">
            <v>35400</v>
          </cell>
          <cell r="G9967">
            <v>33000</v>
          </cell>
          <cell r="H9967" t="str">
            <v>completed</v>
          </cell>
        </row>
        <row r="9968">
          <cell r="A9968" t="str">
            <v>CUS001815</v>
          </cell>
          <cell r="B9968">
            <v>140143</v>
          </cell>
          <cell r="C9968">
            <v>45352.465532407397</v>
          </cell>
          <cell r="D9968" t="str">
            <v>2× Multifunction pH Tester | 0.01 Volume Precision</v>
          </cell>
          <cell r="E9968">
            <v>2</v>
          </cell>
          <cell r="F9968">
            <v>53500</v>
          </cell>
          <cell r="G9968">
            <v>47000</v>
          </cell>
          <cell r="H9968" t="str">
            <v>completed</v>
          </cell>
        </row>
        <row r="9969">
          <cell r="A9969" t="str">
            <v>CUS001815</v>
          </cell>
          <cell r="B9969">
            <v>147676</v>
          </cell>
          <cell r="C9969">
            <v>45437.556435185194</v>
          </cell>
          <cell r="D9969" t="str">
            <v>1× Livestock Ear Tag (For Cattle, Pigs, and Goats) - Identification Tool - LRS Brand - Goat Ear Tags, 2× 7 in 1 pH meter</v>
          </cell>
          <cell r="E9969">
            <v>3</v>
          </cell>
          <cell r="F9969">
            <v>84199.99</v>
          </cell>
          <cell r="G9969">
            <v>76199.990000000005</v>
          </cell>
          <cell r="H9969" t="str">
            <v>completed</v>
          </cell>
        </row>
        <row r="9970">
          <cell r="A9970" t="str">
            <v>CUS001815</v>
          </cell>
          <cell r="B9970">
            <v>147856</v>
          </cell>
          <cell r="C9970">
            <v>45440.485763888893</v>
          </cell>
          <cell r="D9970" t="str">
            <v>1× Tomato Clips</v>
          </cell>
          <cell r="E9970">
            <v>1</v>
          </cell>
          <cell r="F9970">
            <v>11499.99</v>
          </cell>
          <cell r="G9970">
            <v>9499.99</v>
          </cell>
          <cell r="H9970" t="str">
            <v>completed</v>
          </cell>
        </row>
        <row r="9971">
          <cell r="A9971" t="str">
            <v>CUS001816</v>
          </cell>
          <cell r="B9971">
            <v>58106</v>
          </cell>
          <cell r="C9971">
            <v>43955.595682870371</v>
          </cell>
          <cell r="D9971" t="str">
            <v>1× Comprehensive Online Training On Rabbit Farming (April Edition)</v>
          </cell>
          <cell r="E9971">
            <v>1</v>
          </cell>
          <cell r="F9971">
            <v>4000</v>
          </cell>
          <cell r="G9971">
            <v>4000</v>
          </cell>
          <cell r="H9971" t="str">
            <v>completed</v>
          </cell>
        </row>
        <row r="9972">
          <cell r="A9972" t="str">
            <v>CUS001816</v>
          </cell>
          <cell r="B9972">
            <v>68061</v>
          </cell>
          <cell r="C9972">
            <v>44191.899293981478</v>
          </cell>
          <cell r="D9972" t="str">
            <v>1× Livestocking Feed Formulator (Software for Farmers)</v>
          </cell>
          <cell r="E9972">
            <v>1</v>
          </cell>
          <cell r="F9972">
            <v>10000</v>
          </cell>
          <cell r="G9972">
            <v>10000</v>
          </cell>
          <cell r="H9972" t="str">
            <v>completed</v>
          </cell>
        </row>
        <row r="9973">
          <cell r="A9973" t="str">
            <v>CUS001817</v>
          </cell>
          <cell r="B9973">
            <v>57776</v>
          </cell>
          <cell r="C9973">
            <v>43948.497650462959</v>
          </cell>
          <cell r="D9973" t="str">
            <v>100× Combined Nipple Drinker (with Clip and Gravity Drip Cup)</v>
          </cell>
          <cell r="E9973">
            <v>100</v>
          </cell>
          <cell r="F9973">
            <v>43000</v>
          </cell>
          <cell r="G9973">
            <v>37000</v>
          </cell>
          <cell r="H9973" t="str">
            <v>completed</v>
          </cell>
        </row>
        <row r="9974">
          <cell r="A9974" t="str">
            <v>CUS001817</v>
          </cell>
          <cell r="B9974">
            <v>95139</v>
          </cell>
          <cell r="C9974">
            <v>44776.307870370372</v>
          </cell>
          <cell r="D9974" t="str">
            <v>50× Grafted dwarf hybrid mango seedlings</v>
          </cell>
          <cell r="E9974">
            <v>50</v>
          </cell>
          <cell r="F9974">
            <v>140000</v>
          </cell>
          <cell r="G9974">
            <v>120000</v>
          </cell>
          <cell r="H9974" t="str">
            <v>completed</v>
          </cell>
        </row>
        <row r="9975">
          <cell r="A9975" t="str">
            <v>CUS001817</v>
          </cell>
          <cell r="B9975">
            <v>95248</v>
          </cell>
          <cell r="C9975">
            <v>44781.379548611112</v>
          </cell>
          <cell r="D9975" t="str">
            <v>5× Dwarf Guava Seedlings | 500g, 12× Bitter Kola Seedling, 50× Hybrid Coconut Seedling, 5× Lemon Seedlings, 12× Grape Orange Seedlings, 12× Lime Seedling, 5× Thema Carrot Seeds (East West Seed Brand )- 10g | 50g, 5× Plastic Basket (Fruits | Vegetables), 4× Sweet Orange Seedlings, 1× Bay Leaf Seedlings (Shipped in Grow Nylon Bags)</v>
          </cell>
          <cell r="E9975">
            <v>141</v>
          </cell>
          <cell r="F9975">
            <v>325650</v>
          </cell>
          <cell r="G9975">
            <v>256350</v>
          </cell>
          <cell r="H9975" t="str">
            <v>completed</v>
          </cell>
        </row>
        <row r="9976">
          <cell r="A9976" t="str">
            <v>CUS001818</v>
          </cell>
          <cell r="B9976">
            <v>53466</v>
          </cell>
          <cell r="C9976">
            <v>43871.393831018519</v>
          </cell>
          <cell r="D9976" t="str">
            <v>2× Day-Old ZARTECH Broilers (Cobb 500)</v>
          </cell>
          <cell r="E9976">
            <v>2</v>
          </cell>
          <cell r="F9976">
            <v>38000</v>
          </cell>
          <cell r="G9976">
            <v>37000</v>
          </cell>
          <cell r="H9976" t="str">
            <v>completed</v>
          </cell>
        </row>
        <row r="9977">
          <cell r="A9977" t="str">
            <v>CUS001818</v>
          </cell>
          <cell r="B9977">
            <v>56712</v>
          </cell>
          <cell r="C9977">
            <v>43920.439583333333</v>
          </cell>
          <cell r="D9977" t="str">
            <v>2× Vertex Broiler | Commercial Day-Old | Arbor acres plus</v>
          </cell>
          <cell r="E9977">
            <v>2</v>
          </cell>
          <cell r="F9977">
            <v>33000</v>
          </cell>
          <cell r="G9977">
            <v>31500</v>
          </cell>
          <cell r="H9977" t="str">
            <v>completed</v>
          </cell>
        </row>
        <row r="9978">
          <cell r="A9978" t="str">
            <v>CUS001818</v>
          </cell>
          <cell r="B9978">
            <v>57766</v>
          </cell>
          <cell r="C9978">
            <v>43948.416817129633</v>
          </cell>
          <cell r="D9978" t="str">
            <v>2× Day-Old ZARTECH Broilers (Cobb 500), 1× Day Old Broilers (CASCADA Arbor Acres Broiler)</v>
          </cell>
          <cell r="E9978">
            <v>4</v>
          </cell>
          <cell r="F9978">
            <v>31250</v>
          </cell>
          <cell r="G9978">
            <v>27500</v>
          </cell>
          <cell r="H9978" t="str">
            <v>completed</v>
          </cell>
        </row>
        <row r="9979">
          <cell r="A9979" t="str">
            <v>CUS001818</v>
          </cell>
          <cell r="B9979">
            <v>61523</v>
          </cell>
          <cell r="C9979">
            <v>44029.616122685176</v>
          </cell>
          <cell r="D9979" t="str">
            <v>2× Day-Old ZARTECH Broilers (Cobb 500)</v>
          </cell>
          <cell r="E9979">
            <v>2</v>
          </cell>
          <cell r="F9979">
            <v>37000</v>
          </cell>
          <cell r="G9979">
            <v>34000</v>
          </cell>
          <cell r="H9979" t="str">
            <v>completed</v>
          </cell>
        </row>
        <row r="9980">
          <cell r="A9980" t="str">
            <v>CUS001818</v>
          </cell>
          <cell r="B9980">
            <v>63095</v>
          </cell>
          <cell r="C9980">
            <v>44062.82775462963</v>
          </cell>
          <cell r="D9980" t="str">
            <v>1× Commercial Day-Old ZARTECH Broilers (Cobb 500)</v>
          </cell>
          <cell r="E9980">
            <v>1</v>
          </cell>
          <cell r="F9980">
            <v>23750</v>
          </cell>
          <cell r="G9980">
            <v>22750</v>
          </cell>
          <cell r="H9980" t="str">
            <v>completed</v>
          </cell>
        </row>
        <row r="9981">
          <cell r="A9981" t="str">
            <v>CUS001818</v>
          </cell>
          <cell r="B9981">
            <v>64717</v>
          </cell>
          <cell r="C9981">
            <v>44098.414780092593</v>
          </cell>
          <cell r="D9981" t="str">
            <v>1× Amo Broiler | Commercial Broilers Arbor Acres Plus</v>
          </cell>
          <cell r="E9981">
            <v>1</v>
          </cell>
          <cell r="F9981">
            <v>28250</v>
          </cell>
          <cell r="G9981">
            <v>27250</v>
          </cell>
          <cell r="H9981" t="str">
            <v>completed</v>
          </cell>
        </row>
        <row r="9982">
          <cell r="A9982" t="str">
            <v>CUS001818</v>
          </cell>
          <cell r="B9982">
            <v>64894</v>
          </cell>
          <cell r="C9982">
            <v>44104.700381944444</v>
          </cell>
          <cell r="D9982" t="str">
            <v>2× Commercial Day-Old Arbor Acres Plus (FIDAN Broilers)</v>
          </cell>
          <cell r="E9982">
            <v>2</v>
          </cell>
          <cell r="F9982">
            <v>56500</v>
          </cell>
          <cell r="G9982">
            <v>54500</v>
          </cell>
          <cell r="H9982" t="str">
            <v>completed</v>
          </cell>
        </row>
        <row r="9983">
          <cell r="A9983" t="str">
            <v>CUS001819</v>
          </cell>
          <cell r="B9983">
            <v>92016</v>
          </cell>
          <cell r="C9983">
            <v>44722.653090277781</v>
          </cell>
          <cell r="D9983" t="str">
            <v>210× Black Soldier Fly Larva Meal (Maggots | Sold Per Gram) (Delivery within South-West only) - Fresh and Live</v>
          </cell>
          <cell r="E9983">
            <v>210</v>
          </cell>
          <cell r="F9983">
            <v>159000</v>
          </cell>
          <cell r="G9983">
            <v>147000</v>
          </cell>
          <cell r="H9983" t="str">
            <v>completed</v>
          </cell>
        </row>
        <row r="9984">
          <cell r="A9984" t="str">
            <v>CUS001819</v>
          </cell>
          <cell r="B9984">
            <v>93648</v>
          </cell>
          <cell r="C9984">
            <v>44746.530752314808</v>
          </cell>
          <cell r="D9984" t="str">
            <v>100× Black Soldier Fly Larva Meal (Maggots | Sold Per Gram) (Delivery within South-West only) - Fresh and Live</v>
          </cell>
          <cell r="E9984">
            <v>100</v>
          </cell>
          <cell r="F9984">
            <v>78000</v>
          </cell>
          <cell r="G9984">
            <v>70000</v>
          </cell>
          <cell r="H9984" t="str">
            <v>completed</v>
          </cell>
        </row>
        <row r="9985">
          <cell r="A9985" t="str">
            <v>CUS001819</v>
          </cell>
          <cell r="B9985">
            <v>94729</v>
          </cell>
          <cell r="C9985">
            <v>44767.447199074071</v>
          </cell>
          <cell r="D9985" t="str">
            <v>180× Black Soldier Fly Larva Meal (Maggots | Sold Per Gram) (Delivery within South-West only) - Fresh and Live</v>
          </cell>
          <cell r="E9985">
            <v>180</v>
          </cell>
          <cell r="F9985">
            <v>136000</v>
          </cell>
          <cell r="G9985">
            <v>126000</v>
          </cell>
          <cell r="H9985" t="str">
            <v>completed</v>
          </cell>
        </row>
        <row r="9986">
          <cell r="A9986" t="str">
            <v>CUS001819</v>
          </cell>
          <cell r="B9986">
            <v>95173</v>
          </cell>
          <cell r="C9986">
            <v>44777.475694444453</v>
          </cell>
          <cell r="E9986">
            <v>500</v>
          </cell>
          <cell r="F9986">
            <v>1290000</v>
          </cell>
          <cell r="G9986">
            <v>1225000</v>
          </cell>
          <cell r="H9986" t="str">
            <v>completed</v>
          </cell>
        </row>
        <row r="9987">
          <cell r="A9987" t="str">
            <v>CUS001819</v>
          </cell>
          <cell r="B9987">
            <v>182442</v>
          </cell>
          <cell r="C9987">
            <v>45808.338449074072</v>
          </cell>
          <cell r="D9987" t="str">
            <v>1× Your Complete Guide to Organic Poultry Farming (Second Edition)</v>
          </cell>
          <cell r="E9987">
            <v>1</v>
          </cell>
          <cell r="F9987">
            <v>2000</v>
          </cell>
          <cell r="G9987">
            <v>2000</v>
          </cell>
          <cell r="H9987" t="str">
            <v>completed</v>
          </cell>
        </row>
        <row r="9988">
          <cell r="A9988" t="str">
            <v>CUS001820</v>
          </cell>
          <cell r="B9988">
            <v>62562</v>
          </cell>
          <cell r="C9988">
            <v>44055.646261574067</v>
          </cell>
          <cell r="D9988" t="str">
            <v>1× Ear Tag for Large Livestock (Pack of 100) - Numbered Ear Tag</v>
          </cell>
          <cell r="E9988">
            <v>2</v>
          </cell>
          <cell r="F9988">
            <v>37000</v>
          </cell>
          <cell r="G9988">
            <v>37000</v>
          </cell>
          <cell r="H9988" t="str">
            <v>completed</v>
          </cell>
        </row>
        <row r="9989">
          <cell r="A9989" t="str">
            <v>CUS001821</v>
          </cell>
          <cell r="B9989">
            <v>68798</v>
          </cell>
          <cell r="C9989">
            <v>44211.503078703703</v>
          </cell>
          <cell r="D9989" t="str">
            <v>5× Watermelon Kaolack Seeds (100g Containers)</v>
          </cell>
          <cell r="E9989">
            <v>5</v>
          </cell>
          <cell r="F9989">
            <v>18950</v>
          </cell>
          <cell r="G9989">
            <v>16750</v>
          </cell>
          <cell r="H9989" t="str">
            <v>completed</v>
          </cell>
        </row>
        <row r="9990">
          <cell r="A9990" t="str">
            <v>CUS001822</v>
          </cell>
          <cell r="B9990">
            <v>96374</v>
          </cell>
          <cell r="C9990">
            <v>44805.519282407397</v>
          </cell>
          <cell r="D9990" t="str">
            <v>1× Bag Closing Machine (Electric-Powered), 1× Camry Sensitive Scale | 5kg</v>
          </cell>
          <cell r="E9990">
            <v>3</v>
          </cell>
          <cell r="F9990">
            <v>165200</v>
          </cell>
          <cell r="G9990">
            <v>151300</v>
          </cell>
          <cell r="H9990" t="str">
            <v>completed</v>
          </cell>
        </row>
        <row r="9991">
          <cell r="A9991" t="str">
            <v>CUS001822</v>
          </cell>
          <cell r="B9991">
            <v>98921</v>
          </cell>
          <cell r="C9991">
            <v>44882.689699074072</v>
          </cell>
          <cell r="D9991" t="str">
            <v>4× Egg Master| Feed Additive| 2kg</v>
          </cell>
          <cell r="E9991">
            <v>4</v>
          </cell>
          <cell r="F9991">
            <v>23200</v>
          </cell>
          <cell r="G9991">
            <v>16400</v>
          </cell>
          <cell r="H9991" t="str">
            <v>completed</v>
          </cell>
        </row>
        <row r="9992">
          <cell r="A9992" t="str">
            <v>CUS001822</v>
          </cell>
          <cell r="B9992">
            <v>185329</v>
          </cell>
          <cell r="C9992">
            <v>45888.702916666669</v>
          </cell>
          <cell r="D9992" t="str">
            <v>1× ND IB EDS (3 in 1 Vaccine | 500-Dose | 1000-Dose) + Transport Flask - 500-Dose</v>
          </cell>
          <cell r="E9992">
            <v>1</v>
          </cell>
          <cell r="F9992">
            <v>49500</v>
          </cell>
          <cell r="G9992">
            <v>42500</v>
          </cell>
          <cell r="H9992" t="str">
            <v>completed</v>
          </cell>
        </row>
        <row r="9993">
          <cell r="A9993" t="str">
            <v>CUS001823</v>
          </cell>
          <cell r="B9993">
            <v>66034</v>
          </cell>
          <cell r="C9993">
            <v>44132.602754629632</v>
          </cell>
          <cell r="E9993">
            <v>1</v>
          </cell>
          <cell r="F9993">
            <v>33000</v>
          </cell>
          <cell r="G9993">
            <v>27000</v>
          </cell>
          <cell r="H9993" t="str">
            <v>completed</v>
          </cell>
        </row>
        <row r="9994">
          <cell r="A9994" t="str">
            <v>CUS001824</v>
          </cell>
          <cell r="B9994">
            <v>75117</v>
          </cell>
          <cell r="C9994">
            <v>44358.567650462966</v>
          </cell>
          <cell r="D9994" t="str">
            <v>22× ISA Brown Commercial Pullets (Day-Old | CHI Brand)</v>
          </cell>
          <cell r="E9994">
            <v>22</v>
          </cell>
          <cell r="F9994">
            <v>456500</v>
          </cell>
          <cell r="G9994">
            <v>423500</v>
          </cell>
          <cell r="H9994" t="str">
            <v>completed</v>
          </cell>
        </row>
        <row r="9995">
          <cell r="A9995" t="str">
            <v>CUS001824</v>
          </cell>
          <cell r="B9995">
            <v>75698</v>
          </cell>
          <cell r="C9995">
            <v>44371.392939814818</v>
          </cell>
          <cell r="D9995" t="str">
            <v>10× ISA Brown Commercial Pullets (Day-Old | CHI Brand)</v>
          </cell>
          <cell r="E9995">
            <v>10</v>
          </cell>
          <cell r="F9995">
            <v>11500</v>
          </cell>
          <cell r="G9995">
            <v>-3500</v>
          </cell>
          <cell r="H9995" t="str">
            <v>completed</v>
          </cell>
        </row>
        <row r="9996">
          <cell r="A9996" t="str">
            <v>CUS001824</v>
          </cell>
          <cell r="B9996">
            <v>113365</v>
          </cell>
          <cell r="C9996">
            <v>45052.453668981478</v>
          </cell>
          <cell r="D9996" t="str">
            <v>24× Day-Old Pullets (Zartech), 1× DOC Drug Combo - Maxi, 1× Handheld Debeaker (Electric | ) (PROMO)</v>
          </cell>
          <cell r="E9996">
            <v>26</v>
          </cell>
          <cell r="F9996">
            <v>1030100</v>
          </cell>
          <cell r="G9996">
            <v>971300</v>
          </cell>
          <cell r="H9996" t="str">
            <v>completed</v>
          </cell>
        </row>
        <row r="9997">
          <cell r="A9997" t="str">
            <v>CUS001825</v>
          </cell>
          <cell r="B9997">
            <v>78711</v>
          </cell>
          <cell r="C9997">
            <v>44451.351273148153</v>
          </cell>
          <cell r="D9997" t="str">
            <v>3× Water-Resistant Egg Crates/Trays (Ekopak Brand | 30 Egg Dimples | Bundle of 100 Pieces)</v>
          </cell>
          <cell r="E9997">
            <v>3</v>
          </cell>
          <cell r="F9997">
            <v>18850</v>
          </cell>
          <cell r="G9997">
            <v>11850</v>
          </cell>
          <cell r="H9997" t="str">
            <v>completed</v>
          </cell>
        </row>
        <row r="9998">
          <cell r="A9998" t="str">
            <v>CUS001826</v>
          </cell>
          <cell r="B9998">
            <v>78511</v>
          </cell>
          <cell r="C9998">
            <v>44448.440451388888</v>
          </cell>
          <cell r="D9998" t="str">
            <v>1× Technical Support Subscription Plan - 1 Year</v>
          </cell>
          <cell r="E9998">
            <v>1</v>
          </cell>
          <cell r="F9998">
            <v>60000</v>
          </cell>
          <cell r="G9998">
            <v>60000</v>
          </cell>
          <cell r="H9998" t="str">
            <v>completed</v>
          </cell>
        </row>
        <row r="9999">
          <cell r="A9999" t="str">
            <v>CUS001827</v>
          </cell>
          <cell r="B9999">
            <v>79633</v>
          </cell>
          <cell r="C9999">
            <v>44467.635844907411</v>
          </cell>
          <cell r="D9999" t="str">
            <v>1× Agrited Broiler | Commercial Day Old Broilers Ross 308</v>
          </cell>
          <cell r="E9999">
            <v>1</v>
          </cell>
          <cell r="F9999">
            <v>22950</v>
          </cell>
          <cell r="G9999">
            <v>21750</v>
          </cell>
          <cell r="H9999" t="str">
            <v>completed</v>
          </cell>
        </row>
        <row r="10000">
          <cell r="A10000" t="str">
            <v>CUS001827</v>
          </cell>
          <cell r="B10000">
            <v>94537</v>
          </cell>
          <cell r="C10000">
            <v>44761.636423611111</v>
          </cell>
          <cell r="D10000" t="str">
            <v>2× AMO Noilers (Day-Old Chicks)</v>
          </cell>
          <cell r="E10000">
            <v>2</v>
          </cell>
          <cell r="F10000">
            <v>41900</v>
          </cell>
          <cell r="G10000">
            <v>39500</v>
          </cell>
          <cell r="H10000" t="str">
            <v>completed</v>
          </cell>
        </row>
        <row r="10001">
          <cell r="A10001" t="str">
            <v>CUS001827</v>
          </cell>
          <cell r="B10001">
            <v>95048</v>
          </cell>
          <cell r="C10001">
            <v>44774.469444444447</v>
          </cell>
          <cell r="E10001">
            <v>1</v>
          </cell>
          <cell r="F10001">
            <v>5950</v>
          </cell>
          <cell r="G10001">
            <v>4750</v>
          </cell>
          <cell r="H10001" t="str">
            <v>completed</v>
          </cell>
        </row>
        <row r="10002">
          <cell r="A10002" t="str">
            <v>CUS001828</v>
          </cell>
          <cell r="B10002">
            <v>85251</v>
          </cell>
          <cell r="C10002">
            <v>44585.444930555554</v>
          </cell>
          <cell r="E10002">
            <v>300</v>
          </cell>
          <cell r="F10002">
            <v>6923000</v>
          </cell>
          <cell r="G10002">
            <v>6723000</v>
          </cell>
          <cell r="H10002" t="str">
            <v>completed</v>
          </cell>
        </row>
        <row r="10003">
          <cell r="A10003" t="str">
            <v>CUS001828</v>
          </cell>
          <cell r="B10003">
            <v>94658</v>
          </cell>
          <cell r="C10003">
            <v>44764.708657407413</v>
          </cell>
          <cell r="E10003">
            <v>100</v>
          </cell>
          <cell r="F10003">
            <v>2600000</v>
          </cell>
          <cell r="G10003">
            <v>2400000</v>
          </cell>
          <cell r="H10003" t="str">
            <v>completed</v>
          </cell>
        </row>
        <row r="10004">
          <cell r="A10004" t="str">
            <v>CUS001828</v>
          </cell>
          <cell r="B10004">
            <v>158967</v>
          </cell>
          <cell r="C10004">
            <v>45552.740023148152</v>
          </cell>
          <cell r="D10004" t="str">
            <v>30× Poultry Feeders | Different Sizes - 8kg</v>
          </cell>
          <cell r="E10004">
            <v>60</v>
          </cell>
          <cell r="F10004">
            <v>467750</v>
          </cell>
          <cell r="G10004">
            <v>402750</v>
          </cell>
          <cell r="H10004" t="str">
            <v>completed</v>
          </cell>
        </row>
        <row r="10005">
          <cell r="A10005" t="str">
            <v>CUS001828</v>
          </cell>
          <cell r="B10005">
            <v>178463</v>
          </cell>
          <cell r="C10005">
            <v>45734.350335648152</v>
          </cell>
          <cell r="D10005" t="str">
            <v>150× Poultry Feeders | Different Sizes - 10kg, 40× Poultry Drinker | High-Quality Plastic - Different Sizes - 11l with stand</v>
          </cell>
          <cell r="E10005">
            <v>190</v>
          </cell>
          <cell r="F10005">
            <v>1870800</v>
          </cell>
          <cell r="G10005">
            <v>1740800</v>
          </cell>
          <cell r="H10005" t="str">
            <v>completed</v>
          </cell>
        </row>
        <row r="10006">
          <cell r="A10006" t="str">
            <v>CUS001829</v>
          </cell>
          <cell r="B10006">
            <v>55487</v>
          </cell>
          <cell r="C10006">
            <v>43882.295844907407</v>
          </cell>
          <cell r="D10006" t="str">
            <v>1× Intensive Aquaculture (Fish Farmers' Practical Guide), Sept 2024 edition</v>
          </cell>
          <cell r="E10006">
            <v>1</v>
          </cell>
          <cell r="F10006">
            <v>2500</v>
          </cell>
          <cell r="G10006">
            <v>2500</v>
          </cell>
          <cell r="H10006" t="str">
            <v>completed</v>
          </cell>
        </row>
        <row r="10007">
          <cell r="A10007" t="str">
            <v>CUS001830</v>
          </cell>
          <cell r="B10007">
            <v>127001</v>
          </cell>
          <cell r="C10007">
            <v>45161.424849537027</v>
          </cell>
          <cell r="D10007" t="str">
            <v>2× CHI Broiler | Commercial Day-Old Arbor Acres Plus Broilers ...</v>
          </cell>
          <cell r="E10007">
            <v>2</v>
          </cell>
          <cell r="F10007">
            <v>32400</v>
          </cell>
          <cell r="G10007">
            <v>29000</v>
          </cell>
          <cell r="H10007" t="str">
            <v>completed</v>
          </cell>
        </row>
        <row r="10008">
          <cell r="A10008" t="str">
            <v>CUS001830</v>
          </cell>
          <cell r="B10008">
            <v>158242</v>
          </cell>
          <cell r="C10008">
            <v>45544.501840277779</v>
          </cell>
          <cell r="D10008" t="str">
            <v>2× CHI Broiler | Commercial Arbor Acres Plus Day Old Broilers - Carton of 50 Chicks</v>
          </cell>
          <cell r="E10008">
            <v>2</v>
          </cell>
          <cell r="F10008">
            <v>116000</v>
          </cell>
          <cell r="G10008">
            <v>112000</v>
          </cell>
          <cell r="H10008" t="str">
            <v>completed</v>
          </cell>
        </row>
        <row r="10009">
          <cell r="A10009" t="str">
            <v>CUS001830</v>
          </cell>
          <cell r="B10009">
            <v>183075</v>
          </cell>
          <cell r="C10009">
            <v>45827.450416666667</v>
          </cell>
          <cell r="D10009" t="str">
            <v>2× CHI Broiler | Commercial Arbor Acres Plus Day Old Broilers - Carton of 50 Chicks</v>
          </cell>
          <cell r="E10009">
            <v>2</v>
          </cell>
          <cell r="F10009">
            <v>76000</v>
          </cell>
          <cell r="G10009">
            <v>71000</v>
          </cell>
          <cell r="H10009" t="str">
            <v>completed</v>
          </cell>
        </row>
        <row r="10010">
          <cell r="A10010" t="str">
            <v>CUS001831</v>
          </cell>
          <cell r="B10010">
            <v>131592</v>
          </cell>
          <cell r="C10010">
            <v>45224.993993055563</v>
          </cell>
          <cell r="D10010" t="str">
            <v>1× Silage Chopper - Chinese Model</v>
          </cell>
          <cell r="E10010">
            <v>1</v>
          </cell>
          <cell r="F10010">
            <v>610000</v>
          </cell>
          <cell r="G10010">
            <v>550000</v>
          </cell>
          <cell r="H10010" t="str">
            <v>completed</v>
          </cell>
        </row>
        <row r="10011">
          <cell r="A10011" t="str">
            <v>CUS001831</v>
          </cell>
          <cell r="B10011">
            <v>133877</v>
          </cell>
          <cell r="C10011">
            <v>45261.388298611113</v>
          </cell>
          <cell r="D10011" t="str">
            <v>1× Motorised Knapsack Power Sprayer - 20L</v>
          </cell>
          <cell r="E10011">
            <v>1</v>
          </cell>
          <cell r="F10011">
            <v>117999.99</v>
          </cell>
          <cell r="G10011">
            <v>99999.99</v>
          </cell>
          <cell r="H10011" t="str">
            <v>completed</v>
          </cell>
        </row>
        <row r="10012">
          <cell r="A10012" t="str">
            <v>CUS001831</v>
          </cell>
          <cell r="B10012">
            <v>146881</v>
          </cell>
          <cell r="C10012">
            <v>45423.352638888893</v>
          </cell>
          <cell r="D10012" t="str">
            <v>30× Malaysian Dwarf Coconut Seedling |Hybrid Agric (semi-dwarf) (Green or Golden), 50× Giant Hybrid Cocoa Seedlings, 1× Sorghum Seeds (Premium Varieties | 1Kg |50kg Bags) - 1kg, SAMSORG 48, 2× Soya Beans Seeds for Planting (1kg Packs and 50kg bags), 1× Seed Co Maize Seeds | (SC 719 Late Maturity) | (SC 649 Medium Maturing) | (SC526 Early Maturing) | 2KG, 1× Maradona F1 (Dwarf Papaya | 100 Seeds | 500 Seeds | 1000 Seeds) - 100 Seeds</v>
          </cell>
          <cell r="E10012">
            <v>85</v>
          </cell>
          <cell r="F10012">
            <v>215399.98</v>
          </cell>
          <cell r="G10012">
            <v>170399.98</v>
          </cell>
          <cell r="H10012" t="str">
            <v>completed</v>
          </cell>
        </row>
        <row r="10013">
          <cell r="A10013" t="str">
            <v>CUS001831</v>
          </cell>
          <cell r="B10013">
            <v>182998</v>
          </cell>
          <cell r="C10013">
            <v>45825.653136574067</v>
          </cell>
          <cell r="D10013" t="str">
            <v>1× Chaff Cutter with Conveyor</v>
          </cell>
          <cell r="E10013">
            <v>1</v>
          </cell>
          <cell r="F10013">
            <v>700000</v>
          </cell>
          <cell r="G10013">
            <v>655000</v>
          </cell>
          <cell r="H10013" t="str">
            <v>completed</v>
          </cell>
        </row>
        <row r="10014">
          <cell r="A10014" t="str">
            <v>CUS001832</v>
          </cell>
          <cell r="B10014">
            <v>83367</v>
          </cell>
          <cell r="C10014">
            <v>44548.506898148153</v>
          </cell>
          <cell r="D10014" t="str">
            <v>1× Amo Broiler | Commercial Broilers Arbor Acres Plus</v>
          </cell>
          <cell r="E10014">
            <v>2</v>
          </cell>
          <cell r="F10014">
            <v>59000</v>
          </cell>
          <cell r="G10014">
            <v>57000</v>
          </cell>
          <cell r="H10014" t="str">
            <v>completed</v>
          </cell>
        </row>
        <row r="10015">
          <cell r="A10015" t="str">
            <v>CUS001832</v>
          </cell>
          <cell r="B10015">
            <v>106780</v>
          </cell>
          <cell r="C10015">
            <v>44983.459432870368</v>
          </cell>
          <cell r="D10015" t="str">
            <v>1× Commercial Day-Old Kuroiler Chicks (Grinphield Brand)</v>
          </cell>
          <cell r="E10015">
            <v>1</v>
          </cell>
          <cell r="F10015">
            <v>19050</v>
          </cell>
          <cell r="G10015">
            <v>17250</v>
          </cell>
          <cell r="H10015" t="str">
            <v>completed</v>
          </cell>
        </row>
        <row r="10016">
          <cell r="A10016" t="str">
            <v>CUS001832</v>
          </cell>
          <cell r="B10016">
            <v>125931</v>
          </cell>
          <cell r="C10016">
            <v>45146.732523148137</v>
          </cell>
          <cell r="D10016" t="str">
            <v>1× AMO Noilers (Commercial Dual-Purpose Day Old Chicks)</v>
          </cell>
          <cell r="E10016">
            <v>1</v>
          </cell>
          <cell r="F10016">
            <v>15650</v>
          </cell>
          <cell r="G10016">
            <v>13750</v>
          </cell>
          <cell r="H10016" t="str">
            <v>completed</v>
          </cell>
        </row>
        <row r="10017">
          <cell r="A10017" t="str">
            <v>CUS001833</v>
          </cell>
          <cell r="B10017">
            <v>62436</v>
          </cell>
          <cell r="C10017">
            <v>44051.621550925927</v>
          </cell>
          <cell r="D10017" t="str">
            <v>2× SAYED Broilers (Day-Old Chicks)</v>
          </cell>
          <cell r="E10017">
            <v>2</v>
          </cell>
          <cell r="F10017">
            <v>42400</v>
          </cell>
          <cell r="G10017">
            <v>40000</v>
          </cell>
          <cell r="H10017" t="str">
            <v>completed</v>
          </cell>
        </row>
        <row r="10018">
          <cell r="A10018" t="str">
            <v>CUS001833</v>
          </cell>
          <cell r="B10018">
            <v>64081</v>
          </cell>
          <cell r="C10018">
            <v>44083.510347222233</v>
          </cell>
          <cell r="D10018" t="str">
            <v>1× Agrited Broiler | Commercial Day Old Broilers Ross 308</v>
          </cell>
          <cell r="E10018">
            <v>1</v>
          </cell>
          <cell r="F10018">
            <v>26000</v>
          </cell>
          <cell r="G10018">
            <v>25250</v>
          </cell>
          <cell r="H10018" t="str">
            <v>completed</v>
          </cell>
        </row>
        <row r="10019">
          <cell r="A10019" t="str">
            <v>CUS001833</v>
          </cell>
          <cell r="B10019">
            <v>81002</v>
          </cell>
          <cell r="C10019">
            <v>44495.474004629628</v>
          </cell>
          <cell r="D10019" t="str">
            <v>1× Agrited Broilers (Commercial Day-Old Ross 308)</v>
          </cell>
          <cell r="E10019">
            <v>1</v>
          </cell>
          <cell r="F10019">
            <v>27000</v>
          </cell>
          <cell r="G10019">
            <v>25500</v>
          </cell>
          <cell r="H10019" t="str">
            <v>completed</v>
          </cell>
        </row>
        <row r="10020">
          <cell r="A10020" t="str">
            <v>CUS001833</v>
          </cell>
          <cell r="B10020">
            <v>84165</v>
          </cell>
          <cell r="C10020">
            <v>44565.684837962966</v>
          </cell>
          <cell r="D10020" t="str">
            <v>1× Agrited Broilers (Commercial Day-Old Ross 308)</v>
          </cell>
          <cell r="E10020">
            <v>1</v>
          </cell>
          <cell r="F10020">
            <v>21500</v>
          </cell>
          <cell r="G10020">
            <v>20000</v>
          </cell>
          <cell r="H10020" t="str">
            <v>completed</v>
          </cell>
        </row>
        <row r="10021">
          <cell r="A10021" t="str">
            <v>CUS001833</v>
          </cell>
          <cell r="B10021">
            <v>96356</v>
          </cell>
          <cell r="C10021">
            <v>44805.481666666667</v>
          </cell>
          <cell r="D10021" t="str">
            <v>2× Agrited Broilers</v>
          </cell>
          <cell r="E10021">
            <v>2</v>
          </cell>
          <cell r="F10021">
            <v>64000</v>
          </cell>
          <cell r="G10021">
            <v>61000</v>
          </cell>
          <cell r="H10021" t="str">
            <v>completed</v>
          </cell>
        </row>
        <row r="10022">
          <cell r="A10022" t="str">
            <v>CUS001834</v>
          </cell>
          <cell r="B10022">
            <v>109034</v>
          </cell>
          <cell r="C10022">
            <v>45028.297939814824</v>
          </cell>
          <cell r="D10022" t="str">
            <v>1× AMO Noilers (Commercial Dual-Purpose Day Old Chicks)</v>
          </cell>
          <cell r="E10022">
            <v>1</v>
          </cell>
          <cell r="F10022">
            <v>16250</v>
          </cell>
          <cell r="G10022">
            <v>14250</v>
          </cell>
          <cell r="H10022" t="str">
            <v>completed</v>
          </cell>
        </row>
        <row r="10023">
          <cell r="A10023" t="str">
            <v>CUS001834</v>
          </cell>
          <cell r="B10023">
            <v>125050</v>
          </cell>
          <cell r="C10023">
            <v>45134.816284722219</v>
          </cell>
          <cell r="D10023" t="str">
            <v>1× Amo Broiler | Commercial Broilers Arbor Acres Plus</v>
          </cell>
          <cell r="E10023">
            <v>1</v>
          </cell>
          <cell r="F10023">
            <v>11500</v>
          </cell>
          <cell r="G10023">
            <v>9000</v>
          </cell>
          <cell r="H10023" t="str">
            <v>completed</v>
          </cell>
        </row>
        <row r="10024">
          <cell r="A10024" t="str">
            <v>CUS001834</v>
          </cell>
          <cell r="B10024">
            <v>125392</v>
          </cell>
          <cell r="C10024">
            <v>45139.571342592593</v>
          </cell>
          <cell r="D10024" t="str">
            <v>1× AMO Noilers (Day-Old Chicks)</v>
          </cell>
          <cell r="E10024">
            <v>1</v>
          </cell>
          <cell r="F10024">
            <v>15250</v>
          </cell>
          <cell r="G10024">
            <v>12750</v>
          </cell>
          <cell r="H10024" t="str">
            <v>completed</v>
          </cell>
        </row>
        <row r="10025">
          <cell r="A10025" t="str">
            <v>CUS001835</v>
          </cell>
          <cell r="B10025">
            <v>82790</v>
          </cell>
          <cell r="C10025">
            <v>44534.444502314807</v>
          </cell>
          <cell r="D10025" t="str">
            <v>1× Farm Support Broilers (Commercial Day-Old Arbor Acres Plus)</v>
          </cell>
          <cell r="E10025">
            <v>1</v>
          </cell>
          <cell r="F10025">
            <v>14250</v>
          </cell>
          <cell r="G10025">
            <v>13250</v>
          </cell>
          <cell r="H10025" t="str">
            <v>completed</v>
          </cell>
        </row>
        <row r="10026">
          <cell r="A10026" t="str">
            <v>CUS001835</v>
          </cell>
          <cell r="B10026">
            <v>86795</v>
          </cell>
          <cell r="C10026">
            <v>44607.674942129634</v>
          </cell>
          <cell r="D10026" t="str">
            <v>1× Agrited Broilers (Commercial Day-Old Ross 308)</v>
          </cell>
          <cell r="E10026">
            <v>1</v>
          </cell>
          <cell r="F10026">
            <v>31500</v>
          </cell>
          <cell r="G10026">
            <v>30500</v>
          </cell>
          <cell r="H10026" t="str">
            <v>completed</v>
          </cell>
        </row>
        <row r="10027">
          <cell r="A10027" t="str">
            <v>CUS001835</v>
          </cell>
          <cell r="B10027">
            <v>91573</v>
          </cell>
          <cell r="C10027">
            <v>44712.720405092587</v>
          </cell>
          <cell r="D10027" t="str">
            <v>3× Commercial Day-Old ZARTECH Broilers (Cobb 500)</v>
          </cell>
          <cell r="E10027">
            <v>3</v>
          </cell>
          <cell r="F10027">
            <v>83250</v>
          </cell>
          <cell r="G10027">
            <v>80250</v>
          </cell>
          <cell r="H10027" t="str">
            <v>completed</v>
          </cell>
        </row>
        <row r="10028">
          <cell r="A10028" t="str">
            <v>CUS001835</v>
          </cell>
          <cell r="B10028">
            <v>95216</v>
          </cell>
          <cell r="C10028">
            <v>44778.656666666669</v>
          </cell>
          <cell r="D10028" t="str">
            <v>2× Agrited Broilers</v>
          </cell>
          <cell r="E10028">
            <v>2</v>
          </cell>
          <cell r="F10028">
            <v>45500</v>
          </cell>
          <cell r="G10028">
            <v>43500</v>
          </cell>
          <cell r="H10028" t="str">
            <v>completed</v>
          </cell>
        </row>
        <row r="10029">
          <cell r="A10029" t="str">
            <v>CUS001835</v>
          </cell>
          <cell r="B10029">
            <v>97028</v>
          </cell>
          <cell r="C10029">
            <v>44818.629710648151</v>
          </cell>
          <cell r="D10029" t="str">
            <v>2× Commercial Day-Old ZARTECH Broilers (Cobb 500), 1× Agrited Broilers (Commercial Day-Old Ross 308)</v>
          </cell>
          <cell r="E10029">
            <v>3</v>
          </cell>
          <cell r="F10029">
            <v>106500</v>
          </cell>
          <cell r="G10029">
            <v>103500</v>
          </cell>
          <cell r="H10029" t="str">
            <v>completed</v>
          </cell>
        </row>
        <row r="10030">
          <cell r="A10030" t="str">
            <v>CUS001835</v>
          </cell>
          <cell r="B10030">
            <v>102786</v>
          </cell>
          <cell r="C10030">
            <v>44940.654305555552</v>
          </cell>
          <cell r="D10030" t="str">
            <v>2× Agrited Broilers, 1× AMO Noilers (Day-Old Chicks)</v>
          </cell>
          <cell r="E10030">
            <v>3</v>
          </cell>
          <cell r="F10030">
            <v>91750</v>
          </cell>
          <cell r="G10030">
            <v>87250</v>
          </cell>
          <cell r="H10030" t="str">
            <v>completed</v>
          </cell>
        </row>
        <row r="10031">
          <cell r="A10031" t="str">
            <v>CUS001835</v>
          </cell>
          <cell r="B10031">
            <v>107296</v>
          </cell>
          <cell r="C10031">
            <v>44992.688333333332</v>
          </cell>
          <cell r="D10031" t="str">
            <v>5× Agrited Broilers (Commercial Day-Old Ross 308)</v>
          </cell>
          <cell r="E10031">
            <v>5</v>
          </cell>
          <cell r="F10031">
            <v>181500</v>
          </cell>
          <cell r="G10031">
            <v>172500</v>
          </cell>
          <cell r="H10031" t="str">
            <v>completed</v>
          </cell>
        </row>
        <row r="10032">
          <cell r="A10032" t="str">
            <v>CUS001835</v>
          </cell>
          <cell r="B10032">
            <v>110425</v>
          </cell>
          <cell r="C10032">
            <v>45040.396655092591</v>
          </cell>
          <cell r="D10032" t="str">
            <v>2× Day-Old ZARTECH Broilers (Cobb 500)</v>
          </cell>
          <cell r="E10032">
            <v>2</v>
          </cell>
          <cell r="F10032">
            <v>45100</v>
          </cell>
          <cell r="G10032">
            <v>41500</v>
          </cell>
          <cell r="H10032" t="str">
            <v>completed</v>
          </cell>
        </row>
        <row r="10033">
          <cell r="A10033" t="str">
            <v>CUS001835</v>
          </cell>
          <cell r="B10033">
            <v>121405</v>
          </cell>
          <cell r="C10033">
            <v>45098.713518518518</v>
          </cell>
          <cell r="D10033" t="str">
            <v>2× Farm Support Broilers (Commercial Day-Old Arbor Acres Plus)</v>
          </cell>
          <cell r="E10033">
            <v>2</v>
          </cell>
          <cell r="F10033">
            <v>34300</v>
          </cell>
          <cell r="G10033">
            <v>30500</v>
          </cell>
          <cell r="H10033" t="str">
            <v>completed</v>
          </cell>
        </row>
        <row r="10034">
          <cell r="A10034" t="str">
            <v>CUS001835</v>
          </cell>
          <cell r="B10034">
            <v>126056</v>
          </cell>
          <cell r="C10034">
            <v>45147.702210648153</v>
          </cell>
          <cell r="D10034" t="str">
            <v>2× Farm Support Broilers (Commercial Day-Old Arbor Acres Plus)</v>
          </cell>
          <cell r="E10034">
            <v>2</v>
          </cell>
          <cell r="F10034">
            <v>41800</v>
          </cell>
          <cell r="G10034">
            <v>38000</v>
          </cell>
          <cell r="H10034" t="str">
            <v>completed</v>
          </cell>
        </row>
        <row r="10035">
          <cell r="A10035" t="str">
            <v>CUS001836</v>
          </cell>
          <cell r="B10035">
            <v>62388</v>
          </cell>
          <cell r="C10035">
            <v>44050.063043981478</v>
          </cell>
          <cell r="D10035" t="str">
            <v>4× AMO Broilers (Commercial Arbor Acres Plus)</v>
          </cell>
          <cell r="E10035">
            <v>7</v>
          </cell>
          <cell r="F10035">
            <v>145250</v>
          </cell>
          <cell r="G10035">
            <v>137500</v>
          </cell>
          <cell r="H10035" t="str">
            <v>completed</v>
          </cell>
        </row>
        <row r="10036">
          <cell r="A10036" t="str">
            <v>CUS001836</v>
          </cell>
          <cell r="B10036">
            <v>65032</v>
          </cell>
          <cell r="C10036">
            <v>44109.704918981479</v>
          </cell>
          <cell r="D10036" t="str">
            <v>4× Commercial Day-Old ZARTECH Broilers (Cobb 500)</v>
          </cell>
          <cell r="E10036">
            <v>4</v>
          </cell>
          <cell r="F10036">
            <v>122000</v>
          </cell>
          <cell r="G10036">
            <v>114000</v>
          </cell>
          <cell r="H10036" t="str">
            <v>completed</v>
          </cell>
        </row>
        <row r="10037">
          <cell r="A10037" t="str">
            <v>CUS001836</v>
          </cell>
          <cell r="B10037">
            <v>70425</v>
          </cell>
          <cell r="C10037">
            <v>44245.483425925922</v>
          </cell>
          <cell r="D10037" t="str">
            <v>24× Perfect Killer Insecticide |1 Litre | 250 ML - 1 litre</v>
          </cell>
          <cell r="E10037">
            <v>24</v>
          </cell>
          <cell r="F10037">
            <v>98900</v>
          </cell>
          <cell r="G10037">
            <v>81100</v>
          </cell>
          <cell r="H10037" t="str">
            <v>completed</v>
          </cell>
        </row>
        <row r="10038">
          <cell r="A10038" t="str">
            <v>CUS001836</v>
          </cell>
          <cell r="B10038">
            <v>81417</v>
          </cell>
          <cell r="C10038">
            <v>44503.693009259259</v>
          </cell>
          <cell r="D10038" t="str">
            <v>10× Metal Feeders (Galvanized) - Locally Fabricated (1kg | 2kg | 3.5kg) - 3.5kg, 1× Electric Hand Debeaker (220V/150W), 10× Metal Feeders (Galvanized) - Locally Fabricated (1kg | 2kg | 3.5kg) - 2Kg</v>
          </cell>
          <cell r="E10038">
            <v>26</v>
          </cell>
          <cell r="F10038">
            <v>192430</v>
          </cell>
          <cell r="G10038">
            <v>152830</v>
          </cell>
          <cell r="H10038" t="str">
            <v>completed</v>
          </cell>
        </row>
        <row r="10039">
          <cell r="A10039" t="str">
            <v>CUS001836</v>
          </cell>
          <cell r="B10039">
            <v>91221</v>
          </cell>
          <cell r="C10039">
            <v>44704.930949074071</v>
          </cell>
          <cell r="D10039" t="str">
            <v>20× Metal Feeders (Galvanized) - Locally Fabricated (1kg | 2kg | 3.5kg) - 3.5kg</v>
          </cell>
          <cell r="E10039">
            <v>23</v>
          </cell>
          <cell r="F10039">
            <v>95050</v>
          </cell>
          <cell r="G10039">
            <v>71250</v>
          </cell>
          <cell r="H10039" t="str">
            <v>completed</v>
          </cell>
        </row>
        <row r="10040">
          <cell r="A10040" t="str">
            <v>CUS001836</v>
          </cell>
          <cell r="B10040">
            <v>97687</v>
          </cell>
          <cell r="C10040">
            <v>44839.349710648137</v>
          </cell>
          <cell r="D10040" t="str">
            <v>45× Commercial Day-Old Pullets (ISA Brown | CHI Brand), 2× Day-Old Black Cockerels Chicks, 5× AMO Broiler Chicks | Day-Old Birds</v>
          </cell>
          <cell r="E10040">
            <v>52</v>
          </cell>
          <cell r="F10040">
            <v>2015650</v>
          </cell>
          <cell r="G10040">
            <v>1927250</v>
          </cell>
          <cell r="H10040" t="str">
            <v>completed</v>
          </cell>
        </row>
        <row r="10041">
          <cell r="A10041" t="str">
            <v>CUS001836</v>
          </cell>
          <cell r="B10041">
            <v>102901</v>
          </cell>
          <cell r="C10041">
            <v>44942.622777777768</v>
          </cell>
          <cell r="D10041" t="str">
            <v>20× Bell Drinker for Poultry (Hanging Type | Deep Litter Birds | Indian Model)</v>
          </cell>
          <cell r="E10041">
            <v>20</v>
          </cell>
          <cell r="F10041">
            <v>188800</v>
          </cell>
          <cell r="G10041">
            <v>166000</v>
          </cell>
          <cell r="H10041" t="str">
            <v>completed</v>
          </cell>
        </row>
        <row r="10042">
          <cell r="A10042" t="str">
            <v>CUS001836</v>
          </cell>
          <cell r="B10042">
            <v>108241</v>
          </cell>
          <cell r="C10042">
            <v>45014.352800925917</v>
          </cell>
          <cell r="D10042" t="str">
            <v>2× AMO Noilers (Commercial Dual-Purpose Day Old Chicks), 45× Zartech Pullet (Commercial Day-Old Pullets | ISA Brown)</v>
          </cell>
          <cell r="E10042">
            <v>47</v>
          </cell>
          <cell r="F10042">
            <v>1879580</v>
          </cell>
          <cell r="G10042">
            <v>1747980</v>
          </cell>
          <cell r="H10042" t="str">
            <v>completed</v>
          </cell>
        </row>
        <row r="10043">
          <cell r="A10043" t="str">
            <v>CUS001836</v>
          </cell>
          <cell r="B10043">
            <v>109978</v>
          </cell>
          <cell r="C10043">
            <v>45035.825011574067</v>
          </cell>
          <cell r="D10043" t="str">
            <v>20× Indian Type Bell Drinker (For Poultry | Automatic)</v>
          </cell>
          <cell r="E10043">
            <v>20</v>
          </cell>
          <cell r="F10043">
            <v>227500</v>
          </cell>
          <cell r="G10043">
            <v>210000</v>
          </cell>
          <cell r="H10043" t="str">
            <v>completed</v>
          </cell>
        </row>
        <row r="10044">
          <cell r="A10044" t="str">
            <v>CUS001836</v>
          </cell>
          <cell r="B10044">
            <v>125553</v>
          </cell>
          <cell r="C10044">
            <v>45140.728784722232</v>
          </cell>
          <cell r="D10044" t="str">
            <v>1× Poultry Drinking Water Line Pipe Cleaning Tool</v>
          </cell>
          <cell r="E10044">
            <v>1</v>
          </cell>
          <cell r="F10044">
            <v>47799.99</v>
          </cell>
          <cell r="G10044">
            <v>44999.99</v>
          </cell>
          <cell r="H10044" t="str">
            <v>completed</v>
          </cell>
        </row>
        <row r="10045">
          <cell r="A10045" t="str">
            <v>CUS001836</v>
          </cell>
          <cell r="B10045">
            <v>131758</v>
          </cell>
          <cell r="C10045">
            <v>45227.381122685183</v>
          </cell>
          <cell r="D10045" t="str">
            <v>45× AGRITED Pullets (Hyline Brown Pullets) Day-Old, 3× Commercial Day Old White Cockerel Chicks</v>
          </cell>
          <cell r="E10045">
            <v>48</v>
          </cell>
          <cell r="F10045">
            <v>1305900</v>
          </cell>
          <cell r="G10045">
            <v>1171500</v>
          </cell>
          <cell r="H10045" t="str">
            <v>completed</v>
          </cell>
        </row>
        <row r="10046">
          <cell r="A10046" t="str">
            <v>CUS001836</v>
          </cell>
          <cell r="B10046">
            <v>140101</v>
          </cell>
          <cell r="C10046">
            <v>45351.554016203707</v>
          </cell>
          <cell r="D10046" t="str">
            <v>45× Day-Old ISA Brown Pullets (CHI Brand), 2× AMO Noilers (Commercial Dual-Purpose Day Old Chicks), 1× Imported Turkey Poults (Exotic | Full Carton 30pcs | Half Carton 15pcs) - Full Carton (30 Poults)</v>
          </cell>
          <cell r="E10046">
            <v>48</v>
          </cell>
          <cell r="F10046">
            <v>2031150</v>
          </cell>
          <cell r="G10046">
            <v>1896750</v>
          </cell>
          <cell r="H10046" t="str">
            <v>completed</v>
          </cell>
        </row>
        <row r="10047">
          <cell r="A10047" t="str">
            <v>CUS001836</v>
          </cell>
          <cell r="B10047">
            <v>141103</v>
          </cell>
          <cell r="C10047">
            <v>45367.334374999999</v>
          </cell>
          <cell r="D10047" t="str">
            <v>4× Saddled Nipple Drinker (Chakra)</v>
          </cell>
          <cell r="E10047">
            <v>4</v>
          </cell>
          <cell r="F10047">
            <v>128332.46</v>
          </cell>
          <cell r="G10047">
            <v>122832.46</v>
          </cell>
          <cell r="H10047" t="str">
            <v>completed</v>
          </cell>
        </row>
        <row r="10048">
          <cell r="A10048" t="str">
            <v>CUS001836</v>
          </cell>
          <cell r="B10048">
            <v>144936</v>
          </cell>
          <cell r="C10048">
            <v>45405.821296296293</v>
          </cell>
          <cell r="D10048" t="str">
            <v>3× Saddled Nipple Drinker (Chakra)</v>
          </cell>
          <cell r="E10048">
            <v>3</v>
          </cell>
          <cell r="F10048">
            <v>108399.97</v>
          </cell>
          <cell r="G10048">
            <v>102899.97</v>
          </cell>
          <cell r="H10048" t="str">
            <v>completed</v>
          </cell>
        </row>
        <row r="10049">
          <cell r="A10049" t="str">
            <v>CUS001836</v>
          </cell>
          <cell r="B10049">
            <v>160310</v>
          </cell>
          <cell r="C10049">
            <v>45564.521354166667</v>
          </cell>
          <cell r="D10049" t="str">
            <v>4× Clip Nipple - (Pack of 100 Pieces)</v>
          </cell>
          <cell r="E10049">
            <v>4</v>
          </cell>
          <cell r="F10049">
            <v>121500</v>
          </cell>
          <cell r="G10049">
            <v>114000</v>
          </cell>
          <cell r="H10049" t="str">
            <v>completed</v>
          </cell>
        </row>
        <row r="10050">
          <cell r="A10050" t="str">
            <v>CUS001836</v>
          </cell>
          <cell r="B10050">
            <v>161211</v>
          </cell>
          <cell r="C10050">
            <v>45574.510254629633</v>
          </cell>
          <cell r="D10050" t="str">
            <v>30× CHI Pullet | ISA Brown Pullets (Commercial Day-Old Chicks), 2× AMO Noilers (Commercial Dual-Purpose Day Old Chicks), 3× Day-Old FIDAN Broilers (Arbor Acres Plus)</v>
          </cell>
          <cell r="E10050">
            <v>35</v>
          </cell>
          <cell r="F10050">
            <v>1916000</v>
          </cell>
          <cell r="G10050">
            <v>1793500</v>
          </cell>
          <cell r="H10050" t="str">
            <v>completed</v>
          </cell>
        </row>
        <row r="10051">
          <cell r="A10051" t="str">
            <v>CUS001836</v>
          </cell>
          <cell r="B10051">
            <v>169034</v>
          </cell>
          <cell r="C10051">
            <v>45652.448564814818</v>
          </cell>
          <cell r="D10051" t="str">
            <v>10× GALVANIZED FEED TROUGH, 1× Foreign Turkey Poults - 30Pcs Per Carton (Full Carton | Half Carton | One-Sixth Carton) - Full Carton (30 Poults), 70× CHI Pullet | ISA Brown Pullets (Commercial Day-Old Chicks), 2× AMO Noilers (Commercial Dual-Purpose Day Old Chicks), 3× Clip Nipple - (Pack of 100 Pieces)</v>
          </cell>
          <cell r="E10051">
            <v>86</v>
          </cell>
          <cell r="F10051">
            <v>6106400</v>
          </cell>
          <cell r="G10051">
            <v>5789900</v>
          </cell>
          <cell r="H10051" t="str">
            <v>completed</v>
          </cell>
        </row>
        <row r="10052">
          <cell r="A10052" t="str">
            <v>CUS001836</v>
          </cell>
          <cell r="B10052">
            <v>177193</v>
          </cell>
          <cell r="C10052">
            <v>45712.687916666669</v>
          </cell>
          <cell r="D10052" t="str">
            <v>4× Clip Nipple - (Pack of 100 Pieces)</v>
          </cell>
          <cell r="E10052">
            <v>4</v>
          </cell>
          <cell r="F10052">
            <v>121500</v>
          </cell>
          <cell r="G10052">
            <v>114000</v>
          </cell>
          <cell r="H10052" t="str">
            <v>completed</v>
          </cell>
        </row>
        <row r="10053">
          <cell r="A10053" t="str">
            <v>CUS001836</v>
          </cell>
          <cell r="B10053">
            <v>179409</v>
          </cell>
          <cell r="C10053">
            <v>45752.519976851851</v>
          </cell>
          <cell r="D10053" t="str">
            <v>12× CHI Pullet | ISA Brown Pullets (Commercial Day-Old Chicks), 2× AMO Noilers (Commercial Dual-Purpose Day Old Chicks)</v>
          </cell>
          <cell r="E10053">
            <v>14</v>
          </cell>
          <cell r="F10053">
            <v>1082800</v>
          </cell>
          <cell r="G10053">
            <v>1038000</v>
          </cell>
          <cell r="H10053" t="str">
            <v>completed</v>
          </cell>
        </row>
        <row r="10054">
          <cell r="A10054" t="str">
            <v>CUS001836</v>
          </cell>
          <cell r="B10054">
            <v>182455</v>
          </cell>
          <cell r="C10054">
            <v>45809.837546296287</v>
          </cell>
          <cell r="D10054" t="str">
            <v>2× Clip Nipple - (Pack of 100 Pieces)</v>
          </cell>
          <cell r="E10054">
            <v>2</v>
          </cell>
          <cell r="F10054">
            <v>59500</v>
          </cell>
          <cell r="G10054">
            <v>52000</v>
          </cell>
          <cell r="H10054" t="str">
            <v>completed</v>
          </cell>
        </row>
        <row r="10055">
          <cell r="A10055" t="str">
            <v>CUS001837</v>
          </cell>
          <cell r="B10055">
            <v>66234</v>
          </cell>
          <cell r="C10055">
            <v>44138.435370370367</v>
          </cell>
          <cell r="D10055" t="str">
            <v>5× Commercial Day Old Arbor Acres Plus Broilers Chicks (Grinphield Brand)</v>
          </cell>
          <cell r="E10055">
            <v>5</v>
          </cell>
          <cell r="F10055">
            <v>123750</v>
          </cell>
          <cell r="G10055">
            <v>113750</v>
          </cell>
          <cell r="H10055" t="str">
            <v>completed</v>
          </cell>
        </row>
        <row r="10056">
          <cell r="A10056" t="str">
            <v>CUS001837</v>
          </cell>
          <cell r="B10056">
            <v>67887</v>
          </cell>
          <cell r="C10056">
            <v>44186.360590277778</v>
          </cell>
          <cell r="D10056" t="str">
            <v>4× Commercial Day Old Marshall Broilers Chicks (Grinphield Brand)</v>
          </cell>
          <cell r="E10056">
            <v>4</v>
          </cell>
          <cell r="F10056">
            <v>51000</v>
          </cell>
          <cell r="G10056">
            <v>43000</v>
          </cell>
          <cell r="H10056" t="str">
            <v>completed</v>
          </cell>
        </row>
        <row r="10057">
          <cell r="A10057" t="str">
            <v>CUS001838</v>
          </cell>
          <cell r="B10057">
            <v>109328</v>
          </cell>
          <cell r="C10057">
            <v>45030.393020833333</v>
          </cell>
          <cell r="D10057" t="str">
            <v>1× NPK Fertilizers (NPK 20-10-10 | 50kg) Grade B, 1× Urea Fertilizer (Indorama | 50kg | 46% Nitrogen)</v>
          </cell>
          <cell r="E10057">
            <v>2</v>
          </cell>
          <cell r="F10057">
            <v>41700</v>
          </cell>
          <cell r="G10057">
            <v>37700</v>
          </cell>
          <cell r="H10057" t="str">
            <v>completed</v>
          </cell>
        </row>
        <row r="10058">
          <cell r="A10058" t="str">
            <v>CUS001839</v>
          </cell>
          <cell r="B10058">
            <v>146200</v>
          </cell>
          <cell r="C10058">
            <v>45412.362129629633</v>
          </cell>
          <cell r="D10058" t="str">
            <v>10× NoduMax Legume Inoculant (100g Sachets)</v>
          </cell>
          <cell r="E10058">
            <v>10</v>
          </cell>
          <cell r="F10058">
            <v>63000</v>
          </cell>
          <cell r="G10058">
            <v>50000</v>
          </cell>
          <cell r="H10058" t="str">
            <v>completed</v>
          </cell>
        </row>
        <row r="10059">
          <cell r="A10059" t="str">
            <v>CUS001840</v>
          </cell>
          <cell r="B10059">
            <v>51203</v>
          </cell>
          <cell r="C10059">
            <v>43864.310081018521</v>
          </cell>
          <cell r="E10059">
            <v>5</v>
          </cell>
          <cell r="F10059">
            <v>36500</v>
          </cell>
          <cell r="G10059">
            <v>31500</v>
          </cell>
          <cell r="H10059" t="str">
            <v>completed</v>
          </cell>
        </row>
        <row r="10060">
          <cell r="A10060" t="str">
            <v>CUS001840</v>
          </cell>
          <cell r="B10060">
            <v>51844</v>
          </cell>
          <cell r="C10060">
            <v>43865.885358796288</v>
          </cell>
          <cell r="E10060">
            <v>4</v>
          </cell>
          <cell r="F10060">
            <v>70750</v>
          </cell>
          <cell r="G10060">
            <v>66750</v>
          </cell>
          <cell r="H10060" t="str">
            <v>completed</v>
          </cell>
        </row>
        <row r="10061">
          <cell r="A10061" t="str">
            <v>CUS001840</v>
          </cell>
          <cell r="B10061">
            <v>55151</v>
          </cell>
          <cell r="C10061">
            <v>43873.72152777778</v>
          </cell>
          <cell r="D10061" t="str">
            <v>1× Digital Temperature and Humidity Meter (with Clock) - HTC 1/2 Brand - htc-2-model, 15× Commercial Day Old Pullets - ISA Brown (Grinphield Brand | Pre-Order)</v>
          </cell>
          <cell r="E10061">
            <v>23</v>
          </cell>
          <cell r="F10061">
            <v>442800</v>
          </cell>
          <cell r="G10061">
            <v>390800</v>
          </cell>
          <cell r="H10061" t="str">
            <v>completed</v>
          </cell>
        </row>
        <row r="10062">
          <cell r="A10062" t="str">
            <v>CUS001840</v>
          </cell>
          <cell r="B10062">
            <v>56192</v>
          </cell>
          <cell r="C10062">
            <v>43906.59814814815</v>
          </cell>
          <cell r="E10062">
            <v>1</v>
          </cell>
          <cell r="F10062">
            <v>3500</v>
          </cell>
          <cell r="G10062">
            <v>2500</v>
          </cell>
          <cell r="H10062" t="str">
            <v>completed</v>
          </cell>
        </row>
        <row r="10063">
          <cell r="A10063" t="str">
            <v>CUS001840</v>
          </cell>
          <cell r="B10063">
            <v>57323</v>
          </cell>
          <cell r="C10063">
            <v>43939.426574074067</v>
          </cell>
          <cell r="E10063">
            <v>5</v>
          </cell>
          <cell r="F10063">
            <v>36250</v>
          </cell>
          <cell r="G10063">
            <v>30000</v>
          </cell>
          <cell r="H10063" t="str">
            <v>completed</v>
          </cell>
        </row>
        <row r="10064">
          <cell r="A10064" t="str">
            <v>CUS001840</v>
          </cell>
          <cell r="B10064">
            <v>58732</v>
          </cell>
          <cell r="C10064">
            <v>43969.314988425933</v>
          </cell>
          <cell r="E10064">
            <v>4</v>
          </cell>
          <cell r="F10064">
            <v>24250</v>
          </cell>
          <cell r="G10064">
            <v>20750</v>
          </cell>
          <cell r="H10064" t="str">
            <v>completed</v>
          </cell>
        </row>
        <row r="10065">
          <cell r="A10065" t="str">
            <v>CUS001840</v>
          </cell>
          <cell r="B10065">
            <v>58964</v>
          </cell>
          <cell r="C10065">
            <v>43972.510358796288</v>
          </cell>
          <cell r="E10065">
            <v>4</v>
          </cell>
          <cell r="F10065">
            <v>35750</v>
          </cell>
          <cell r="G10065">
            <v>31250</v>
          </cell>
          <cell r="H10065" t="str">
            <v>completed</v>
          </cell>
        </row>
        <row r="10066">
          <cell r="A10066" t="str">
            <v>CUS001840</v>
          </cell>
          <cell r="B10066">
            <v>60317</v>
          </cell>
          <cell r="C10066">
            <v>43995.437615740739</v>
          </cell>
          <cell r="E10066">
            <v>1</v>
          </cell>
          <cell r="F10066">
            <v>17000</v>
          </cell>
          <cell r="G10066">
            <v>14800</v>
          </cell>
          <cell r="H10066" t="str">
            <v>completed</v>
          </cell>
        </row>
        <row r="10067">
          <cell r="A10067" t="str">
            <v>CUS001840</v>
          </cell>
          <cell r="B10067">
            <v>61015</v>
          </cell>
          <cell r="C10067">
            <v>44014.087002314824</v>
          </cell>
          <cell r="D10067" t="str">
            <v>3× Day-Old AMO Pullets (ISA Brown | Pre-Order)</v>
          </cell>
          <cell r="E10067">
            <v>7</v>
          </cell>
          <cell r="F10067">
            <v>144500</v>
          </cell>
          <cell r="G10067">
            <v>132750</v>
          </cell>
          <cell r="H10067" t="str">
            <v>completed</v>
          </cell>
        </row>
        <row r="10068">
          <cell r="A10068" t="str">
            <v>CUS001840</v>
          </cell>
          <cell r="B10068">
            <v>61077</v>
          </cell>
          <cell r="C10068">
            <v>44015.512650462973</v>
          </cell>
          <cell r="E10068">
            <v>1</v>
          </cell>
          <cell r="F10068">
            <v>18500</v>
          </cell>
          <cell r="G10068">
            <v>17500</v>
          </cell>
          <cell r="H10068" t="str">
            <v>completed</v>
          </cell>
        </row>
        <row r="10069">
          <cell r="A10069" t="str">
            <v>CUS001840</v>
          </cell>
          <cell r="B10069">
            <v>61638</v>
          </cell>
          <cell r="C10069">
            <v>44032.271041666667</v>
          </cell>
          <cell r="D10069" t="str">
            <v>1× Day-Old FIDAN Broilers (Arbor Acres Plus), 1× Day-Old Black Cockerels Chicks</v>
          </cell>
          <cell r="E10069">
            <v>3</v>
          </cell>
          <cell r="F10069">
            <v>36500</v>
          </cell>
          <cell r="G10069">
            <v>32250</v>
          </cell>
          <cell r="H10069" t="str">
            <v>completed</v>
          </cell>
        </row>
        <row r="10070">
          <cell r="A10070" t="str">
            <v>CUS001840</v>
          </cell>
          <cell r="B10070">
            <v>62225</v>
          </cell>
          <cell r="C10070">
            <v>44046.690752314818</v>
          </cell>
          <cell r="D10070" t="str">
            <v>15× Zartech Pullet (Commercial Day-Old Pullets | ISA Brown), 5× Zartech Pullet (Commercial Day-Old Pullets | ISA Brown)</v>
          </cell>
          <cell r="E10070">
            <v>20</v>
          </cell>
          <cell r="F10070">
            <v>348500</v>
          </cell>
          <cell r="G10070">
            <v>335000</v>
          </cell>
          <cell r="H10070" t="str">
            <v>completed</v>
          </cell>
        </row>
        <row r="10071">
          <cell r="A10071" t="str">
            <v>CUS001840</v>
          </cell>
          <cell r="B10071">
            <v>62230</v>
          </cell>
          <cell r="C10071">
            <v>44046.89261574074</v>
          </cell>
          <cell r="E10071">
            <v>1</v>
          </cell>
          <cell r="F10071">
            <v>30375</v>
          </cell>
          <cell r="G10071">
            <v>29375</v>
          </cell>
          <cell r="H10071" t="str">
            <v>completed</v>
          </cell>
        </row>
        <row r="10072">
          <cell r="A10072" t="str">
            <v>CUS001840</v>
          </cell>
          <cell r="B10072">
            <v>62274</v>
          </cell>
          <cell r="C10072">
            <v>44047.621608796297</v>
          </cell>
          <cell r="D10072" t="str">
            <v>1× Commercial Day Old Marshall Broilers Chicks (Grinphield Brand), 1× Commercial Day Old Arbor Acres Plus Broilers Chicks (Grinphield Brand)</v>
          </cell>
          <cell r="E10072">
            <v>2</v>
          </cell>
          <cell r="F10072">
            <v>45000</v>
          </cell>
          <cell r="G10072">
            <v>43000</v>
          </cell>
          <cell r="H10072" t="str">
            <v>completed</v>
          </cell>
        </row>
        <row r="10073">
          <cell r="A10073" t="str">
            <v>CUS001840</v>
          </cell>
          <cell r="B10073">
            <v>63647</v>
          </cell>
          <cell r="C10073">
            <v>44075.983553240738</v>
          </cell>
          <cell r="D10073" t="str">
            <v>2× AMO Broilers (Commercial Arbor Acres Plus)</v>
          </cell>
          <cell r="E10073">
            <v>2</v>
          </cell>
          <cell r="F10073">
            <v>47600</v>
          </cell>
          <cell r="G10073">
            <v>46000</v>
          </cell>
          <cell r="H10073" t="str">
            <v>completed</v>
          </cell>
        </row>
        <row r="10074">
          <cell r="A10074" t="str">
            <v>CUS001840</v>
          </cell>
          <cell r="B10074">
            <v>64303</v>
          </cell>
          <cell r="C10074">
            <v>44089.039259259262</v>
          </cell>
          <cell r="D10074" t="str">
            <v>2× Amo Broiler | Commercial Broilers Arbor Acres Plus</v>
          </cell>
          <cell r="E10074">
            <v>2</v>
          </cell>
          <cell r="F10074">
            <v>56200</v>
          </cell>
          <cell r="G10074">
            <v>54000</v>
          </cell>
          <cell r="H10074" t="str">
            <v>completed</v>
          </cell>
        </row>
        <row r="10075">
          <cell r="A10075" t="str">
            <v>CUS001840</v>
          </cell>
          <cell r="B10075">
            <v>65071</v>
          </cell>
          <cell r="C10075">
            <v>44110.580868055556</v>
          </cell>
          <cell r="D10075" t="str">
            <v>3× Vertex Broiler | Commercial Day-Old | Arbor acres plus</v>
          </cell>
          <cell r="E10075">
            <v>3</v>
          </cell>
          <cell r="F10075">
            <v>91650</v>
          </cell>
          <cell r="G10075">
            <v>87750</v>
          </cell>
          <cell r="H10075" t="str">
            <v>completed</v>
          </cell>
        </row>
        <row r="10076">
          <cell r="A10076" t="str">
            <v>CUS001840</v>
          </cell>
          <cell r="B10076">
            <v>65977</v>
          </cell>
          <cell r="C10076">
            <v>44130.768240740741</v>
          </cell>
          <cell r="D10076" t="str">
            <v>1× Amo Broiler | Commercial Broilers Arbor Acres Plus, 1× Vertex Broiler | Commercial Day-Old | Arbor acres plus</v>
          </cell>
          <cell r="E10076">
            <v>2</v>
          </cell>
          <cell r="F10076">
            <v>61500</v>
          </cell>
          <cell r="G10076">
            <v>58500</v>
          </cell>
          <cell r="H10076" t="str">
            <v>completed</v>
          </cell>
        </row>
        <row r="10077">
          <cell r="A10077" t="str">
            <v>CUS001840</v>
          </cell>
          <cell r="B10077">
            <v>66568</v>
          </cell>
          <cell r="C10077">
            <v>44147.29173611111</v>
          </cell>
          <cell r="D10077" t="str">
            <v>2× Quality Brooder Guard for Chicks (Plastic Board Model) - Brooding Guard, 1× Automatic Chicken Cup Drinkers With Detachable Attachment for PVC Pipe (Screw Type) - 100-pieces-and-above, 15× Automatic Bell Drinkers For Poultry (With Elongated Bell | Indian Model), 15× Plasson Bell Drinker for Floor-reared Poultry - Broilers, Layers, Cockerels, Kuroilers, 30× Plastic Feeder For Poultry (Hanging Type | 5-10kg Feed Capacity), 1× Ground Feeding Trays For Chicks, 1× Electric Brooder (Stem-type Thermostat | Air Circulating Fan | 1000 Chicks Capacity), 1× Automatic Injector/Continuous Syringe for Poultry</v>
          </cell>
          <cell r="E10077">
            <v>69</v>
          </cell>
          <cell r="F10077">
            <v>693935.1</v>
          </cell>
          <cell r="G10077">
            <v>623085.1</v>
          </cell>
          <cell r="H10077" t="str">
            <v>completed</v>
          </cell>
        </row>
        <row r="10078">
          <cell r="A10078" t="str">
            <v>CUS001840</v>
          </cell>
          <cell r="B10078">
            <v>66727</v>
          </cell>
          <cell r="C10078">
            <v>44153.439444444448</v>
          </cell>
          <cell r="D10078" t="str">
            <v>3× Amo Broiler | Commercial Broilers Arbor Acres Plus</v>
          </cell>
          <cell r="E10078">
            <v>3</v>
          </cell>
          <cell r="F10078">
            <v>43500</v>
          </cell>
          <cell r="G10078">
            <v>40500</v>
          </cell>
          <cell r="H10078" t="str">
            <v>completed</v>
          </cell>
        </row>
        <row r="10079">
          <cell r="A10079" t="str">
            <v>CUS001840</v>
          </cell>
          <cell r="B10079">
            <v>67003</v>
          </cell>
          <cell r="C10079">
            <v>44158.596331018518</v>
          </cell>
          <cell r="D10079" t="str">
            <v>1× Automatic Chicken Cup Drinkers (Screw Type) - 100 pieces per pack</v>
          </cell>
          <cell r="E10079">
            <v>1</v>
          </cell>
          <cell r="F10079">
            <v>42800</v>
          </cell>
          <cell r="G10079">
            <v>40000</v>
          </cell>
          <cell r="H10079" t="str">
            <v>completed</v>
          </cell>
        </row>
        <row r="10080">
          <cell r="A10080" t="str">
            <v>CUS001840</v>
          </cell>
          <cell r="B10080">
            <v>67101</v>
          </cell>
          <cell r="C10080">
            <v>44162.444895833331</v>
          </cell>
          <cell r="E10080">
            <v>1</v>
          </cell>
          <cell r="F10080">
            <v>170000</v>
          </cell>
          <cell r="G10080">
            <v>170000</v>
          </cell>
          <cell r="H10080" t="str">
            <v>completed</v>
          </cell>
        </row>
        <row r="10081">
          <cell r="A10081" t="str">
            <v>CUS001840</v>
          </cell>
          <cell r="B10081">
            <v>67426</v>
          </cell>
          <cell r="C10081">
            <v>44173.999409722222</v>
          </cell>
          <cell r="D10081" t="str">
            <v>1× Day-Old Marshall Broilers (Grinphield)</v>
          </cell>
          <cell r="E10081">
            <v>1</v>
          </cell>
          <cell r="F10081">
            <v>14250</v>
          </cell>
          <cell r="G10081">
            <v>13750</v>
          </cell>
          <cell r="H10081" t="str">
            <v>completed</v>
          </cell>
        </row>
        <row r="10082">
          <cell r="A10082" t="str">
            <v>CUS001840</v>
          </cell>
          <cell r="B10082">
            <v>68625</v>
          </cell>
          <cell r="C10082">
            <v>44208.591377314813</v>
          </cell>
          <cell r="D10082" t="str">
            <v>2× AMO Broilers (Commercial Arbor Acres Plus)</v>
          </cell>
          <cell r="E10082">
            <v>2</v>
          </cell>
          <cell r="F10082">
            <v>42500</v>
          </cell>
          <cell r="G10082">
            <v>39500</v>
          </cell>
          <cell r="H10082" t="str">
            <v>completed</v>
          </cell>
        </row>
        <row r="10083">
          <cell r="A10083" t="str">
            <v>CUS001840</v>
          </cell>
          <cell r="B10083">
            <v>69795</v>
          </cell>
          <cell r="C10083">
            <v>44229.514178240737</v>
          </cell>
          <cell r="D10083" t="str">
            <v>10× Day-Old AMO Pullets (ISA Brown | Pre-Order)</v>
          </cell>
          <cell r="E10083">
            <v>10</v>
          </cell>
          <cell r="F10083">
            <v>197900</v>
          </cell>
          <cell r="G10083">
            <v>182900</v>
          </cell>
          <cell r="H10083" t="str">
            <v>completed</v>
          </cell>
        </row>
        <row r="10084">
          <cell r="A10084" t="str">
            <v>CUS001840</v>
          </cell>
          <cell r="B10084">
            <v>71353</v>
          </cell>
          <cell r="C10084">
            <v>44263.911747685182</v>
          </cell>
          <cell r="D10084" t="str">
            <v>2× Commercial Day Old Marshall Broilers Chicks (Grinphield Brand)</v>
          </cell>
          <cell r="E10084">
            <v>4</v>
          </cell>
          <cell r="F10084">
            <v>77000</v>
          </cell>
          <cell r="G10084">
            <v>71000</v>
          </cell>
          <cell r="H10084" t="str">
            <v>completed</v>
          </cell>
        </row>
        <row r="10085">
          <cell r="A10085" t="str">
            <v>CUS001840</v>
          </cell>
          <cell r="B10085">
            <v>71383</v>
          </cell>
          <cell r="C10085">
            <v>44265.386874999997</v>
          </cell>
          <cell r="D10085" t="str">
            <v>5× STERIFUM Environmental Fumigant Block (700g), 22× Agrited Ross 308 Broilers (Commercial Day-old Chicks)</v>
          </cell>
          <cell r="E10085">
            <v>27</v>
          </cell>
          <cell r="F10085">
            <v>497000</v>
          </cell>
          <cell r="G10085">
            <v>458000</v>
          </cell>
          <cell r="H10085" t="str">
            <v>completed</v>
          </cell>
        </row>
        <row r="10086">
          <cell r="A10086" t="str">
            <v>CUS001840</v>
          </cell>
          <cell r="B10086">
            <v>72595</v>
          </cell>
          <cell r="C10086">
            <v>44299.686944444453</v>
          </cell>
          <cell r="D10086" t="str">
            <v>2× Day-Old ZARTECH Broilers (Cobb 500)</v>
          </cell>
          <cell r="E10086">
            <v>2</v>
          </cell>
          <cell r="F10086">
            <v>37000</v>
          </cell>
          <cell r="G10086">
            <v>35000</v>
          </cell>
          <cell r="H10086" t="str">
            <v>completed</v>
          </cell>
        </row>
        <row r="10087">
          <cell r="A10087" t="str">
            <v>CUS001840</v>
          </cell>
          <cell r="B10087">
            <v>73360</v>
          </cell>
          <cell r="C10087">
            <v>44313.66684027778</v>
          </cell>
          <cell r="D10087" t="str">
            <v>1× Handheld Debeaker (Electric | Promo)</v>
          </cell>
          <cell r="E10087">
            <v>1</v>
          </cell>
          <cell r="F10087">
            <v>23700</v>
          </cell>
          <cell r="G10087">
            <v>20500</v>
          </cell>
          <cell r="H10087" t="str">
            <v>completed</v>
          </cell>
        </row>
        <row r="10088">
          <cell r="A10088" t="str">
            <v>CUS001840</v>
          </cell>
          <cell r="B10088">
            <v>73623</v>
          </cell>
          <cell r="C10088">
            <v>44321.576215277782</v>
          </cell>
          <cell r="E10088">
            <v>5</v>
          </cell>
          <cell r="F10088">
            <v>98750</v>
          </cell>
          <cell r="G10088">
            <v>91250</v>
          </cell>
          <cell r="H10088" t="str">
            <v>completed</v>
          </cell>
        </row>
        <row r="10089">
          <cell r="A10089" t="str">
            <v>CUS001840</v>
          </cell>
          <cell r="B10089">
            <v>73756</v>
          </cell>
          <cell r="C10089">
            <v>44324.70857638889</v>
          </cell>
          <cell r="D10089" t="str">
            <v>1× Motorized Sprayer (25L Capacity | 2/4 Stroke Engine ), 1× Roundup Commercial And Agricultural Herbicide - Carton of 12 Pcs, 1× Portable Fish Pond (Collapsible Tarpaulin Material | Metal Support) - 1000-fish-capacity</v>
          </cell>
          <cell r="E10089">
            <v>3</v>
          </cell>
          <cell r="F10089">
            <v>328000</v>
          </cell>
          <cell r="G10089">
            <v>288000</v>
          </cell>
          <cell r="H10089" t="str">
            <v>completed</v>
          </cell>
        </row>
        <row r="10090">
          <cell r="A10090" t="str">
            <v>CUS001840</v>
          </cell>
          <cell r="B10090">
            <v>74082</v>
          </cell>
          <cell r="C10090">
            <v>44331.566701388889</v>
          </cell>
          <cell r="D10090" t="str">
            <v>2× Commercial Day Old Arbor Acres Plus Broilers Chicks (Grinphield Brand)</v>
          </cell>
          <cell r="E10090">
            <v>2</v>
          </cell>
          <cell r="F10090">
            <v>33900</v>
          </cell>
          <cell r="G10090">
            <v>31900</v>
          </cell>
          <cell r="H10090" t="str">
            <v>completed</v>
          </cell>
        </row>
        <row r="10091">
          <cell r="A10091" t="str">
            <v>CUS001840</v>
          </cell>
          <cell r="B10091">
            <v>75664</v>
          </cell>
          <cell r="C10091">
            <v>44370.412662037037</v>
          </cell>
          <cell r="D10091" t="str">
            <v>1× Poultry Training for Beginners (3-Days Intensive Training on Poultry Rearing)</v>
          </cell>
          <cell r="E10091">
            <v>1</v>
          </cell>
          <cell r="F10091">
            <v>10500</v>
          </cell>
          <cell r="G10091">
            <v>10500</v>
          </cell>
          <cell r="H10091" t="str">
            <v>completed</v>
          </cell>
        </row>
        <row r="10092">
          <cell r="A10092" t="str">
            <v>CUS001840</v>
          </cell>
          <cell r="B10092">
            <v>75853</v>
          </cell>
          <cell r="C10092">
            <v>44377.586516203701</v>
          </cell>
          <cell r="D10092" t="str">
            <v>1× AMO Noilers (Day-Old Chicks)</v>
          </cell>
          <cell r="E10092">
            <v>1</v>
          </cell>
          <cell r="F10092">
            <v>13250</v>
          </cell>
          <cell r="G10092">
            <v>12250</v>
          </cell>
          <cell r="H10092" t="str">
            <v>completed</v>
          </cell>
        </row>
        <row r="10093">
          <cell r="A10093" t="str">
            <v>CUS001840</v>
          </cell>
          <cell r="B10093">
            <v>76941</v>
          </cell>
          <cell r="C10093">
            <v>44410.505729166667</v>
          </cell>
          <cell r="D10093" t="str">
            <v>30× Commercial Day-Old Pullets (ISA Brown) - Amo Brand, 10× GroGel Plus B (Unique Hydrating Gel with Probiotics for Day Old Chicks)</v>
          </cell>
          <cell r="E10093">
            <v>40</v>
          </cell>
          <cell r="F10093">
            <v>590500</v>
          </cell>
          <cell r="G10093">
            <v>560500</v>
          </cell>
          <cell r="H10093" t="str">
            <v>completed</v>
          </cell>
        </row>
        <row r="10094">
          <cell r="A10094" t="str">
            <v>CUS001840</v>
          </cell>
          <cell r="B10094">
            <v>77753</v>
          </cell>
          <cell r="C10094">
            <v>44425.68068287037</v>
          </cell>
          <cell r="D10094" t="str">
            <v>3× Commercial Day-Old ZARTECH Broilers (Cobb 500)</v>
          </cell>
          <cell r="E10094">
            <v>3</v>
          </cell>
          <cell r="F10094">
            <v>54000</v>
          </cell>
          <cell r="G10094">
            <v>51000</v>
          </cell>
          <cell r="H10094" t="str">
            <v>completed</v>
          </cell>
        </row>
        <row r="10095">
          <cell r="A10095" t="str">
            <v>CUS001840</v>
          </cell>
          <cell r="B10095">
            <v>80435</v>
          </cell>
          <cell r="C10095">
            <v>44484.500914351847</v>
          </cell>
          <cell r="D10095" t="str">
            <v>1× Commercial Day Old Arbor Acres Plus Broilers Chicks (Grinphield Brand), 1× Commercial Day Old Marshall Broilers Chicks (Grinphield Brand)</v>
          </cell>
          <cell r="E10095">
            <v>2</v>
          </cell>
          <cell r="F10095">
            <v>63500</v>
          </cell>
          <cell r="G10095">
            <v>60500</v>
          </cell>
          <cell r="H10095" t="str">
            <v>completed</v>
          </cell>
        </row>
        <row r="10096">
          <cell r="A10096" t="str">
            <v>CUS001840</v>
          </cell>
          <cell r="B10096">
            <v>80448</v>
          </cell>
          <cell r="C10096">
            <v>44484.571469907409</v>
          </cell>
          <cell r="D10096" t="str">
            <v>2× Agrited Ross 308 Broilers (Commercial Day-old Chicks)</v>
          </cell>
          <cell r="E10096">
            <v>2</v>
          </cell>
          <cell r="F10096">
            <v>64500</v>
          </cell>
          <cell r="G10096">
            <v>61500</v>
          </cell>
          <cell r="H10096" t="str">
            <v>completed</v>
          </cell>
        </row>
        <row r="10097">
          <cell r="A10097" t="str">
            <v>CUS001840</v>
          </cell>
          <cell r="B10097">
            <v>82740</v>
          </cell>
          <cell r="C10097">
            <v>44531.85733796296</v>
          </cell>
          <cell r="D10097" t="str">
            <v>1× AMO Noilers (Day-Old Chicks)</v>
          </cell>
          <cell r="E10097">
            <v>1</v>
          </cell>
          <cell r="F10097">
            <v>14700</v>
          </cell>
          <cell r="G10097">
            <v>13500</v>
          </cell>
          <cell r="H10097" t="str">
            <v>completed</v>
          </cell>
        </row>
        <row r="10098">
          <cell r="A10098" t="str">
            <v>CUS001840</v>
          </cell>
          <cell r="B10098">
            <v>85234</v>
          </cell>
          <cell r="C10098">
            <v>44584.795243055552</v>
          </cell>
          <cell r="D10098" t="str">
            <v>1× Your Complete Guide to Organic Poultry Farming (72 PAGES | 2nd Edition-2020)</v>
          </cell>
          <cell r="E10098">
            <v>1</v>
          </cell>
          <cell r="F10098">
            <v>3500</v>
          </cell>
          <cell r="G10098">
            <v>3500</v>
          </cell>
          <cell r="H10098" t="str">
            <v>completed</v>
          </cell>
        </row>
        <row r="10099">
          <cell r="A10099" t="str">
            <v>CUS001840</v>
          </cell>
          <cell r="B10099">
            <v>85976</v>
          </cell>
          <cell r="C10099">
            <v>44593.587835648148</v>
          </cell>
          <cell r="D10099" t="str">
            <v>5× PrimaLac Probiotics (100g), 3× MiaDiaSan Feed Additive (Advanced Formulation) - Mia-Diasan 1kg</v>
          </cell>
          <cell r="E10099">
            <v>8</v>
          </cell>
          <cell r="F10099">
            <v>24500</v>
          </cell>
          <cell r="G10099">
            <v>23000</v>
          </cell>
          <cell r="H10099" t="str">
            <v>completed</v>
          </cell>
        </row>
        <row r="10100">
          <cell r="A10100" t="str">
            <v>CUS001840</v>
          </cell>
          <cell r="B10100">
            <v>86567</v>
          </cell>
          <cell r="C10100">
            <v>44603.666342592587</v>
          </cell>
          <cell r="E10100">
            <v>1</v>
          </cell>
          <cell r="F10100">
            <v>54500</v>
          </cell>
          <cell r="G10100">
            <v>50000</v>
          </cell>
          <cell r="H10100" t="str">
            <v>completed</v>
          </cell>
        </row>
        <row r="10101">
          <cell r="A10101" t="str">
            <v>CUS001840</v>
          </cell>
          <cell r="B10101">
            <v>87706</v>
          </cell>
          <cell r="C10101">
            <v>44621.483912037038</v>
          </cell>
          <cell r="D10101" t="str">
            <v>1× Salmo Guard Pro - Feed Safety Premix - 25kg, 3× Promin (Probiotics | Growth Promoter | 1L | 4L), 2× MiaDiaSan Feed Additive (Advanced Formulation) - Mia-Diasan 1kg</v>
          </cell>
          <cell r="E10101">
            <v>6</v>
          </cell>
          <cell r="F10101">
            <v>110700</v>
          </cell>
          <cell r="G10101">
            <v>101700</v>
          </cell>
          <cell r="H10101" t="str">
            <v>completed</v>
          </cell>
        </row>
        <row r="10102">
          <cell r="A10102" t="str">
            <v>CUS001840</v>
          </cell>
          <cell r="B10102">
            <v>87774</v>
          </cell>
          <cell r="C10102">
            <v>44622.664710648147</v>
          </cell>
          <cell r="D10102" t="str">
            <v>20× Commercial Day-Old Pullets (ISA Brown) - Amo Brand</v>
          </cell>
          <cell r="E10102">
            <v>20</v>
          </cell>
          <cell r="F10102">
            <v>489500</v>
          </cell>
          <cell r="G10102">
            <v>467500</v>
          </cell>
          <cell r="H10102" t="str">
            <v>completed</v>
          </cell>
        </row>
        <row r="10103">
          <cell r="A10103" t="str">
            <v>CUS001840</v>
          </cell>
          <cell r="B10103">
            <v>87810</v>
          </cell>
          <cell r="C10103">
            <v>44623.385914351849</v>
          </cell>
          <cell r="D10103" t="str">
            <v>17× SAYED Broilers (Day-Old Chicks)</v>
          </cell>
          <cell r="E10103">
            <v>17</v>
          </cell>
          <cell r="F10103">
            <v>454750</v>
          </cell>
          <cell r="G10103">
            <v>420750</v>
          </cell>
          <cell r="H10103" t="str">
            <v>completed</v>
          </cell>
        </row>
        <row r="10104">
          <cell r="A10104" t="str">
            <v>CUS001840</v>
          </cell>
          <cell r="B10104">
            <v>88413</v>
          </cell>
          <cell r="C10104">
            <v>44634.422754629632</v>
          </cell>
          <cell r="D10104" t="str">
            <v>1× Digital pH Meter (0.01pH Accuracy | 0-60 Celsius)</v>
          </cell>
          <cell r="E10104">
            <v>1001</v>
          </cell>
          <cell r="F10104">
            <v>49000</v>
          </cell>
          <cell r="G10104">
            <v>38000</v>
          </cell>
          <cell r="H10104" t="str">
            <v>completed</v>
          </cell>
        </row>
        <row r="10105">
          <cell r="A10105" t="str">
            <v>CUS001840</v>
          </cell>
          <cell r="B10105">
            <v>89898</v>
          </cell>
          <cell r="C10105">
            <v>44658.331932870373</v>
          </cell>
          <cell r="D10105" t="str">
            <v>1× Day Old CHI Arbor Acre Broilers - Carton of 50 Chicks</v>
          </cell>
          <cell r="E10105">
            <v>1</v>
          </cell>
          <cell r="F10105">
            <v>22000</v>
          </cell>
          <cell r="G10105">
            <v>21000</v>
          </cell>
          <cell r="H10105" t="str">
            <v>completed</v>
          </cell>
        </row>
        <row r="10106">
          <cell r="A10106" t="str">
            <v>CUS001840</v>
          </cell>
          <cell r="B10106">
            <v>93387</v>
          </cell>
          <cell r="C10106">
            <v>44741.399201388893</v>
          </cell>
          <cell r="D10106" t="str">
            <v>6× Farm Support Broilers (Commercial Day-Old Arbor Acres Plus)</v>
          </cell>
          <cell r="E10106">
            <v>6</v>
          </cell>
          <cell r="F10106">
            <v>120000</v>
          </cell>
          <cell r="G10106">
            <v>111000</v>
          </cell>
          <cell r="H10106" t="str">
            <v>completed</v>
          </cell>
        </row>
        <row r="10107">
          <cell r="A10107" t="str">
            <v>CUS001840</v>
          </cell>
          <cell r="B10107">
            <v>93419</v>
          </cell>
          <cell r="C10107">
            <v>44741.605509259258</v>
          </cell>
          <cell r="D10107" t="str">
            <v>5× Flip-Top Feeders - Brooder Birds, 1× Poultry Drug Combo - Mini</v>
          </cell>
          <cell r="E10107">
            <v>6</v>
          </cell>
          <cell r="F10107">
            <v>30000</v>
          </cell>
          <cell r="G10107">
            <v>27000</v>
          </cell>
          <cell r="H10107" t="str">
            <v>completed</v>
          </cell>
        </row>
        <row r="10108">
          <cell r="A10108" t="str">
            <v>CUS001840</v>
          </cell>
          <cell r="B10108">
            <v>93609</v>
          </cell>
          <cell r="C10108">
            <v>44745.26158564815</v>
          </cell>
          <cell r="D10108" t="str">
            <v>3× Agrited Broilers (Commercial Day-Old Ross 308), 1× Day Old AMO Broilers (Commercial Arbor Acres Plus)</v>
          </cell>
          <cell r="E10108">
            <v>4</v>
          </cell>
          <cell r="F10108">
            <v>76050</v>
          </cell>
          <cell r="G10108">
            <v>71250</v>
          </cell>
          <cell r="H10108" t="str">
            <v>completed</v>
          </cell>
        </row>
        <row r="10109">
          <cell r="A10109" t="str">
            <v>CUS001840</v>
          </cell>
          <cell r="B10109">
            <v>95622</v>
          </cell>
          <cell r="C10109">
            <v>44792.660405092603</v>
          </cell>
          <cell r="D10109" t="str">
            <v>1× AMO Noilers (Day-Old Chicks)</v>
          </cell>
          <cell r="E10109">
            <v>2</v>
          </cell>
          <cell r="F10109">
            <v>45500</v>
          </cell>
          <cell r="G10109">
            <v>43500</v>
          </cell>
          <cell r="H10109" t="str">
            <v>completed</v>
          </cell>
        </row>
        <row r="10110">
          <cell r="A10110" t="str">
            <v>CUS001840</v>
          </cell>
          <cell r="B10110">
            <v>95629</v>
          </cell>
          <cell r="C10110">
            <v>44792.762152777781</v>
          </cell>
          <cell r="D10110" t="str">
            <v>1× Poultry Drug Combo - Mini, 1× KEPROMEC Oral (Ivermectin | KEPRO-Holland) - 1 liter bottle</v>
          </cell>
          <cell r="E10110">
            <v>2</v>
          </cell>
          <cell r="F10110">
            <v>39000</v>
          </cell>
          <cell r="G10110">
            <v>34000</v>
          </cell>
          <cell r="H10110" t="str">
            <v>completed</v>
          </cell>
        </row>
        <row r="10111">
          <cell r="A10111" t="str">
            <v>CUS001840</v>
          </cell>
          <cell r="B10111">
            <v>95939</v>
          </cell>
          <cell r="C10111">
            <v>44803.698206018518</v>
          </cell>
          <cell r="D10111" t="str">
            <v>4× Commercial Day-Old ZARTECH Broilers (Cobb 500)</v>
          </cell>
          <cell r="E10111">
            <v>4</v>
          </cell>
          <cell r="F10111">
            <v>120000</v>
          </cell>
          <cell r="G10111">
            <v>114000</v>
          </cell>
          <cell r="H10111" t="str">
            <v>completed</v>
          </cell>
        </row>
        <row r="10112">
          <cell r="A10112" t="str">
            <v>CUS001840</v>
          </cell>
          <cell r="B10112">
            <v>96337</v>
          </cell>
          <cell r="C10112">
            <v>44805.347013888888</v>
          </cell>
          <cell r="D10112" t="str">
            <v>1× Poultry Drug Combo - Mini</v>
          </cell>
          <cell r="E10112">
            <v>1</v>
          </cell>
          <cell r="F10112">
            <v>20500</v>
          </cell>
          <cell r="G10112">
            <v>18500</v>
          </cell>
          <cell r="H10112" t="str">
            <v>completed</v>
          </cell>
        </row>
        <row r="10113">
          <cell r="A10113" t="str">
            <v>CUS001840</v>
          </cell>
          <cell r="B10113">
            <v>96496</v>
          </cell>
          <cell r="C10113">
            <v>44806.677337962959</v>
          </cell>
          <cell r="D10113" t="str">
            <v>20× Commercial Day-Old Pullets (ISA Brown) - Amo Brand</v>
          </cell>
          <cell r="E10113">
            <v>20</v>
          </cell>
          <cell r="F10113">
            <v>617000</v>
          </cell>
          <cell r="G10113">
            <v>595000</v>
          </cell>
          <cell r="H10113" t="str">
            <v>completed</v>
          </cell>
        </row>
        <row r="10114">
          <cell r="A10114" t="str">
            <v>CUS001840</v>
          </cell>
          <cell r="B10114">
            <v>96574</v>
          </cell>
          <cell r="C10114">
            <v>44809.544074074067</v>
          </cell>
          <cell r="D10114" t="str">
            <v>2× Saddled Nipple Drinker (Chakra)</v>
          </cell>
          <cell r="E10114">
            <v>2</v>
          </cell>
          <cell r="F10114">
            <v>42400</v>
          </cell>
          <cell r="G10114">
            <v>39000</v>
          </cell>
          <cell r="H10114" t="str">
            <v>completed</v>
          </cell>
        </row>
        <row r="10115">
          <cell r="A10115" t="str">
            <v>CUS001840</v>
          </cell>
          <cell r="B10115">
            <v>97307</v>
          </cell>
          <cell r="C10115">
            <v>44825.586053240739</v>
          </cell>
          <cell r="D10115" t="str">
            <v>250× Quality Point of Lay Hens (ISA Brown| Pre-Order) - 12 Weeks</v>
          </cell>
          <cell r="E10115">
            <v>250</v>
          </cell>
          <cell r="F10115">
            <v>662500</v>
          </cell>
          <cell r="G10115">
            <v>562500</v>
          </cell>
          <cell r="H10115" t="str">
            <v>completed</v>
          </cell>
        </row>
        <row r="10116">
          <cell r="A10116" t="str">
            <v>CUS001840</v>
          </cell>
          <cell r="B10116">
            <v>97571</v>
          </cell>
          <cell r="C10116">
            <v>44833.604363425933</v>
          </cell>
          <cell r="D10116" t="str">
            <v>2× KenFlox 20% (100ml Antibiotic Solution)</v>
          </cell>
          <cell r="E10116">
            <v>16</v>
          </cell>
          <cell r="F10116">
            <v>19000</v>
          </cell>
          <cell r="G10116">
            <v>18000</v>
          </cell>
          <cell r="H10116" t="str">
            <v>completed</v>
          </cell>
        </row>
        <row r="10117">
          <cell r="A10117" t="str">
            <v>CUS001840</v>
          </cell>
          <cell r="B10117">
            <v>98449</v>
          </cell>
          <cell r="C10117">
            <v>44872.441250000003</v>
          </cell>
          <cell r="D10117" t="str">
            <v>5× Day-Old AMO Pullets (ISA Brown | Pre-Order)</v>
          </cell>
          <cell r="E10117">
            <v>5</v>
          </cell>
          <cell r="F10117">
            <v>159250</v>
          </cell>
          <cell r="G10117">
            <v>153750</v>
          </cell>
          <cell r="H10117" t="str">
            <v>completed</v>
          </cell>
        </row>
        <row r="10118">
          <cell r="A10118" t="str">
            <v>CUS001840</v>
          </cell>
          <cell r="B10118">
            <v>104054</v>
          </cell>
          <cell r="C10118">
            <v>44952.343252314808</v>
          </cell>
          <cell r="D10118" t="str">
            <v>4× Agrited Broilers, 1× Poultry Drug Combo - Mini</v>
          </cell>
          <cell r="E10118">
            <v>5</v>
          </cell>
          <cell r="F10118">
            <v>162450</v>
          </cell>
          <cell r="G10118">
            <v>150750</v>
          </cell>
          <cell r="H10118" t="str">
            <v>completed</v>
          </cell>
        </row>
        <row r="10119">
          <cell r="A10119" t="str">
            <v>CUS001840</v>
          </cell>
          <cell r="B10119">
            <v>105867</v>
          </cell>
          <cell r="C10119">
            <v>44965.366111111107</v>
          </cell>
          <cell r="D10119" t="str">
            <v>20× Dwarf Hybrid Coconut Seedling, 20× Hybrid Orange Seedling, 20× Giant Hybrid Jumbo Guava Seedlings, 20× Tangelo Orange Seedlings</v>
          </cell>
          <cell r="E10119">
            <v>80</v>
          </cell>
          <cell r="F10119">
            <v>160000</v>
          </cell>
          <cell r="G10119">
            <v>150000</v>
          </cell>
          <cell r="H10119" t="str">
            <v>completed</v>
          </cell>
        </row>
        <row r="10120">
          <cell r="A10120" t="str">
            <v>CUS001840</v>
          </cell>
          <cell r="B10120">
            <v>108927</v>
          </cell>
          <cell r="C10120">
            <v>45026.457094907397</v>
          </cell>
          <cell r="D10120" t="str">
            <v>1× Day-Old ZARTECH Broilers (Cobb 500)</v>
          </cell>
          <cell r="E10120">
            <v>1</v>
          </cell>
          <cell r="F10120">
            <v>19050</v>
          </cell>
          <cell r="G10120">
            <v>17250</v>
          </cell>
          <cell r="H10120" t="str">
            <v>completed</v>
          </cell>
        </row>
        <row r="10121">
          <cell r="A10121" t="str">
            <v>CUS001840</v>
          </cell>
          <cell r="B10121">
            <v>111031</v>
          </cell>
          <cell r="C10121">
            <v>45042.697557870371</v>
          </cell>
          <cell r="E10121">
            <v>4</v>
          </cell>
          <cell r="F10121">
            <v>355000</v>
          </cell>
          <cell r="G10121">
            <v>355000</v>
          </cell>
          <cell r="H10121" t="str">
            <v>completed</v>
          </cell>
        </row>
        <row r="10122">
          <cell r="A10122" t="str">
            <v>CUS001840</v>
          </cell>
          <cell r="B10122">
            <v>115390</v>
          </cell>
          <cell r="C10122">
            <v>45063.448819444442</v>
          </cell>
          <cell r="E10122">
            <v>30</v>
          </cell>
          <cell r="F10122">
            <v>33650</v>
          </cell>
          <cell r="G10122">
            <v>26250</v>
          </cell>
          <cell r="H10122" t="str">
            <v>completed</v>
          </cell>
        </row>
        <row r="10123">
          <cell r="A10123" t="str">
            <v>CUS001840</v>
          </cell>
          <cell r="B10123">
            <v>121049</v>
          </cell>
          <cell r="C10123">
            <v>45096.465520833342</v>
          </cell>
          <cell r="D10123" t="str">
            <v>20× CHI Broiler | Commercial Day-Old Arbor Acres Plus Broilers ..., 1× DOC Drug Combo - Maxi, 1× Gas Brooder with Infrared Functions (1000 Chicks Capacity) (PROMO) - 1000 birds</v>
          </cell>
          <cell r="E10123">
            <v>22</v>
          </cell>
          <cell r="F10123">
            <v>442799.99</v>
          </cell>
          <cell r="G10123">
            <v>375799.99</v>
          </cell>
          <cell r="H10123" t="str">
            <v>completed</v>
          </cell>
        </row>
        <row r="10124">
          <cell r="A10124" t="str">
            <v>CUS001840</v>
          </cell>
          <cell r="B10124">
            <v>122289</v>
          </cell>
          <cell r="C10124">
            <v>45106.977187500001</v>
          </cell>
          <cell r="E10124">
            <v>1</v>
          </cell>
          <cell r="F10124">
            <v>4800</v>
          </cell>
          <cell r="G10124">
            <v>4800</v>
          </cell>
          <cell r="H10124" t="str">
            <v>completed</v>
          </cell>
        </row>
        <row r="10125">
          <cell r="A10125" t="str">
            <v>CUS001840</v>
          </cell>
          <cell r="B10125">
            <v>123666</v>
          </cell>
          <cell r="C10125">
            <v>45121.791250000002</v>
          </cell>
          <cell r="D10125" t="str">
            <v>1× Ansal F1 Tomato Seeds | 5g |1000 Seeds | 10g - 5g Sachets, 1× Super Premium F1 Hybrid Tomato |Harvest Field Seeds| 5g</v>
          </cell>
          <cell r="E10125">
            <v>2</v>
          </cell>
          <cell r="F10125">
            <v>55800</v>
          </cell>
          <cell r="G10125">
            <v>52800</v>
          </cell>
          <cell r="H10125" t="str">
            <v>completed</v>
          </cell>
        </row>
        <row r="10126">
          <cell r="A10126" t="str">
            <v>CUS001840</v>
          </cell>
          <cell r="B10126">
            <v>127445</v>
          </cell>
          <cell r="C10126">
            <v>45166.881678240738</v>
          </cell>
          <cell r="D10126" t="str">
            <v>1× Lantern Gas Brooder, 1× Brooding Thermometer (HTC 1/2 Brand | 3 in 1), 1× Rectangular Killing Cones for Poultry Processing (Stainless Steel | 12 Capacity), 21× Commercial Arbor Acres Plus (Day-Old Broilers | CHI Brand) - Carton of 50 Chicks</v>
          </cell>
          <cell r="E10126">
            <v>24</v>
          </cell>
          <cell r="F10126">
            <v>816649.97</v>
          </cell>
          <cell r="G10126">
            <v>701749.97</v>
          </cell>
          <cell r="H10126" t="str">
            <v>completed</v>
          </cell>
        </row>
        <row r="10127">
          <cell r="A10127" t="str">
            <v>CUS001840</v>
          </cell>
          <cell r="B10127">
            <v>128182</v>
          </cell>
          <cell r="C10127">
            <v>45175.679560185177</v>
          </cell>
          <cell r="D10127" t="str">
            <v>10× Adaminolyte WSP (150g Per Sachet), 10× PROCOC WDP | Anticoccidial Medicine |100g, 5× TYLO-DOX EXTRA WSP - 100g Sachet (Broad Spectrum Antibiotic), 15× Embazin-Forte Anticoccidial With Vitamin K (30g), 1× Mentoforte Oral 500mL (Adamore Brand), 1× five-CALCIDB.ORAL | Calcium Supplement | 1L, 1× Miavit V.T.A Liquid (1Ltr), 1× Centre-Dicox Anticoccidial (Diclazuril 2.5% Oral Solution) - 100ml - 1L</v>
          </cell>
          <cell r="E10127">
            <v>64</v>
          </cell>
          <cell r="F10127">
            <v>185350</v>
          </cell>
          <cell r="G10127">
            <v>170350</v>
          </cell>
          <cell r="H10127" t="str">
            <v>completed</v>
          </cell>
        </row>
        <row r="10128">
          <cell r="A10128" t="str">
            <v>CUS001840</v>
          </cell>
          <cell r="B10128">
            <v>129882</v>
          </cell>
          <cell r="C10128">
            <v>45201.407453703701</v>
          </cell>
          <cell r="D10128" t="str">
            <v>1× Commercial Day Old Arbor Acres Plus Broilers Chicks (Grinphield Brand)</v>
          </cell>
          <cell r="E10128">
            <v>1</v>
          </cell>
          <cell r="F10128">
            <v>32750</v>
          </cell>
          <cell r="G10128">
            <v>30250</v>
          </cell>
          <cell r="H10128" t="str">
            <v>completed</v>
          </cell>
        </row>
        <row r="10129">
          <cell r="A10129" t="str">
            <v>CUS001840</v>
          </cell>
          <cell r="B10129">
            <v>131520</v>
          </cell>
          <cell r="C10129">
            <v>45224.295729166668</v>
          </cell>
          <cell r="D10129" t="str">
            <v>30× Commercial Day-Old ZARTECH Broilers (Cobb 500)</v>
          </cell>
          <cell r="E10129">
            <v>30</v>
          </cell>
          <cell r="F10129">
            <v>1213500</v>
          </cell>
          <cell r="G10129">
            <v>1117500</v>
          </cell>
          <cell r="H10129" t="str">
            <v>completed</v>
          </cell>
        </row>
        <row r="10130">
          <cell r="A10130" t="str">
            <v>CUS001840</v>
          </cell>
          <cell r="B10130">
            <v>132297</v>
          </cell>
          <cell r="C10130">
            <v>45236.464699074073</v>
          </cell>
          <cell r="D10130" t="str">
            <v>10× Doxy-Gen Antibiotic For Livestock (100g), 15× Embazin-Forte Anticoccidial With Vitamin K (30g), 1× Miavit V.T.A Liquid (1Ltr), 10× BIO-VITASTRESS (Poultry/Livestock Supplement) PROMO, 1× Centre-Dicox Anticoccidial (Diclazuril 2.5% Oral Solution) - 100ml - 1L, 1× Mentoforte Oral 500mL (Adamore Brand)</v>
          </cell>
          <cell r="E10130">
            <v>53</v>
          </cell>
          <cell r="F10130">
            <v>181650.89</v>
          </cell>
          <cell r="G10130">
            <v>166650.89000000001</v>
          </cell>
          <cell r="H10130" t="str">
            <v>completed</v>
          </cell>
        </row>
        <row r="10131">
          <cell r="A10131" t="str">
            <v>CUS001840</v>
          </cell>
          <cell r="B10131">
            <v>137592</v>
          </cell>
          <cell r="C10131">
            <v>45313.704918981479</v>
          </cell>
          <cell r="D10131" t="str">
            <v>1× Livestock Ear Tag (For Cattle, Pigs, and Goats) - Identification Tool - Cow Ear Tags</v>
          </cell>
          <cell r="E10131">
            <v>1</v>
          </cell>
          <cell r="F10131">
            <v>19799.990000000002</v>
          </cell>
          <cell r="G10131">
            <v>15799.99</v>
          </cell>
          <cell r="H10131" t="str">
            <v>completed</v>
          </cell>
        </row>
        <row r="10132">
          <cell r="A10132" t="str">
            <v>CUS001840</v>
          </cell>
          <cell r="B10132">
            <v>139122</v>
          </cell>
          <cell r="C10132">
            <v>45339.8044212963</v>
          </cell>
          <cell r="D10132" t="str">
            <v>1× Poultry Venture: Production, Business, and Benefits</v>
          </cell>
          <cell r="E10132">
            <v>1</v>
          </cell>
          <cell r="F10132">
            <v>3000</v>
          </cell>
          <cell r="G10132">
            <v>3000</v>
          </cell>
          <cell r="H10132" t="str">
            <v>completed</v>
          </cell>
        </row>
        <row r="10133">
          <cell r="A10133" t="str">
            <v>CUS001840</v>
          </cell>
          <cell r="B10133">
            <v>140022</v>
          </cell>
          <cell r="C10133">
            <v>45350.545486111107</v>
          </cell>
          <cell r="D10133" t="str">
            <v>1× Oil Palm Harvester (2 Stroke Engines | 52cc | 3m) - Chinese Model</v>
          </cell>
          <cell r="E10133">
            <v>1</v>
          </cell>
          <cell r="F10133">
            <v>286999.99</v>
          </cell>
          <cell r="G10133">
            <v>274999.99</v>
          </cell>
          <cell r="H10133" t="str">
            <v>completed</v>
          </cell>
        </row>
        <row r="10134">
          <cell r="A10134" t="str">
            <v>CUS001840</v>
          </cell>
          <cell r="B10134">
            <v>151508</v>
          </cell>
          <cell r="C10134">
            <v>45481.252395833333</v>
          </cell>
          <cell r="D10134" t="str">
            <v>1× Vaccination Program-The Complete Guide For Different Breeds of Poultry (E-Book)</v>
          </cell>
          <cell r="E10134">
            <v>1</v>
          </cell>
          <cell r="F10134">
            <v>1200</v>
          </cell>
          <cell r="G10134">
            <v>1200</v>
          </cell>
          <cell r="H10134" t="str">
            <v>completed</v>
          </cell>
        </row>
        <row r="10135">
          <cell r="A10135" t="str">
            <v>CUS001840</v>
          </cell>
          <cell r="B10135">
            <v>154931</v>
          </cell>
          <cell r="C10135">
            <v>45504.483715277784</v>
          </cell>
          <cell r="D10135" t="str">
            <v>1× Your Complete Guide to Organic Poultry Farming (72 PAGES | 2nd Edition-2020)</v>
          </cell>
          <cell r="E10135">
            <v>1</v>
          </cell>
          <cell r="F10135">
            <v>3500</v>
          </cell>
          <cell r="G10135">
            <v>3500</v>
          </cell>
          <cell r="H10135" t="str">
            <v>completed</v>
          </cell>
        </row>
        <row r="10136">
          <cell r="A10136" t="str">
            <v>CUS001840</v>
          </cell>
          <cell r="B10136">
            <v>155875</v>
          </cell>
          <cell r="C10136">
            <v>45516.432974537027</v>
          </cell>
          <cell r="D10136" t="str">
            <v>1× Metal Seed Planter - Chinese Model</v>
          </cell>
          <cell r="E10136">
            <v>1</v>
          </cell>
          <cell r="F10136">
            <v>71999.990000000005</v>
          </cell>
          <cell r="G10136">
            <v>70999.990000000005</v>
          </cell>
          <cell r="H10136" t="str">
            <v>completed</v>
          </cell>
        </row>
        <row r="10137">
          <cell r="A10137" t="str">
            <v>CUS001840</v>
          </cell>
          <cell r="B10137">
            <v>160099</v>
          </cell>
          <cell r="C10137">
            <v>45561.4768287037</v>
          </cell>
          <cell r="D10137" t="str">
            <v>1× Commercial Day-Old Arbor Acres Plus (FIDAN Broilers)</v>
          </cell>
          <cell r="E10137">
            <v>1</v>
          </cell>
          <cell r="F10137">
            <v>60000</v>
          </cell>
          <cell r="G10137">
            <v>57500</v>
          </cell>
          <cell r="H10137" t="str">
            <v>completed</v>
          </cell>
        </row>
        <row r="10138">
          <cell r="A10138" t="str">
            <v>CUS001840</v>
          </cell>
          <cell r="B10138">
            <v>161267</v>
          </cell>
          <cell r="C10138">
            <v>45575.45784722222</v>
          </cell>
          <cell r="D10138" t="str">
            <v>1× Farm Support Broilers (Commercial Day-Old Arbor Acres Plus)</v>
          </cell>
          <cell r="E10138">
            <v>1</v>
          </cell>
          <cell r="F10138">
            <v>80230</v>
          </cell>
          <cell r="G10138">
            <v>77030</v>
          </cell>
          <cell r="H10138" t="str">
            <v>completed</v>
          </cell>
        </row>
        <row r="10139">
          <cell r="A10139" t="str">
            <v>CUS001840</v>
          </cell>
          <cell r="B10139">
            <v>162753</v>
          </cell>
          <cell r="C10139">
            <v>45596.445567129631</v>
          </cell>
          <cell r="D10139" t="str">
            <v>2× Agrited Broilers - One Carton</v>
          </cell>
          <cell r="E10139">
            <v>2</v>
          </cell>
          <cell r="F10139">
            <v>162000</v>
          </cell>
          <cell r="G10139">
            <v>156000</v>
          </cell>
          <cell r="H10139" t="str">
            <v>completed</v>
          </cell>
        </row>
        <row r="10140">
          <cell r="A10140" t="str">
            <v>CUS001840</v>
          </cell>
          <cell r="B10140">
            <v>162767</v>
          </cell>
          <cell r="C10140">
            <v>45596.486388888887</v>
          </cell>
          <cell r="D10140" t="str">
            <v>1× Day Old White Cockerel, 1× Agrited Broilers - One Carton, 1× Nigerian Turkey Poults - 40Pcs Per Carton (Full Carton | Half Carton) - Half carton (20 Poults)</v>
          </cell>
          <cell r="E10140">
            <v>3</v>
          </cell>
          <cell r="F10140">
            <v>152000</v>
          </cell>
          <cell r="G10140">
            <v>144500</v>
          </cell>
          <cell r="H10140" t="str">
            <v>completed</v>
          </cell>
        </row>
        <row r="10141">
          <cell r="A10141" t="str">
            <v>CUS001840</v>
          </cell>
          <cell r="B10141">
            <v>168878</v>
          </cell>
          <cell r="C10141">
            <v>45649.060474537036</v>
          </cell>
          <cell r="D10141" t="str">
            <v>96× Quality Point-of-Lay Hens (ISA Brown) - 14 Weeks, 1× Poultry Drug Combo - Mini</v>
          </cell>
          <cell r="E10141">
            <v>97</v>
          </cell>
          <cell r="F10141">
            <v>652600</v>
          </cell>
          <cell r="G10141">
            <v>592600</v>
          </cell>
          <cell r="H10141" t="str">
            <v>completed</v>
          </cell>
        </row>
        <row r="10142">
          <cell r="A10142" t="str">
            <v>CUS001840</v>
          </cell>
          <cell r="B10142">
            <v>178917</v>
          </cell>
          <cell r="C10142">
            <v>45744.401921296303</v>
          </cell>
          <cell r="D10142" t="str">
            <v>3× "KAAS-TOLTRA 250 | Effective Coccidiosis Treatment for Poultry &amp; Turkeys – Toltrazuril 25mg Solution", 3× Menthoxine | 1000mL, 3× Toltrazuril (Oral Anticcocidial | 100mL | 1L) - 1L</v>
          </cell>
          <cell r="E10142">
            <v>9</v>
          </cell>
          <cell r="F10142">
            <v>241500</v>
          </cell>
          <cell r="G10142">
            <v>235500</v>
          </cell>
          <cell r="H10142" t="str">
            <v>completed</v>
          </cell>
        </row>
        <row r="10143">
          <cell r="A10143" t="str">
            <v>CUS001840</v>
          </cell>
          <cell r="B10143">
            <v>180538</v>
          </cell>
          <cell r="C10143">
            <v>45769.711076388892</v>
          </cell>
          <cell r="D10143" t="str">
            <v>300× Cassava Cuttings (35 Stems/Bundle) - TME 419</v>
          </cell>
          <cell r="E10143">
            <v>300</v>
          </cell>
          <cell r="F10143">
            <v>650000</v>
          </cell>
          <cell r="G10143">
            <v>450000</v>
          </cell>
          <cell r="H10143" t="str">
            <v>completed</v>
          </cell>
        </row>
        <row r="10144">
          <cell r="A10144" t="str">
            <v>CUS001840</v>
          </cell>
          <cell r="B10144">
            <v>181586</v>
          </cell>
          <cell r="C10144">
            <v>45796.595567129632</v>
          </cell>
          <cell r="D10144" t="str">
            <v>1× Gasoline Power Tiller (For Soil Tilling | 7.5hp, 9hp, 13hp and 17hp) - 7hp, 3× Side Pack Brush Cutter (Various Brands | Gasoline Powered) - 2 Stroke, CG430 - 2.2hp</v>
          </cell>
          <cell r="E10144">
            <v>4</v>
          </cell>
          <cell r="F10144">
            <v>1259090</v>
          </cell>
          <cell r="G10144">
            <v>1078580</v>
          </cell>
          <cell r="H10144" t="str">
            <v>completed</v>
          </cell>
        </row>
        <row r="10145">
          <cell r="A10145" t="str">
            <v>CUS001840</v>
          </cell>
          <cell r="B10145">
            <v>183557</v>
          </cell>
          <cell r="C10145">
            <v>45845.473541666674</v>
          </cell>
          <cell r="D10145" t="str">
            <v>1× AMO Noilers (Commercial Dual-Purpose Day Old Chicks)</v>
          </cell>
          <cell r="E10145">
            <v>1</v>
          </cell>
          <cell r="F10145">
            <v>42500</v>
          </cell>
          <cell r="G10145">
            <v>40000</v>
          </cell>
          <cell r="H10145" t="str">
            <v>completed</v>
          </cell>
        </row>
        <row r="10146">
          <cell r="A10146" t="str">
            <v>CUS001840</v>
          </cell>
          <cell r="B10146">
            <v>184964</v>
          </cell>
          <cell r="C10146">
            <v>45880.141956018517</v>
          </cell>
          <cell r="D10146" t="str">
            <v>1× Electric Hand Debeaker (220V/150W)</v>
          </cell>
          <cell r="E10146">
            <v>1</v>
          </cell>
          <cell r="F10146">
            <v>30000</v>
          </cell>
          <cell r="G10146">
            <v>23000</v>
          </cell>
          <cell r="H10146" t="str">
            <v>completed</v>
          </cell>
        </row>
        <row r="10147">
          <cell r="A10147" t="str">
            <v>CUS001841</v>
          </cell>
          <cell r="B10147">
            <v>76606</v>
          </cell>
          <cell r="C10147">
            <v>44401.414571759262</v>
          </cell>
          <cell r="D10147" t="str">
            <v>14× Commercial Day-Old Pullets (ISA Brown) - Amo Brand</v>
          </cell>
          <cell r="E10147">
            <v>14</v>
          </cell>
          <cell r="F10147">
            <v>276500</v>
          </cell>
          <cell r="G10147">
            <v>262500</v>
          </cell>
          <cell r="H10147" t="str">
            <v>completed</v>
          </cell>
        </row>
        <row r="10148">
          <cell r="A10148" t="str">
            <v>CUS001841</v>
          </cell>
          <cell r="B10148">
            <v>78251</v>
          </cell>
          <cell r="C10148">
            <v>44440.671296296299</v>
          </cell>
          <cell r="E10148">
            <v>1</v>
          </cell>
          <cell r="F10148">
            <v>2500</v>
          </cell>
          <cell r="G10148">
            <v>2500</v>
          </cell>
          <cell r="H10148" t="str">
            <v>completed</v>
          </cell>
        </row>
        <row r="10149">
          <cell r="A10149" t="str">
            <v>CUS001841</v>
          </cell>
          <cell r="B10149">
            <v>162875</v>
          </cell>
          <cell r="C10149">
            <v>45599.361273148148</v>
          </cell>
          <cell r="D10149" t="str">
            <v>3× AMO Noilers (Commercial Dual-Purpose Day Old Chicks)</v>
          </cell>
          <cell r="E10149">
            <v>3</v>
          </cell>
          <cell r="F10149">
            <v>122400</v>
          </cell>
          <cell r="G10149">
            <v>117000</v>
          </cell>
          <cell r="H10149" t="str">
            <v>completed</v>
          </cell>
        </row>
        <row r="10150">
          <cell r="A10150" t="str">
            <v>CUS001841</v>
          </cell>
          <cell r="B10150">
            <v>165498</v>
          </cell>
          <cell r="C10150">
            <v>45637.482465277782</v>
          </cell>
          <cell r="D10150" t="str">
            <v>3× Agrited Broilers - One Carton</v>
          </cell>
          <cell r="E10150">
            <v>3</v>
          </cell>
          <cell r="F10150">
            <v>116400</v>
          </cell>
          <cell r="G10150">
            <v>111000</v>
          </cell>
          <cell r="H10150" t="str">
            <v>completed</v>
          </cell>
        </row>
        <row r="10151">
          <cell r="A10151" t="str">
            <v>CUS001841</v>
          </cell>
          <cell r="B10151">
            <v>165776</v>
          </cell>
          <cell r="C10151">
            <v>45644.641736111109</v>
          </cell>
          <cell r="D10151" t="str">
            <v>3× Agrited Broilers - One Carton</v>
          </cell>
          <cell r="E10151">
            <v>3</v>
          </cell>
          <cell r="F10151">
            <v>137400</v>
          </cell>
          <cell r="G10151">
            <v>132000</v>
          </cell>
          <cell r="H10151" t="str">
            <v>completed</v>
          </cell>
        </row>
        <row r="10152">
          <cell r="A10152" t="str">
            <v>CUS001841</v>
          </cell>
          <cell r="B10152">
            <v>169710</v>
          </cell>
          <cell r="C10152">
            <v>45664.400810185187</v>
          </cell>
          <cell r="D10152" t="str">
            <v>4× AMO Noilers (Commercial Dual-Purpose Day Old Chicks)</v>
          </cell>
          <cell r="E10152">
            <v>4</v>
          </cell>
          <cell r="F10152">
            <v>207200</v>
          </cell>
          <cell r="G10152">
            <v>200000</v>
          </cell>
          <cell r="H10152" t="str">
            <v>completed</v>
          </cell>
        </row>
        <row r="10153">
          <cell r="A10153" t="str">
            <v>CUS001841</v>
          </cell>
          <cell r="B10153">
            <v>175159</v>
          </cell>
          <cell r="C10153">
            <v>45670.398182870369</v>
          </cell>
          <cell r="D10153" t="str">
            <v>2× AMO Noilers (Commercial Dual-Purpose Day Old Chicks)</v>
          </cell>
          <cell r="E10153">
            <v>2</v>
          </cell>
          <cell r="F10153">
            <v>103600</v>
          </cell>
          <cell r="G10153">
            <v>100000</v>
          </cell>
          <cell r="H10153" t="str">
            <v>completed</v>
          </cell>
        </row>
        <row r="10154">
          <cell r="A10154" t="str">
            <v>CUS001841</v>
          </cell>
          <cell r="B10154">
            <v>176497</v>
          </cell>
          <cell r="C10154">
            <v>45698.390787037039</v>
          </cell>
          <cell r="D10154" t="str">
            <v>2× Agrited Broilers - One Carton</v>
          </cell>
          <cell r="E10154">
            <v>2</v>
          </cell>
          <cell r="F10154">
            <v>181600</v>
          </cell>
          <cell r="G10154">
            <v>178000</v>
          </cell>
          <cell r="H10154" t="str">
            <v>completed</v>
          </cell>
        </row>
        <row r="10155">
          <cell r="A10155" t="str">
            <v>CUS001841</v>
          </cell>
          <cell r="B10155">
            <v>182876</v>
          </cell>
          <cell r="C10155">
            <v>45821.692152777781</v>
          </cell>
          <cell r="D10155" t="str">
            <v>1× Efia Hot Pepper Seeds (East West Seed Brand) | 5g</v>
          </cell>
          <cell r="E10155">
            <v>1</v>
          </cell>
          <cell r="F10155">
            <v>13500</v>
          </cell>
          <cell r="G10155">
            <v>6000</v>
          </cell>
          <cell r="H10155" t="str">
            <v>completed</v>
          </cell>
        </row>
        <row r="10156">
          <cell r="A10156" t="str">
            <v>CUS001842</v>
          </cell>
          <cell r="B10156">
            <v>65114</v>
          </cell>
          <cell r="C10156">
            <v>44110.830787037034</v>
          </cell>
          <cell r="E10156">
            <v>3</v>
          </cell>
          <cell r="F10156">
            <v>41800</v>
          </cell>
          <cell r="G10156">
            <v>37300</v>
          </cell>
          <cell r="H10156" t="str">
            <v>completed</v>
          </cell>
        </row>
        <row r="10157">
          <cell r="A10157" t="str">
            <v>CUS001842</v>
          </cell>
          <cell r="B10157">
            <v>65217</v>
          </cell>
          <cell r="C10157">
            <v>44112.829814814817</v>
          </cell>
          <cell r="D10157" t="str">
            <v>15× Vigorlite (Multivitamin and Amino Acid Supplement) - 100g Sachet</v>
          </cell>
          <cell r="E10157">
            <v>36</v>
          </cell>
          <cell r="F10157">
            <v>11250</v>
          </cell>
          <cell r="G10157">
            <v>6250</v>
          </cell>
          <cell r="H10157" t="str">
            <v>completed</v>
          </cell>
        </row>
        <row r="10158">
          <cell r="A10158" t="str">
            <v>CUS001843</v>
          </cell>
          <cell r="B10158">
            <v>182512</v>
          </cell>
          <cell r="C10158">
            <v>45810.900856481479</v>
          </cell>
          <cell r="D10158" t="str">
            <v>85× Atlas Egg Boost Multivitamin (150g Per Sachet)</v>
          </cell>
          <cell r="E10158">
            <v>85</v>
          </cell>
          <cell r="F10158">
            <v>427500</v>
          </cell>
          <cell r="G10158">
            <v>391000</v>
          </cell>
          <cell r="H10158" t="str">
            <v>completed</v>
          </cell>
        </row>
        <row r="10159">
          <cell r="A10159" t="str">
            <v>CUS001844</v>
          </cell>
          <cell r="B10159">
            <v>65434</v>
          </cell>
          <cell r="C10159">
            <v>44120.438993055563</v>
          </cell>
          <cell r="E10159">
            <v>2</v>
          </cell>
          <cell r="F10159">
            <v>30000</v>
          </cell>
          <cell r="G10159">
            <v>25000</v>
          </cell>
          <cell r="H10159" t="str">
            <v>completed</v>
          </cell>
        </row>
        <row r="10160">
          <cell r="A10160" t="str">
            <v>CUS001845</v>
          </cell>
          <cell r="B10160">
            <v>60348</v>
          </cell>
          <cell r="C10160">
            <v>43996.495289351849</v>
          </cell>
          <cell r="E10160">
            <v>6</v>
          </cell>
          <cell r="F10160">
            <v>126500</v>
          </cell>
          <cell r="G10160">
            <v>117500</v>
          </cell>
          <cell r="H10160" t="str">
            <v>completed</v>
          </cell>
        </row>
        <row r="10161">
          <cell r="A10161" t="str">
            <v>CUS001845</v>
          </cell>
          <cell r="B10161">
            <v>100083</v>
          </cell>
          <cell r="C10161">
            <v>44917.666655092587</v>
          </cell>
          <cell r="E10161">
            <v>3</v>
          </cell>
          <cell r="F10161">
            <v>27500</v>
          </cell>
          <cell r="G10161">
            <v>19500</v>
          </cell>
          <cell r="H10161" t="str">
            <v>completed</v>
          </cell>
        </row>
        <row r="10162">
          <cell r="A10162" t="str">
            <v>CUS001845</v>
          </cell>
          <cell r="B10162">
            <v>131942</v>
          </cell>
          <cell r="C10162">
            <v>45230.715370370373</v>
          </cell>
          <cell r="D10162" t="str">
            <v>4× Pig Nipple Drinker (5 Pieces), 10× Hydrated lime | 25kg</v>
          </cell>
          <cell r="E10162">
            <v>14</v>
          </cell>
          <cell r="F10162">
            <v>105499.86</v>
          </cell>
          <cell r="G10162">
            <v>68999.86</v>
          </cell>
          <cell r="H10162" t="str">
            <v>completed</v>
          </cell>
        </row>
        <row r="10163">
          <cell r="A10163" t="str">
            <v>CUS001846</v>
          </cell>
          <cell r="B10163">
            <v>83243</v>
          </cell>
          <cell r="C10163">
            <v>44545.426793981482</v>
          </cell>
          <cell r="E10163">
            <v>7</v>
          </cell>
          <cell r="F10163">
            <v>18500</v>
          </cell>
          <cell r="G10163">
            <v>17500</v>
          </cell>
          <cell r="H10163" t="str">
            <v>completed</v>
          </cell>
        </row>
        <row r="10164">
          <cell r="A10164" t="str">
            <v>CUS001847</v>
          </cell>
          <cell r="B10164">
            <v>95176</v>
          </cell>
          <cell r="C10164">
            <v>44777.56144675926</v>
          </cell>
          <cell r="D10164" t="str">
            <v>50× Quality Bite Nipple Drinkers for Pigs X1 pcs (With Filter), 1× Pig Ear Tags | Numbered</v>
          </cell>
          <cell r="E10164">
            <v>52</v>
          </cell>
          <cell r="F10164">
            <v>131650</v>
          </cell>
          <cell r="G10164">
            <v>126650</v>
          </cell>
          <cell r="H10164" t="str">
            <v>completed</v>
          </cell>
        </row>
        <row r="10165">
          <cell r="A10165" t="str">
            <v>CUS001847</v>
          </cell>
          <cell r="B10165">
            <v>136562</v>
          </cell>
          <cell r="C10165">
            <v>45299.609143518523</v>
          </cell>
          <cell r="D10165" t="str">
            <v>1× Hybrid F1 Cobra 26 | Tomato Seeds| 5g | 50g - 50g</v>
          </cell>
          <cell r="E10165">
            <v>1</v>
          </cell>
          <cell r="F10165">
            <v>68000</v>
          </cell>
          <cell r="G10165">
            <v>60000</v>
          </cell>
          <cell r="H10165" t="str">
            <v>completed</v>
          </cell>
        </row>
        <row r="10166">
          <cell r="A10166" t="str">
            <v>CUS001847</v>
          </cell>
          <cell r="B10166">
            <v>136916</v>
          </cell>
          <cell r="C10166">
            <v>45306.382164351853</v>
          </cell>
          <cell r="D10166" t="str">
            <v>100× Treated Giant Hybrid banana suckers | Cavendish| Local | Paranta, 100× Buy High-Quality Plantain Suckers l Afrimash | Elephant Giant/ Cameroonian Plantain - Plantain Sucker</v>
          </cell>
          <cell r="E10166">
            <v>200</v>
          </cell>
          <cell r="F10166">
            <v>100999</v>
          </cell>
          <cell r="G10166">
            <v>66999</v>
          </cell>
          <cell r="H10166" t="str">
            <v>completed</v>
          </cell>
        </row>
        <row r="10167">
          <cell r="A10167" t="str">
            <v>CUS001847</v>
          </cell>
          <cell r="B10167">
            <v>137382</v>
          </cell>
          <cell r="C10167">
            <v>45310.573900462958</v>
          </cell>
          <cell r="D10167" t="str">
            <v>1× Full Drip Irrigation Kit | For 1 acre + 2Nos NPK 20:20:20 Agrovert Fertilizer (Foliar)</v>
          </cell>
          <cell r="E10167">
            <v>1</v>
          </cell>
          <cell r="F10167">
            <v>430000</v>
          </cell>
          <cell r="G10167">
            <v>400000</v>
          </cell>
          <cell r="H10167" t="str">
            <v>completed</v>
          </cell>
        </row>
        <row r="10168">
          <cell r="A10168" t="str">
            <v>CUS001847</v>
          </cell>
          <cell r="B10168">
            <v>137912</v>
          </cell>
          <cell r="C10168">
            <v>45320.476944444446</v>
          </cell>
          <cell r="E10168">
            <v>13</v>
          </cell>
          <cell r="F10168">
            <v>57000</v>
          </cell>
          <cell r="G10168">
            <v>42000</v>
          </cell>
          <cell r="H10168" t="str">
            <v>completed</v>
          </cell>
        </row>
        <row r="10169">
          <cell r="A10169" t="str">
            <v>CUS001847</v>
          </cell>
          <cell r="B10169">
            <v>137935</v>
          </cell>
          <cell r="C10169">
            <v>45320.672858796293</v>
          </cell>
          <cell r="D10169" t="str">
            <v>1× Piquante F1 Hot Pepper Seeds | 500 Seeds</v>
          </cell>
          <cell r="E10169">
            <v>2</v>
          </cell>
          <cell r="F10169">
            <v>79000</v>
          </cell>
          <cell r="G10169">
            <v>69000</v>
          </cell>
          <cell r="H10169" t="str">
            <v>completed</v>
          </cell>
        </row>
        <row r="10170">
          <cell r="A10170" t="str">
            <v>CUS001847</v>
          </cell>
          <cell r="B10170">
            <v>138533</v>
          </cell>
          <cell r="C10170">
            <v>45330.450995370367</v>
          </cell>
          <cell r="E10170">
            <v>25</v>
          </cell>
          <cell r="F10170">
            <v>32000</v>
          </cell>
          <cell r="G10170">
            <v>25000</v>
          </cell>
          <cell r="H10170" t="str">
            <v>completed</v>
          </cell>
        </row>
        <row r="10171">
          <cell r="A10171" t="str">
            <v>CUS001847</v>
          </cell>
          <cell r="B10171">
            <v>140367</v>
          </cell>
          <cell r="C10171">
            <v>45356.543321759258</v>
          </cell>
          <cell r="D10171" t="str">
            <v>1× Hybrid F1 Cobra 26 | Tomato Seeds| 5g | 50g - 50g</v>
          </cell>
          <cell r="E10171">
            <v>1</v>
          </cell>
          <cell r="F10171">
            <v>133000</v>
          </cell>
          <cell r="G10171">
            <v>125000</v>
          </cell>
          <cell r="H10171" t="str">
            <v>completed</v>
          </cell>
        </row>
        <row r="10172">
          <cell r="A10172" t="str">
            <v>CUS001848</v>
          </cell>
          <cell r="B10172">
            <v>65381</v>
          </cell>
          <cell r="C10172">
            <v>44118.428564814807</v>
          </cell>
          <cell r="D10172" t="str">
            <v>2× Agrited Broiler | Commercial Day Old Broilers Ross 308</v>
          </cell>
          <cell r="E10172">
            <v>2</v>
          </cell>
          <cell r="F10172">
            <v>62000</v>
          </cell>
          <cell r="G10172">
            <v>60000</v>
          </cell>
          <cell r="H10172" t="str">
            <v>completed</v>
          </cell>
        </row>
        <row r="10173">
          <cell r="A10173" t="str">
            <v>CUS001848</v>
          </cell>
          <cell r="B10173">
            <v>182614</v>
          </cell>
          <cell r="C10173">
            <v>45812.680196759262</v>
          </cell>
          <cell r="D10173" t="str">
            <v>1× Weeding Machine | Back Pack | - 2 Stroke</v>
          </cell>
          <cell r="E10173">
            <v>1</v>
          </cell>
          <cell r="F10173">
            <v>239000</v>
          </cell>
          <cell r="G10173">
            <v>219000</v>
          </cell>
          <cell r="H10173" t="str">
            <v>completed</v>
          </cell>
        </row>
        <row r="10174">
          <cell r="A10174" t="str">
            <v>CUS001849</v>
          </cell>
          <cell r="B10174">
            <v>91354</v>
          </cell>
          <cell r="C10174">
            <v>44707.452372685177</v>
          </cell>
          <cell r="D10174" t="str">
            <v>1× Hybrid Supergene Sprouted Seeds (Oil Palm Nuts | Pack of 500) - A pack</v>
          </cell>
          <cell r="E10174">
            <v>1</v>
          </cell>
          <cell r="F10174">
            <v>256800</v>
          </cell>
          <cell r="G10174">
            <v>252000</v>
          </cell>
          <cell r="H10174" t="str">
            <v>completed</v>
          </cell>
        </row>
        <row r="10175">
          <cell r="A10175" t="str">
            <v>CUS001849</v>
          </cell>
          <cell r="B10175">
            <v>123376</v>
          </cell>
          <cell r="C10175">
            <v>45118.6175</v>
          </cell>
          <cell r="D10175" t="str">
            <v>100× Treated Dwarf Hybrid Banana Suckers, 100× Buy High-Quality Plantain Suckers l Afrimash | Elephant Giant/ Cameroonian Plantain - Plantain Sucker</v>
          </cell>
          <cell r="E10175">
            <v>200</v>
          </cell>
          <cell r="F10175">
            <v>81999</v>
          </cell>
          <cell r="G10175">
            <v>56999</v>
          </cell>
          <cell r="H10175" t="str">
            <v>completed</v>
          </cell>
        </row>
        <row r="10176">
          <cell r="A10176" t="str">
            <v>CUS001850</v>
          </cell>
          <cell r="B10176">
            <v>188140</v>
          </cell>
          <cell r="C10176">
            <v>45697.601388888892</v>
          </cell>
          <cell r="D10176" t="str">
            <v>1× Agrited Broilers - One Carton</v>
          </cell>
          <cell r="E10176">
            <v>1</v>
          </cell>
          <cell r="F10176">
            <v>81500</v>
          </cell>
          <cell r="G10176">
            <v>79000</v>
          </cell>
          <cell r="H10176" t="str">
            <v>completed</v>
          </cell>
        </row>
        <row r="10177">
          <cell r="A10177" t="str">
            <v>CUS001850</v>
          </cell>
          <cell r="B10177">
            <v>187949</v>
          </cell>
          <cell r="C10177">
            <v>45697.601388888892</v>
          </cell>
          <cell r="D10177" t="str">
            <v>1× Agrited Broilers - One Carton</v>
          </cell>
          <cell r="E10177">
            <v>1</v>
          </cell>
          <cell r="F10177">
            <v>81500</v>
          </cell>
          <cell r="G10177">
            <v>79000</v>
          </cell>
          <cell r="H10177" t="str">
            <v>completed</v>
          </cell>
        </row>
        <row r="10178">
          <cell r="A10178" t="str">
            <v>CUS001850</v>
          </cell>
          <cell r="B10178">
            <v>178877</v>
          </cell>
          <cell r="C10178">
            <v>45743.440810185188</v>
          </cell>
          <cell r="D10178" t="str">
            <v>7× Agrited Broilers - One Carton</v>
          </cell>
          <cell r="E10178">
            <v>7</v>
          </cell>
          <cell r="F10178">
            <v>266000</v>
          </cell>
          <cell r="G10178">
            <v>248500</v>
          </cell>
          <cell r="H10178" t="str">
            <v>completed</v>
          </cell>
        </row>
        <row r="10179">
          <cell r="A10179" t="str">
            <v>CUS001850</v>
          </cell>
          <cell r="B10179">
            <v>182242</v>
          </cell>
          <cell r="C10179">
            <v>45803.44290509259</v>
          </cell>
          <cell r="D10179" t="str">
            <v>10× Agrited Broilers - One Carton</v>
          </cell>
          <cell r="E10179">
            <v>10</v>
          </cell>
          <cell r="F10179">
            <v>345000</v>
          </cell>
          <cell r="G10179">
            <v>320000</v>
          </cell>
          <cell r="H10179" t="str">
            <v>completed</v>
          </cell>
        </row>
        <row r="10180">
          <cell r="A10180" t="str">
            <v>CUS001850</v>
          </cell>
          <cell r="B10180">
            <v>182629</v>
          </cell>
          <cell r="C10180">
            <v>45813.488171296303</v>
          </cell>
          <cell r="D10180" t="str">
            <v>10× Agrited Broilers - One Carton</v>
          </cell>
          <cell r="E10180">
            <v>10</v>
          </cell>
          <cell r="F10180">
            <v>395000</v>
          </cell>
          <cell r="G10180">
            <v>365000</v>
          </cell>
          <cell r="H10180" t="str">
            <v>completed</v>
          </cell>
        </row>
        <row r="10181">
          <cell r="A10181" t="str">
            <v>CUS001850</v>
          </cell>
          <cell r="B10181">
            <v>185789</v>
          </cell>
          <cell r="C10181">
            <v>45902.601620370369</v>
          </cell>
          <cell r="D10181" t="str">
            <v>1× Agrited Broilers - One Carton</v>
          </cell>
          <cell r="E10181">
            <v>1</v>
          </cell>
          <cell r="F10181">
            <v>81500</v>
          </cell>
          <cell r="G10181">
            <v>79000</v>
          </cell>
          <cell r="H10181" t="str">
            <v>completed</v>
          </cell>
        </row>
        <row r="10182">
          <cell r="A10182" t="str">
            <v>CUS001851</v>
          </cell>
          <cell r="B10182">
            <v>175329</v>
          </cell>
          <cell r="C10182">
            <v>45673.456631944442</v>
          </cell>
          <cell r="D10182" t="str">
            <v>10× Ivanor 1% – Powerful Antiparasitic Solution for Livestock and Companion Animals - 100ml</v>
          </cell>
          <cell r="E10182">
            <v>10</v>
          </cell>
          <cell r="F10182">
            <v>27000</v>
          </cell>
          <cell r="G10182">
            <v>25000</v>
          </cell>
          <cell r="H10182" t="str">
            <v>completed</v>
          </cell>
        </row>
        <row r="10183">
          <cell r="A10183" t="str">
            <v>CUS001852</v>
          </cell>
          <cell r="B10183">
            <v>129239</v>
          </cell>
          <cell r="C10183">
            <v>45189.796840277777</v>
          </cell>
          <cell r="D10183" t="str">
            <v>2× Agrited Broilers (Commercial Day-Old Ross 308)</v>
          </cell>
          <cell r="E10183">
            <v>2</v>
          </cell>
          <cell r="F10183">
            <v>78100</v>
          </cell>
          <cell r="G10183">
            <v>72500</v>
          </cell>
          <cell r="H10183" t="str">
            <v>completed</v>
          </cell>
        </row>
        <row r="10184">
          <cell r="A10184" t="str">
            <v>CUS001852</v>
          </cell>
          <cell r="B10184">
            <v>137978</v>
          </cell>
          <cell r="C10184">
            <v>45321.615543981483</v>
          </cell>
          <cell r="D10184" t="str">
            <v>2× Vertex Broiler | Commercial Day-Old | Arbor acres plus</v>
          </cell>
          <cell r="E10184">
            <v>2</v>
          </cell>
          <cell r="F10184">
            <v>91100</v>
          </cell>
          <cell r="G10184">
            <v>85500</v>
          </cell>
          <cell r="H10184" t="str">
            <v>completed</v>
          </cell>
        </row>
        <row r="10185">
          <cell r="A10185" t="str">
            <v>CUS001852</v>
          </cell>
          <cell r="B10185">
            <v>144110</v>
          </cell>
          <cell r="C10185">
            <v>45390.550358796303</v>
          </cell>
          <cell r="D10185" t="str">
            <v>1× Vertex Broiler | Commercial Day-Old | Arbor acres plus</v>
          </cell>
          <cell r="E10185">
            <v>1</v>
          </cell>
          <cell r="F10185">
            <v>40300</v>
          </cell>
          <cell r="G10185">
            <v>37500</v>
          </cell>
          <cell r="H10185" t="str">
            <v>completed</v>
          </cell>
        </row>
        <row r="10186">
          <cell r="A10186" t="str">
            <v>CUS001852</v>
          </cell>
          <cell r="B10186">
            <v>154979</v>
          </cell>
          <cell r="C10186">
            <v>45505.474247685182</v>
          </cell>
          <cell r="D10186" t="str">
            <v>5× Agrited Broilers</v>
          </cell>
          <cell r="E10186">
            <v>5</v>
          </cell>
          <cell r="F10186">
            <v>161500</v>
          </cell>
          <cell r="G10186">
            <v>147500</v>
          </cell>
          <cell r="H10186" t="str">
            <v>completed</v>
          </cell>
        </row>
        <row r="10187">
          <cell r="A10187" t="str">
            <v>CUS001852</v>
          </cell>
          <cell r="B10187">
            <v>158438</v>
          </cell>
          <cell r="C10187">
            <v>45545.8981712963</v>
          </cell>
          <cell r="D10187" t="str">
            <v>5× Agrited Broilers, 1× Commercial Day-Old ZARTECH Broilers (Cobb 500), 1× AMO Noilers (Commercial Dual-Purpose Day Old Chicks)</v>
          </cell>
          <cell r="E10187">
            <v>7</v>
          </cell>
          <cell r="F10187">
            <v>427350</v>
          </cell>
          <cell r="G10187">
            <v>404250</v>
          </cell>
          <cell r="H10187" t="str">
            <v>completed</v>
          </cell>
        </row>
        <row r="10188">
          <cell r="A10188" t="str">
            <v>CUS001853</v>
          </cell>
          <cell r="B10188">
            <v>177351</v>
          </cell>
          <cell r="C10188">
            <v>45715.654618055552</v>
          </cell>
          <cell r="D10188" t="str">
            <v>1× Spinach Malabar Red, 1× Okra Clemson Spineless | POP VRIEND SEEDS, 5× Jute Vegetable Seeds (Ewedu) | Per 50gram</v>
          </cell>
          <cell r="E10188">
            <v>7</v>
          </cell>
          <cell r="F10188">
            <v>25000</v>
          </cell>
          <cell r="G10188">
            <v>23000</v>
          </cell>
          <cell r="H10188" t="str">
            <v>completed</v>
          </cell>
        </row>
        <row r="10189">
          <cell r="A10189" t="str">
            <v>CUS001853</v>
          </cell>
          <cell r="B10189">
            <v>177479</v>
          </cell>
          <cell r="C10189">
            <v>45719.710057870368</v>
          </cell>
          <cell r="D10189" t="str">
            <v>6× Amaranthus Seeds (Green Tete Vegetable), 6× Soko Vegetable Seed | per 50gram</v>
          </cell>
          <cell r="E10189">
            <v>12</v>
          </cell>
          <cell r="F10189">
            <v>17000</v>
          </cell>
          <cell r="G10189">
            <v>15000</v>
          </cell>
          <cell r="H10189" t="str">
            <v>completed</v>
          </cell>
        </row>
        <row r="10190">
          <cell r="A10190" t="str">
            <v>CUS001854</v>
          </cell>
          <cell r="B10190">
            <v>60820</v>
          </cell>
          <cell r="C10190">
            <v>44010.59479166667</v>
          </cell>
          <cell r="E10190">
            <v>3</v>
          </cell>
          <cell r="F10190">
            <v>12350</v>
          </cell>
          <cell r="G10190">
            <v>8850</v>
          </cell>
          <cell r="H10190" t="str">
            <v>completed</v>
          </cell>
        </row>
        <row r="10191">
          <cell r="A10191" t="str">
            <v>CUS001854</v>
          </cell>
          <cell r="B10191">
            <v>70134</v>
          </cell>
          <cell r="C10191">
            <v>44236.824988425928</v>
          </cell>
          <cell r="D10191" t="str">
            <v>21× Amitraz 20% (Ectoparasiticide | Emulsifiable Concentrate) - 100ml, 20× Tick and Flea Powder (RAYVE Brand) - 150g</v>
          </cell>
          <cell r="E10191">
            <v>41</v>
          </cell>
          <cell r="F10191">
            <v>59400</v>
          </cell>
          <cell r="G10191">
            <v>59400</v>
          </cell>
          <cell r="H10191" t="str">
            <v>completed</v>
          </cell>
        </row>
        <row r="10192">
          <cell r="A10192" t="str">
            <v>CUS001854</v>
          </cell>
          <cell r="B10192">
            <v>77064</v>
          </cell>
          <cell r="C10192">
            <v>44413.411944444437</v>
          </cell>
          <cell r="D10192" t="str">
            <v>25× Amitraz 20% (Ectoparasiticide | Emulsifiable Concentrate) - 100ml, 40× Tick and Flea Powder (RAYVE Brand) - 150g</v>
          </cell>
          <cell r="E10192">
            <v>65</v>
          </cell>
          <cell r="F10192">
            <v>82000</v>
          </cell>
          <cell r="G10192">
            <v>82000</v>
          </cell>
          <cell r="H10192" t="str">
            <v>completed</v>
          </cell>
        </row>
        <row r="10193">
          <cell r="A10193" t="str">
            <v>CUS001854</v>
          </cell>
          <cell r="B10193">
            <v>82321</v>
          </cell>
          <cell r="C10193">
            <v>44524.429699074077</v>
          </cell>
          <cell r="D10193" t="str">
            <v>30× Amitraz 20% (Ectoparasiticide | Emulsifiable Concentrate) - 100ml</v>
          </cell>
          <cell r="E10193">
            <v>30</v>
          </cell>
          <cell r="F10193">
            <v>73000</v>
          </cell>
          <cell r="G10193">
            <v>72000</v>
          </cell>
          <cell r="H10193" t="str">
            <v>completed</v>
          </cell>
        </row>
        <row r="10194">
          <cell r="A10194" t="str">
            <v>CUS001854</v>
          </cell>
          <cell r="B10194">
            <v>90362</v>
          </cell>
          <cell r="C10194">
            <v>44678.42046296296</v>
          </cell>
          <cell r="D10194" t="str">
            <v>2× Pioneer Hybrid Corn Seeds | 50,000 Seeds</v>
          </cell>
          <cell r="E10194">
            <v>2</v>
          </cell>
          <cell r="F10194">
            <v>137000</v>
          </cell>
          <cell r="G10194">
            <v>135000</v>
          </cell>
          <cell r="H10194" t="str">
            <v>completed</v>
          </cell>
        </row>
        <row r="10195">
          <cell r="A10195" t="str">
            <v>CUS001854</v>
          </cell>
          <cell r="B10195">
            <v>90601</v>
          </cell>
          <cell r="C10195">
            <v>44686.375289351847</v>
          </cell>
          <cell r="D10195" t="str">
            <v>2× Tomato Kilele F1 | Hybrid</v>
          </cell>
          <cell r="E10195">
            <v>2</v>
          </cell>
          <cell r="F10195">
            <v>27800</v>
          </cell>
          <cell r="G10195">
            <v>25000</v>
          </cell>
          <cell r="H10195" t="str">
            <v>completed</v>
          </cell>
        </row>
        <row r="10196">
          <cell r="A10196" t="str">
            <v>CUS001854</v>
          </cell>
          <cell r="B10196">
            <v>90708</v>
          </cell>
          <cell r="C10196">
            <v>44688.713935185187</v>
          </cell>
          <cell r="E10196">
            <v>5</v>
          </cell>
          <cell r="F10196">
            <v>63000</v>
          </cell>
          <cell r="G10196">
            <v>60000</v>
          </cell>
          <cell r="H10196" t="str">
            <v>completed</v>
          </cell>
        </row>
        <row r="10197">
          <cell r="A10197" t="str">
            <v>CUS001854</v>
          </cell>
          <cell r="B10197">
            <v>98040</v>
          </cell>
          <cell r="C10197">
            <v>44853.706226851849</v>
          </cell>
          <cell r="D10197" t="str">
            <v>30× Amitraz 20% (Ectoparasiticide | Emulsifiable Concentrate) - 100ml</v>
          </cell>
          <cell r="E10197">
            <v>30</v>
          </cell>
          <cell r="F10197">
            <v>73000</v>
          </cell>
          <cell r="G10197">
            <v>72000</v>
          </cell>
          <cell r="H10197" t="str">
            <v>completed</v>
          </cell>
        </row>
        <row r="10198">
          <cell r="A10198" t="str">
            <v>CUS001854</v>
          </cell>
          <cell r="B10198">
            <v>121640</v>
          </cell>
          <cell r="C10198">
            <v>45100.431550925918</v>
          </cell>
          <cell r="D10198" t="str">
            <v>5× Premier Seeds Maize | Oba Super-6 Maize Seeds (Pro-Vitamin A Maize) | Oba 98 (White Maize Seeds)</v>
          </cell>
          <cell r="E10198">
            <v>5</v>
          </cell>
          <cell r="F10198">
            <v>10500</v>
          </cell>
          <cell r="G10198">
            <v>9000</v>
          </cell>
          <cell r="H10198" t="str">
            <v>completed</v>
          </cell>
        </row>
        <row r="10199">
          <cell r="A10199" t="str">
            <v>CUS001855</v>
          </cell>
          <cell r="B10199">
            <v>123798</v>
          </cell>
          <cell r="C10199">
            <v>45124.36482638889</v>
          </cell>
          <cell r="D10199" t="str">
            <v>1× BACKPACK WEEDER 4 STROKE - (Brush Cutter | Handheld) - Chinese Model</v>
          </cell>
          <cell r="E10199">
            <v>1</v>
          </cell>
          <cell r="F10199">
            <v>147999.99</v>
          </cell>
          <cell r="G10199">
            <v>139999.99</v>
          </cell>
          <cell r="H10199" t="str">
            <v>completed</v>
          </cell>
        </row>
        <row r="10200">
          <cell r="A10200" t="str">
            <v>CUS001855</v>
          </cell>
          <cell r="B10200">
            <v>123808</v>
          </cell>
          <cell r="C10200">
            <v>45124.424942129634</v>
          </cell>
          <cell r="D10200" t="str">
            <v>1× Livestock Ear Tag Applicator - Small Size</v>
          </cell>
          <cell r="E10200">
            <v>1</v>
          </cell>
          <cell r="F10200">
            <v>14999.99</v>
          </cell>
          <cell r="G10200">
            <v>10999.99</v>
          </cell>
          <cell r="H10200" t="str">
            <v>completed</v>
          </cell>
        </row>
        <row r="10201">
          <cell r="A10201" t="str">
            <v>CUS001855</v>
          </cell>
          <cell r="B10201">
            <v>162555</v>
          </cell>
          <cell r="C10201">
            <v>45594.429988425924</v>
          </cell>
          <cell r="D10201" t="str">
            <v>6× AGRITED Pullets (Hyline Brown Pullets) Day-Old, 4× Agrited Broilers - One Carton</v>
          </cell>
          <cell r="E10201">
            <v>10</v>
          </cell>
          <cell r="F10201">
            <v>773000</v>
          </cell>
          <cell r="G10201">
            <v>738000</v>
          </cell>
          <cell r="H10201" t="str">
            <v>completed</v>
          </cell>
        </row>
        <row r="10202">
          <cell r="A10202" t="str">
            <v>CUS001855</v>
          </cell>
          <cell r="B10202">
            <v>174849</v>
          </cell>
          <cell r="C10202">
            <v>45664.550694444442</v>
          </cell>
          <cell r="D10202" t="str">
            <v>7× Agrited Broilers - One Carton</v>
          </cell>
          <cell r="E10202">
            <v>7</v>
          </cell>
          <cell r="F10202">
            <v>535500</v>
          </cell>
          <cell r="G10202">
            <v>511000</v>
          </cell>
          <cell r="H10202" t="str">
            <v>completed</v>
          </cell>
        </row>
        <row r="10203">
          <cell r="A10203" t="str">
            <v>CUS001855</v>
          </cell>
          <cell r="B10203">
            <v>175999</v>
          </cell>
          <cell r="C10203">
            <v>45687.297013888892</v>
          </cell>
          <cell r="D10203" t="str">
            <v>1× HONEST COMPOST | ORGANIC BLACK EARTH</v>
          </cell>
          <cell r="E10203">
            <v>1</v>
          </cell>
          <cell r="F10203">
            <v>34500</v>
          </cell>
          <cell r="G10203">
            <v>29000</v>
          </cell>
          <cell r="H10203" t="str">
            <v>completed</v>
          </cell>
        </row>
        <row r="10204">
          <cell r="A10204" t="str">
            <v>CUS001855</v>
          </cell>
          <cell r="B10204">
            <v>177212</v>
          </cell>
          <cell r="C10204">
            <v>45712.729155092587</v>
          </cell>
          <cell r="D10204" t="str">
            <v>150× Nipple with Cup Drinker (Yellow/Red) - Nipple drinker (Pieces), 19× Plastic Egg Crate - Bundle of 24 Pieces</v>
          </cell>
          <cell r="E10204">
            <v>169</v>
          </cell>
          <cell r="F10204">
            <v>580000</v>
          </cell>
          <cell r="G10204">
            <v>510000</v>
          </cell>
          <cell r="H10204" t="str">
            <v>completed</v>
          </cell>
        </row>
        <row r="10205">
          <cell r="A10205" t="str">
            <v>CUS001855</v>
          </cell>
          <cell r="B10205">
            <v>179328</v>
          </cell>
          <cell r="C10205">
            <v>45750.360613425917</v>
          </cell>
          <cell r="D10205" t="str">
            <v>1× AMO Noilers (Commercial Dual-Purpose Day Old Chicks), 5× Careceryl: Antibiotic &amp;amp; Vitamin Supplement for Poultry – Prevent Fowl Cholera, CRD &amp;amp; Coryza, 5× AMO Broiler Chicks | Day-Old Birds - One Carton, 1× Platinum F1 Tomato Seed (East West Seed | 10g), 2× Padma 108 F1 Tomato Seeds (East West Seed | 5g) - 5g, 2× Floxinor – Effective Enrofloxacin Oral Antibiotic for Poultry, Livestock, and Fish - 100ml, 1× Organic Poultry Production Manual (Birds and Eggs Production-2020 Edition) - 57 Pages, 5× Nadis Agro-Allied Ventures Broiler Booster with Multivitamins and Calcium</v>
          </cell>
          <cell r="E10205">
            <v>22</v>
          </cell>
          <cell r="F10205">
            <v>422500</v>
          </cell>
          <cell r="G10205">
            <v>364500</v>
          </cell>
          <cell r="H10205" t="str">
            <v>completed</v>
          </cell>
        </row>
        <row r="10206">
          <cell r="A10206" t="str">
            <v>CUS001855</v>
          </cell>
          <cell r="B10206">
            <v>181438</v>
          </cell>
          <cell r="C10206">
            <v>45791.330439814818</v>
          </cell>
          <cell r="D10206" t="str">
            <v>6× Agrited Broilers - One Carton, 5× Calphosol Plus – Your Trusted Solution for Calcium and Phosphorus Deficiencies in Animals | 500ml | 1Ltr - 500ml</v>
          </cell>
          <cell r="E10206">
            <v>11</v>
          </cell>
          <cell r="F10206">
            <v>250000</v>
          </cell>
          <cell r="G10206">
            <v>221500</v>
          </cell>
          <cell r="H10206" t="str">
            <v>completed</v>
          </cell>
        </row>
        <row r="10207">
          <cell r="A10207" t="str">
            <v>CUS001855</v>
          </cell>
          <cell r="B10207">
            <v>186743</v>
          </cell>
          <cell r="C10207">
            <v>45924.429247685177</v>
          </cell>
          <cell r="D10207" t="str">
            <v>3× Pig Nipple Drinker (5 Pieces), 5× Commercial SAYED Broilers (Day-Old Chicks)</v>
          </cell>
          <cell r="E10207">
            <v>8</v>
          </cell>
          <cell r="F10207">
            <v>474499.97</v>
          </cell>
          <cell r="G10207">
            <v>445499.97</v>
          </cell>
          <cell r="H10207" t="str">
            <v>completed</v>
          </cell>
        </row>
        <row r="10208">
          <cell r="A10208" t="str">
            <v>CUS001856</v>
          </cell>
          <cell r="B10208">
            <v>138491</v>
          </cell>
          <cell r="C10208">
            <v>45329.699074074073</v>
          </cell>
          <cell r="D10208" t="str">
            <v>1× Your Complete Guide to Organic Poultry Farming (72 PAGES | 2nd Edition-2020)</v>
          </cell>
          <cell r="E10208">
            <v>1</v>
          </cell>
          <cell r="F10208">
            <v>3500</v>
          </cell>
          <cell r="G10208">
            <v>3500</v>
          </cell>
          <cell r="H10208" t="str">
            <v>completed</v>
          </cell>
        </row>
        <row r="10209">
          <cell r="A10209" t="str">
            <v>CUS001857</v>
          </cell>
          <cell r="B10209">
            <v>134297</v>
          </cell>
          <cell r="C10209">
            <v>45268.471250000002</v>
          </cell>
          <cell r="D10209" t="str">
            <v>1× Agrited Broilers (Commercial Day-Old Ross 308), 1× Foreign Turkey Poults - 30Pcs Per Carton (Full Carton | Half Carton | One-Sixth Carton) - Half carton (15 Poults)</v>
          </cell>
          <cell r="E10209">
            <v>2</v>
          </cell>
          <cell r="F10209">
            <v>93400</v>
          </cell>
          <cell r="G10209">
            <v>87000</v>
          </cell>
          <cell r="H10209" t="str">
            <v>completed</v>
          </cell>
        </row>
        <row r="10210">
          <cell r="A10210" t="str">
            <v>CUS001858</v>
          </cell>
          <cell r="B10210">
            <v>85952</v>
          </cell>
          <cell r="C10210">
            <v>44593.226539351846</v>
          </cell>
          <cell r="D10210" t="str">
            <v>15× Runamix Plus (Mineral Additive | Animal Care Brand | 2.5kg)</v>
          </cell>
          <cell r="E10210">
            <v>15</v>
          </cell>
          <cell r="F10210">
            <v>127000</v>
          </cell>
          <cell r="G10210">
            <v>108000</v>
          </cell>
          <cell r="H10210" t="str">
            <v>completed</v>
          </cell>
        </row>
        <row r="10211">
          <cell r="A10211" t="str">
            <v>CUS001858</v>
          </cell>
          <cell r="B10211">
            <v>123135</v>
          </cell>
          <cell r="C10211">
            <v>45117.061643518522</v>
          </cell>
          <cell r="D10211" t="str">
            <v>2× 4 Stroke Motorized Knapsack Sprayer - 25L</v>
          </cell>
          <cell r="E10211">
            <v>2</v>
          </cell>
          <cell r="F10211">
            <v>239999.98</v>
          </cell>
          <cell r="G10211">
            <v>219999.98</v>
          </cell>
          <cell r="H10211" t="str">
            <v>completed</v>
          </cell>
        </row>
        <row r="10212">
          <cell r="A10212" t="str">
            <v>CUS001858</v>
          </cell>
          <cell r="B10212">
            <v>129876</v>
          </cell>
          <cell r="C10212">
            <v>45201.112719907411</v>
          </cell>
          <cell r="D10212" t="str">
            <v>12× Digital Grain Moisture Meter (Handheld Probe Model) - probe-meter-detachable</v>
          </cell>
          <cell r="E10212">
            <v>12</v>
          </cell>
          <cell r="F10212">
            <v>354700</v>
          </cell>
          <cell r="G10212">
            <v>336300</v>
          </cell>
          <cell r="H10212" t="str">
            <v>completed</v>
          </cell>
        </row>
        <row r="10213">
          <cell r="A10213" t="str">
            <v>CUS001859</v>
          </cell>
          <cell r="B10213">
            <v>138078</v>
          </cell>
          <cell r="C10213">
            <v>45323.506793981483</v>
          </cell>
          <cell r="D10213" t="str">
            <v>1× Sorghum Seeds (Premium Varieties | 1Kg |50kg Bags) - 1kg, SAMSORG 48</v>
          </cell>
          <cell r="E10213">
            <v>1</v>
          </cell>
          <cell r="F10213">
            <v>3500</v>
          </cell>
          <cell r="G10213">
            <v>3000</v>
          </cell>
          <cell r="H10213" t="str">
            <v>completed</v>
          </cell>
        </row>
        <row r="10214">
          <cell r="A10214" t="str">
            <v>CUS001859</v>
          </cell>
          <cell r="B10214">
            <v>144445</v>
          </cell>
          <cell r="C10214">
            <v>45397.442048611112</v>
          </cell>
          <cell r="D10214" t="str">
            <v>10× Agrited Broilers</v>
          </cell>
          <cell r="E10214">
            <v>10</v>
          </cell>
          <cell r="F10214">
            <v>494000</v>
          </cell>
          <cell r="G10214">
            <v>480000</v>
          </cell>
          <cell r="H10214" t="str">
            <v>completed</v>
          </cell>
        </row>
        <row r="10215">
          <cell r="A10215" t="str">
            <v>CUS001860</v>
          </cell>
          <cell r="B10215">
            <v>134957</v>
          </cell>
          <cell r="C10215">
            <v>45279.855694444443</v>
          </cell>
          <cell r="D10215" t="str">
            <v>1× Amo Broiler | Commercial Broilers Arbor Acres Plus</v>
          </cell>
          <cell r="E10215">
            <v>1</v>
          </cell>
          <cell r="F10215">
            <v>24500</v>
          </cell>
          <cell r="G10215">
            <v>23500</v>
          </cell>
          <cell r="H10215" t="str">
            <v>completed</v>
          </cell>
        </row>
        <row r="10216">
          <cell r="A10216" t="str">
            <v>CUS001860</v>
          </cell>
          <cell r="B10216">
            <v>135229</v>
          </cell>
          <cell r="C10216">
            <v>45286.414143518523</v>
          </cell>
          <cell r="D10216" t="str">
            <v>1× AMO Broiler Chicks | Day-Old Birds</v>
          </cell>
          <cell r="E10216">
            <v>1</v>
          </cell>
          <cell r="F10216">
            <v>24500</v>
          </cell>
          <cell r="G10216">
            <v>23500</v>
          </cell>
          <cell r="H10216" t="str">
            <v>completed</v>
          </cell>
        </row>
        <row r="10217">
          <cell r="A10217" t="str">
            <v>CUS001860</v>
          </cell>
          <cell r="B10217">
            <v>155070</v>
          </cell>
          <cell r="C10217">
            <v>45506.860254629632</v>
          </cell>
          <cell r="D10217" t="str">
            <v>1× Amo Broiler | Commercial Broilers Arbor Acres Plus</v>
          </cell>
          <cell r="E10217">
            <v>1</v>
          </cell>
          <cell r="F10217">
            <v>27000</v>
          </cell>
          <cell r="G10217">
            <v>25500</v>
          </cell>
          <cell r="H10217" t="str">
            <v>completed</v>
          </cell>
        </row>
        <row r="10218">
          <cell r="A10218" t="str">
            <v>CUS001860</v>
          </cell>
          <cell r="B10218">
            <v>186106</v>
          </cell>
          <cell r="C10218">
            <v>45912.327696759261</v>
          </cell>
          <cell r="D10218" t="str">
            <v>1× AMO Broiler Chicks | Day-Old Birds - One Carton</v>
          </cell>
          <cell r="E10218">
            <v>1</v>
          </cell>
          <cell r="F10218">
            <v>95300</v>
          </cell>
          <cell r="G10218">
            <v>93500</v>
          </cell>
          <cell r="H10218" t="str">
            <v>completed</v>
          </cell>
        </row>
        <row r="10219">
          <cell r="A10219" t="str">
            <v>CUS001861</v>
          </cell>
          <cell r="B10219">
            <v>76769</v>
          </cell>
          <cell r="C10219">
            <v>44405.325671296298</v>
          </cell>
          <cell r="D10219" t="str">
            <v>2× Vertex Broiler | Commercial Day-Old | Arbor acres plus</v>
          </cell>
          <cell r="E10219">
            <v>2</v>
          </cell>
          <cell r="F10219">
            <v>38000</v>
          </cell>
          <cell r="G10219">
            <v>36000</v>
          </cell>
          <cell r="H10219" t="str">
            <v>completed</v>
          </cell>
        </row>
        <row r="10220">
          <cell r="A10220" t="str">
            <v>CUS001861</v>
          </cell>
          <cell r="B10220">
            <v>78358</v>
          </cell>
          <cell r="C10220">
            <v>44444.621701388889</v>
          </cell>
          <cell r="D10220" t="str">
            <v>2× Vertex Broiler | Commercial Day-Old | Arbor acres plus</v>
          </cell>
          <cell r="E10220">
            <v>2</v>
          </cell>
          <cell r="F10220">
            <v>41000</v>
          </cell>
          <cell r="G10220">
            <v>39000</v>
          </cell>
          <cell r="H10220" t="str">
            <v>completed</v>
          </cell>
        </row>
        <row r="10221">
          <cell r="A10221" t="str">
            <v>CUS001861</v>
          </cell>
          <cell r="B10221">
            <v>90201</v>
          </cell>
          <cell r="C10221">
            <v>44671.387511574067</v>
          </cell>
          <cell r="D10221" t="str">
            <v>1× Agrited Broilers (Commercial Day-Old Ross 308), 1× Poultry Management For First-Timers (E-Book)</v>
          </cell>
          <cell r="E10221">
            <v>2</v>
          </cell>
          <cell r="F10221">
            <v>26000</v>
          </cell>
          <cell r="G10221">
            <v>25000</v>
          </cell>
          <cell r="H10221" t="str">
            <v>completed</v>
          </cell>
        </row>
        <row r="10222">
          <cell r="A10222" t="str">
            <v>CUS001862</v>
          </cell>
          <cell r="B10222">
            <v>72982</v>
          </cell>
          <cell r="C10222">
            <v>44306.459710648152</v>
          </cell>
          <cell r="D10222" t="str">
            <v>2× CYK Double Milking Machine (Mobile Type | Silicone Liner | DR04079 Model)</v>
          </cell>
          <cell r="E10222">
            <v>2</v>
          </cell>
          <cell r="F10222">
            <v>1177800</v>
          </cell>
          <cell r="G10222">
            <v>1128000</v>
          </cell>
          <cell r="H10222" t="str">
            <v>completed</v>
          </cell>
        </row>
        <row r="10223">
          <cell r="A10223" t="str">
            <v>CUS001863</v>
          </cell>
          <cell r="B10223">
            <v>64884</v>
          </cell>
          <cell r="C10223">
            <v>44104.489756944437</v>
          </cell>
          <cell r="D10223" t="str">
            <v>30× Day-Old AMO Pullets (ISA Brown | Pre-Order)</v>
          </cell>
          <cell r="E10223">
            <v>30</v>
          </cell>
          <cell r="F10223">
            <v>599000</v>
          </cell>
          <cell r="G10223">
            <v>554000</v>
          </cell>
          <cell r="H10223" t="str">
            <v>completed</v>
          </cell>
        </row>
        <row r="10224">
          <cell r="A10224" t="str">
            <v>CUS001863</v>
          </cell>
          <cell r="B10224">
            <v>68165</v>
          </cell>
          <cell r="C10224">
            <v>44196.644560185188</v>
          </cell>
          <cell r="D10224" t="str">
            <v>10× Hyline Brown AGRITED Day-Old Pullets</v>
          </cell>
          <cell r="E10224">
            <v>10</v>
          </cell>
          <cell r="F10224">
            <v>200000</v>
          </cell>
          <cell r="G10224">
            <v>185000</v>
          </cell>
          <cell r="H10224" t="str">
            <v>completed</v>
          </cell>
        </row>
        <row r="10225">
          <cell r="A10225" t="str">
            <v>CUS001863</v>
          </cell>
          <cell r="B10225">
            <v>74609</v>
          </cell>
          <cell r="C10225">
            <v>44343.413078703707</v>
          </cell>
          <cell r="D10225" t="str">
            <v>30× Agrited Pullet | Commercial Day Old Pullet - Hyline Brown (Pre-Order)</v>
          </cell>
          <cell r="E10225">
            <v>30</v>
          </cell>
          <cell r="F10225">
            <v>600000</v>
          </cell>
          <cell r="G10225">
            <v>555000</v>
          </cell>
          <cell r="H10225" t="str">
            <v>completed</v>
          </cell>
        </row>
        <row r="10226">
          <cell r="A10226" t="str">
            <v>CUS001863</v>
          </cell>
          <cell r="B10226">
            <v>75929</v>
          </cell>
          <cell r="C10226">
            <v>44379.651400462957</v>
          </cell>
          <cell r="D10226" t="str">
            <v>1× Mycoplasma Vaccine (Large Dose Vial) + Transport Flask, 1× 3 in 1 Vaccine (ND+IB+EDS | 1000 Doses) - ndibeds-3-in-1-eds-1000-doses</v>
          </cell>
          <cell r="E10226">
            <v>2</v>
          </cell>
          <cell r="F10226">
            <v>83000</v>
          </cell>
          <cell r="G10226">
            <v>75000</v>
          </cell>
          <cell r="H10226" t="str">
            <v>completed</v>
          </cell>
        </row>
        <row r="10227">
          <cell r="A10227" t="str">
            <v>CUS001863</v>
          </cell>
          <cell r="B10227">
            <v>75941</v>
          </cell>
          <cell r="C10227">
            <v>44381.26829861111</v>
          </cell>
          <cell r="D10227" t="str">
            <v>3× Local Plastic Water Tank For Poultry Pen/Battery Cage (25 Litres)</v>
          </cell>
          <cell r="E10227">
            <v>3</v>
          </cell>
          <cell r="F10227">
            <v>12900</v>
          </cell>
          <cell r="G10227">
            <v>7500</v>
          </cell>
          <cell r="H10227" t="str">
            <v>completed</v>
          </cell>
        </row>
        <row r="10228">
          <cell r="A10228" t="str">
            <v>CUS001863</v>
          </cell>
          <cell r="B10228">
            <v>75971</v>
          </cell>
          <cell r="C10228">
            <v>44382.683946759258</v>
          </cell>
          <cell r="D10228" t="str">
            <v>60× Agrited Pullet | Commercial Day Old Pullet - Hyline Brown (Pre-Order)</v>
          </cell>
          <cell r="E10228">
            <v>60</v>
          </cell>
          <cell r="F10228">
            <v>1245000</v>
          </cell>
          <cell r="G10228">
            <v>1155000</v>
          </cell>
          <cell r="H10228" t="str">
            <v>completed</v>
          </cell>
        </row>
        <row r="10229">
          <cell r="A10229" t="str">
            <v>CUS001863</v>
          </cell>
          <cell r="B10229">
            <v>76040</v>
          </cell>
          <cell r="C10229">
            <v>44384.620520833327</v>
          </cell>
          <cell r="E10229">
            <v>7</v>
          </cell>
          <cell r="F10229">
            <v>240700</v>
          </cell>
          <cell r="G10229">
            <v>234500</v>
          </cell>
          <cell r="H10229" t="str">
            <v>completed</v>
          </cell>
        </row>
        <row r="10230">
          <cell r="A10230" t="str">
            <v>CUS001863</v>
          </cell>
          <cell r="B10230">
            <v>85949</v>
          </cell>
          <cell r="C10230">
            <v>44592.891365740739</v>
          </cell>
          <cell r="D10230" t="str">
            <v>10× GenTylo Antibiotics (WSP | 100g)</v>
          </cell>
          <cell r="E10230">
            <v>10</v>
          </cell>
          <cell r="F10230">
            <v>30400</v>
          </cell>
          <cell r="G10230">
            <v>26500</v>
          </cell>
          <cell r="H10230" t="str">
            <v>completed</v>
          </cell>
        </row>
        <row r="10231">
          <cell r="A10231" t="str">
            <v>CUS001863</v>
          </cell>
          <cell r="B10231">
            <v>88458</v>
          </cell>
          <cell r="C10231">
            <v>44634.694907407407</v>
          </cell>
          <cell r="D10231" t="str">
            <v>10× LaSota Vaccines (1000 | 2000 Dose Vials | ABIC/Izovac/Biovac Brands) + Transport Flask - 1000 Dose, 10× ND-IB Vaccine (2-in-1 | 1000 Dose), 2× 3 in 1 Vaccine (ND+IB+EDS | 1000 Doses) - ndibeds-3-in-1-eds-1000-doses-small-vaccine-carrier, 2× Marek Vaccine (1000-Dose), 4× Gumboro Vaccines (1000 | 2000 Dose Vials | Izovac/Biovac/ABIC Brands) + Transport Flask - 1000-Dose, 2× Fowl Cholera Vaccine (Inactivated | 1000-Dose), 2× Coryza Vaccine (Izovac Brand | In Oil Emulsion | 1000-Dose), 2× Mycoplasma Vaccine (Large Dose Vial) + Transport Flask, 30× Hyline Brown AGRITED Day-Old Pullets, 14× Agrited Broilers (Commercial Day-Old Ross 308)</v>
          </cell>
          <cell r="E10231">
            <v>78</v>
          </cell>
          <cell r="F10231">
            <v>1558980</v>
          </cell>
          <cell r="G10231">
            <v>1472980</v>
          </cell>
          <cell r="H10231" t="str">
            <v>completed</v>
          </cell>
        </row>
        <row r="10232">
          <cell r="A10232" t="str">
            <v>CUS001863</v>
          </cell>
          <cell r="B10232">
            <v>89508</v>
          </cell>
          <cell r="C10232">
            <v>44649.39675925926</v>
          </cell>
          <cell r="D10232" t="str">
            <v>5× VTS Tylosin Plus (Injection | 100mL), 10× DSL Gentylo WSP (Gentamycin + Tylosin | 100g)</v>
          </cell>
          <cell r="E10232">
            <v>15</v>
          </cell>
          <cell r="F10232">
            <v>46800</v>
          </cell>
          <cell r="G10232">
            <v>39000</v>
          </cell>
          <cell r="H10232" t="str">
            <v>completed</v>
          </cell>
        </row>
        <row r="10233">
          <cell r="A10233" t="str">
            <v>CUS001863</v>
          </cell>
          <cell r="B10233">
            <v>90915</v>
          </cell>
          <cell r="C10233">
            <v>44694.571226851847</v>
          </cell>
          <cell r="D10233" t="str">
            <v>30× Farm Support Pullets (Day-Old ISA Brown Pullets), 1× Fowlpox Vaccines (With Diluent | 1000 Doses), 1× Marek Vaccine (1000-Dose), 1× Fowl Cholera Vaccine (Inactivated | 1000-Dose), 2× Coryza Vaccine (Izovac Brand | In Oil Emulsion | 1000-Dose), 2× Mycoplasma Vaccine (Large Dose Vial) + Transport Flask, 10× LaSota Vaccine (Medium Dose Vials | 100 | 200 | 500 | 1000 | 2000) + Transport Flask - 500 Dose, 10× Gumboro Vaccine (Medium Dose Vial | 250 | 500) + Transport Flask - 250-Dose, 2× ND IB EDS (Izovac Brand | 1000-Dose | 3 in 1 Vaccine) + Transport Flask, 10× ND IB Vaccine (2-in-1 | Small Dose Vial | 200 | 500) + Transport Flask - 500-Dose, 1× ND Oil Emulsion Vaccine (Philbro Brand | Komarov | Inactivated | 1000-Dose) + Transport Flask</v>
          </cell>
          <cell r="E10233">
            <v>72</v>
          </cell>
          <cell r="F10233">
            <v>1219510</v>
          </cell>
          <cell r="G10233">
            <v>1144510</v>
          </cell>
          <cell r="H10233" t="str">
            <v>completed</v>
          </cell>
        </row>
        <row r="10234">
          <cell r="A10234" t="str">
            <v>CUS001863</v>
          </cell>
          <cell r="B10234">
            <v>90935</v>
          </cell>
          <cell r="C10234">
            <v>44696.680879629632</v>
          </cell>
          <cell r="D10234" t="str">
            <v>25× High Pressure Poultry Pen Fogger (Sprinkler System) - Four-way fogger</v>
          </cell>
          <cell r="E10234">
            <v>35</v>
          </cell>
          <cell r="F10234">
            <v>62800</v>
          </cell>
          <cell r="G10234">
            <v>46500</v>
          </cell>
          <cell r="H10234" t="str">
            <v>completed</v>
          </cell>
        </row>
        <row r="10235">
          <cell r="A10235" t="str">
            <v>CUS001863</v>
          </cell>
          <cell r="B10235">
            <v>95228</v>
          </cell>
          <cell r="C10235">
            <v>44779.41505787037</v>
          </cell>
          <cell r="D10235" t="str">
            <v>2× Stackable Plastic Fruit Baskets</v>
          </cell>
          <cell r="E10235">
            <v>2</v>
          </cell>
          <cell r="F10235">
            <v>27400</v>
          </cell>
          <cell r="G10235">
            <v>21000</v>
          </cell>
          <cell r="H10235" t="str">
            <v>completed</v>
          </cell>
        </row>
        <row r="10236">
          <cell r="A10236" t="str">
            <v>CUS001863</v>
          </cell>
          <cell r="B10236">
            <v>106358</v>
          </cell>
          <cell r="C10236">
            <v>44970.869756944441</v>
          </cell>
          <cell r="D10236" t="str">
            <v>10× Vertex Broiler | Commercial Day-Old | Arbor acres plus</v>
          </cell>
          <cell r="E10236">
            <v>10</v>
          </cell>
          <cell r="F10236">
            <v>283000</v>
          </cell>
          <cell r="G10236">
            <v>265000</v>
          </cell>
          <cell r="H10236" t="str">
            <v>completed</v>
          </cell>
        </row>
        <row r="10237">
          <cell r="A10237" t="str">
            <v>CUS001863</v>
          </cell>
          <cell r="B10237">
            <v>106602</v>
          </cell>
          <cell r="C10237">
            <v>44978.442939814813</v>
          </cell>
          <cell r="D10237" t="str">
            <v>4× Vertex Broiler | Commercial Day-Old | Arbor acres plus</v>
          </cell>
          <cell r="E10237">
            <v>4</v>
          </cell>
          <cell r="F10237">
            <v>113200</v>
          </cell>
          <cell r="G10237">
            <v>106000</v>
          </cell>
          <cell r="H10237" t="str">
            <v>completed</v>
          </cell>
        </row>
        <row r="10238">
          <cell r="A10238" t="str">
            <v>CUS001863</v>
          </cell>
          <cell r="B10238">
            <v>128457</v>
          </cell>
          <cell r="C10238">
            <v>45180.465543981481</v>
          </cell>
          <cell r="D10238" t="str">
            <v>10× AMO Noilers (Commercial Dual-Purpose Day Old Chicks)</v>
          </cell>
          <cell r="E10238">
            <v>10</v>
          </cell>
          <cell r="F10238">
            <v>172500</v>
          </cell>
          <cell r="G10238">
            <v>152500</v>
          </cell>
          <cell r="H10238" t="str">
            <v>completed</v>
          </cell>
        </row>
        <row r="10239">
          <cell r="A10239" t="str">
            <v>CUS001864</v>
          </cell>
          <cell r="B10239">
            <v>52308</v>
          </cell>
          <cell r="C10239">
            <v>43866.944224537037</v>
          </cell>
          <cell r="D10239" t="str">
            <v>4× Day-Old Marshall Broilers (Grinphield)</v>
          </cell>
          <cell r="E10239">
            <v>4</v>
          </cell>
          <cell r="F10239">
            <v>65000</v>
          </cell>
          <cell r="G10239">
            <v>62000</v>
          </cell>
          <cell r="H10239" t="str">
            <v>completed</v>
          </cell>
        </row>
        <row r="10240">
          <cell r="A10240" t="str">
            <v>CUS001864</v>
          </cell>
          <cell r="B10240">
            <v>55294</v>
          </cell>
          <cell r="C10240">
            <v>43876.356122685182</v>
          </cell>
          <cell r="E10240">
            <v>1</v>
          </cell>
          <cell r="F10240">
            <v>16500</v>
          </cell>
          <cell r="G10240">
            <v>16000</v>
          </cell>
          <cell r="H10240" t="str">
            <v>completed</v>
          </cell>
        </row>
        <row r="10241">
          <cell r="A10241" t="str">
            <v>CUS001864</v>
          </cell>
          <cell r="B10241">
            <v>55841</v>
          </cell>
          <cell r="C10241">
            <v>43894.656678240739</v>
          </cell>
          <cell r="D10241" t="str">
            <v>15× Day-Old AMO Pullets (ISA Brown | Pre-Order)</v>
          </cell>
          <cell r="E10241">
            <v>15</v>
          </cell>
          <cell r="F10241">
            <v>217500</v>
          </cell>
          <cell r="G10241">
            <v>210000</v>
          </cell>
          <cell r="H10241" t="str">
            <v>completed</v>
          </cell>
        </row>
        <row r="10242">
          <cell r="A10242" t="str">
            <v>CUS001864</v>
          </cell>
          <cell r="B10242">
            <v>55934</v>
          </cell>
          <cell r="C10242">
            <v>43899.587511574071</v>
          </cell>
          <cell r="D10242" t="str">
            <v>4× Day-Old ZARTECH Broilers (Cobb 500)</v>
          </cell>
          <cell r="E10242">
            <v>4</v>
          </cell>
          <cell r="F10242">
            <v>66000</v>
          </cell>
          <cell r="G10242">
            <v>63000</v>
          </cell>
          <cell r="H10242" t="str">
            <v>completed</v>
          </cell>
        </row>
        <row r="10243">
          <cell r="A10243" t="str">
            <v>CUS001864</v>
          </cell>
          <cell r="B10243">
            <v>56172</v>
          </cell>
          <cell r="C10243">
            <v>43904.737557870372</v>
          </cell>
          <cell r="D10243" t="str">
            <v>22× Chikun Broilers (Day-Old Cobb 500 | Olam Hatcheries) - Carton of 50 Chicks</v>
          </cell>
          <cell r="E10243">
            <v>22</v>
          </cell>
          <cell r="F10243">
            <v>409200</v>
          </cell>
          <cell r="G10243">
            <v>396000</v>
          </cell>
          <cell r="H10243" t="str">
            <v>completed</v>
          </cell>
        </row>
        <row r="10244">
          <cell r="A10244" t="str">
            <v>CUS001864</v>
          </cell>
          <cell r="B10244">
            <v>58611</v>
          </cell>
          <cell r="C10244">
            <v>43965.712476851862</v>
          </cell>
          <cell r="D10244" t="str">
            <v>11× Chikun Broilers (Day-Old Cobb 500 | Olam Hatcheries) - Carton of 50 Chicks</v>
          </cell>
          <cell r="E10244">
            <v>11</v>
          </cell>
          <cell r="F10244">
            <v>140250</v>
          </cell>
          <cell r="G10244">
            <v>129250</v>
          </cell>
          <cell r="H10244" t="str">
            <v>completed</v>
          </cell>
        </row>
        <row r="10245">
          <cell r="A10245" t="str">
            <v>CUS001864</v>
          </cell>
          <cell r="B10245">
            <v>59794</v>
          </cell>
          <cell r="C10245">
            <v>43987.409675925926</v>
          </cell>
          <cell r="D10245" t="str">
            <v>1× Your Complete Guide to Organic Poultry Farming (72 PAGES | 2nd Edition-2020)</v>
          </cell>
          <cell r="E10245">
            <v>1</v>
          </cell>
          <cell r="F10245">
            <v>1500</v>
          </cell>
          <cell r="G10245">
            <v>1500</v>
          </cell>
          <cell r="H10245" t="str">
            <v>completed</v>
          </cell>
        </row>
        <row r="10246">
          <cell r="A10246" t="str">
            <v>CUS001864</v>
          </cell>
          <cell r="B10246">
            <v>60009</v>
          </cell>
          <cell r="C10246">
            <v>43990.510474537034</v>
          </cell>
          <cell r="D10246" t="str">
            <v>4× AMO Noilers (Day-Old Chicks)</v>
          </cell>
          <cell r="E10246">
            <v>4</v>
          </cell>
          <cell r="F10246">
            <v>58000</v>
          </cell>
          <cell r="G10246">
            <v>52000</v>
          </cell>
          <cell r="H10246" t="str">
            <v>completed</v>
          </cell>
        </row>
        <row r="10247">
          <cell r="A10247" t="str">
            <v>CUS001864</v>
          </cell>
          <cell r="B10247">
            <v>66509</v>
          </cell>
          <cell r="C10247">
            <v>44145.5934837963</v>
          </cell>
          <cell r="D10247" t="str">
            <v>5× Day Old CHI Arbor Acre Broilers - Carton of 50 Chicks</v>
          </cell>
          <cell r="E10247">
            <v>5</v>
          </cell>
          <cell r="F10247">
            <v>100000</v>
          </cell>
          <cell r="G10247">
            <v>90000</v>
          </cell>
          <cell r="H10247" t="str">
            <v>completed</v>
          </cell>
        </row>
        <row r="10248">
          <cell r="A10248" t="str">
            <v>CUS001864</v>
          </cell>
          <cell r="B10248">
            <v>66558</v>
          </cell>
          <cell r="C10248">
            <v>44146.620034722233</v>
          </cell>
          <cell r="D10248" t="str">
            <v>24× Karate Insecticide (5EC | Syngenta Brand)</v>
          </cell>
          <cell r="E10248">
            <v>24</v>
          </cell>
          <cell r="F10248">
            <v>35000</v>
          </cell>
          <cell r="G10248">
            <v>30000</v>
          </cell>
          <cell r="H10248" t="str">
            <v>completed</v>
          </cell>
        </row>
        <row r="10249">
          <cell r="A10249" t="str">
            <v>CUS001864</v>
          </cell>
          <cell r="B10249">
            <v>68602</v>
          </cell>
          <cell r="C10249">
            <v>44208.3440625</v>
          </cell>
          <cell r="D10249" t="str">
            <v>40× Karate Insecticide (5EC | Syngenta Brand)</v>
          </cell>
          <cell r="E10249">
            <v>40</v>
          </cell>
          <cell r="F10249">
            <v>66000</v>
          </cell>
          <cell r="G10249">
            <v>60000</v>
          </cell>
          <cell r="H10249" t="str">
            <v>completed</v>
          </cell>
        </row>
        <row r="10250">
          <cell r="A10250" t="str">
            <v>CUS001864</v>
          </cell>
          <cell r="B10250">
            <v>70280</v>
          </cell>
          <cell r="C10250">
            <v>44241.678657407407</v>
          </cell>
          <cell r="D10250" t="str">
            <v>1× Day Old Broilers (CASCADA Arbor Acres Broiler)</v>
          </cell>
          <cell r="E10250">
            <v>2</v>
          </cell>
          <cell r="F10250">
            <v>33550</v>
          </cell>
          <cell r="G10250">
            <v>31750</v>
          </cell>
          <cell r="H10250" t="str">
            <v>completed</v>
          </cell>
        </row>
        <row r="10251">
          <cell r="A10251" t="str">
            <v>CUS001864</v>
          </cell>
          <cell r="B10251">
            <v>74207</v>
          </cell>
          <cell r="C10251">
            <v>44334.462812500002</v>
          </cell>
          <cell r="D10251" t="str">
            <v>2× Commercial Day-Old ZARTECH Broilers (Cobb 500)</v>
          </cell>
          <cell r="E10251">
            <v>2</v>
          </cell>
          <cell r="F10251">
            <v>38400</v>
          </cell>
          <cell r="G10251">
            <v>36000</v>
          </cell>
          <cell r="H10251" t="str">
            <v>completed</v>
          </cell>
        </row>
        <row r="10252">
          <cell r="A10252" t="str">
            <v>CUS001864</v>
          </cell>
          <cell r="B10252">
            <v>74240</v>
          </cell>
          <cell r="C10252">
            <v>44334.786979166667</v>
          </cell>
          <cell r="D10252" t="str">
            <v>1× Vertex Broiler | Commercial Day-Old | Arbor acres plus</v>
          </cell>
          <cell r="E10252">
            <v>1</v>
          </cell>
          <cell r="F10252">
            <v>22650</v>
          </cell>
          <cell r="G10252">
            <v>21750</v>
          </cell>
          <cell r="H10252" t="str">
            <v>completed</v>
          </cell>
        </row>
        <row r="10253">
          <cell r="A10253" t="str">
            <v>CUS001864</v>
          </cell>
          <cell r="B10253">
            <v>78458</v>
          </cell>
          <cell r="C10253">
            <v>44447.469178240739</v>
          </cell>
          <cell r="E10253">
            <v>2</v>
          </cell>
          <cell r="F10253">
            <v>100400</v>
          </cell>
          <cell r="G10253">
            <v>95000</v>
          </cell>
          <cell r="H10253" t="str">
            <v>completed</v>
          </cell>
        </row>
        <row r="10254">
          <cell r="A10254" t="str">
            <v>CUS001864</v>
          </cell>
          <cell r="B10254">
            <v>82783</v>
          </cell>
          <cell r="C10254">
            <v>44533.826874999999</v>
          </cell>
          <cell r="D10254" t="str">
            <v>2× AMO Noilers (Day-Old Chicks)</v>
          </cell>
          <cell r="E10254">
            <v>2</v>
          </cell>
          <cell r="F10254">
            <v>32000</v>
          </cell>
          <cell r="G10254">
            <v>27000</v>
          </cell>
          <cell r="H10254" t="str">
            <v>completed</v>
          </cell>
        </row>
        <row r="10255">
          <cell r="A10255" t="str">
            <v>CUS001864</v>
          </cell>
          <cell r="B10255">
            <v>83255</v>
          </cell>
          <cell r="C10255">
            <v>44545.525590277779</v>
          </cell>
          <cell r="E10255">
            <v>1</v>
          </cell>
          <cell r="F10255">
            <v>11890</v>
          </cell>
          <cell r="G10255">
            <v>9390</v>
          </cell>
          <cell r="H10255" t="str">
            <v>completed</v>
          </cell>
        </row>
        <row r="10256">
          <cell r="A10256" t="str">
            <v>CUS001864</v>
          </cell>
          <cell r="B10256">
            <v>90136</v>
          </cell>
          <cell r="C10256">
            <v>44666.609467592592</v>
          </cell>
          <cell r="D10256" t="str">
            <v>2× Agrited Broilers (Commercial Day-Old Ross 308)</v>
          </cell>
          <cell r="E10256">
            <v>2</v>
          </cell>
          <cell r="F10256">
            <v>52100</v>
          </cell>
          <cell r="G10256">
            <v>49500</v>
          </cell>
          <cell r="H10256" t="str">
            <v>completed</v>
          </cell>
        </row>
        <row r="10257">
          <cell r="A10257" t="str">
            <v>CUS001864</v>
          </cell>
          <cell r="B10257">
            <v>90163</v>
          </cell>
          <cell r="C10257">
            <v>44669.474317129629</v>
          </cell>
          <cell r="E10257">
            <v>1</v>
          </cell>
          <cell r="F10257">
            <v>23250</v>
          </cell>
          <cell r="G10257">
            <v>20750</v>
          </cell>
          <cell r="H10257" t="str">
            <v>completed</v>
          </cell>
        </row>
        <row r="10258">
          <cell r="A10258" t="str">
            <v>CUS001864</v>
          </cell>
          <cell r="B10258">
            <v>90712</v>
          </cell>
          <cell r="C10258">
            <v>44689.650451388887</v>
          </cell>
          <cell r="D10258" t="str">
            <v>2× Agrited Broilers (Commercial Day-Old Ross 308)</v>
          </cell>
          <cell r="E10258">
            <v>2</v>
          </cell>
          <cell r="F10258">
            <v>58100</v>
          </cell>
          <cell r="G10258">
            <v>55500</v>
          </cell>
          <cell r="H10258" t="str">
            <v>completed</v>
          </cell>
        </row>
        <row r="10259">
          <cell r="A10259" t="str">
            <v>CUS001864</v>
          </cell>
          <cell r="B10259">
            <v>90717</v>
          </cell>
          <cell r="C10259">
            <v>44689.933900462973</v>
          </cell>
          <cell r="D10259" t="str">
            <v>1× AMO Noilers (Day-Old Chicks)</v>
          </cell>
          <cell r="E10259">
            <v>1</v>
          </cell>
          <cell r="F10259">
            <v>21550</v>
          </cell>
          <cell r="G10259">
            <v>20250</v>
          </cell>
          <cell r="H10259" t="str">
            <v>completed</v>
          </cell>
        </row>
        <row r="10260">
          <cell r="A10260" t="str">
            <v>CUS001864</v>
          </cell>
          <cell r="B10260">
            <v>90773</v>
          </cell>
          <cell r="C10260">
            <v>44691.313668981478</v>
          </cell>
          <cell r="D10260" t="str">
            <v>2× Agrited Broilers (Commercial Day-Old Ross 308)</v>
          </cell>
          <cell r="E10260">
            <v>2</v>
          </cell>
          <cell r="F10260">
            <v>61500</v>
          </cell>
          <cell r="G10260">
            <v>56500</v>
          </cell>
          <cell r="H10260" t="str">
            <v>completed</v>
          </cell>
        </row>
        <row r="10261">
          <cell r="A10261" t="str">
            <v>CUS001864</v>
          </cell>
          <cell r="B10261">
            <v>90801</v>
          </cell>
          <cell r="C10261">
            <v>44691.925451388888</v>
          </cell>
          <cell r="E10261">
            <v>1</v>
          </cell>
          <cell r="F10261">
            <v>22050</v>
          </cell>
          <cell r="G10261">
            <v>20750</v>
          </cell>
          <cell r="H10261" t="str">
            <v>completed</v>
          </cell>
        </row>
        <row r="10262">
          <cell r="A10262" t="str">
            <v>CUS001864</v>
          </cell>
          <cell r="B10262">
            <v>90932</v>
          </cell>
          <cell r="C10262">
            <v>44695.787326388891</v>
          </cell>
          <cell r="D10262" t="str">
            <v>2× Agrited Broilers (Commercial Day-Old Ross 308)</v>
          </cell>
          <cell r="E10262">
            <v>2</v>
          </cell>
          <cell r="F10262">
            <v>59600</v>
          </cell>
          <cell r="G10262">
            <v>57000</v>
          </cell>
          <cell r="H10262" t="str">
            <v>completed</v>
          </cell>
        </row>
        <row r="10263">
          <cell r="A10263" t="str">
            <v>CUS001864</v>
          </cell>
          <cell r="B10263">
            <v>92053</v>
          </cell>
          <cell r="C10263">
            <v>44723.695509259262</v>
          </cell>
          <cell r="D10263" t="str">
            <v>5× NoduMax Legume Inoculant (100g Sachets)</v>
          </cell>
          <cell r="E10263">
            <v>5</v>
          </cell>
          <cell r="F10263">
            <v>19000</v>
          </cell>
          <cell r="G10263">
            <v>15000</v>
          </cell>
          <cell r="H10263" t="str">
            <v>completed</v>
          </cell>
        </row>
        <row r="10264">
          <cell r="A10264" t="str">
            <v>CUS001864</v>
          </cell>
          <cell r="B10264">
            <v>92063</v>
          </cell>
          <cell r="C10264">
            <v>44724.774259259262</v>
          </cell>
          <cell r="D10264" t="str">
            <v>5× NoduMax Legume Inoculant (100g Sachets)</v>
          </cell>
          <cell r="E10264">
            <v>5</v>
          </cell>
          <cell r="F10264">
            <v>19000</v>
          </cell>
          <cell r="G10264">
            <v>15000</v>
          </cell>
          <cell r="H10264" t="str">
            <v>completed</v>
          </cell>
        </row>
        <row r="10265">
          <cell r="A10265" t="str">
            <v>CUS001864</v>
          </cell>
          <cell r="B10265">
            <v>92690</v>
          </cell>
          <cell r="C10265">
            <v>44732.511157407411</v>
          </cell>
          <cell r="D10265" t="str">
            <v>5× PrimaLac Probiotics (100g), 1× Miarom - Liquid (Respiratory Therapy) 1L</v>
          </cell>
          <cell r="E10265">
            <v>6</v>
          </cell>
          <cell r="F10265">
            <v>32882</v>
          </cell>
          <cell r="G10265">
            <v>25082</v>
          </cell>
          <cell r="H10265" t="str">
            <v>completed</v>
          </cell>
        </row>
        <row r="10266">
          <cell r="A10266" t="str">
            <v>CUS001864</v>
          </cell>
          <cell r="B10266">
            <v>93165</v>
          </cell>
          <cell r="C10266">
            <v>44738.893680555557</v>
          </cell>
          <cell r="D10266" t="str">
            <v>4× Vertex Broiler | Commercial Day-Old | Arbor acres plus</v>
          </cell>
          <cell r="E10266">
            <v>4</v>
          </cell>
          <cell r="F10266">
            <v>82200</v>
          </cell>
          <cell r="G10266">
            <v>77000</v>
          </cell>
          <cell r="H10266" t="str">
            <v>completed</v>
          </cell>
        </row>
        <row r="10267">
          <cell r="A10267" t="str">
            <v>CUS001864</v>
          </cell>
          <cell r="B10267">
            <v>93620</v>
          </cell>
          <cell r="C10267">
            <v>44745.907523148147</v>
          </cell>
          <cell r="E10267">
            <v>1</v>
          </cell>
          <cell r="F10267">
            <v>24050</v>
          </cell>
          <cell r="G10267">
            <v>22750</v>
          </cell>
          <cell r="H10267" t="str">
            <v>completed</v>
          </cell>
        </row>
        <row r="10268">
          <cell r="A10268" t="str">
            <v>CUS001864</v>
          </cell>
          <cell r="B10268">
            <v>95183</v>
          </cell>
          <cell r="C10268">
            <v>44777.687256944453</v>
          </cell>
          <cell r="E10268">
            <v>1</v>
          </cell>
          <cell r="F10268">
            <v>18000</v>
          </cell>
          <cell r="G10268">
            <v>14500</v>
          </cell>
          <cell r="H10268" t="str">
            <v>completed</v>
          </cell>
        </row>
        <row r="10269">
          <cell r="A10269" t="str">
            <v>CUS001864</v>
          </cell>
          <cell r="B10269">
            <v>95517</v>
          </cell>
          <cell r="C10269">
            <v>44789.477094907408</v>
          </cell>
          <cell r="E10269">
            <v>1</v>
          </cell>
          <cell r="F10269">
            <v>24400</v>
          </cell>
          <cell r="G10269">
            <v>20500</v>
          </cell>
          <cell r="H10269" t="str">
            <v>completed</v>
          </cell>
        </row>
        <row r="10270">
          <cell r="A10270" t="str">
            <v>CUS001864</v>
          </cell>
          <cell r="B10270">
            <v>97861</v>
          </cell>
          <cell r="C10270">
            <v>44846.394953703697</v>
          </cell>
          <cell r="E10270">
            <v>1</v>
          </cell>
          <cell r="F10270">
            <v>22550</v>
          </cell>
          <cell r="G10270">
            <v>21250</v>
          </cell>
          <cell r="H10270" t="str">
            <v>completed</v>
          </cell>
        </row>
        <row r="10271">
          <cell r="A10271" t="str">
            <v>CUS001864</v>
          </cell>
          <cell r="B10271">
            <v>98132</v>
          </cell>
          <cell r="C10271">
            <v>44859.595717592587</v>
          </cell>
          <cell r="D10271" t="str">
            <v>12× Zartech Pullet (Commercial Day-Old Pullets | ISA Brown)</v>
          </cell>
          <cell r="E10271">
            <v>12</v>
          </cell>
          <cell r="F10271">
            <v>390000</v>
          </cell>
          <cell r="G10271">
            <v>360000</v>
          </cell>
          <cell r="H10271" t="str">
            <v>completed</v>
          </cell>
        </row>
        <row r="10272">
          <cell r="A10272" t="str">
            <v>CUS001864</v>
          </cell>
          <cell r="B10272">
            <v>98361</v>
          </cell>
          <cell r="C10272">
            <v>44868.415810185194</v>
          </cell>
          <cell r="D10272" t="str">
            <v>1× Commercial Day-Old Kuroiler Chicks (Grinphield Brand)</v>
          </cell>
          <cell r="E10272">
            <v>1</v>
          </cell>
          <cell r="F10272">
            <v>24750</v>
          </cell>
          <cell r="G10272">
            <v>23250</v>
          </cell>
          <cell r="H10272" t="str">
            <v>completed</v>
          </cell>
        </row>
        <row r="10273">
          <cell r="A10273" t="str">
            <v>CUS001864</v>
          </cell>
          <cell r="B10273">
            <v>98789</v>
          </cell>
          <cell r="C10273">
            <v>44879.370300925933</v>
          </cell>
          <cell r="D10273" t="str">
            <v>2× AMO Noilers (Commercial Dual-Purpose Day Old Chicks)</v>
          </cell>
          <cell r="E10273">
            <v>2</v>
          </cell>
          <cell r="F10273">
            <v>44100</v>
          </cell>
          <cell r="G10273">
            <v>41500</v>
          </cell>
          <cell r="H10273" t="str">
            <v>completed</v>
          </cell>
        </row>
        <row r="10274">
          <cell r="A10274" t="str">
            <v>CUS001864</v>
          </cell>
          <cell r="B10274">
            <v>99051</v>
          </cell>
          <cell r="C10274">
            <v>44887.940567129634</v>
          </cell>
          <cell r="D10274" t="str">
            <v>2× Agrited Broilers</v>
          </cell>
          <cell r="E10274">
            <v>2</v>
          </cell>
          <cell r="F10274">
            <v>35500</v>
          </cell>
          <cell r="G10274">
            <v>30500</v>
          </cell>
          <cell r="H10274" t="str">
            <v>completed</v>
          </cell>
        </row>
        <row r="10275">
          <cell r="A10275" t="str">
            <v>CUS001864</v>
          </cell>
          <cell r="B10275">
            <v>99073</v>
          </cell>
          <cell r="C10275">
            <v>44888.774583333332</v>
          </cell>
          <cell r="D10275" t="str">
            <v>1× Fidan Broiler | Commercial Day-Old Broilers)</v>
          </cell>
          <cell r="E10275">
            <v>1</v>
          </cell>
          <cell r="F10275">
            <v>15550</v>
          </cell>
          <cell r="G10275">
            <v>14250</v>
          </cell>
          <cell r="H10275" t="str">
            <v>completed</v>
          </cell>
        </row>
        <row r="10276">
          <cell r="A10276" t="str">
            <v>CUS001864</v>
          </cell>
          <cell r="B10276">
            <v>99094</v>
          </cell>
          <cell r="C10276">
            <v>44889.454652777778</v>
          </cell>
          <cell r="D10276" t="str">
            <v>1× Agrited Broilers</v>
          </cell>
          <cell r="E10276">
            <v>1</v>
          </cell>
          <cell r="F10276">
            <v>16550</v>
          </cell>
          <cell r="G10276">
            <v>15250</v>
          </cell>
          <cell r="H10276" t="str">
            <v>completed</v>
          </cell>
        </row>
        <row r="10277">
          <cell r="A10277" t="str">
            <v>CUS001864</v>
          </cell>
          <cell r="B10277">
            <v>99121</v>
          </cell>
          <cell r="C10277">
            <v>44891.429976851847</v>
          </cell>
          <cell r="D10277" t="str">
            <v>2× Agrited Broilers</v>
          </cell>
          <cell r="E10277">
            <v>2</v>
          </cell>
          <cell r="F10277">
            <v>36100</v>
          </cell>
          <cell r="G10277">
            <v>33500</v>
          </cell>
          <cell r="H10277" t="str">
            <v>completed</v>
          </cell>
        </row>
        <row r="10278">
          <cell r="A10278" t="str">
            <v>CUS001864</v>
          </cell>
          <cell r="B10278">
            <v>99160</v>
          </cell>
          <cell r="C10278">
            <v>44893.40247685185</v>
          </cell>
          <cell r="D10278" t="str">
            <v>1× Agrited Broilers</v>
          </cell>
          <cell r="E10278">
            <v>1</v>
          </cell>
          <cell r="F10278">
            <v>18050</v>
          </cell>
          <cell r="G10278">
            <v>16750</v>
          </cell>
          <cell r="H10278" t="str">
            <v>completed</v>
          </cell>
        </row>
        <row r="10279">
          <cell r="A10279" t="str">
            <v>CUS001864</v>
          </cell>
          <cell r="B10279">
            <v>99173</v>
          </cell>
          <cell r="C10279">
            <v>44893.624212962961</v>
          </cell>
          <cell r="D10279" t="str">
            <v>1× Commercial Day-Old Kuroiler Chicks (Grinphield Brand)</v>
          </cell>
          <cell r="E10279">
            <v>1</v>
          </cell>
          <cell r="F10279">
            <v>24550</v>
          </cell>
          <cell r="G10279">
            <v>23250</v>
          </cell>
          <cell r="H10279" t="str">
            <v>completed</v>
          </cell>
        </row>
        <row r="10280">
          <cell r="A10280" t="str">
            <v>CUS001864</v>
          </cell>
          <cell r="B10280">
            <v>99435</v>
          </cell>
          <cell r="C10280">
            <v>44901.604571759257</v>
          </cell>
          <cell r="D10280" t="str">
            <v>1× Agrited Broilers</v>
          </cell>
          <cell r="E10280">
            <v>1</v>
          </cell>
          <cell r="F10280">
            <v>19550</v>
          </cell>
          <cell r="G10280">
            <v>17750</v>
          </cell>
          <cell r="H10280" t="str">
            <v>completed</v>
          </cell>
        </row>
        <row r="10281">
          <cell r="A10281" t="str">
            <v>CUS001864</v>
          </cell>
          <cell r="B10281">
            <v>103498</v>
          </cell>
          <cell r="C10281">
            <v>44945.518865740742</v>
          </cell>
          <cell r="D10281" t="str">
            <v>1× Agrited Broilers</v>
          </cell>
          <cell r="E10281">
            <v>1</v>
          </cell>
          <cell r="F10281">
            <v>34350</v>
          </cell>
          <cell r="G10281">
            <v>32750</v>
          </cell>
          <cell r="H10281" t="str">
            <v>completed</v>
          </cell>
        </row>
        <row r="10282">
          <cell r="A10282" t="str">
            <v>CUS001864</v>
          </cell>
          <cell r="B10282">
            <v>104404</v>
          </cell>
          <cell r="C10282">
            <v>44956.379837962973</v>
          </cell>
          <cell r="D10282" t="str">
            <v>1× Agrited Broilers</v>
          </cell>
          <cell r="E10282">
            <v>1</v>
          </cell>
          <cell r="F10282">
            <v>35100</v>
          </cell>
          <cell r="G10282">
            <v>33500</v>
          </cell>
          <cell r="H10282" t="str">
            <v>completed</v>
          </cell>
        </row>
        <row r="10283">
          <cell r="A10283" t="str">
            <v>CUS001864</v>
          </cell>
          <cell r="B10283">
            <v>104409</v>
          </cell>
          <cell r="C10283">
            <v>44956.382743055547</v>
          </cell>
          <cell r="D10283" t="str">
            <v>1× Agrited Broilers</v>
          </cell>
          <cell r="E10283">
            <v>1</v>
          </cell>
          <cell r="F10283">
            <v>35800</v>
          </cell>
          <cell r="G10283">
            <v>34000</v>
          </cell>
          <cell r="H10283" t="str">
            <v>completed</v>
          </cell>
        </row>
        <row r="10284">
          <cell r="A10284" t="str">
            <v>CUS001864</v>
          </cell>
          <cell r="B10284">
            <v>105518</v>
          </cell>
          <cell r="C10284">
            <v>44959.907407407409</v>
          </cell>
          <cell r="D10284" t="str">
            <v>2× Agrited Broilers</v>
          </cell>
          <cell r="E10284">
            <v>2</v>
          </cell>
          <cell r="F10284">
            <v>67600</v>
          </cell>
          <cell r="G10284">
            <v>67000</v>
          </cell>
          <cell r="H10284" t="str">
            <v>completed</v>
          </cell>
        </row>
        <row r="10285">
          <cell r="A10285" t="str">
            <v>CUS001864</v>
          </cell>
          <cell r="B10285">
            <v>105519</v>
          </cell>
          <cell r="C10285">
            <v>44959.909236111111</v>
          </cell>
          <cell r="D10285" t="str">
            <v>1× Commercial Day-Old Kuroiler Chicks (Grinphield Brand)</v>
          </cell>
          <cell r="E10285">
            <v>1</v>
          </cell>
          <cell r="F10285">
            <v>19550</v>
          </cell>
          <cell r="G10285">
            <v>17750</v>
          </cell>
          <cell r="H10285" t="str">
            <v>completed</v>
          </cell>
        </row>
        <row r="10286">
          <cell r="A10286" t="str">
            <v>CUS001864</v>
          </cell>
          <cell r="B10286">
            <v>106105</v>
          </cell>
          <cell r="C10286">
            <v>44966.401030092587</v>
          </cell>
          <cell r="D10286" t="str">
            <v>1× Agrited Broilers</v>
          </cell>
          <cell r="E10286">
            <v>1</v>
          </cell>
          <cell r="F10286">
            <v>26100</v>
          </cell>
          <cell r="G10286">
            <v>24500</v>
          </cell>
          <cell r="H10286" t="str">
            <v>completed</v>
          </cell>
        </row>
        <row r="10287">
          <cell r="A10287" t="str">
            <v>CUS001864</v>
          </cell>
          <cell r="B10287">
            <v>106990</v>
          </cell>
          <cell r="C10287">
            <v>44987.421365740738</v>
          </cell>
          <cell r="D10287" t="str">
            <v>1× AMO Noilers (Commercial Dual-Purpose Day Old Chicks)</v>
          </cell>
          <cell r="E10287">
            <v>1</v>
          </cell>
          <cell r="F10287">
            <v>15850</v>
          </cell>
          <cell r="G10287">
            <v>14250</v>
          </cell>
          <cell r="H10287" t="str">
            <v>completed</v>
          </cell>
        </row>
        <row r="10288">
          <cell r="A10288" t="str">
            <v>CUS001864</v>
          </cell>
          <cell r="B10288">
            <v>106993</v>
          </cell>
          <cell r="C10288">
            <v>44987.457314814812</v>
          </cell>
          <cell r="D10288" t="str">
            <v>9× Agrited Broilers (Commercial Day-Old Ross 308), 1× Agrited Broiler | Commercial Day Old Broilers Ross 308</v>
          </cell>
          <cell r="E10288">
            <v>10</v>
          </cell>
          <cell r="F10288">
            <v>262550</v>
          </cell>
          <cell r="G10288">
            <v>244750</v>
          </cell>
          <cell r="H10288" t="str">
            <v>completed</v>
          </cell>
        </row>
        <row r="10289">
          <cell r="A10289" t="str">
            <v>CUS001864</v>
          </cell>
          <cell r="B10289">
            <v>107184</v>
          </cell>
          <cell r="C10289">
            <v>44990.569155092591</v>
          </cell>
          <cell r="D10289" t="str">
            <v>9× Farm Support Broilers (Commercial Day-Old Arbor Acres Plus)</v>
          </cell>
          <cell r="E10289">
            <v>9</v>
          </cell>
          <cell r="F10289">
            <v>275400</v>
          </cell>
          <cell r="G10289">
            <v>261000</v>
          </cell>
          <cell r="H10289" t="str">
            <v>completed</v>
          </cell>
        </row>
        <row r="10290">
          <cell r="A10290" t="str">
            <v>CUS001864</v>
          </cell>
          <cell r="B10290">
            <v>107411</v>
          </cell>
          <cell r="C10290">
            <v>44994.383113425924</v>
          </cell>
          <cell r="D10290" t="str">
            <v>1× Commercial Day-Old Arbor Acres Plus (FIDAN Broilers)</v>
          </cell>
          <cell r="E10290">
            <v>1</v>
          </cell>
          <cell r="F10290">
            <v>31800</v>
          </cell>
          <cell r="G10290">
            <v>30000</v>
          </cell>
          <cell r="H10290" t="str">
            <v>completed</v>
          </cell>
        </row>
        <row r="10291">
          <cell r="A10291" t="str">
            <v>CUS001864</v>
          </cell>
          <cell r="B10291">
            <v>107414</v>
          </cell>
          <cell r="C10291">
            <v>44994.423078703701</v>
          </cell>
          <cell r="D10291" t="str">
            <v>1× Commercial Day Old White Cockerel Chicks</v>
          </cell>
          <cell r="E10291">
            <v>1</v>
          </cell>
          <cell r="F10291">
            <v>5600</v>
          </cell>
          <cell r="G10291">
            <v>4000</v>
          </cell>
          <cell r="H10291" t="str">
            <v>completed</v>
          </cell>
        </row>
        <row r="10292">
          <cell r="A10292" t="str">
            <v>CUS001864</v>
          </cell>
          <cell r="B10292">
            <v>107524</v>
          </cell>
          <cell r="C10292">
            <v>44998.410590277781</v>
          </cell>
          <cell r="D10292" t="str">
            <v>2× Fidan Broiler | Commercial Day-Old Broilers)</v>
          </cell>
          <cell r="E10292">
            <v>2</v>
          </cell>
          <cell r="F10292">
            <v>57200</v>
          </cell>
          <cell r="G10292">
            <v>54000</v>
          </cell>
          <cell r="H10292" t="str">
            <v>completed</v>
          </cell>
        </row>
        <row r="10293">
          <cell r="A10293" t="str">
            <v>CUS001864</v>
          </cell>
          <cell r="B10293">
            <v>107862</v>
          </cell>
          <cell r="C10293">
            <v>45006.696701388893</v>
          </cell>
          <cell r="D10293" t="str">
            <v>2× Farm Support Broilers (Commercial Day-Old Arbor Acres Plus)</v>
          </cell>
          <cell r="E10293">
            <v>2</v>
          </cell>
          <cell r="F10293">
            <v>47100</v>
          </cell>
          <cell r="G10293">
            <v>43500</v>
          </cell>
          <cell r="H10293" t="str">
            <v>completed</v>
          </cell>
        </row>
        <row r="10294">
          <cell r="A10294" t="str">
            <v>CUS001864</v>
          </cell>
          <cell r="B10294">
            <v>108323</v>
          </cell>
          <cell r="C10294">
            <v>45014.911736111113</v>
          </cell>
          <cell r="D10294" t="str">
            <v>3× NPK 20:20:20 Agrovert Fertilizer (Foliar), 4× SAAF Fungicide (UPL Brand | 250g Sachets)</v>
          </cell>
          <cell r="E10294">
            <v>7</v>
          </cell>
          <cell r="F10294">
            <v>31800</v>
          </cell>
          <cell r="G10294">
            <v>24000</v>
          </cell>
          <cell r="H10294" t="str">
            <v>completed</v>
          </cell>
        </row>
        <row r="10295">
          <cell r="A10295" t="str">
            <v>CUS001864</v>
          </cell>
          <cell r="B10295">
            <v>108821</v>
          </cell>
          <cell r="C10295">
            <v>45023.369317129633</v>
          </cell>
          <cell r="D10295" t="str">
            <v>1× AMO Noilers (Day-Old Chicks)</v>
          </cell>
          <cell r="E10295">
            <v>1</v>
          </cell>
          <cell r="F10295">
            <v>16050</v>
          </cell>
          <cell r="G10295">
            <v>14250</v>
          </cell>
          <cell r="H10295" t="str">
            <v>completed</v>
          </cell>
        </row>
        <row r="10296">
          <cell r="A10296" t="str">
            <v>CUS001864</v>
          </cell>
          <cell r="B10296">
            <v>110429</v>
          </cell>
          <cell r="C10296">
            <v>45040.424803240741</v>
          </cell>
          <cell r="D10296" t="str">
            <v>2× Agrited Broilers</v>
          </cell>
          <cell r="E10296">
            <v>2</v>
          </cell>
          <cell r="F10296">
            <v>55100</v>
          </cell>
          <cell r="G10296">
            <v>49500</v>
          </cell>
          <cell r="H10296" t="str">
            <v>completed</v>
          </cell>
        </row>
        <row r="10297">
          <cell r="A10297" t="str">
            <v>CUS001864</v>
          </cell>
          <cell r="B10297">
            <v>110430</v>
          </cell>
          <cell r="C10297">
            <v>45040.437268518523</v>
          </cell>
          <cell r="D10297" t="str">
            <v>2× Agrited Broilers</v>
          </cell>
          <cell r="E10297">
            <v>2</v>
          </cell>
          <cell r="F10297">
            <v>53100</v>
          </cell>
          <cell r="G10297">
            <v>49500</v>
          </cell>
          <cell r="H10297" t="str">
            <v>completed</v>
          </cell>
        </row>
        <row r="10298">
          <cell r="A10298" t="str">
            <v>CUS001864</v>
          </cell>
          <cell r="B10298">
            <v>110674</v>
          </cell>
          <cell r="C10298">
            <v>45041.377650462957</v>
          </cell>
          <cell r="D10298" t="str">
            <v>4× NUFOBACTER Liquid (Antibiofilm, Acidifier, Drinking Line Cleanser, Growth Promoter | 1L | 5L) - 5 litres, 1× NUFOCARE POWDER(P) - (Natural Growth Promoter and Amplifier | Acidifier | 1kg | 25kg) - 25kg</v>
          </cell>
          <cell r="E10298">
            <v>6</v>
          </cell>
          <cell r="F10298">
            <v>457720</v>
          </cell>
          <cell r="G10298">
            <v>442720</v>
          </cell>
          <cell r="H10298" t="str">
            <v>completed</v>
          </cell>
        </row>
        <row r="10299">
          <cell r="A10299" t="str">
            <v>CUS001864</v>
          </cell>
          <cell r="B10299">
            <v>119303</v>
          </cell>
          <cell r="C10299">
            <v>45081.111134259263</v>
          </cell>
          <cell r="D10299" t="str">
            <v>5× NoduMax Legume Inoculant (100g Sachets)</v>
          </cell>
          <cell r="E10299">
            <v>5</v>
          </cell>
          <cell r="F10299">
            <v>19999.95</v>
          </cell>
          <cell r="G10299">
            <v>15999.95</v>
          </cell>
          <cell r="H10299" t="str">
            <v>completed</v>
          </cell>
        </row>
        <row r="10300">
          <cell r="A10300" t="str">
            <v>CUS001864</v>
          </cell>
          <cell r="B10300">
            <v>119649</v>
          </cell>
          <cell r="C10300">
            <v>45084.453738425917</v>
          </cell>
          <cell r="D10300" t="str">
            <v>1× Livestock Ear Tag (For Cattle, Pigs, and Goats | Comes in Green, Yellow, Orange Colors) - Identification Tool - Cow Ear Tags</v>
          </cell>
          <cell r="E10300">
            <v>1</v>
          </cell>
          <cell r="F10300">
            <v>21500</v>
          </cell>
          <cell r="G10300">
            <v>15500</v>
          </cell>
          <cell r="H10300" t="str">
            <v>completed</v>
          </cell>
        </row>
        <row r="10301">
          <cell r="A10301" t="str">
            <v>CUS001864</v>
          </cell>
          <cell r="B10301">
            <v>127668</v>
          </cell>
          <cell r="C10301">
            <v>45168.836956018517</v>
          </cell>
          <cell r="D10301" t="str">
            <v>1× Maradona F1 (Dwarf Papaya | 100 Seeds)</v>
          </cell>
          <cell r="E10301">
            <v>1</v>
          </cell>
          <cell r="F10301">
            <v>12300</v>
          </cell>
          <cell r="G10301">
            <v>7800</v>
          </cell>
          <cell r="H10301" t="str">
            <v>completed</v>
          </cell>
        </row>
        <row r="10302">
          <cell r="A10302" t="str">
            <v>CUS001864</v>
          </cell>
          <cell r="B10302">
            <v>132256</v>
          </cell>
          <cell r="C10302">
            <v>45235.710798611108</v>
          </cell>
          <cell r="D10302" t="str">
            <v>10× Day Old White Cockerel</v>
          </cell>
          <cell r="E10302">
            <v>10</v>
          </cell>
          <cell r="F10302">
            <v>80000</v>
          </cell>
          <cell r="G10302">
            <v>60000</v>
          </cell>
          <cell r="H10302" t="str">
            <v>completed</v>
          </cell>
        </row>
        <row r="10303">
          <cell r="A10303" t="str">
            <v>CUS001864</v>
          </cell>
          <cell r="B10303">
            <v>132321</v>
          </cell>
          <cell r="C10303">
            <v>45236.70621527778</v>
          </cell>
          <cell r="D10303" t="str">
            <v>1× Poultry Drug Combo - Mini</v>
          </cell>
          <cell r="E10303">
            <v>1</v>
          </cell>
          <cell r="F10303">
            <v>26450</v>
          </cell>
          <cell r="G10303">
            <v>21450</v>
          </cell>
          <cell r="H10303" t="str">
            <v>completed</v>
          </cell>
        </row>
        <row r="10304">
          <cell r="A10304" t="str">
            <v>CUS001864</v>
          </cell>
          <cell r="B10304">
            <v>134232</v>
          </cell>
          <cell r="C10304">
            <v>45267.315821759257</v>
          </cell>
          <cell r="D10304" t="str">
            <v>3× Agrited Broilers, 2× BIO-VITASTRESS (Poultry/Livestock Supplement) PROMO</v>
          </cell>
          <cell r="E10304">
            <v>5</v>
          </cell>
          <cell r="F10304">
            <v>53250</v>
          </cell>
          <cell r="G10304">
            <v>47250</v>
          </cell>
          <cell r="H10304" t="str">
            <v>completed</v>
          </cell>
        </row>
        <row r="10305">
          <cell r="A10305" t="str">
            <v>CUS001864</v>
          </cell>
          <cell r="B10305">
            <v>137320</v>
          </cell>
          <cell r="C10305">
            <v>45309.632141203707</v>
          </cell>
          <cell r="D10305" t="str">
            <v>1× Maradona F1 (Dwarf Papaya | 100 Seeds)</v>
          </cell>
          <cell r="E10305">
            <v>1</v>
          </cell>
          <cell r="F10305">
            <v>14499.99</v>
          </cell>
          <cell r="G10305">
            <v>8999.99</v>
          </cell>
          <cell r="H10305" t="str">
            <v>completed</v>
          </cell>
        </row>
        <row r="10306">
          <cell r="A10306" t="str">
            <v>CUS001864</v>
          </cell>
          <cell r="B10306">
            <v>146287</v>
          </cell>
          <cell r="C10306">
            <v>45413.009745370371</v>
          </cell>
          <cell r="D10306" t="str">
            <v>1× Sugar King F1 Sweet Corn Seeds (250g | 500g | 1000g) - 250g</v>
          </cell>
          <cell r="E10306">
            <v>1</v>
          </cell>
          <cell r="F10306">
            <v>24000</v>
          </cell>
          <cell r="G10306">
            <v>20000</v>
          </cell>
          <cell r="H10306" t="str">
            <v>completed</v>
          </cell>
        </row>
        <row r="10307">
          <cell r="A10307" t="str">
            <v>CUS001864</v>
          </cell>
          <cell r="B10307">
            <v>148839</v>
          </cell>
          <cell r="C10307">
            <v>45450.371111111112</v>
          </cell>
          <cell r="D10307" t="str">
            <v>1× Your Complete Guide to Organic Poultry Farming (72 PAGES | 2nd Edition-2020)</v>
          </cell>
          <cell r="E10307">
            <v>1</v>
          </cell>
          <cell r="F10307">
            <v>3500</v>
          </cell>
          <cell r="G10307">
            <v>3500</v>
          </cell>
          <cell r="H10307" t="str">
            <v>completed</v>
          </cell>
        </row>
        <row r="10308">
          <cell r="A10308" t="str">
            <v>CUS001864</v>
          </cell>
          <cell r="B10308">
            <v>154181</v>
          </cell>
          <cell r="C10308">
            <v>45492.978622685187</v>
          </cell>
          <cell r="D10308" t="str">
            <v>3× HONEST COMPOST | ORGANIC BLACK EARTH, 2× BLACK SOIL | ORGANIC BLACK EARTH</v>
          </cell>
          <cell r="E10308">
            <v>5</v>
          </cell>
          <cell r="F10308">
            <v>172000</v>
          </cell>
          <cell r="G10308">
            <v>137000</v>
          </cell>
          <cell r="H10308" t="str">
            <v>completed</v>
          </cell>
        </row>
        <row r="10309">
          <cell r="A10309" t="str">
            <v>CUS001864</v>
          </cell>
          <cell r="B10309">
            <v>157726</v>
          </cell>
          <cell r="C10309">
            <v>45537.523564814823</v>
          </cell>
          <cell r="D10309" t="str">
            <v>2× HTC Digital Thermometer and Hygrometer (HTC 2)</v>
          </cell>
          <cell r="E10309">
            <v>2</v>
          </cell>
          <cell r="F10309">
            <v>18400</v>
          </cell>
          <cell r="G10309">
            <v>18400</v>
          </cell>
          <cell r="H10309" t="str">
            <v>completed</v>
          </cell>
        </row>
        <row r="10310">
          <cell r="A10310" t="str">
            <v>CUS001864</v>
          </cell>
          <cell r="B10310">
            <v>175342</v>
          </cell>
          <cell r="C10310">
            <v>45673.516215277778</v>
          </cell>
          <cell r="D10310" t="str">
            <v>1× Agrited Broilers - One Carton</v>
          </cell>
          <cell r="E10310">
            <v>1</v>
          </cell>
          <cell r="F10310">
            <v>74750</v>
          </cell>
          <cell r="G10310">
            <v>71250</v>
          </cell>
          <cell r="H10310" t="str">
            <v>completed</v>
          </cell>
        </row>
        <row r="10311">
          <cell r="A10311" t="str">
            <v>CUS001864</v>
          </cell>
          <cell r="B10311">
            <v>188115</v>
          </cell>
          <cell r="C10311">
            <v>45786.530555555553</v>
          </cell>
          <cell r="D10311" t="str">
            <v>1× Pelletizing Machine - 150-200kg/h, 2× Irrigation Rain Gun (Py 40 | Py 50) - Py 50, 1× Rotating Irrigation Spray Gun | 360-degree</v>
          </cell>
          <cell r="E10311">
            <v>4</v>
          </cell>
          <cell r="F10311">
            <v>1760000</v>
          </cell>
          <cell r="G10311">
            <v>1710000</v>
          </cell>
          <cell r="H10311" t="str">
            <v>completed</v>
          </cell>
        </row>
        <row r="10312">
          <cell r="A10312" t="str">
            <v>CUS001864</v>
          </cell>
          <cell r="B10312">
            <v>187924</v>
          </cell>
          <cell r="C10312">
            <v>45786.530555555553</v>
          </cell>
          <cell r="D10312" t="str">
            <v>1× Pelletizing Machine - 150-200kg/h, 2× Irrigation Rain Gun (Py 40 | Py 50) - Py 50, 1× Rotating Irrigation Spray Gun | 360-degree</v>
          </cell>
          <cell r="E10312">
            <v>4</v>
          </cell>
          <cell r="F10312">
            <v>1760000</v>
          </cell>
          <cell r="G10312">
            <v>1710000</v>
          </cell>
          <cell r="H10312" t="str">
            <v>completed</v>
          </cell>
        </row>
        <row r="10313">
          <cell r="A10313" t="str">
            <v>CUS001864</v>
          </cell>
          <cell r="B10313">
            <v>181499</v>
          </cell>
          <cell r="C10313">
            <v>45792.468564814822</v>
          </cell>
          <cell r="D10313" t="str">
            <v>400× Poultry Plucker Fingers (High Quality Rubber Material)</v>
          </cell>
          <cell r="E10313">
            <v>400</v>
          </cell>
          <cell r="F10313">
            <v>340996</v>
          </cell>
          <cell r="G10313">
            <v>315996</v>
          </cell>
          <cell r="H10313" t="str">
            <v>completed</v>
          </cell>
        </row>
        <row r="10314">
          <cell r="A10314" t="str">
            <v>CUS001864</v>
          </cell>
          <cell r="B10314">
            <v>184938</v>
          </cell>
          <cell r="C10314">
            <v>45877.628576388888</v>
          </cell>
          <cell r="D10314" t="str">
            <v>2× Clemson Spineless (Premier Seeds Brand | 20g | 100g) - 100g can</v>
          </cell>
          <cell r="E10314">
            <v>3</v>
          </cell>
          <cell r="F10314">
            <v>67250</v>
          </cell>
          <cell r="G10314">
            <v>47250</v>
          </cell>
          <cell r="H10314" t="str">
            <v>completed</v>
          </cell>
        </row>
        <row r="10315">
          <cell r="A10315" t="str">
            <v>CUS001864</v>
          </cell>
          <cell r="B10315">
            <v>188061</v>
          </cell>
          <cell r="C10315">
            <v>45878.479166666657</v>
          </cell>
          <cell r="D10315" t="str">
            <v>2× Irrigation Sprinkler (For Surface Irrigation) - Metallic, 2× Irrigation Sprinkler (For Surface Irrigation) - Plastic</v>
          </cell>
          <cell r="E10315">
            <v>4</v>
          </cell>
          <cell r="F10315">
            <v>70000</v>
          </cell>
          <cell r="G10315">
            <v>70000</v>
          </cell>
          <cell r="H10315" t="str">
            <v>completed</v>
          </cell>
        </row>
        <row r="10316">
          <cell r="A10316" t="str">
            <v>CUS001864</v>
          </cell>
          <cell r="B10316">
            <v>187904</v>
          </cell>
          <cell r="C10316">
            <v>45878.479166666657</v>
          </cell>
          <cell r="D10316" t="str">
            <v>2× Irrigation Sprinkler (For Surface Irrigation) - Metallic, 2× Irrigation Sprinkler (For Surface Irrigation) - Plastic</v>
          </cell>
          <cell r="E10316">
            <v>4</v>
          </cell>
          <cell r="F10316">
            <v>70000</v>
          </cell>
          <cell r="G10316">
            <v>70000</v>
          </cell>
          <cell r="H10316" t="str">
            <v>completed</v>
          </cell>
        </row>
        <row r="10317">
          <cell r="A10317" t="str">
            <v>CUS001864</v>
          </cell>
          <cell r="B10317">
            <v>185026</v>
          </cell>
          <cell r="C10317">
            <v>45881.379537037043</v>
          </cell>
          <cell r="D10317" t="str">
            <v>1× Imported Defeathering Machine (Electric-Powered |Small | Medium |Big) - Medium, 1× HTC Digital Thermometer and Hygrometer (HTC 2), 2× PLASTIC CRATE FOR CHICKEN TRANSPORTATION</v>
          </cell>
          <cell r="E10317">
            <v>4</v>
          </cell>
          <cell r="F10317">
            <v>817215.5</v>
          </cell>
          <cell r="G10317">
            <v>697215.5</v>
          </cell>
          <cell r="H10317" t="str">
            <v>completed</v>
          </cell>
        </row>
        <row r="10318">
          <cell r="A10318" t="str">
            <v>CUS001864</v>
          </cell>
          <cell r="B10318">
            <v>185307</v>
          </cell>
          <cell r="C10318">
            <v>45888.557060185187</v>
          </cell>
          <cell r="D10318" t="str">
            <v>1× Egg Incubator ( 64 |128 | 192 | 256 | 320 | 380| 1000 Eggs Capacity) - Electric Powered/Temperature and Humidity Alarm/Automatic Egg-Turning Sensors. - 128 Eggs Capacity</v>
          </cell>
          <cell r="E10318">
            <v>1</v>
          </cell>
          <cell r="F10318">
            <v>278000</v>
          </cell>
          <cell r="G10318">
            <v>238000</v>
          </cell>
          <cell r="H10318" t="str">
            <v>completed</v>
          </cell>
        </row>
        <row r="10319">
          <cell r="A10319" t="str">
            <v>CUS001864</v>
          </cell>
          <cell r="B10319">
            <v>185885</v>
          </cell>
          <cell r="C10319">
            <v>45905.530833333331</v>
          </cell>
          <cell r="D10319" t="str">
            <v>1× Pelletizing Machine - 150-200kg/h, 2× Irrigation Rain Gun (Py 40 | Py 50) - Py 50, 1× Rotating Irrigation Spray Gun | 360-degree</v>
          </cell>
          <cell r="E10319">
            <v>4</v>
          </cell>
          <cell r="F10319">
            <v>1760000</v>
          </cell>
          <cell r="G10319">
            <v>1710000</v>
          </cell>
          <cell r="H10319" t="str">
            <v>completed</v>
          </cell>
        </row>
        <row r="10320">
          <cell r="A10320" t="str">
            <v>CUS001864</v>
          </cell>
          <cell r="B10320">
            <v>185966</v>
          </cell>
          <cell r="C10320">
            <v>45908.479722222219</v>
          </cell>
          <cell r="D10320" t="str">
            <v>2× Irrigation Sprinkler (For Surface Irrigation) - Metallic, 2× Irrigation Sprinkler (For Surface Irrigation) - Plastic</v>
          </cell>
          <cell r="E10320">
            <v>4</v>
          </cell>
          <cell r="F10320">
            <v>70000</v>
          </cell>
          <cell r="G10320">
            <v>70000</v>
          </cell>
          <cell r="H10320" t="str">
            <v>completed</v>
          </cell>
        </row>
        <row r="10321">
          <cell r="A10321" t="str">
            <v>CUS001865</v>
          </cell>
          <cell r="B10321">
            <v>76163</v>
          </cell>
          <cell r="C10321">
            <v>44389.106620370367</v>
          </cell>
          <cell r="D10321" t="str">
            <v>1× Ear Tag for Large Livestock (Pack of 100) - Blank Ear Tag</v>
          </cell>
          <cell r="E10321">
            <v>1</v>
          </cell>
          <cell r="F10321">
            <v>24500</v>
          </cell>
          <cell r="G10321">
            <v>18000</v>
          </cell>
          <cell r="H10321" t="str">
            <v>completed</v>
          </cell>
        </row>
        <row r="10322">
          <cell r="A10322" t="str">
            <v>CUS001865</v>
          </cell>
          <cell r="B10322">
            <v>76177</v>
          </cell>
          <cell r="C10322">
            <v>44389.699513888889</v>
          </cell>
          <cell r="D10322" t="str">
            <v>1× High-Quality Ear Tag Applicator For Livestock</v>
          </cell>
          <cell r="E10322">
            <v>1</v>
          </cell>
          <cell r="F10322">
            <v>18800</v>
          </cell>
          <cell r="G10322">
            <v>15000</v>
          </cell>
          <cell r="H10322" t="str">
            <v>completed</v>
          </cell>
        </row>
        <row r="10323">
          <cell r="A10323" t="str">
            <v>CUS001866</v>
          </cell>
          <cell r="B10323">
            <v>79050</v>
          </cell>
          <cell r="C10323">
            <v>44454.609594907408</v>
          </cell>
          <cell r="D10323" t="str">
            <v>1× Agrited Broiler | Commercial Day Old Broilers Ross 308</v>
          </cell>
          <cell r="E10323">
            <v>1</v>
          </cell>
          <cell r="F10323">
            <v>30300</v>
          </cell>
          <cell r="G10323">
            <v>29000</v>
          </cell>
          <cell r="H10323" t="str">
            <v>completed</v>
          </cell>
        </row>
        <row r="10324">
          <cell r="A10324" t="str">
            <v>CUS001866</v>
          </cell>
          <cell r="B10324">
            <v>79344</v>
          </cell>
          <cell r="C10324">
            <v>44463.803310185183</v>
          </cell>
          <cell r="D10324" t="str">
            <v>1× AMO Noilers (Day-Old Chicks)</v>
          </cell>
          <cell r="E10324">
            <v>1</v>
          </cell>
          <cell r="F10324">
            <v>12050</v>
          </cell>
          <cell r="G10324">
            <v>10750</v>
          </cell>
          <cell r="H10324" t="str">
            <v>completed</v>
          </cell>
        </row>
        <row r="10325">
          <cell r="A10325" t="str">
            <v>CUS001866</v>
          </cell>
          <cell r="B10325">
            <v>86321</v>
          </cell>
          <cell r="C10325">
            <v>44599.877268518518</v>
          </cell>
          <cell r="D10325" t="str">
            <v>2× Agrited Ross 308 Broilers (Commercial Day-old Chicks)</v>
          </cell>
          <cell r="E10325">
            <v>2</v>
          </cell>
          <cell r="F10325">
            <v>54500</v>
          </cell>
          <cell r="G10325">
            <v>52500</v>
          </cell>
          <cell r="H10325" t="str">
            <v>completed</v>
          </cell>
        </row>
        <row r="10326">
          <cell r="A10326" t="str">
            <v>CUS001866</v>
          </cell>
          <cell r="B10326">
            <v>87111</v>
          </cell>
          <cell r="C10326">
            <v>44613.367071759261</v>
          </cell>
          <cell r="D10326" t="str">
            <v>1× Agrited Broiler | Commercial Day Old Broilers Ross 308</v>
          </cell>
          <cell r="E10326">
            <v>1</v>
          </cell>
          <cell r="F10326">
            <v>31750</v>
          </cell>
          <cell r="G10326">
            <v>30750</v>
          </cell>
          <cell r="H10326" t="str">
            <v>completed</v>
          </cell>
        </row>
        <row r="10327">
          <cell r="A10327" t="str">
            <v>CUS001866</v>
          </cell>
          <cell r="B10327">
            <v>91297</v>
          </cell>
          <cell r="C10327">
            <v>44706.528807870367</v>
          </cell>
          <cell r="D10327" t="str">
            <v>1× Agrited Broilers (Commercial Day-Old Ross 308)</v>
          </cell>
          <cell r="E10327">
            <v>1</v>
          </cell>
          <cell r="F10327">
            <v>30500</v>
          </cell>
          <cell r="G10327">
            <v>29250</v>
          </cell>
          <cell r="H10327" t="str">
            <v>completed</v>
          </cell>
        </row>
        <row r="10328">
          <cell r="A10328" t="str">
            <v>CUS001866</v>
          </cell>
          <cell r="B10328">
            <v>92058</v>
          </cell>
          <cell r="C10328">
            <v>44724.613449074073</v>
          </cell>
          <cell r="D10328" t="str">
            <v>1× Farm Support Broilers (Commercial Day-Old Arbor Acres Plus)</v>
          </cell>
          <cell r="E10328">
            <v>2</v>
          </cell>
          <cell r="F10328">
            <v>124900</v>
          </cell>
          <cell r="G10328">
            <v>122400</v>
          </cell>
          <cell r="H10328" t="str">
            <v>completed</v>
          </cell>
        </row>
        <row r="10329">
          <cell r="A10329" t="str">
            <v>CUS001866</v>
          </cell>
          <cell r="B10329">
            <v>93583</v>
          </cell>
          <cell r="C10329">
            <v>44743.46197916667</v>
          </cell>
          <cell r="D10329" t="str">
            <v>2× Farm Support Broilers (Commercial Day-Old Arbor Acres Plus), 2× AMO Noilers (Day-Old Chicks)</v>
          </cell>
          <cell r="E10329">
            <v>4</v>
          </cell>
          <cell r="F10329">
            <v>81500</v>
          </cell>
          <cell r="G10329">
            <v>76500</v>
          </cell>
          <cell r="H10329" t="str">
            <v>completed</v>
          </cell>
        </row>
        <row r="10330">
          <cell r="A10330" t="str">
            <v>CUS001867</v>
          </cell>
          <cell r="B10330">
            <v>58051</v>
          </cell>
          <cell r="C10330">
            <v>43952.40415509259</v>
          </cell>
          <cell r="E10330">
            <v>2</v>
          </cell>
          <cell r="F10330">
            <v>7500</v>
          </cell>
          <cell r="G10330">
            <v>5000</v>
          </cell>
          <cell r="H10330" t="str">
            <v>completed</v>
          </cell>
        </row>
        <row r="10331">
          <cell r="A10331" t="str">
            <v>CUS001867</v>
          </cell>
          <cell r="B10331">
            <v>182719</v>
          </cell>
          <cell r="C10331">
            <v>45817.495775462958</v>
          </cell>
          <cell r="D10331" t="str">
            <v>1× Afrimash Broiler | Commercial Day-Old Arbor Acres Plus Broilers, 1× Enrozaet-17 - 100ml, 2× Embazin-Forte Anticoccidial With Vitamin K (30g)</v>
          </cell>
          <cell r="E10331">
            <v>4</v>
          </cell>
          <cell r="F10331">
            <v>48000</v>
          </cell>
          <cell r="G10331">
            <v>43500</v>
          </cell>
          <cell r="H10331" t="str">
            <v>completed</v>
          </cell>
        </row>
        <row r="10332">
          <cell r="A10332" t="str">
            <v>CUS001868</v>
          </cell>
          <cell r="B10332">
            <v>75878</v>
          </cell>
          <cell r="C10332">
            <v>44378.47252314815</v>
          </cell>
          <cell r="E10332">
            <v>1</v>
          </cell>
          <cell r="F10332">
            <v>590000</v>
          </cell>
          <cell r="G10332">
            <v>555000</v>
          </cell>
          <cell r="H10332" t="str">
            <v>completed</v>
          </cell>
        </row>
        <row r="10333">
          <cell r="A10333" t="str">
            <v>CUS001869</v>
          </cell>
          <cell r="B10333">
            <v>113225</v>
          </cell>
          <cell r="C10333">
            <v>45051.517777777779</v>
          </cell>
          <cell r="D10333" t="str">
            <v>10× Atrazine Selective and Systemic Herbicide Powder (80% WP)</v>
          </cell>
          <cell r="E10333">
            <v>90</v>
          </cell>
          <cell r="F10333">
            <v>405000</v>
          </cell>
          <cell r="G10333">
            <v>400500</v>
          </cell>
          <cell r="H10333" t="str">
            <v>completed</v>
          </cell>
        </row>
        <row r="10334">
          <cell r="A10334" t="str">
            <v>CUS001870</v>
          </cell>
          <cell r="B10334">
            <v>184291</v>
          </cell>
          <cell r="C10334">
            <v>45861.622523148151</v>
          </cell>
          <cell r="D10334" t="str">
            <v>1× Jute Vegetable Seeds (Ewedu) | Per 50gram, 1× Amaranthus Seeds (Green Tete Vegetable), 10× Soko Vegetable Seed | per 50gram</v>
          </cell>
          <cell r="E10334">
            <v>12</v>
          </cell>
          <cell r="F10334">
            <v>24700</v>
          </cell>
          <cell r="G10334">
            <v>18700</v>
          </cell>
          <cell r="H10334" t="str">
            <v>completed</v>
          </cell>
        </row>
        <row r="10335">
          <cell r="A10335" t="str">
            <v>CUS001871</v>
          </cell>
          <cell r="B10335">
            <v>78165</v>
          </cell>
          <cell r="C10335">
            <v>44438.297858796293</v>
          </cell>
          <cell r="D10335" t="str">
            <v>3× Vertex Broiler | Commercial Day-Old | Arbor acres plus</v>
          </cell>
          <cell r="E10335">
            <v>3</v>
          </cell>
          <cell r="F10335">
            <v>52500</v>
          </cell>
          <cell r="G10335">
            <v>49500</v>
          </cell>
          <cell r="H10335" t="str">
            <v>completed</v>
          </cell>
        </row>
        <row r="10336">
          <cell r="A10336" t="str">
            <v>CUS001872</v>
          </cell>
          <cell r="B10336">
            <v>93408</v>
          </cell>
          <cell r="C10336">
            <v>44741.487870370373</v>
          </cell>
          <cell r="D10336" t="str">
            <v>2× AMO Day-Old Broilers (Commercial Arbor Acres Plus)</v>
          </cell>
          <cell r="E10336">
            <v>2</v>
          </cell>
          <cell r="F10336">
            <v>28700</v>
          </cell>
          <cell r="G10336">
            <v>26500</v>
          </cell>
          <cell r="H10336" t="str">
            <v>completed</v>
          </cell>
        </row>
        <row r="10337">
          <cell r="A10337" t="str">
            <v>CUS001872</v>
          </cell>
          <cell r="B10337">
            <v>99878</v>
          </cell>
          <cell r="C10337">
            <v>44915.574108796303</v>
          </cell>
          <cell r="E10337">
            <v>1</v>
          </cell>
          <cell r="F10337">
            <v>149400</v>
          </cell>
          <cell r="G10337">
            <v>142000</v>
          </cell>
          <cell r="H10337" t="str">
            <v>completed</v>
          </cell>
        </row>
        <row r="10338">
          <cell r="A10338" t="str">
            <v>CUS001873</v>
          </cell>
          <cell r="B10338">
            <v>69864</v>
          </cell>
          <cell r="C10338">
            <v>44230.721770833326</v>
          </cell>
          <cell r="D10338" t="str">
            <v>2× Agrited Ross 308 Broilers (Commercial Day-old Chicks)</v>
          </cell>
          <cell r="E10338">
            <v>4</v>
          </cell>
          <cell r="F10338">
            <v>46000</v>
          </cell>
          <cell r="G10338">
            <v>41000</v>
          </cell>
          <cell r="H10338" t="str">
            <v>completed</v>
          </cell>
        </row>
        <row r="10339">
          <cell r="A10339" t="str">
            <v>CUS001873</v>
          </cell>
          <cell r="B10339">
            <v>70130</v>
          </cell>
          <cell r="C10339">
            <v>44236.668298611112</v>
          </cell>
          <cell r="D10339" t="str">
            <v>1× Portable Fish Pond (Collapsible Tarpaulin Material | Metal Support) - 1000-fish-capacity</v>
          </cell>
          <cell r="E10339">
            <v>1</v>
          </cell>
          <cell r="F10339">
            <v>154000</v>
          </cell>
          <cell r="G10339">
            <v>134000</v>
          </cell>
          <cell r="H10339" t="str">
            <v>completed</v>
          </cell>
        </row>
        <row r="10340">
          <cell r="A10340" t="str">
            <v>CUS001873</v>
          </cell>
          <cell r="B10340">
            <v>70131</v>
          </cell>
          <cell r="C10340">
            <v>44236.677800925929</v>
          </cell>
          <cell r="D10340" t="str">
            <v>1× Intensive Aquaculture (Fish Farmers' Practical Guide), Sept 2024 edition</v>
          </cell>
          <cell r="E10340">
            <v>1</v>
          </cell>
          <cell r="F10340">
            <v>2500</v>
          </cell>
          <cell r="G10340">
            <v>2500</v>
          </cell>
          <cell r="H10340" t="str">
            <v>completed</v>
          </cell>
        </row>
        <row r="10341">
          <cell r="A10341" t="str">
            <v>CUS001873</v>
          </cell>
          <cell r="B10341">
            <v>71394</v>
          </cell>
          <cell r="C10341">
            <v>44265.48027777778</v>
          </cell>
          <cell r="D10341" t="str">
            <v>1× Agrited Ross 308 Broilers (Commercial Day-old Chicks)</v>
          </cell>
          <cell r="E10341">
            <v>1</v>
          </cell>
          <cell r="F10341">
            <v>20500</v>
          </cell>
          <cell r="G10341">
            <v>19250</v>
          </cell>
          <cell r="H10341" t="str">
            <v>completed</v>
          </cell>
        </row>
        <row r="10342">
          <cell r="A10342" t="str">
            <v>CUS001873</v>
          </cell>
          <cell r="B10342">
            <v>72148</v>
          </cell>
          <cell r="C10342">
            <v>44286.715254629627</v>
          </cell>
          <cell r="D10342" t="str">
            <v>1× Commercial Day-Old ZARTECH Broilers (Cobb 500)</v>
          </cell>
          <cell r="E10342">
            <v>1</v>
          </cell>
          <cell r="F10342">
            <v>17750</v>
          </cell>
          <cell r="G10342">
            <v>16500</v>
          </cell>
          <cell r="H10342" t="str">
            <v>completed</v>
          </cell>
        </row>
        <row r="10343">
          <cell r="A10343" t="str">
            <v>CUS001873</v>
          </cell>
          <cell r="B10343">
            <v>72483</v>
          </cell>
          <cell r="C10343">
            <v>44298.385243055563</v>
          </cell>
          <cell r="D10343" t="str">
            <v>2× Vertex Broiler | Commercial Day-Old | Arbor acres plus</v>
          </cell>
          <cell r="E10343">
            <v>2</v>
          </cell>
          <cell r="F10343">
            <v>43000</v>
          </cell>
          <cell r="G10343">
            <v>40500</v>
          </cell>
          <cell r="H10343" t="str">
            <v>completed</v>
          </cell>
        </row>
        <row r="10344">
          <cell r="A10344" t="str">
            <v>CUS001873</v>
          </cell>
          <cell r="B10344">
            <v>75793</v>
          </cell>
          <cell r="C10344">
            <v>44375.63071759259</v>
          </cell>
          <cell r="D10344" t="str">
            <v>2× Vitamino Trace Oral (1 Litre)</v>
          </cell>
          <cell r="E10344">
            <v>2</v>
          </cell>
          <cell r="F10344">
            <v>15000</v>
          </cell>
          <cell r="G10344">
            <v>11900</v>
          </cell>
          <cell r="H10344" t="str">
            <v>completed</v>
          </cell>
        </row>
        <row r="10345">
          <cell r="A10345" t="str">
            <v>CUS001873</v>
          </cell>
          <cell r="B10345">
            <v>88767</v>
          </cell>
          <cell r="C10345">
            <v>44638.664409722223</v>
          </cell>
          <cell r="D10345" t="str">
            <v>1× AMO Noilers (Day-Old Chicks)</v>
          </cell>
          <cell r="E10345">
            <v>2</v>
          </cell>
          <cell r="F10345">
            <v>30000</v>
          </cell>
          <cell r="G10345">
            <v>26500</v>
          </cell>
          <cell r="H10345" t="str">
            <v>completed</v>
          </cell>
        </row>
        <row r="10346">
          <cell r="A10346" t="str">
            <v>CUS001873</v>
          </cell>
          <cell r="B10346">
            <v>89739</v>
          </cell>
          <cell r="C10346">
            <v>44653.552175925928</v>
          </cell>
          <cell r="D10346" t="str">
            <v>2× Miavit Multivitamin Liquid (1 Liter | 5 Liters) - miavit-liquid-5-litres</v>
          </cell>
          <cell r="E10346">
            <v>2</v>
          </cell>
          <cell r="F10346">
            <v>76572</v>
          </cell>
          <cell r="G10346">
            <v>68772</v>
          </cell>
          <cell r="H10346" t="str">
            <v>completed</v>
          </cell>
        </row>
        <row r="10347">
          <cell r="A10347" t="str">
            <v>CUS001873</v>
          </cell>
          <cell r="B10347">
            <v>93659</v>
          </cell>
          <cell r="C10347">
            <v>44746.598738425928</v>
          </cell>
          <cell r="D10347" t="str">
            <v>40× Day-Old Pullets (Zartech)</v>
          </cell>
          <cell r="E10347">
            <v>41</v>
          </cell>
          <cell r="F10347">
            <v>1343500</v>
          </cell>
          <cell r="G10347">
            <v>1293500</v>
          </cell>
          <cell r="H10347" t="str">
            <v>completed</v>
          </cell>
        </row>
        <row r="10348">
          <cell r="A10348" t="str">
            <v>CUS001873</v>
          </cell>
          <cell r="B10348">
            <v>95325</v>
          </cell>
          <cell r="C10348">
            <v>44782.578310185178</v>
          </cell>
          <cell r="D10348" t="str">
            <v>2× Commercial Day-Old ZARTECH Broilers (Cobb 500)</v>
          </cell>
          <cell r="E10348">
            <v>2</v>
          </cell>
          <cell r="F10348">
            <v>46000</v>
          </cell>
          <cell r="G10348">
            <v>44000</v>
          </cell>
          <cell r="H10348" t="str">
            <v>completed</v>
          </cell>
        </row>
        <row r="10349">
          <cell r="A10349" t="str">
            <v>CUS001873</v>
          </cell>
          <cell r="B10349">
            <v>95747</v>
          </cell>
          <cell r="C10349">
            <v>44797.721134259264</v>
          </cell>
          <cell r="D10349" t="str">
            <v>2× Marek's Vaccine (With Diluents | 1000-Dose) + Transport Flask</v>
          </cell>
          <cell r="E10349">
            <v>2</v>
          </cell>
          <cell r="F10349">
            <v>22000</v>
          </cell>
          <cell r="G10349">
            <v>20000</v>
          </cell>
          <cell r="H10349" t="str">
            <v>completed</v>
          </cell>
        </row>
        <row r="10350">
          <cell r="A10350" t="str">
            <v>CUS001873</v>
          </cell>
          <cell r="B10350">
            <v>96597</v>
          </cell>
          <cell r="C10350">
            <v>44809.710740740738</v>
          </cell>
          <cell r="D10350" t="str">
            <v>1× Sensitive Scale | 12kg (Mini Digital Scale)</v>
          </cell>
          <cell r="E10350">
            <v>1</v>
          </cell>
          <cell r="F10350">
            <v>14300</v>
          </cell>
          <cell r="G10350">
            <v>9000</v>
          </cell>
          <cell r="H10350" t="str">
            <v>completed</v>
          </cell>
        </row>
        <row r="10351">
          <cell r="A10351" t="str">
            <v>CUS001873</v>
          </cell>
          <cell r="B10351">
            <v>96843</v>
          </cell>
          <cell r="C10351">
            <v>44816.412280092591</v>
          </cell>
          <cell r="D10351" t="str">
            <v>2× Coryza Vaccine (Izovac Brand | In Oil Emulsion | 1000-Dose)</v>
          </cell>
          <cell r="E10351">
            <v>2</v>
          </cell>
          <cell r="F10351">
            <v>37060</v>
          </cell>
          <cell r="G10351">
            <v>33560</v>
          </cell>
          <cell r="H10351" t="str">
            <v>completed</v>
          </cell>
        </row>
        <row r="10352">
          <cell r="A10352" t="str">
            <v>CUS001873</v>
          </cell>
          <cell r="B10352">
            <v>97242</v>
          </cell>
          <cell r="C10352">
            <v>44823.508587962962</v>
          </cell>
          <cell r="D10352" t="str">
            <v>2× Salmonella Oil Emulsion Vaccine</v>
          </cell>
          <cell r="E10352">
            <v>2</v>
          </cell>
          <cell r="F10352">
            <v>63500</v>
          </cell>
          <cell r="G10352">
            <v>60000</v>
          </cell>
          <cell r="H10352" t="str">
            <v>completed</v>
          </cell>
        </row>
        <row r="10353">
          <cell r="A10353" t="str">
            <v>CUS001873</v>
          </cell>
          <cell r="B10353">
            <v>97503</v>
          </cell>
          <cell r="C10353">
            <v>44831.647974537038</v>
          </cell>
          <cell r="D10353" t="str">
            <v>2× Live Fowl Pox Vaccine + Diluent (1000 Dose)</v>
          </cell>
          <cell r="E10353">
            <v>2</v>
          </cell>
          <cell r="F10353">
            <v>13500</v>
          </cell>
          <cell r="G10353">
            <v>10500</v>
          </cell>
          <cell r="H10353" t="str">
            <v>completed</v>
          </cell>
        </row>
        <row r="10354">
          <cell r="A10354" t="str">
            <v>CUS001873</v>
          </cell>
          <cell r="B10354">
            <v>97673</v>
          </cell>
          <cell r="C10354">
            <v>44838.496249999997</v>
          </cell>
          <cell r="D10354" t="str">
            <v>2× ND Oil Emulsion Vaccine (Biovac Brand | Komarov | Inactivated | 1000-Dose)</v>
          </cell>
          <cell r="E10354">
            <v>2</v>
          </cell>
          <cell r="F10354">
            <v>44000</v>
          </cell>
          <cell r="G10354">
            <v>40000</v>
          </cell>
          <cell r="H10354" t="str">
            <v>completed</v>
          </cell>
        </row>
        <row r="10355">
          <cell r="A10355" t="str">
            <v>CUS001873</v>
          </cell>
          <cell r="B10355">
            <v>140755</v>
          </cell>
          <cell r="C10355">
            <v>45362.50886574074</v>
          </cell>
          <cell r="D10355" t="str">
            <v>6× Day-Old FIDAN Broilers (Arbor Acres Plus)</v>
          </cell>
          <cell r="E10355">
            <v>6</v>
          </cell>
          <cell r="F10355">
            <v>221400</v>
          </cell>
          <cell r="G10355">
            <v>210000</v>
          </cell>
          <cell r="H10355" t="str">
            <v>completed</v>
          </cell>
        </row>
        <row r="10356">
          <cell r="A10356" t="str">
            <v>CUS001873</v>
          </cell>
          <cell r="B10356">
            <v>140767</v>
          </cell>
          <cell r="C10356">
            <v>45362.590567129628</v>
          </cell>
          <cell r="D10356" t="str">
            <v>1× Poultry Drug Combo - Mini</v>
          </cell>
          <cell r="E10356">
            <v>1</v>
          </cell>
          <cell r="F10356">
            <v>28650</v>
          </cell>
          <cell r="G10356">
            <v>28650</v>
          </cell>
          <cell r="H10356" t="str">
            <v>completed</v>
          </cell>
        </row>
        <row r="10357">
          <cell r="A10357" t="str">
            <v>CUS001874</v>
          </cell>
          <cell r="B10357">
            <v>169531</v>
          </cell>
          <cell r="C10357">
            <v>45661.506006944437</v>
          </cell>
          <cell r="D10357" t="str">
            <v>1× Layflat Hose (Black | Blue) - 100m length, 2 inches wide (Black/Blue), Black</v>
          </cell>
          <cell r="E10357">
            <v>1</v>
          </cell>
          <cell r="F10357">
            <v>83000</v>
          </cell>
          <cell r="G10357">
            <v>81000</v>
          </cell>
          <cell r="H10357" t="str">
            <v>completed</v>
          </cell>
        </row>
        <row r="10358">
          <cell r="A10358" t="str">
            <v>CUS001875</v>
          </cell>
          <cell r="B10358">
            <v>95492</v>
          </cell>
          <cell r="C10358">
            <v>44788.558391203696</v>
          </cell>
          <cell r="D10358" t="str">
            <v>1× Ovaprim (Fish Ovulating Agent/Hormone | 10mL Vial)</v>
          </cell>
          <cell r="E10358">
            <v>1</v>
          </cell>
          <cell r="F10358">
            <v>15500</v>
          </cell>
          <cell r="G10358">
            <v>12500</v>
          </cell>
          <cell r="H10358" t="str">
            <v>completed</v>
          </cell>
        </row>
        <row r="10359">
          <cell r="A10359" t="str">
            <v>CUS001876</v>
          </cell>
          <cell r="B10359">
            <v>157813</v>
          </cell>
          <cell r="C10359">
            <v>45538.511863425927</v>
          </cell>
          <cell r="D10359" t="str">
            <v>15× Agrited Broilers</v>
          </cell>
          <cell r="E10359">
            <v>15</v>
          </cell>
          <cell r="F10359">
            <v>806250</v>
          </cell>
          <cell r="G10359">
            <v>776250</v>
          </cell>
          <cell r="H10359" t="str">
            <v>completed</v>
          </cell>
        </row>
        <row r="10360">
          <cell r="A10360" t="str">
            <v>CUS001877</v>
          </cell>
          <cell r="B10360">
            <v>98946</v>
          </cell>
          <cell r="C10360">
            <v>44883.560983796298</v>
          </cell>
          <cell r="D10360" t="str">
            <v>44× Commercial SAYED Broilers (Day-Old Chicks)</v>
          </cell>
          <cell r="E10360">
            <v>44</v>
          </cell>
          <cell r="F10360">
            <v>979000</v>
          </cell>
          <cell r="G10360">
            <v>957000</v>
          </cell>
          <cell r="H10360" t="str">
            <v>completed</v>
          </cell>
        </row>
        <row r="10361">
          <cell r="A10361" t="str">
            <v>CUS001878</v>
          </cell>
          <cell r="B10361">
            <v>126030</v>
          </cell>
          <cell r="C10361">
            <v>45147.605266203696</v>
          </cell>
          <cell r="D10361" t="str">
            <v>2× Vertex Broiler | Commercial Day-Old | Arbor acres plus</v>
          </cell>
          <cell r="E10361">
            <v>2</v>
          </cell>
          <cell r="F10361">
            <v>40800</v>
          </cell>
          <cell r="G10361">
            <v>38000</v>
          </cell>
          <cell r="H10361" t="str">
            <v>completed</v>
          </cell>
        </row>
        <row r="10362">
          <cell r="A10362" t="str">
            <v>CUS001879</v>
          </cell>
          <cell r="B10362">
            <v>107912</v>
          </cell>
          <cell r="C10362">
            <v>45007.544050925928</v>
          </cell>
          <cell r="D10362" t="str">
            <v>1× Farm Support Broilers (Commercial Day-Old Arbor Acres Plus)</v>
          </cell>
          <cell r="E10362">
            <v>1</v>
          </cell>
          <cell r="F10362">
            <v>23550</v>
          </cell>
          <cell r="G10362">
            <v>21750</v>
          </cell>
          <cell r="H10362" t="str">
            <v>completed</v>
          </cell>
        </row>
        <row r="10363">
          <cell r="A10363" t="str">
            <v>CUS001879</v>
          </cell>
          <cell r="B10363">
            <v>115987</v>
          </cell>
          <cell r="C10363">
            <v>45071.373761574083</v>
          </cell>
          <cell r="D10363" t="str">
            <v>1× Farm Support Broilers (Commercial Day-Old Arbor Acres Plus)</v>
          </cell>
          <cell r="E10363">
            <v>1</v>
          </cell>
          <cell r="F10363">
            <v>22050</v>
          </cell>
          <cell r="G10363">
            <v>20750</v>
          </cell>
          <cell r="H10363" t="str">
            <v>completed</v>
          </cell>
        </row>
        <row r="10364">
          <cell r="A10364" t="str">
            <v>CUS001879</v>
          </cell>
          <cell r="B10364">
            <v>124704</v>
          </cell>
          <cell r="C10364">
            <v>45132.441782407397</v>
          </cell>
          <cell r="D10364" t="str">
            <v>2× Farm Support Broilers (Commercial Day-Old Arbor Acres Plus)</v>
          </cell>
          <cell r="E10364">
            <v>2</v>
          </cell>
          <cell r="F10364">
            <v>24900</v>
          </cell>
          <cell r="G10364">
            <v>21500</v>
          </cell>
          <cell r="H10364" t="str">
            <v>completed</v>
          </cell>
        </row>
        <row r="10365">
          <cell r="A10365" t="str">
            <v>CUS001880</v>
          </cell>
          <cell r="B10365">
            <v>162592</v>
          </cell>
          <cell r="C10365">
            <v>45594.687662037039</v>
          </cell>
          <cell r="D10365" t="str">
            <v>2× Dwarf Tenera Oil Palm Sprouted Seeds (Pack of 500)</v>
          </cell>
          <cell r="E10365">
            <v>2</v>
          </cell>
          <cell r="F10365">
            <v>81999.98</v>
          </cell>
          <cell r="G10365">
            <v>79999.98</v>
          </cell>
          <cell r="H10365" t="str">
            <v>completed</v>
          </cell>
        </row>
        <row r="10366">
          <cell r="A10366" t="str">
            <v>CUS001881</v>
          </cell>
          <cell r="B10366">
            <v>60701</v>
          </cell>
          <cell r="C10366">
            <v>44007.492731481478</v>
          </cell>
          <cell r="D10366" t="str">
            <v>2× Zartech Pullet (Commercial Day-Old Pullets | ISA Brown), 4× Day-Old Black Cockerels Chicks</v>
          </cell>
          <cell r="E10366">
            <v>6</v>
          </cell>
          <cell r="F10366">
            <v>96500</v>
          </cell>
          <cell r="G10366">
            <v>86000</v>
          </cell>
          <cell r="H10366" t="str">
            <v>completed</v>
          </cell>
        </row>
        <row r="10367">
          <cell r="A10367" t="str">
            <v>CUS001881</v>
          </cell>
          <cell r="B10367">
            <v>61930</v>
          </cell>
          <cell r="C10367">
            <v>44037.822152777779</v>
          </cell>
          <cell r="D10367" t="str">
            <v>1× Day-Old AMO Pullets (ISA Brown | Pre-Order)</v>
          </cell>
          <cell r="E10367">
            <v>1</v>
          </cell>
          <cell r="F10367">
            <v>17000</v>
          </cell>
          <cell r="G10367">
            <v>16000</v>
          </cell>
          <cell r="H10367" t="str">
            <v>completed</v>
          </cell>
        </row>
        <row r="10368">
          <cell r="A10368" t="str">
            <v>CUS001881</v>
          </cell>
          <cell r="B10368">
            <v>63539</v>
          </cell>
          <cell r="C10368">
            <v>44072.604166666657</v>
          </cell>
          <cell r="D10368" t="str">
            <v>1× Day-Old ZARTECH Broilers (Cobb 500)</v>
          </cell>
          <cell r="E10368">
            <v>1</v>
          </cell>
          <cell r="F10368">
            <v>24250</v>
          </cell>
          <cell r="G10368">
            <v>23250</v>
          </cell>
          <cell r="H10368" t="str">
            <v>completed</v>
          </cell>
        </row>
        <row r="10369">
          <cell r="A10369" t="str">
            <v>CUS001881</v>
          </cell>
          <cell r="B10369">
            <v>66148</v>
          </cell>
          <cell r="C10369">
            <v>44134.622581018521</v>
          </cell>
          <cell r="D10369" t="str">
            <v>4× Vertex Broiler | Commercial Day-Old | Arbor acres plus</v>
          </cell>
          <cell r="E10369">
            <v>4</v>
          </cell>
          <cell r="F10369">
            <v>96000</v>
          </cell>
          <cell r="G10369">
            <v>90000</v>
          </cell>
          <cell r="H10369" t="str">
            <v>completed</v>
          </cell>
        </row>
        <row r="10370">
          <cell r="A10370" t="str">
            <v>CUS001881</v>
          </cell>
          <cell r="B10370">
            <v>71438</v>
          </cell>
          <cell r="C10370">
            <v>44266.399791666663</v>
          </cell>
          <cell r="D10370" t="str">
            <v>4× Commercial Day-Old Pullets (ISA Brown) - Amo Brand</v>
          </cell>
          <cell r="E10370">
            <v>5</v>
          </cell>
          <cell r="F10370">
            <v>84500</v>
          </cell>
          <cell r="G10370">
            <v>77000</v>
          </cell>
          <cell r="H10370" t="str">
            <v>completed</v>
          </cell>
        </row>
        <row r="10371">
          <cell r="A10371" t="str">
            <v>CUS001881</v>
          </cell>
          <cell r="B10371">
            <v>73334</v>
          </cell>
          <cell r="C10371">
            <v>44312.709421296298</v>
          </cell>
          <cell r="D10371" t="str">
            <v>2× Vertex Broiler | Commercial Day-Old | Arbor acres plus</v>
          </cell>
          <cell r="E10371">
            <v>2</v>
          </cell>
          <cell r="F10371">
            <v>34500</v>
          </cell>
          <cell r="G10371">
            <v>31500</v>
          </cell>
          <cell r="H10371" t="str">
            <v>completed</v>
          </cell>
        </row>
        <row r="10372">
          <cell r="A10372" t="str">
            <v>CUS001881</v>
          </cell>
          <cell r="B10372">
            <v>73467</v>
          </cell>
          <cell r="C10372">
            <v>44316.392835648148</v>
          </cell>
          <cell r="D10372" t="str">
            <v>12× Touchdown (Non-Selective Herbicide) 1L</v>
          </cell>
          <cell r="E10372">
            <v>12</v>
          </cell>
          <cell r="F10372">
            <v>59000</v>
          </cell>
          <cell r="G10372">
            <v>54000</v>
          </cell>
          <cell r="H10372" t="str">
            <v>completed</v>
          </cell>
        </row>
        <row r="10373">
          <cell r="A10373" t="str">
            <v>CUS001881</v>
          </cell>
          <cell r="B10373">
            <v>75489</v>
          </cell>
          <cell r="C10373">
            <v>44365.485324074078</v>
          </cell>
          <cell r="D10373" t="str">
            <v>3× Commercial Day Old Marshall Broilers Chicks (Grinphield Brand)</v>
          </cell>
          <cell r="E10373">
            <v>3</v>
          </cell>
          <cell r="F10373">
            <v>63000</v>
          </cell>
          <cell r="G10373">
            <v>60000</v>
          </cell>
          <cell r="H10373" t="str">
            <v>completed</v>
          </cell>
        </row>
        <row r="10374">
          <cell r="A10374" t="str">
            <v>CUS001881</v>
          </cell>
          <cell r="B10374">
            <v>78353</v>
          </cell>
          <cell r="C10374">
            <v>44443.729386574072</v>
          </cell>
          <cell r="E10374">
            <v>3</v>
          </cell>
          <cell r="F10374">
            <v>44250</v>
          </cell>
          <cell r="G10374">
            <v>36750</v>
          </cell>
          <cell r="H10374" t="str">
            <v>completed</v>
          </cell>
        </row>
        <row r="10375">
          <cell r="A10375" t="str">
            <v>CUS001881</v>
          </cell>
          <cell r="B10375">
            <v>79908</v>
          </cell>
          <cell r="C10375">
            <v>44474.389513888891</v>
          </cell>
          <cell r="D10375" t="str">
            <v>2× Agrited Ross 308 Broilers (Commercial Day-old Chicks)</v>
          </cell>
          <cell r="E10375">
            <v>2</v>
          </cell>
          <cell r="F10375">
            <v>60500</v>
          </cell>
          <cell r="G10375">
            <v>57500</v>
          </cell>
          <cell r="H10375" t="str">
            <v>completed</v>
          </cell>
        </row>
        <row r="10376">
          <cell r="A10376" t="str">
            <v>CUS001881</v>
          </cell>
          <cell r="B10376">
            <v>82987</v>
          </cell>
          <cell r="C10376">
            <v>44539.583356481482</v>
          </cell>
          <cell r="D10376" t="str">
            <v>1× Egg incubators (180-320 capacity) - 320 eggs capacity</v>
          </cell>
          <cell r="E10376">
            <v>36</v>
          </cell>
          <cell r="F10376">
            <v>372550</v>
          </cell>
          <cell r="G10376">
            <v>343250</v>
          </cell>
          <cell r="H10376" t="str">
            <v>completed</v>
          </cell>
        </row>
        <row r="10377">
          <cell r="A10377" t="str">
            <v>CUS001881</v>
          </cell>
          <cell r="B10377">
            <v>83023</v>
          </cell>
          <cell r="C10377">
            <v>44540.683738425927</v>
          </cell>
          <cell r="D10377" t="str">
            <v>1× Feed Formula for Optimal Laying Birds Performance (Chicks-Pullets, Growers and Layers) E-Book</v>
          </cell>
          <cell r="E10377">
            <v>1</v>
          </cell>
          <cell r="F10377">
            <v>20000</v>
          </cell>
          <cell r="G10377">
            <v>20000</v>
          </cell>
          <cell r="H10377" t="str">
            <v>completed</v>
          </cell>
        </row>
        <row r="10378">
          <cell r="A10378" t="str">
            <v>CUS001881</v>
          </cell>
          <cell r="B10378">
            <v>83301</v>
          </cell>
          <cell r="C10378">
            <v>44546.552094907413</v>
          </cell>
          <cell r="D10378" t="str">
            <v>1× Portable Disinfectant Fogger Machine (Clean Air Spray | KS900W | KS400W) - KS900W</v>
          </cell>
          <cell r="E10378">
            <v>6</v>
          </cell>
          <cell r="F10378">
            <v>313900</v>
          </cell>
          <cell r="G10378">
            <v>283200</v>
          </cell>
          <cell r="H10378" t="str">
            <v>completed</v>
          </cell>
        </row>
        <row r="10379">
          <cell r="A10379" t="str">
            <v>CUS001881</v>
          </cell>
          <cell r="B10379">
            <v>83363</v>
          </cell>
          <cell r="C10379">
            <v>44547.715740740743</v>
          </cell>
          <cell r="E10379">
            <v>2</v>
          </cell>
          <cell r="F10379">
            <v>281000</v>
          </cell>
          <cell r="G10379">
            <v>256000</v>
          </cell>
          <cell r="H10379" t="str">
            <v>completed</v>
          </cell>
        </row>
        <row r="10380">
          <cell r="A10380" t="str">
            <v>CUS001881</v>
          </cell>
          <cell r="B10380">
            <v>84047</v>
          </cell>
          <cell r="C10380">
            <v>44561.406898148147</v>
          </cell>
          <cell r="D10380" t="str">
            <v>1× AMO Noilers (Day-Old Chicks)</v>
          </cell>
          <cell r="E10380">
            <v>1</v>
          </cell>
          <cell r="F10380">
            <v>17250</v>
          </cell>
          <cell r="G10380">
            <v>15750</v>
          </cell>
          <cell r="H10380" t="str">
            <v>completed</v>
          </cell>
        </row>
        <row r="10381">
          <cell r="A10381" t="str">
            <v>CUS001881</v>
          </cell>
          <cell r="B10381">
            <v>86882</v>
          </cell>
          <cell r="C10381">
            <v>44609.540300925917</v>
          </cell>
          <cell r="D10381" t="str">
            <v>100× Faro 44 Rice Paddy (per kg), 100× Premier Seeds Maize | Oba Super-6 Maize Seeds (Pro-Vitamin A Maize) | Oba 98 (White Maize Seeds), 75× Soya Beans Seeds for Planting (1kg Packs and 50kg bags), 10× Roundup Commercial And Agricultural Herbicide - Carton of 12 Pcs, 60× Primextra Gold Herbicide (1L), 36× Raptor Herbicide 1 Litre (Soluble Concentrate | Selective Post-Emergence), 48× Select Herbicide (2,4-D Amine | Carton of 12Pcs | 1 Liter), 100× Agrovert NPK 11-46-14 Fertilizer |1kg, 44× Urea Fertilizer (Indorama | 50kg | 46% Nitrogen), 8× Seed And Fertilizer Planter (Plastic), 2× Demon F1 Red Chilli Pepper Seeds | 5g, 1× California Wonder (Sweet Pepper Seed), 3× Belami Hybrid Onion | 100g, 2× Piquante F1 Hot Pepper Seeds | 500 Seeds, 12× Seed Tray (Nursery Tray | 105/128/200 Cells) (Hard Plastic Nursery Sprouter Tray) - 200 cells, 4× Gorontula Fruits (Pack), 1× Earth Auger (200mm Driller), 20× Stomp Herbicide | 1 Liter, 15× NoduMax Legume Inoculant (100g Sachets), 1× Kilele F1 Tomato Seeds (Syngenta | 1000 Seeds), 135× NPK Fertilizers (NPK 20-10-10 | 50kg) Grade B</v>
          </cell>
          <cell r="E10381">
            <v>777</v>
          </cell>
          <cell r="F10381">
            <v>5436150</v>
          </cell>
          <cell r="G10381">
            <v>4942700</v>
          </cell>
          <cell r="H10381" t="str">
            <v>completed</v>
          </cell>
        </row>
        <row r="10382">
          <cell r="A10382" t="str">
            <v>CUS001881</v>
          </cell>
          <cell r="B10382">
            <v>90317</v>
          </cell>
          <cell r="C10382">
            <v>44676.837118055562</v>
          </cell>
          <cell r="D10382" t="str">
            <v>24× Tihan Insecticide | 100ML</v>
          </cell>
          <cell r="E10382">
            <v>71</v>
          </cell>
          <cell r="F10382">
            <v>0</v>
          </cell>
          <cell r="G10382">
            <v>-23600</v>
          </cell>
          <cell r="H10382" t="str">
            <v>completed</v>
          </cell>
        </row>
        <row r="10383">
          <cell r="A10383" t="str">
            <v>CUS001881</v>
          </cell>
          <cell r="B10383">
            <v>90421</v>
          </cell>
          <cell r="C10383">
            <v>44679.686574074083</v>
          </cell>
          <cell r="E10383">
            <v>15</v>
          </cell>
          <cell r="F10383">
            <v>20900</v>
          </cell>
          <cell r="G10383">
            <v>13500</v>
          </cell>
          <cell r="H10383" t="str">
            <v>completed</v>
          </cell>
        </row>
        <row r="10384">
          <cell r="A10384" t="str">
            <v>CUS001881</v>
          </cell>
          <cell r="B10384">
            <v>92368</v>
          </cell>
          <cell r="C10384">
            <v>44726.633715277778</v>
          </cell>
          <cell r="D10384" t="str">
            <v>1× Agrited Ross 308 Broilers (Commercial Day-old Chicks)</v>
          </cell>
          <cell r="E10384">
            <v>1</v>
          </cell>
          <cell r="F10384">
            <v>21000</v>
          </cell>
          <cell r="G10384">
            <v>19500</v>
          </cell>
          <cell r="H10384" t="str">
            <v>completed</v>
          </cell>
        </row>
        <row r="10385">
          <cell r="A10385" t="str">
            <v>CUS001881</v>
          </cell>
          <cell r="B10385">
            <v>94286</v>
          </cell>
          <cell r="C10385">
            <v>44756.349004629628</v>
          </cell>
          <cell r="D10385" t="str">
            <v>2× Day Old AMO Broilers (Commercial Arbor Acres Plus)</v>
          </cell>
          <cell r="E10385">
            <v>2</v>
          </cell>
          <cell r="F10385">
            <v>39000</v>
          </cell>
          <cell r="G10385">
            <v>36000</v>
          </cell>
          <cell r="H10385" t="str">
            <v>completed</v>
          </cell>
        </row>
        <row r="10386">
          <cell r="A10386" t="str">
            <v>CUS001881</v>
          </cell>
          <cell r="B10386">
            <v>97694</v>
          </cell>
          <cell r="C10386">
            <v>44839.588125000002</v>
          </cell>
          <cell r="D10386" t="str">
            <v>2× AMO Noilers (Day-Old Chicks)</v>
          </cell>
          <cell r="E10386">
            <v>2</v>
          </cell>
          <cell r="F10386">
            <v>45500</v>
          </cell>
          <cell r="G10386">
            <v>42500</v>
          </cell>
          <cell r="H10386" t="str">
            <v>completed</v>
          </cell>
        </row>
        <row r="10387">
          <cell r="A10387" t="str">
            <v>CUS001881</v>
          </cell>
          <cell r="B10387">
            <v>99120</v>
          </cell>
          <cell r="C10387">
            <v>44890.672465277778</v>
          </cell>
          <cell r="D10387" t="str">
            <v>3× Agrited Broilers (Commercial Day-Old Ross 308)</v>
          </cell>
          <cell r="E10387">
            <v>3</v>
          </cell>
          <cell r="F10387">
            <v>54750</v>
          </cell>
          <cell r="G10387">
            <v>50250</v>
          </cell>
          <cell r="H10387" t="str">
            <v>completed</v>
          </cell>
        </row>
        <row r="10388">
          <cell r="A10388" t="str">
            <v>CUS001881</v>
          </cell>
          <cell r="B10388">
            <v>102318</v>
          </cell>
          <cell r="C10388">
            <v>44937.465983796297</v>
          </cell>
          <cell r="D10388" t="str">
            <v>300× Faro 44 Rice Paddy (per kg), 6× Select Herbicide (2,4-D Amine | Carton of 12Pcs | 1 Liter), 4× NPK 20:10:10 | Golden Fertilizer |50kg | Grade A, 3× Indorama Urea Fertilizer (50kg | 46% Nitrogen), 8× Imi Force Insecticide | 250mls</v>
          </cell>
          <cell r="E10388">
            <v>401</v>
          </cell>
          <cell r="F10388">
            <v>722150</v>
          </cell>
          <cell r="G10388">
            <v>572150</v>
          </cell>
          <cell r="H10388" t="str">
            <v>completed</v>
          </cell>
        </row>
        <row r="10389">
          <cell r="A10389" t="str">
            <v>CUS001881</v>
          </cell>
          <cell r="B10389">
            <v>127186</v>
          </cell>
          <cell r="C10389">
            <v>45163.374305555553</v>
          </cell>
          <cell r="D10389" t="str">
            <v>3× Day-Old CHI Broilers | Commercial Arbor Acres Plus</v>
          </cell>
          <cell r="E10389">
            <v>3</v>
          </cell>
          <cell r="F10389">
            <v>51000</v>
          </cell>
          <cell r="G10389">
            <v>43500</v>
          </cell>
          <cell r="H10389" t="str">
            <v>completed</v>
          </cell>
        </row>
        <row r="10390">
          <cell r="A10390" t="str">
            <v>CUS001881</v>
          </cell>
          <cell r="B10390">
            <v>129297</v>
          </cell>
          <cell r="C10390">
            <v>45190.771863425929</v>
          </cell>
          <cell r="D10390" t="str">
            <v>2× Day-Old CHI Broilers | Commercial Arbor Acres Plus</v>
          </cell>
          <cell r="E10390">
            <v>2</v>
          </cell>
          <cell r="F10390">
            <v>72500</v>
          </cell>
          <cell r="G10390">
            <v>67500</v>
          </cell>
          <cell r="H10390" t="str">
            <v>completed</v>
          </cell>
        </row>
        <row r="10391">
          <cell r="A10391" t="str">
            <v>CUS001881</v>
          </cell>
          <cell r="B10391">
            <v>129343</v>
          </cell>
          <cell r="C10391">
            <v>45191.697523148148</v>
          </cell>
          <cell r="D10391" t="str">
            <v>1× Day-Old CHI Broilers | Commercial Arbor Acres Plus</v>
          </cell>
          <cell r="E10391">
            <v>1</v>
          </cell>
          <cell r="F10391">
            <v>31750</v>
          </cell>
          <cell r="G10391">
            <v>29250</v>
          </cell>
          <cell r="H10391" t="str">
            <v>completed</v>
          </cell>
        </row>
        <row r="10392">
          <cell r="A10392" t="str">
            <v>CUS001881</v>
          </cell>
          <cell r="B10392">
            <v>130891</v>
          </cell>
          <cell r="C10392">
            <v>45217.470243055563</v>
          </cell>
          <cell r="D10392" t="str">
            <v>2× Day-Old CHI Broilers | Commercial Arbor Acres Plus</v>
          </cell>
          <cell r="E10392">
            <v>2</v>
          </cell>
          <cell r="F10392">
            <v>83500</v>
          </cell>
          <cell r="G10392">
            <v>78500</v>
          </cell>
          <cell r="H10392" t="str">
            <v>completed</v>
          </cell>
        </row>
        <row r="10393">
          <cell r="A10393" t="str">
            <v>CUS001881</v>
          </cell>
          <cell r="B10393">
            <v>131272</v>
          </cell>
          <cell r="C10393">
            <v>45222.265868055547</v>
          </cell>
          <cell r="D10393" t="str">
            <v>1× Day-Old CHI Broilers | Commercial Arbor Acres Plus</v>
          </cell>
          <cell r="E10393">
            <v>1</v>
          </cell>
          <cell r="F10393">
            <v>38750</v>
          </cell>
          <cell r="G10393">
            <v>36250</v>
          </cell>
          <cell r="H10393" t="str">
            <v>completed</v>
          </cell>
        </row>
        <row r="10394">
          <cell r="A10394" t="str">
            <v>CUS001881</v>
          </cell>
          <cell r="B10394">
            <v>134169</v>
          </cell>
          <cell r="C10394">
            <v>45265.687372685177</v>
          </cell>
          <cell r="D10394" t="str">
            <v>1× Day-Old CHI Broilers | Commercial Arbor Acres Plus</v>
          </cell>
          <cell r="E10394">
            <v>1</v>
          </cell>
          <cell r="F10394">
            <v>15000</v>
          </cell>
          <cell r="G10394">
            <v>12500</v>
          </cell>
          <cell r="H10394" t="str">
            <v>completed</v>
          </cell>
        </row>
        <row r="10395">
          <cell r="A10395" t="str">
            <v>CUS001881</v>
          </cell>
          <cell r="B10395">
            <v>151215</v>
          </cell>
          <cell r="C10395">
            <v>45476.705833333333</v>
          </cell>
          <cell r="D10395" t="str">
            <v>1× The Secrets of Starting and Growing A successful Poultry Farm (341 Pages) - 2020 Edition</v>
          </cell>
          <cell r="E10395">
            <v>1</v>
          </cell>
          <cell r="F10395">
            <v>3500</v>
          </cell>
          <cell r="G10395">
            <v>3500</v>
          </cell>
          <cell r="H10395" t="str">
            <v>completed</v>
          </cell>
        </row>
        <row r="10396">
          <cell r="A10396" t="str">
            <v>CUS001881</v>
          </cell>
          <cell r="B10396">
            <v>151299</v>
          </cell>
          <cell r="C10396">
            <v>45477.711793981478</v>
          </cell>
          <cell r="D10396" t="str">
            <v>1× Rabbit Nipple Drinker (100)</v>
          </cell>
          <cell r="E10396">
            <v>1</v>
          </cell>
          <cell r="F10396">
            <v>30999.99</v>
          </cell>
          <cell r="G10396">
            <v>21999.99</v>
          </cell>
          <cell r="H10396" t="str">
            <v>completed</v>
          </cell>
        </row>
        <row r="10397">
          <cell r="A10397" t="str">
            <v>CUS001881</v>
          </cell>
          <cell r="B10397">
            <v>155172</v>
          </cell>
          <cell r="C10397">
            <v>45509.651388888888</v>
          </cell>
          <cell r="D10397" t="str">
            <v>4× Seed Trays (Plastic Nursery Sprouter Tray) - 200 Holes</v>
          </cell>
          <cell r="E10397">
            <v>4</v>
          </cell>
          <cell r="F10397">
            <v>13000</v>
          </cell>
          <cell r="G10397">
            <v>6000</v>
          </cell>
          <cell r="H10397" t="str">
            <v>completed</v>
          </cell>
        </row>
        <row r="10398">
          <cell r="A10398" t="str">
            <v>CUS001881</v>
          </cell>
          <cell r="B10398">
            <v>155455</v>
          </cell>
          <cell r="C10398">
            <v>45510.171365740738</v>
          </cell>
          <cell r="D10398" t="str">
            <v>6× Seed Trays (Plastic Nursery Sprouter Tray) - 200 Holes</v>
          </cell>
          <cell r="E10398">
            <v>6</v>
          </cell>
          <cell r="F10398">
            <v>20500</v>
          </cell>
          <cell r="G10398">
            <v>9000</v>
          </cell>
          <cell r="H10398" t="str">
            <v>completed</v>
          </cell>
        </row>
        <row r="10399">
          <cell r="A10399" t="str">
            <v>CUS001881</v>
          </cell>
          <cell r="B10399">
            <v>155617</v>
          </cell>
          <cell r="C10399">
            <v>45512.204467592594</v>
          </cell>
          <cell r="D10399" t="str">
            <v>2× Platinum 701 F1 Tomato Seeds (East West Seed | 5g)</v>
          </cell>
          <cell r="E10399">
            <v>2</v>
          </cell>
          <cell r="F10399">
            <v>47000</v>
          </cell>
          <cell r="G10399">
            <v>40000</v>
          </cell>
          <cell r="H10399" t="str">
            <v>completed</v>
          </cell>
        </row>
        <row r="10400">
          <cell r="A10400" t="str">
            <v>CUS001881</v>
          </cell>
          <cell r="B10400">
            <v>155773</v>
          </cell>
          <cell r="C10400">
            <v>45513.668993055559</v>
          </cell>
          <cell r="D10400" t="str">
            <v>2× Watering Can (Plastic | 14 Liters Capacity)</v>
          </cell>
          <cell r="E10400">
            <v>2</v>
          </cell>
          <cell r="F10400">
            <v>35000</v>
          </cell>
          <cell r="G10400">
            <v>28000</v>
          </cell>
          <cell r="H10400" t="str">
            <v>completed</v>
          </cell>
        </row>
        <row r="10401">
          <cell r="A10401" t="str">
            <v>CUS001881</v>
          </cell>
          <cell r="B10401">
            <v>164507</v>
          </cell>
          <cell r="C10401">
            <v>45617.980023148149</v>
          </cell>
          <cell r="D10401" t="str">
            <v>15× Seed Trays (Plastic Nursery Sprouter Tray) - 200 Holes</v>
          </cell>
          <cell r="E10401">
            <v>15</v>
          </cell>
          <cell r="F10401">
            <v>35750</v>
          </cell>
          <cell r="G10401">
            <v>22250</v>
          </cell>
          <cell r="H10401" t="str">
            <v>completed</v>
          </cell>
        </row>
        <row r="10402">
          <cell r="A10402" t="str">
            <v>CUS001881</v>
          </cell>
          <cell r="B10402">
            <v>165661</v>
          </cell>
          <cell r="C10402">
            <v>45642.553657407407</v>
          </cell>
          <cell r="D10402" t="str">
            <v>1× Gas Brooder with Infrared Functions(1000 | 2000 Chicks Capacity) - 1000 birds</v>
          </cell>
          <cell r="E10402">
            <v>1</v>
          </cell>
          <cell r="F10402">
            <v>147600</v>
          </cell>
          <cell r="G10402">
            <v>146100</v>
          </cell>
          <cell r="H10402" t="str">
            <v>completed</v>
          </cell>
        </row>
        <row r="10403">
          <cell r="A10403" t="str">
            <v>CUS001881</v>
          </cell>
          <cell r="B10403">
            <v>183289</v>
          </cell>
          <cell r="C10403">
            <v>45834.441874999997</v>
          </cell>
          <cell r="D10403" t="str">
            <v>1× Foreign Turkey Poults - 30Pcs Per Carton (Full Carton | Half Carton | One-Sixth Carton) - Full Carton (30 Poults)</v>
          </cell>
          <cell r="E10403">
            <v>1</v>
          </cell>
          <cell r="F10403">
            <v>177200</v>
          </cell>
          <cell r="G10403">
            <v>174000</v>
          </cell>
          <cell r="H10403" t="str">
            <v>completed</v>
          </cell>
        </row>
        <row r="10404">
          <cell r="A10404" t="str">
            <v>CUS001881</v>
          </cell>
          <cell r="B10404">
            <v>184742</v>
          </cell>
          <cell r="C10404">
            <v>45873.781944444447</v>
          </cell>
          <cell r="D10404" t="str">
            <v>2× Agriguard Biological Fungicide | 100g Sachet</v>
          </cell>
          <cell r="E10404">
            <v>2</v>
          </cell>
          <cell r="F10404">
            <v>13600</v>
          </cell>
          <cell r="G10404">
            <v>7600</v>
          </cell>
          <cell r="H10404" t="str">
            <v>completed</v>
          </cell>
        </row>
        <row r="10405">
          <cell r="A10405" t="str">
            <v>CUS001882</v>
          </cell>
          <cell r="B10405">
            <v>84826</v>
          </cell>
          <cell r="C10405">
            <v>44576.575590277767</v>
          </cell>
          <cell r="D10405" t="str">
            <v>3× Farm Support Broilers (Commercial Day-Old Arbor Acres Plus)</v>
          </cell>
          <cell r="E10405">
            <v>3</v>
          </cell>
          <cell r="F10405">
            <v>88500</v>
          </cell>
          <cell r="G10405">
            <v>85500</v>
          </cell>
          <cell r="H10405" t="str">
            <v>completed</v>
          </cell>
        </row>
        <row r="10406">
          <cell r="A10406" t="str">
            <v>CUS001882</v>
          </cell>
          <cell r="B10406">
            <v>95633</v>
          </cell>
          <cell r="C10406">
            <v>44793.491608796299</v>
          </cell>
          <cell r="D10406" t="str">
            <v>2× Amo Broiler | Commercial Broilers Arbor Acres Plus</v>
          </cell>
          <cell r="E10406">
            <v>2</v>
          </cell>
          <cell r="F10406">
            <v>57000</v>
          </cell>
          <cell r="G10406">
            <v>55500</v>
          </cell>
          <cell r="H10406" t="str">
            <v>completed</v>
          </cell>
        </row>
        <row r="10407">
          <cell r="A10407" t="str">
            <v>CUS001882</v>
          </cell>
          <cell r="B10407">
            <v>95868</v>
          </cell>
          <cell r="C10407">
            <v>44801.887094907397</v>
          </cell>
          <cell r="E10407">
            <v>1</v>
          </cell>
          <cell r="F10407">
            <v>20500</v>
          </cell>
          <cell r="G10407">
            <v>17000</v>
          </cell>
          <cell r="H10407" t="str">
            <v>completed</v>
          </cell>
        </row>
        <row r="10408">
          <cell r="A10408" t="str">
            <v>CUS001882</v>
          </cell>
          <cell r="B10408">
            <v>95912</v>
          </cell>
          <cell r="C10408">
            <v>44803.553101851852</v>
          </cell>
          <cell r="E10408">
            <v>1</v>
          </cell>
          <cell r="F10408">
            <v>23500</v>
          </cell>
          <cell r="G10408">
            <v>22750</v>
          </cell>
          <cell r="H10408" t="str">
            <v>completed</v>
          </cell>
        </row>
        <row r="10409">
          <cell r="A10409" t="str">
            <v>CUS001882</v>
          </cell>
          <cell r="B10409">
            <v>95913</v>
          </cell>
          <cell r="C10409">
            <v>44803.569467592592</v>
          </cell>
          <cell r="D10409" t="str">
            <v>1× Yammfy Day-Old Cockerel Chicks, 5× Amprolin 300 (Anticoccidial Drug | 100g)</v>
          </cell>
          <cell r="E10409">
            <v>6</v>
          </cell>
          <cell r="F10409">
            <v>16950</v>
          </cell>
          <cell r="G10409">
            <v>12700</v>
          </cell>
          <cell r="H10409" t="str">
            <v>completed</v>
          </cell>
        </row>
        <row r="10410">
          <cell r="A10410" t="str">
            <v>CUS001883</v>
          </cell>
          <cell r="B10410">
            <v>62922</v>
          </cell>
          <cell r="C10410">
            <v>44061.41505787037</v>
          </cell>
          <cell r="D10410" t="str">
            <v>2× Day-Old ZARTECH Broilers (Cobb 500)</v>
          </cell>
          <cell r="E10410">
            <v>2</v>
          </cell>
          <cell r="F10410">
            <v>48000</v>
          </cell>
          <cell r="G10410">
            <v>46000</v>
          </cell>
          <cell r="H10410" t="str">
            <v>completed</v>
          </cell>
        </row>
        <row r="10411">
          <cell r="A10411" t="str">
            <v>CUS001883</v>
          </cell>
          <cell r="B10411">
            <v>66554</v>
          </cell>
          <cell r="C10411">
            <v>44146.551168981481</v>
          </cell>
          <cell r="E10411">
            <v>2</v>
          </cell>
          <cell r="F10411">
            <v>183000</v>
          </cell>
          <cell r="G10411">
            <v>156000</v>
          </cell>
          <cell r="H10411" t="str">
            <v>completed</v>
          </cell>
        </row>
        <row r="10412">
          <cell r="A10412" t="str">
            <v>CUS001883</v>
          </cell>
          <cell r="B10412">
            <v>67368</v>
          </cell>
          <cell r="C10412">
            <v>44170.585752314822</v>
          </cell>
          <cell r="D10412" t="str">
            <v>1× Agrited Broiler | Commercial Day Old Broilers Ross 308, 1× Commercial Day-Old ZARTECH Broilers (Cobb 500)</v>
          </cell>
          <cell r="E10412">
            <v>3</v>
          </cell>
          <cell r="F10412">
            <v>87500</v>
          </cell>
          <cell r="G10412">
            <v>84500</v>
          </cell>
          <cell r="H10412" t="str">
            <v>completed</v>
          </cell>
        </row>
        <row r="10413">
          <cell r="A10413" t="str">
            <v>CUS001883</v>
          </cell>
          <cell r="B10413">
            <v>77331</v>
          </cell>
          <cell r="C10413">
            <v>44417.441134259258</v>
          </cell>
          <cell r="D10413" t="str">
            <v>1× Day-Old ZARTECH Broilers (Cobb 500)</v>
          </cell>
          <cell r="E10413">
            <v>1</v>
          </cell>
          <cell r="F10413">
            <v>0</v>
          </cell>
          <cell r="G10413">
            <v>-1000</v>
          </cell>
          <cell r="H10413" t="str">
            <v>completed</v>
          </cell>
        </row>
        <row r="10414">
          <cell r="A10414" t="str">
            <v>CUS001883</v>
          </cell>
          <cell r="B10414">
            <v>77428</v>
          </cell>
          <cell r="C10414">
            <v>44418.76966435185</v>
          </cell>
          <cell r="D10414" t="str">
            <v>1× Day-Old ZARTECH Broilers (Cobb 500)</v>
          </cell>
          <cell r="E10414">
            <v>1</v>
          </cell>
          <cell r="F10414">
            <v>6000</v>
          </cell>
          <cell r="G10414">
            <v>5000</v>
          </cell>
          <cell r="H10414" t="str">
            <v>completed</v>
          </cell>
        </row>
        <row r="10415">
          <cell r="A10415" t="str">
            <v>CUS001883</v>
          </cell>
          <cell r="B10415">
            <v>149630</v>
          </cell>
          <cell r="C10415">
            <v>45459.609305555547</v>
          </cell>
          <cell r="D10415" t="str">
            <v>1× Commercial Day-Old ZARTECH Broilers (Cobb 500)</v>
          </cell>
          <cell r="E10415">
            <v>1</v>
          </cell>
          <cell r="F10415">
            <v>41050</v>
          </cell>
          <cell r="G10415">
            <v>39250</v>
          </cell>
          <cell r="H10415" t="str">
            <v>completed</v>
          </cell>
        </row>
        <row r="10416">
          <cell r="A10416" t="str">
            <v>CUS001884</v>
          </cell>
          <cell r="B10416">
            <v>182468</v>
          </cell>
          <cell r="C10416">
            <v>45810.430925925917</v>
          </cell>
          <cell r="D10416" t="str">
            <v>2× Valentine Broilers Commercial Day Old Chicks (Ross 308)</v>
          </cell>
          <cell r="E10416">
            <v>2</v>
          </cell>
          <cell r="F10416">
            <v>71000</v>
          </cell>
          <cell r="G10416">
            <v>62000</v>
          </cell>
          <cell r="H10416" t="str">
            <v>completed</v>
          </cell>
        </row>
        <row r="10417">
          <cell r="A10417" t="str">
            <v>CUS001884</v>
          </cell>
          <cell r="B10417">
            <v>182469</v>
          </cell>
          <cell r="C10417">
            <v>45810.43550925926</v>
          </cell>
          <cell r="D10417" t="str">
            <v>2× Agrited Broilers - One Carton</v>
          </cell>
          <cell r="E10417">
            <v>2</v>
          </cell>
          <cell r="F10417">
            <v>63000</v>
          </cell>
          <cell r="G10417">
            <v>57000</v>
          </cell>
          <cell r="H10417" t="str">
            <v>completed</v>
          </cell>
        </row>
        <row r="10418">
          <cell r="A10418" t="str">
            <v>CUS001885</v>
          </cell>
          <cell r="B10418">
            <v>63902</v>
          </cell>
          <cell r="C10418">
            <v>44081.436203703714</v>
          </cell>
          <cell r="E10418">
            <v>6</v>
          </cell>
          <cell r="F10418">
            <v>104200</v>
          </cell>
          <cell r="G10418">
            <v>97800</v>
          </cell>
          <cell r="H10418" t="str">
            <v>completed</v>
          </cell>
        </row>
        <row r="10419">
          <cell r="A10419" t="str">
            <v>CUS001885</v>
          </cell>
          <cell r="B10419">
            <v>65255</v>
          </cell>
          <cell r="C10419">
            <v>44113.934212962973</v>
          </cell>
          <cell r="E10419">
            <v>2</v>
          </cell>
          <cell r="F10419">
            <v>25500</v>
          </cell>
          <cell r="G10419">
            <v>20000</v>
          </cell>
          <cell r="H10419" t="str">
            <v>completed</v>
          </cell>
        </row>
        <row r="10420">
          <cell r="A10420" t="str">
            <v>CUS001885</v>
          </cell>
          <cell r="B10420">
            <v>65265</v>
          </cell>
          <cell r="C10420">
            <v>44114.756180555552</v>
          </cell>
          <cell r="E10420">
            <v>2</v>
          </cell>
          <cell r="F10420">
            <v>25500</v>
          </cell>
          <cell r="G10420">
            <v>20000</v>
          </cell>
          <cell r="H10420" t="str">
            <v>completed</v>
          </cell>
        </row>
        <row r="10421">
          <cell r="A10421" t="str">
            <v>CUS001885</v>
          </cell>
          <cell r="B10421">
            <v>68849</v>
          </cell>
          <cell r="C10421">
            <v>44212.418819444443</v>
          </cell>
          <cell r="D10421" t="str">
            <v>3× Commercial Day-Old Arbor Acres Plus (FIDAN Broilers)</v>
          </cell>
          <cell r="E10421">
            <v>5</v>
          </cell>
          <cell r="F10421">
            <v>206000</v>
          </cell>
          <cell r="G10421">
            <v>201000</v>
          </cell>
          <cell r="H10421" t="str">
            <v>completed</v>
          </cell>
        </row>
        <row r="10422">
          <cell r="A10422" t="str">
            <v>CUS001885</v>
          </cell>
          <cell r="B10422">
            <v>70393</v>
          </cell>
          <cell r="C10422">
            <v>44244.739386574067</v>
          </cell>
          <cell r="D10422" t="str">
            <v>4× Vertex Broiler | Commercial Day-Old | Arbor acres plus</v>
          </cell>
          <cell r="E10422">
            <v>8</v>
          </cell>
          <cell r="F10422">
            <v>138000</v>
          </cell>
          <cell r="G10422">
            <v>130000</v>
          </cell>
          <cell r="H10422" t="str">
            <v>completed</v>
          </cell>
        </row>
        <row r="10423">
          <cell r="A10423" t="str">
            <v>CUS001885</v>
          </cell>
          <cell r="B10423">
            <v>70532</v>
          </cell>
          <cell r="C10423">
            <v>44246.727685185193</v>
          </cell>
          <cell r="D10423" t="str">
            <v>10× Paper Egg Crates (White | Brown | Bundle of 100 pieces), 1× EKOPAK Water Resistant Crates (Detachable Twin-Six Pack | Single Six Box) - Bundle of 100 Pieces - Single Pack (6 Eggs Pack, 2× Plastic Egg Transport Basket (One-Piece Plastic | 7 Crates Capacity)</v>
          </cell>
          <cell r="E10423">
            <v>15</v>
          </cell>
          <cell r="F10423">
            <v>41200</v>
          </cell>
          <cell r="G10423">
            <v>41200</v>
          </cell>
          <cell r="H10423" t="str">
            <v>completed</v>
          </cell>
        </row>
        <row r="10424">
          <cell r="A10424" t="str">
            <v>CUS001885</v>
          </cell>
          <cell r="B10424">
            <v>71255</v>
          </cell>
          <cell r="C10424">
            <v>44260.606898148151</v>
          </cell>
          <cell r="E10424">
            <v>1</v>
          </cell>
          <cell r="F10424">
            <v>174000</v>
          </cell>
          <cell r="G10424">
            <v>170000</v>
          </cell>
          <cell r="H10424" t="str">
            <v>completed</v>
          </cell>
        </row>
        <row r="10425">
          <cell r="A10425" t="str">
            <v>CUS001885</v>
          </cell>
          <cell r="B10425">
            <v>75016</v>
          </cell>
          <cell r="C10425">
            <v>44355.4609837963</v>
          </cell>
          <cell r="D10425" t="str">
            <v>11× Vertex Broiler | Commercial Day-Old | Arbor acres plus</v>
          </cell>
          <cell r="E10425">
            <v>11</v>
          </cell>
          <cell r="F10425">
            <v>275000</v>
          </cell>
          <cell r="G10425">
            <v>264000</v>
          </cell>
          <cell r="H10425" t="str">
            <v>completed</v>
          </cell>
        </row>
        <row r="10426">
          <cell r="A10426" t="str">
            <v>CUS001885</v>
          </cell>
          <cell r="B10426">
            <v>84968</v>
          </cell>
          <cell r="C10426">
            <v>44580.395914351851</v>
          </cell>
          <cell r="D10426" t="str">
            <v>4× AMO Noilers (Day-Old Chicks)</v>
          </cell>
          <cell r="E10426">
            <v>7</v>
          </cell>
          <cell r="F10426">
            <v>362400</v>
          </cell>
          <cell r="G10426">
            <v>355400</v>
          </cell>
          <cell r="H10426" t="str">
            <v>completed</v>
          </cell>
        </row>
        <row r="10427">
          <cell r="A10427" t="str">
            <v>CUS001885</v>
          </cell>
          <cell r="B10427">
            <v>99031</v>
          </cell>
          <cell r="C10427">
            <v>44887.598819444444</v>
          </cell>
          <cell r="D10427" t="str">
            <v>1× Chicken Plucker Fingers (For De-feathering Machine)- Pack of 100</v>
          </cell>
          <cell r="E10427">
            <v>1</v>
          </cell>
          <cell r="F10427">
            <v>48000</v>
          </cell>
          <cell r="G10427">
            <v>42000</v>
          </cell>
          <cell r="H10427" t="str">
            <v>completed</v>
          </cell>
        </row>
        <row r="10428">
          <cell r="A10428" t="str">
            <v>CUS001885</v>
          </cell>
          <cell r="B10428">
            <v>135047</v>
          </cell>
          <cell r="C10428">
            <v>45281.520821759259</v>
          </cell>
          <cell r="E10428">
            <v>5</v>
          </cell>
          <cell r="F10428">
            <v>131209.99</v>
          </cell>
          <cell r="G10428">
            <v>109209.99</v>
          </cell>
          <cell r="H10428" t="str">
            <v>completed</v>
          </cell>
        </row>
        <row r="10429">
          <cell r="A10429" t="str">
            <v>CUS001886</v>
          </cell>
          <cell r="B10429">
            <v>62401</v>
          </cell>
          <cell r="C10429">
            <v>44050.500543981478</v>
          </cell>
          <cell r="D10429" t="str">
            <v>1× Your Complete Guide to Organic Poultry Farming (72 PAGES | 2nd Edition-2020)</v>
          </cell>
          <cell r="E10429">
            <v>1</v>
          </cell>
          <cell r="F10429">
            <v>3500</v>
          </cell>
          <cell r="G10429">
            <v>3500</v>
          </cell>
          <cell r="H10429" t="str">
            <v>completed</v>
          </cell>
        </row>
        <row r="10430">
          <cell r="A10430" t="str">
            <v>CUS001887</v>
          </cell>
          <cell r="B10430">
            <v>54929</v>
          </cell>
          <cell r="C10430">
            <v>43873.434594907398</v>
          </cell>
          <cell r="E10430">
            <v>3</v>
          </cell>
          <cell r="F10430">
            <v>45500</v>
          </cell>
          <cell r="G10430">
            <v>44000</v>
          </cell>
          <cell r="H10430" t="str">
            <v>completed</v>
          </cell>
        </row>
        <row r="10431">
          <cell r="A10431" t="str">
            <v>CUS001887</v>
          </cell>
          <cell r="B10431">
            <v>56493</v>
          </cell>
          <cell r="C10431">
            <v>43913.867430555547</v>
          </cell>
          <cell r="E10431">
            <v>1</v>
          </cell>
          <cell r="F10431">
            <v>12750</v>
          </cell>
          <cell r="G10431">
            <v>11750</v>
          </cell>
          <cell r="H10431" t="str">
            <v>completed</v>
          </cell>
        </row>
        <row r="10432">
          <cell r="A10432" t="str">
            <v>CUS001887</v>
          </cell>
          <cell r="B10432">
            <v>56707</v>
          </cell>
          <cell r="C10432">
            <v>43919.714675925927</v>
          </cell>
          <cell r="E10432">
            <v>5</v>
          </cell>
          <cell r="F10432">
            <v>14750</v>
          </cell>
          <cell r="G10432">
            <v>11000</v>
          </cell>
          <cell r="H10432" t="str">
            <v>completed</v>
          </cell>
        </row>
        <row r="10433">
          <cell r="A10433" t="str">
            <v>CUS001887</v>
          </cell>
          <cell r="B10433">
            <v>59155</v>
          </cell>
          <cell r="C10433">
            <v>43976.665081018517</v>
          </cell>
          <cell r="D10433" t="str">
            <v>1× Commercial Day Old Marshall Broilers Chicks (Grinphield Brand)</v>
          </cell>
          <cell r="E10433">
            <v>1</v>
          </cell>
          <cell r="F10433">
            <v>18000</v>
          </cell>
          <cell r="G10433">
            <v>16750</v>
          </cell>
          <cell r="H10433" t="str">
            <v>completed</v>
          </cell>
        </row>
        <row r="10434">
          <cell r="A10434" t="str">
            <v>CUS001887</v>
          </cell>
          <cell r="B10434">
            <v>60983</v>
          </cell>
          <cell r="C10434">
            <v>44013.491759259261</v>
          </cell>
          <cell r="D10434" t="str">
            <v>2× Day-Old ZARTECH Broilers (Cobb 500)</v>
          </cell>
          <cell r="E10434">
            <v>2</v>
          </cell>
          <cell r="F10434">
            <v>30000</v>
          </cell>
          <cell r="G10434">
            <v>28000</v>
          </cell>
          <cell r="H10434" t="str">
            <v>completed</v>
          </cell>
        </row>
        <row r="10435">
          <cell r="A10435" t="str">
            <v>CUS001887</v>
          </cell>
          <cell r="B10435">
            <v>61242</v>
          </cell>
          <cell r="C10435">
            <v>44021.673726851863</v>
          </cell>
          <cell r="D10435" t="str">
            <v>1× Gas Brooder with Infrared Functions (1000 and 2000 Chicks Capacity) - 1000 birds</v>
          </cell>
          <cell r="E10435">
            <v>1</v>
          </cell>
          <cell r="F10435">
            <v>48000</v>
          </cell>
          <cell r="G10435">
            <v>48000</v>
          </cell>
          <cell r="H10435" t="str">
            <v>completed</v>
          </cell>
        </row>
        <row r="10436">
          <cell r="A10436" t="str">
            <v>CUS001887</v>
          </cell>
          <cell r="B10436">
            <v>62851</v>
          </cell>
          <cell r="C10436">
            <v>44060.297291666669</v>
          </cell>
          <cell r="D10436" t="str">
            <v>2× Commercial Day-Old ZARTECH Broilers (Cobb 500)</v>
          </cell>
          <cell r="E10436">
            <v>2</v>
          </cell>
          <cell r="F10436">
            <v>45500</v>
          </cell>
          <cell r="G10436">
            <v>44000</v>
          </cell>
          <cell r="H10436" t="str">
            <v>completed</v>
          </cell>
        </row>
        <row r="10437">
          <cell r="A10437" t="str">
            <v>CUS001887</v>
          </cell>
          <cell r="B10437">
            <v>63440</v>
          </cell>
          <cell r="C10437">
            <v>44070.652499999997</v>
          </cell>
          <cell r="D10437" t="str">
            <v>10× WANDA 3 Tier Battery Cage with Aluminium Feeder [120 Birds] - Nipple drinker - FULLY GALVANIZED</v>
          </cell>
          <cell r="E10437">
            <v>10</v>
          </cell>
          <cell r="F10437">
            <v>880000</v>
          </cell>
          <cell r="G10437">
            <v>720000</v>
          </cell>
          <cell r="H10437" t="str">
            <v>completed</v>
          </cell>
        </row>
        <row r="10438">
          <cell r="A10438" t="str">
            <v>CUS001887</v>
          </cell>
          <cell r="B10438">
            <v>63567</v>
          </cell>
          <cell r="C10438">
            <v>44074.289930555547</v>
          </cell>
          <cell r="D10438" t="str">
            <v>2× Day-Old ZARTECH Broilers (Cobb 500)</v>
          </cell>
          <cell r="E10438">
            <v>2</v>
          </cell>
          <cell r="F10438">
            <v>48500</v>
          </cell>
          <cell r="G10438">
            <v>46500</v>
          </cell>
          <cell r="H10438" t="str">
            <v>completed</v>
          </cell>
        </row>
        <row r="10439">
          <cell r="A10439" t="str">
            <v>CUS001887</v>
          </cell>
          <cell r="B10439">
            <v>64103</v>
          </cell>
          <cell r="C10439">
            <v>44083.774837962963</v>
          </cell>
          <cell r="D10439" t="str">
            <v>1× AMO Broilers (Commercial Arbor Acres Plus)</v>
          </cell>
          <cell r="E10439">
            <v>1</v>
          </cell>
          <cell r="F10439">
            <v>27000</v>
          </cell>
          <cell r="G10439">
            <v>25500</v>
          </cell>
          <cell r="H10439" t="str">
            <v>completed</v>
          </cell>
        </row>
        <row r="10440">
          <cell r="A10440" t="str">
            <v>CUS001887</v>
          </cell>
          <cell r="B10440">
            <v>64433</v>
          </cell>
          <cell r="C10440">
            <v>44092.430601851847</v>
          </cell>
          <cell r="D10440" t="str">
            <v>2× Day-Old ZARTECH Broilers (Cobb 500)</v>
          </cell>
          <cell r="E10440">
            <v>2</v>
          </cell>
          <cell r="F10440">
            <v>58500</v>
          </cell>
          <cell r="G10440">
            <v>56500</v>
          </cell>
          <cell r="H10440" t="str">
            <v>completed</v>
          </cell>
        </row>
        <row r="10441">
          <cell r="A10441" t="str">
            <v>CUS001887</v>
          </cell>
          <cell r="B10441">
            <v>65025</v>
          </cell>
          <cell r="C10441">
            <v>44109.54142361111</v>
          </cell>
          <cell r="D10441" t="str">
            <v>1× Commercial Day-Old ZARTECH Broilers (Cobb 500)</v>
          </cell>
          <cell r="E10441">
            <v>1</v>
          </cell>
          <cell r="F10441">
            <v>29000</v>
          </cell>
          <cell r="G10441">
            <v>27500</v>
          </cell>
          <cell r="H10441" t="str">
            <v>completed</v>
          </cell>
        </row>
        <row r="10442">
          <cell r="A10442" t="str">
            <v>CUS001887</v>
          </cell>
          <cell r="B10442">
            <v>65388</v>
          </cell>
          <cell r="C10442">
            <v>44118.546018518522</v>
          </cell>
          <cell r="D10442" t="str">
            <v>4× Zartech Pullet | Commercial Day-Old Pullets (ISA Brown | Pre-order), 1× AMO Noilers (Day-Old Chicks)</v>
          </cell>
          <cell r="E10442">
            <v>6</v>
          </cell>
          <cell r="F10442">
            <v>115400</v>
          </cell>
          <cell r="G10442">
            <v>109400</v>
          </cell>
          <cell r="H10442" t="str">
            <v>completed</v>
          </cell>
        </row>
        <row r="10443">
          <cell r="A10443" t="str">
            <v>CUS001887</v>
          </cell>
          <cell r="B10443">
            <v>67288</v>
          </cell>
          <cell r="C10443">
            <v>44168.346597222233</v>
          </cell>
          <cell r="D10443" t="str">
            <v>2× Commercial Day-Old ZARTECH Broilers (Cobb 500)</v>
          </cell>
          <cell r="E10443">
            <v>4</v>
          </cell>
          <cell r="F10443">
            <v>143400</v>
          </cell>
          <cell r="G10443">
            <v>139400</v>
          </cell>
          <cell r="H10443" t="str">
            <v>completed</v>
          </cell>
        </row>
        <row r="10444">
          <cell r="A10444" t="str">
            <v>CUS001887</v>
          </cell>
          <cell r="B10444">
            <v>70122</v>
          </cell>
          <cell r="C10444">
            <v>44236.510011574072</v>
          </cell>
          <cell r="D10444" t="str">
            <v>4× Day-Old Marshall Broilers (Grinphield)</v>
          </cell>
          <cell r="E10444">
            <v>4</v>
          </cell>
          <cell r="F10444">
            <v>74000</v>
          </cell>
          <cell r="G10444">
            <v>70000</v>
          </cell>
          <cell r="H10444" t="str">
            <v>completed</v>
          </cell>
        </row>
        <row r="10445">
          <cell r="A10445" t="str">
            <v>CUS001887</v>
          </cell>
          <cell r="B10445">
            <v>71889</v>
          </cell>
          <cell r="C10445">
            <v>44279.722013888888</v>
          </cell>
          <cell r="E10445">
            <v>1</v>
          </cell>
          <cell r="F10445">
            <v>107500</v>
          </cell>
          <cell r="G10445">
            <v>87500</v>
          </cell>
          <cell r="H10445" t="str">
            <v>completed</v>
          </cell>
        </row>
        <row r="10446">
          <cell r="A10446" t="str">
            <v>CUS001887</v>
          </cell>
          <cell r="B10446">
            <v>72269</v>
          </cell>
          <cell r="C10446">
            <v>44292.589560185188</v>
          </cell>
          <cell r="D10446" t="str">
            <v>2× EKOPAK Water Resistant Egg Crates(100 Pcs) - 30 Eggs Crate (no cover)</v>
          </cell>
          <cell r="E10446">
            <v>2</v>
          </cell>
          <cell r="F10446">
            <v>9600</v>
          </cell>
          <cell r="G10446">
            <v>9600</v>
          </cell>
          <cell r="H10446" t="str">
            <v>completed</v>
          </cell>
        </row>
        <row r="10447">
          <cell r="A10447" t="str">
            <v>CUS001887</v>
          </cell>
          <cell r="B10447">
            <v>72738</v>
          </cell>
          <cell r="C10447">
            <v>44302.44023148148</v>
          </cell>
          <cell r="D10447" t="str">
            <v>210× Fixed Amount (Store Credit) - ₦1000</v>
          </cell>
          <cell r="E10447">
            <v>210</v>
          </cell>
          <cell r="F10447">
            <v>210000</v>
          </cell>
          <cell r="G10447">
            <v>210000</v>
          </cell>
          <cell r="H10447" t="str">
            <v>completed</v>
          </cell>
        </row>
        <row r="10448">
          <cell r="A10448" t="str">
            <v>CUS001887</v>
          </cell>
          <cell r="B10448">
            <v>76165</v>
          </cell>
          <cell r="C10448">
            <v>44389.451979166668</v>
          </cell>
          <cell r="E10448">
            <v>100</v>
          </cell>
          <cell r="F10448">
            <v>0</v>
          </cell>
          <cell r="G10448">
            <v>-25000</v>
          </cell>
          <cell r="H10448" t="str">
            <v>completed</v>
          </cell>
        </row>
        <row r="10449">
          <cell r="A10449" t="str">
            <v>CUS001887</v>
          </cell>
          <cell r="B10449">
            <v>76291</v>
          </cell>
          <cell r="C10449">
            <v>44392.651631944442</v>
          </cell>
          <cell r="D10449" t="str">
            <v>1× Day-Old Marshall Broilers (Grinphield)</v>
          </cell>
          <cell r="E10449">
            <v>1</v>
          </cell>
          <cell r="F10449">
            <v>17000</v>
          </cell>
          <cell r="G10449">
            <v>15500</v>
          </cell>
          <cell r="H10449" t="str">
            <v>completed</v>
          </cell>
        </row>
        <row r="10450">
          <cell r="A10450" t="str">
            <v>CUS001887</v>
          </cell>
          <cell r="B10450">
            <v>77048</v>
          </cell>
          <cell r="C10450">
            <v>44412.656423611108</v>
          </cell>
          <cell r="D10450" t="str">
            <v>2× Platinum 701 F1 Tomato Seeds (East West Seed | 5g | 10g)</v>
          </cell>
          <cell r="E10450">
            <v>9</v>
          </cell>
          <cell r="F10450">
            <v>33700</v>
          </cell>
          <cell r="G10450">
            <v>32700</v>
          </cell>
          <cell r="H10450" t="str">
            <v>completed</v>
          </cell>
        </row>
        <row r="10451">
          <cell r="A10451" t="str">
            <v>CUS001887</v>
          </cell>
          <cell r="B10451">
            <v>90087</v>
          </cell>
          <cell r="C10451">
            <v>44664.690752314818</v>
          </cell>
          <cell r="D10451" t="str">
            <v>210× NPK Fertilizers (NPK 20-10-10 | 50kg) Grade B</v>
          </cell>
          <cell r="E10451">
            <v>210</v>
          </cell>
          <cell r="F10451">
            <v>2100000</v>
          </cell>
          <cell r="G10451">
            <v>2100000</v>
          </cell>
          <cell r="H10451" t="str">
            <v>completed</v>
          </cell>
        </row>
        <row r="10452">
          <cell r="A10452" t="str">
            <v>CUS001887</v>
          </cell>
          <cell r="B10452">
            <v>90263</v>
          </cell>
          <cell r="C10452">
            <v>44673.402592592603</v>
          </cell>
          <cell r="D10452" t="str">
            <v>4× Single Superphosphate Fertilizer (SAP| 20% | 50kg)</v>
          </cell>
          <cell r="E10452">
            <v>40</v>
          </cell>
          <cell r="F10452">
            <v>810000</v>
          </cell>
          <cell r="G10452">
            <v>438000</v>
          </cell>
          <cell r="H10452" t="str">
            <v>completed</v>
          </cell>
        </row>
        <row r="10453">
          <cell r="A10453" t="str">
            <v>CUS001887</v>
          </cell>
          <cell r="B10453">
            <v>90263</v>
          </cell>
          <cell r="C10453">
            <v>44694.449826388889</v>
          </cell>
          <cell r="D10453" t="str">
            <v>4× Single Superphosphate Fertilizer (SAP| 20% | 50kg)</v>
          </cell>
          <cell r="E10453">
            <v>0</v>
          </cell>
          <cell r="F10453">
            <v>810000</v>
          </cell>
          <cell r="G10453">
            <v>-66000</v>
          </cell>
          <cell r="H10453" t="str">
            <v>completed</v>
          </cell>
        </row>
        <row r="10454">
          <cell r="A10454" t="str">
            <v>CUS001887</v>
          </cell>
          <cell r="B10454">
            <v>91030</v>
          </cell>
          <cell r="C10454">
            <v>44699.503321759257</v>
          </cell>
          <cell r="D10454" t="str">
            <v>30× Single Superphosphate Fertilizer (SAP| 20% | 50kg)</v>
          </cell>
          <cell r="E10454">
            <v>30</v>
          </cell>
          <cell r="F10454">
            <v>322000</v>
          </cell>
          <cell r="G10454">
            <v>315000</v>
          </cell>
          <cell r="H10454" t="str">
            <v>completed</v>
          </cell>
        </row>
        <row r="10455">
          <cell r="A10455" t="str">
            <v>CUS001887</v>
          </cell>
          <cell r="B10455">
            <v>93438</v>
          </cell>
          <cell r="C10455">
            <v>44741.677337962959</v>
          </cell>
          <cell r="E10455">
            <v>1</v>
          </cell>
          <cell r="F10455">
            <v>0</v>
          </cell>
          <cell r="G10455">
            <v>0</v>
          </cell>
          <cell r="H10455" t="str">
            <v>completed</v>
          </cell>
        </row>
        <row r="10456">
          <cell r="A10456" t="str">
            <v>CUS001887</v>
          </cell>
          <cell r="B10456">
            <v>97461</v>
          </cell>
          <cell r="C10456">
            <v>44830.674421296288</v>
          </cell>
          <cell r="D10456" t="str">
            <v>98× Poultry Drinker | High-Quality Plastic - Different Sizes, 28× Egg Transport Crate (Foldable | 7 Crates Capacity), 14× Infrared Brooding Bulb (200/300 Watts)</v>
          </cell>
          <cell r="E10456">
            <v>181</v>
          </cell>
          <cell r="F10456">
            <v>1805900</v>
          </cell>
          <cell r="G10456">
            <v>1785900</v>
          </cell>
          <cell r="H10456" t="str">
            <v>completed</v>
          </cell>
        </row>
        <row r="10457">
          <cell r="A10457" t="str">
            <v>CUS001887</v>
          </cell>
          <cell r="B10457">
            <v>97514</v>
          </cell>
          <cell r="C10457">
            <v>44831.877928240741</v>
          </cell>
          <cell r="D10457" t="str">
            <v>14× Poultry Transport Crates (With Access Door)</v>
          </cell>
          <cell r="E10457">
            <v>14</v>
          </cell>
          <cell r="F10457">
            <v>370000</v>
          </cell>
          <cell r="G10457">
            <v>350000</v>
          </cell>
          <cell r="H10457" t="str">
            <v>completed</v>
          </cell>
        </row>
        <row r="10458">
          <cell r="A10458" t="str">
            <v>CUS001887</v>
          </cell>
          <cell r="B10458">
            <v>101802</v>
          </cell>
          <cell r="C10458">
            <v>44934.527662037042</v>
          </cell>
          <cell r="D10458" t="str">
            <v>1000× Catfish Fingerlings, Juveniles, Post Juveniles &amp;amp; Jumbo (Clarias spp | Heteroclarias spp)</v>
          </cell>
          <cell r="E10458">
            <v>1000</v>
          </cell>
          <cell r="F10458">
            <v>42700</v>
          </cell>
          <cell r="G10458">
            <v>40000</v>
          </cell>
          <cell r="H10458" t="str">
            <v>completed</v>
          </cell>
        </row>
        <row r="10459">
          <cell r="A10459" t="str">
            <v>CUS001887</v>
          </cell>
          <cell r="B10459">
            <v>102766</v>
          </cell>
          <cell r="C10459">
            <v>44939.665648148148</v>
          </cell>
          <cell r="D10459" t="str">
            <v>10× Brooding Cage for Poultry Birds - 400 Chicks</v>
          </cell>
          <cell r="E10459">
            <v>10</v>
          </cell>
          <cell r="F10459">
            <v>2400000</v>
          </cell>
          <cell r="G10459">
            <v>2000000</v>
          </cell>
          <cell r="H10459" t="str">
            <v>completed</v>
          </cell>
        </row>
        <row r="10460">
          <cell r="A10460" t="str">
            <v>CUS001887</v>
          </cell>
          <cell r="B10460">
            <v>115705</v>
          </cell>
          <cell r="C10460">
            <v>45067.921319444453</v>
          </cell>
          <cell r="D10460" t="str">
            <v>1× AMO Noilers (Commercial Dual-Purpose Day Old Chicks)</v>
          </cell>
          <cell r="E10460">
            <v>1</v>
          </cell>
          <cell r="F10460">
            <v>18250</v>
          </cell>
          <cell r="G10460">
            <v>16750</v>
          </cell>
          <cell r="H10460" t="str">
            <v>completed</v>
          </cell>
        </row>
        <row r="10461">
          <cell r="A10461" t="str">
            <v>CUS001887</v>
          </cell>
          <cell r="B10461">
            <v>123399</v>
          </cell>
          <cell r="C10461">
            <v>45118.668136574073</v>
          </cell>
          <cell r="D10461" t="str">
            <v>1× Day Old Turkeys (Foreign) - 5/15/30 Pcs - Half carton (15 Poults), 1× Local Turkey Poults (40/20pcs) - Half carton (20 Poults)</v>
          </cell>
          <cell r="E10461">
            <v>2</v>
          </cell>
          <cell r="F10461">
            <v>93300</v>
          </cell>
          <cell r="G10461">
            <v>89500</v>
          </cell>
          <cell r="H10461" t="str">
            <v>completed</v>
          </cell>
        </row>
        <row r="10462">
          <cell r="A10462" t="str">
            <v>CUS001887</v>
          </cell>
          <cell r="B10462">
            <v>124094</v>
          </cell>
          <cell r="C10462">
            <v>45126.406307870369</v>
          </cell>
          <cell r="D10462" t="str">
            <v>1× Grinphield Day-Old Marshall Broilers</v>
          </cell>
          <cell r="E10462">
            <v>1</v>
          </cell>
          <cell r="F10462">
            <v>17150</v>
          </cell>
          <cell r="G10462">
            <v>15250</v>
          </cell>
          <cell r="H10462" t="str">
            <v>completed</v>
          </cell>
        </row>
        <row r="10463">
          <cell r="A10463" t="str">
            <v>CUS001887</v>
          </cell>
          <cell r="B10463">
            <v>124257</v>
          </cell>
          <cell r="C10463">
            <v>45126.708009259259</v>
          </cell>
          <cell r="D10463" t="str">
            <v>1× Agrited Broilers</v>
          </cell>
          <cell r="E10463">
            <v>1</v>
          </cell>
          <cell r="F10463">
            <v>15550</v>
          </cell>
          <cell r="G10463">
            <v>12750</v>
          </cell>
          <cell r="H10463" t="str">
            <v>completed</v>
          </cell>
        </row>
        <row r="10464">
          <cell r="A10464" t="str">
            <v>CUS001887</v>
          </cell>
          <cell r="B10464">
            <v>124309</v>
          </cell>
          <cell r="C10464">
            <v>45127.598310185182</v>
          </cell>
          <cell r="D10464" t="str">
            <v>4× Seed Co Maize Hybrid Seeds</v>
          </cell>
          <cell r="E10464">
            <v>4</v>
          </cell>
          <cell r="F10464">
            <v>16000</v>
          </cell>
          <cell r="G10464">
            <v>14000</v>
          </cell>
          <cell r="H10464" t="str">
            <v>completed</v>
          </cell>
        </row>
        <row r="10465">
          <cell r="A10465" t="str">
            <v>CUS001887</v>
          </cell>
          <cell r="B10465">
            <v>126369</v>
          </cell>
          <cell r="C10465">
            <v>45152.704953703702</v>
          </cell>
          <cell r="D10465" t="str">
            <v>1× Agrited Broilers</v>
          </cell>
          <cell r="E10465">
            <v>1</v>
          </cell>
          <cell r="F10465">
            <v>23300</v>
          </cell>
          <cell r="G10465">
            <v>20500</v>
          </cell>
          <cell r="H10465" t="str">
            <v>completed</v>
          </cell>
        </row>
        <row r="10466">
          <cell r="A10466" t="str">
            <v>CUS001887</v>
          </cell>
          <cell r="B10466">
            <v>126548</v>
          </cell>
          <cell r="C10466">
            <v>45155.325092592589</v>
          </cell>
          <cell r="D10466" t="str">
            <v>1× Agrited Broilers</v>
          </cell>
          <cell r="E10466">
            <v>1</v>
          </cell>
          <cell r="F10466">
            <v>20800</v>
          </cell>
          <cell r="G10466">
            <v>18000</v>
          </cell>
          <cell r="H10466" t="str">
            <v>completed</v>
          </cell>
        </row>
        <row r="10467">
          <cell r="A10467" t="str">
            <v>CUS001887</v>
          </cell>
          <cell r="B10467">
            <v>128768</v>
          </cell>
          <cell r="C10467">
            <v>45183.323344907411</v>
          </cell>
          <cell r="D10467" t="str">
            <v>1× Agrited Ross 308 Broilers (Commercial Day-old Chicks)</v>
          </cell>
          <cell r="E10467">
            <v>1</v>
          </cell>
          <cell r="F10467">
            <v>41050</v>
          </cell>
          <cell r="G10467">
            <v>38250</v>
          </cell>
          <cell r="H10467" t="str">
            <v>completed</v>
          </cell>
        </row>
        <row r="10468">
          <cell r="A10468" t="str">
            <v>CUS001887</v>
          </cell>
          <cell r="B10468">
            <v>130390</v>
          </cell>
          <cell r="C10468">
            <v>45209.371990740743</v>
          </cell>
          <cell r="D10468" t="str">
            <v>12× Daewy F1(Cucumber seed) | 500 seeds</v>
          </cell>
          <cell r="E10468">
            <v>12</v>
          </cell>
          <cell r="F10468">
            <v>72600</v>
          </cell>
          <cell r="G10468">
            <v>69600</v>
          </cell>
          <cell r="H10468" t="str">
            <v>completed</v>
          </cell>
        </row>
        <row r="10469">
          <cell r="A10469" t="str">
            <v>CUS001887</v>
          </cell>
          <cell r="B10469">
            <v>130420</v>
          </cell>
          <cell r="C10469">
            <v>45209.791226851848</v>
          </cell>
          <cell r="D10469" t="str">
            <v>1× Day-Old CHI Broilers | Commercial Arbor Acres Plus</v>
          </cell>
          <cell r="E10469">
            <v>1</v>
          </cell>
          <cell r="F10469">
            <v>47050</v>
          </cell>
          <cell r="G10469">
            <v>44250</v>
          </cell>
          <cell r="H10469" t="str">
            <v>completed</v>
          </cell>
        </row>
        <row r="10470">
          <cell r="A10470" t="str">
            <v>CUS001887</v>
          </cell>
          <cell r="B10470">
            <v>130890</v>
          </cell>
          <cell r="C10470">
            <v>45217.448078703703</v>
          </cell>
          <cell r="D10470" t="str">
            <v>1× Valentine Broilers Commercial Day Old Chicks (Ross 308), 1× Day-Old CHI Broilers | Commercial Arbor Acres Plus</v>
          </cell>
          <cell r="E10470">
            <v>2</v>
          </cell>
          <cell r="F10470">
            <v>87350</v>
          </cell>
          <cell r="G10470">
            <v>81750</v>
          </cell>
          <cell r="H10470" t="str">
            <v>completed</v>
          </cell>
        </row>
        <row r="10471">
          <cell r="A10471" t="str">
            <v>CUS001887</v>
          </cell>
          <cell r="B10471">
            <v>131263</v>
          </cell>
          <cell r="C10471">
            <v>45221.941423611112</v>
          </cell>
          <cell r="D10471" t="str">
            <v>1× Day-Old CHI Broilers | Commercial Arbor Acres Plus, 1× Fidan Broiler | Commercial Day-Old Broilers)</v>
          </cell>
          <cell r="E10471">
            <v>2</v>
          </cell>
          <cell r="F10471">
            <v>77600</v>
          </cell>
          <cell r="G10471">
            <v>72000</v>
          </cell>
          <cell r="H10471" t="str">
            <v>completed</v>
          </cell>
        </row>
        <row r="10472">
          <cell r="A10472" t="str">
            <v>CUS001887</v>
          </cell>
          <cell r="B10472">
            <v>132111</v>
          </cell>
          <cell r="C10472">
            <v>45232.938518518517</v>
          </cell>
          <cell r="D10472" t="str">
            <v>36× Plastic Flip-Top Feeders | For Brooder Birds, 8× Poultry Transport Crate | Big Size, 8× HTC Digital Thermometer and Hygrometer (HTC 2), 8× Infrared Brooding Bulb Holder With Bulb, 24× Local Plastic Water Tank For Poultry Pen/Battery Cage (25 Litres), 4× TCS Electronic Scale (Floor Type | 40kg Capacity)</v>
          </cell>
          <cell r="E10472">
            <v>236</v>
          </cell>
          <cell r="F10472">
            <v>2823397.64</v>
          </cell>
          <cell r="G10472">
            <v>2443397.64</v>
          </cell>
          <cell r="H10472" t="str">
            <v>completed</v>
          </cell>
        </row>
        <row r="10473">
          <cell r="A10473" t="str">
            <v>CUS001887</v>
          </cell>
          <cell r="B10473">
            <v>132772</v>
          </cell>
          <cell r="C10473">
            <v>45244.651631944442</v>
          </cell>
          <cell r="D10473" t="str">
            <v>1× Agrited Broilers, 1× Commercial Day-Old ZARTECH Broilers (Cobb 500), 1× AMO Broiler Chicks | Day-Old Birds</v>
          </cell>
          <cell r="E10473">
            <v>3</v>
          </cell>
          <cell r="F10473">
            <v>106150</v>
          </cell>
          <cell r="G10473">
            <v>97750</v>
          </cell>
          <cell r="H10473" t="str">
            <v>completed</v>
          </cell>
        </row>
        <row r="10474">
          <cell r="A10474" t="str">
            <v>CUS001887</v>
          </cell>
          <cell r="B10474">
            <v>134216</v>
          </cell>
          <cell r="C10474">
            <v>45266.728101851862</v>
          </cell>
          <cell r="D10474" t="str">
            <v>2× Day-Old ZARTECH Broilers (Cobb 500)</v>
          </cell>
          <cell r="E10474">
            <v>2</v>
          </cell>
          <cell r="F10474">
            <v>34600</v>
          </cell>
          <cell r="G10474">
            <v>29000</v>
          </cell>
          <cell r="H10474" t="str">
            <v>completed</v>
          </cell>
        </row>
        <row r="10475">
          <cell r="A10475" t="str">
            <v>CUS001887</v>
          </cell>
          <cell r="B10475">
            <v>134564</v>
          </cell>
          <cell r="C10475">
            <v>45273.356215277781</v>
          </cell>
          <cell r="D10475" t="str">
            <v>1× Agrited Broilers</v>
          </cell>
          <cell r="E10475">
            <v>1</v>
          </cell>
          <cell r="F10475">
            <v>28550</v>
          </cell>
          <cell r="G10475">
            <v>25750</v>
          </cell>
          <cell r="H10475" t="str">
            <v>completed</v>
          </cell>
        </row>
        <row r="10476">
          <cell r="A10476" t="str">
            <v>CUS001887</v>
          </cell>
          <cell r="B10476">
            <v>136631</v>
          </cell>
          <cell r="C10476">
            <v>45300.383020833331</v>
          </cell>
          <cell r="D10476" t="str">
            <v>2× Agrited Broilers</v>
          </cell>
          <cell r="E10476">
            <v>2</v>
          </cell>
          <cell r="F10476">
            <v>86100</v>
          </cell>
          <cell r="G10476">
            <v>80500</v>
          </cell>
          <cell r="H10476" t="str">
            <v>completed</v>
          </cell>
        </row>
        <row r="10477">
          <cell r="A10477" t="str">
            <v>CUS001887</v>
          </cell>
          <cell r="B10477">
            <v>137024</v>
          </cell>
          <cell r="C10477">
            <v>45306.855254629627</v>
          </cell>
          <cell r="D10477" t="str">
            <v>1× AMO Broiler Chicks | Day-Old Birds</v>
          </cell>
          <cell r="E10477">
            <v>1</v>
          </cell>
          <cell r="F10477">
            <v>49700</v>
          </cell>
          <cell r="G10477">
            <v>48000</v>
          </cell>
          <cell r="H10477" t="str">
            <v>completed</v>
          </cell>
        </row>
        <row r="10478">
          <cell r="A10478" t="str">
            <v>CUS001887</v>
          </cell>
          <cell r="B10478">
            <v>137696</v>
          </cell>
          <cell r="C10478">
            <v>45315.570868055547</v>
          </cell>
          <cell r="D10478" t="str">
            <v>1× Agrited Broilers</v>
          </cell>
          <cell r="E10478">
            <v>1</v>
          </cell>
          <cell r="F10478">
            <v>38050</v>
          </cell>
          <cell r="G10478">
            <v>35250</v>
          </cell>
          <cell r="H10478" t="str">
            <v>completed</v>
          </cell>
        </row>
        <row r="10479">
          <cell r="A10479" t="str">
            <v>CUS001887</v>
          </cell>
          <cell r="B10479">
            <v>139473</v>
          </cell>
          <cell r="C10479">
            <v>45343.652199074073</v>
          </cell>
          <cell r="D10479" t="str">
            <v>1× AMO Noilers (Commercial Dual-Purpose Day Old Chicks)</v>
          </cell>
          <cell r="E10479">
            <v>1</v>
          </cell>
          <cell r="F10479">
            <v>32700</v>
          </cell>
          <cell r="G10479">
            <v>31000</v>
          </cell>
          <cell r="H10479" t="str">
            <v>completed</v>
          </cell>
        </row>
        <row r="10480">
          <cell r="A10480" t="str">
            <v>CUS001887</v>
          </cell>
          <cell r="B10480">
            <v>139542</v>
          </cell>
          <cell r="C10480">
            <v>45344.562777777777</v>
          </cell>
          <cell r="D10480" t="str">
            <v>1× Agrited Broilers</v>
          </cell>
          <cell r="E10480">
            <v>1</v>
          </cell>
          <cell r="F10480">
            <v>48800</v>
          </cell>
          <cell r="G10480">
            <v>46000</v>
          </cell>
          <cell r="H10480" t="str">
            <v>completed</v>
          </cell>
        </row>
        <row r="10481">
          <cell r="A10481" t="str">
            <v>CUS001887</v>
          </cell>
          <cell r="B10481">
            <v>139860</v>
          </cell>
          <cell r="C10481">
            <v>45349.484629629631</v>
          </cell>
          <cell r="E10481">
            <v>1</v>
          </cell>
          <cell r="F10481">
            <v>735000</v>
          </cell>
          <cell r="G10481">
            <v>700000</v>
          </cell>
          <cell r="H10481" t="str">
            <v>completed</v>
          </cell>
        </row>
        <row r="10482">
          <cell r="A10482" t="str">
            <v>CUS001887</v>
          </cell>
          <cell r="B10482">
            <v>148033</v>
          </cell>
          <cell r="C10482">
            <v>45442.391493055547</v>
          </cell>
          <cell r="D10482" t="str">
            <v>4× NoduMax Legume Inoculant (100g Sachets)</v>
          </cell>
          <cell r="E10482">
            <v>4</v>
          </cell>
          <cell r="F10482">
            <v>24000</v>
          </cell>
          <cell r="G10482">
            <v>20000</v>
          </cell>
          <cell r="H10482" t="str">
            <v>completed</v>
          </cell>
        </row>
        <row r="10483">
          <cell r="A10483" t="str">
            <v>CUS001887</v>
          </cell>
          <cell r="B10483">
            <v>153220</v>
          </cell>
          <cell r="C10483">
            <v>45485.638148148151</v>
          </cell>
          <cell r="D10483" t="str">
            <v>10× Prema | Red Onion | 100g</v>
          </cell>
          <cell r="E10483">
            <v>10</v>
          </cell>
          <cell r="F10483">
            <v>173000</v>
          </cell>
          <cell r="G10483">
            <v>165000</v>
          </cell>
          <cell r="H10483" t="str">
            <v>completed</v>
          </cell>
        </row>
        <row r="10484">
          <cell r="A10484" t="str">
            <v>CUS001887</v>
          </cell>
          <cell r="B10484">
            <v>154263</v>
          </cell>
          <cell r="C10484">
            <v>45495.36546296296</v>
          </cell>
          <cell r="D10484" t="str">
            <v>1× Agrited Broilers</v>
          </cell>
          <cell r="E10484">
            <v>1</v>
          </cell>
          <cell r="F10484">
            <v>35300</v>
          </cell>
          <cell r="G10484">
            <v>32500</v>
          </cell>
          <cell r="H10484" t="str">
            <v>completed</v>
          </cell>
        </row>
        <row r="10485">
          <cell r="A10485" t="str">
            <v>CUS001887</v>
          </cell>
          <cell r="B10485">
            <v>164792</v>
          </cell>
          <cell r="C10485">
            <v>45624.479212962957</v>
          </cell>
          <cell r="D10485" t="str">
            <v>1× Agrited Broilers - One Carton</v>
          </cell>
          <cell r="E10485">
            <v>1</v>
          </cell>
          <cell r="F10485">
            <v>42000</v>
          </cell>
          <cell r="G10485">
            <v>38500</v>
          </cell>
          <cell r="H10485" t="str">
            <v>completed</v>
          </cell>
        </row>
        <row r="10486">
          <cell r="A10486" t="str">
            <v>CUS001887</v>
          </cell>
          <cell r="B10486">
            <v>178318</v>
          </cell>
          <cell r="C10486">
            <v>45730.456863425927</v>
          </cell>
          <cell r="D10486" t="str">
            <v>2× Avocado Seedlings, 3× Grafted dwarf hybrid mango seedlings, 2× Dwarf Mango Seedling, 20× Buy High-Quality Plantain Suckers l Afrimash | Elephant Giant/ Cameroonian Plantain - Plantain Sucker, 1× Orange petals (Imported Citrus), 2× Hybrid Orange Seedling, 2× Double Budded Seedlings (Of All Citrus Species), 1× Lemon Seedlings | Lisbon, 1× Grafted Hybrid Wambugu Apple Seedling, 1× Bell apple seedling |Local Apple | native apple, 2× Tangelo Seedlings</v>
          </cell>
          <cell r="E10486">
            <v>37</v>
          </cell>
          <cell r="F10486">
            <v>129099.91</v>
          </cell>
          <cell r="G10486">
            <v>106599.91</v>
          </cell>
          <cell r="H10486" t="str">
            <v>completed</v>
          </cell>
        </row>
        <row r="10487">
          <cell r="A10487" t="str">
            <v>CUS001887</v>
          </cell>
          <cell r="B10487">
            <v>183156</v>
          </cell>
          <cell r="C10487">
            <v>45831.364560185182</v>
          </cell>
          <cell r="D10487" t="str">
            <v>10× Hybrid Bitter Kola Seedlings, 4× Avocado Seedlings, 1× Hybrid Supergene Sprouted Seeds (Oil Palm Nuts | Pack of 500) - Half pack, 2× Okra Clemson Spineless | POP VRIEND SEEDS</v>
          </cell>
          <cell r="E10487">
            <v>17</v>
          </cell>
          <cell r="F10487">
            <v>232400</v>
          </cell>
          <cell r="G10487">
            <v>217400</v>
          </cell>
          <cell r="H10487" t="str">
            <v>completed</v>
          </cell>
        </row>
        <row r="10488">
          <cell r="A10488" t="str">
            <v>CUS001887</v>
          </cell>
          <cell r="B10488">
            <v>184777</v>
          </cell>
          <cell r="C10488">
            <v>45874.599004629628</v>
          </cell>
          <cell r="D10488" t="str">
            <v>2× HTC Digital Thermometer and Hygrometer (HTC 2), 30× Poultry Feeders | Different Sizes - 6kg, 50× Poultry Feeders | Different Sizes, 50× Local Poultry Drinkers | 4L | 5L | 10L - 4L, 60× Local Poultry Drinkers | 4L | 5L | 10L - 10L, 50× Ground Feeding Trays For Chicks</v>
          </cell>
          <cell r="E10488">
            <v>242</v>
          </cell>
          <cell r="F10488">
            <v>971200</v>
          </cell>
          <cell r="G10488">
            <v>911200</v>
          </cell>
          <cell r="H10488" t="str">
            <v>completed</v>
          </cell>
        </row>
        <row r="10489">
          <cell r="A10489" t="str">
            <v>CUS001887</v>
          </cell>
          <cell r="B10489">
            <v>186625</v>
          </cell>
          <cell r="C10489">
            <v>45922.442245370366</v>
          </cell>
          <cell r="D10489" t="str">
            <v>2× Maradona F1 (Dwarf Papaya | 100 Seeds | 500 Seeds | 1000 Seeds)</v>
          </cell>
          <cell r="E10489">
            <v>2</v>
          </cell>
          <cell r="F10489">
            <v>50000</v>
          </cell>
          <cell r="G10489">
            <v>49000</v>
          </cell>
          <cell r="H10489" t="str">
            <v>completed</v>
          </cell>
        </row>
        <row r="10490">
          <cell r="A10490" t="str">
            <v>CUS001888</v>
          </cell>
          <cell r="B10490">
            <v>51807</v>
          </cell>
          <cell r="C10490">
            <v>43865.736701388887</v>
          </cell>
          <cell r="E10490">
            <v>1600</v>
          </cell>
          <cell r="F10490">
            <v>2234000</v>
          </cell>
          <cell r="G10490">
            <v>2144000</v>
          </cell>
          <cell r="H10490" t="str">
            <v>completed</v>
          </cell>
        </row>
        <row r="10491">
          <cell r="A10491" t="str">
            <v>CUS001888</v>
          </cell>
          <cell r="B10491">
            <v>52721</v>
          </cell>
          <cell r="C10491">
            <v>43868.343356481477</v>
          </cell>
          <cell r="E10491">
            <v>224</v>
          </cell>
          <cell r="F10491">
            <v>300160</v>
          </cell>
          <cell r="G10491">
            <v>300160</v>
          </cell>
          <cell r="H10491" t="str">
            <v>completed</v>
          </cell>
        </row>
        <row r="10492">
          <cell r="A10492" t="str">
            <v>CUS001888</v>
          </cell>
          <cell r="B10492">
            <v>55618</v>
          </cell>
          <cell r="C10492">
            <v>43886.761932870373</v>
          </cell>
          <cell r="D10492" t="str">
            <v>42× CHI Pullet | ISA Brown Pullets (Commercial Day-Old Chicks), 1× SAYED Broilers (Day-Old Chicks)</v>
          </cell>
          <cell r="E10492">
            <v>43</v>
          </cell>
          <cell r="F10492">
            <v>605500</v>
          </cell>
          <cell r="G10492">
            <v>573250</v>
          </cell>
          <cell r="H10492" t="str">
            <v>completed</v>
          </cell>
        </row>
        <row r="10493">
          <cell r="A10493" t="str">
            <v>CUS001888</v>
          </cell>
          <cell r="B10493">
            <v>55634</v>
          </cell>
          <cell r="C10493">
            <v>43887.501574074071</v>
          </cell>
          <cell r="E10493">
            <v>300</v>
          </cell>
          <cell r="F10493">
            <v>442000</v>
          </cell>
          <cell r="G10493">
            <v>402000</v>
          </cell>
          <cell r="H10493" t="str">
            <v>completed</v>
          </cell>
        </row>
        <row r="10494">
          <cell r="A10494" t="str">
            <v>CUS001888</v>
          </cell>
          <cell r="B10494">
            <v>55880</v>
          </cell>
          <cell r="C10494">
            <v>43895.666180555563</v>
          </cell>
          <cell r="D10494" t="str">
            <v>1× Bronze Level Membership</v>
          </cell>
          <cell r="E10494">
            <v>1</v>
          </cell>
          <cell r="F10494">
            <v>0</v>
          </cell>
          <cell r="G10494">
            <v>0</v>
          </cell>
          <cell r="H10494" t="str">
            <v>completed</v>
          </cell>
        </row>
        <row r="10495">
          <cell r="A10495" t="str">
            <v>CUS001888</v>
          </cell>
          <cell r="B10495">
            <v>57114</v>
          </cell>
          <cell r="C10495">
            <v>43933.694108796299</v>
          </cell>
          <cell r="D10495" t="str">
            <v>2× AMO Noilers (Day-Old Chicks)</v>
          </cell>
          <cell r="E10495">
            <v>2</v>
          </cell>
          <cell r="F10495">
            <v>27500</v>
          </cell>
          <cell r="G10495">
            <v>26000</v>
          </cell>
          <cell r="H10495" t="str">
            <v>completed</v>
          </cell>
        </row>
        <row r="10496">
          <cell r="A10496" t="str">
            <v>CUS001888</v>
          </cell>
          <cell r="B10496">
            <v>59287</v>
          </cell>
          <cell r="C10496">
            <v>43977.950891203713</v>
          </cell>
          <cell r="D10496" t="str">
            <v>1× Online Training On Integrated Farming Systems (May Edition | Paid Webinar | Zoom)</v>
          </cell>
          <cell r="E10496">
            <v>1</v>
          </cell>
          <cell r="F10496">
            <v>3000</v>
          </cell>
          <cell r="G10496">
            <v>3000</v>
          </cell>
          <cell r="H10496" t="str">
            <v>completed</v>
          </cell>
        </row>
        <row r="10497">
          <cell r="A10497" t="str">
            <v>CUS001888</v>
          </cell>
          <cell r="B10497">
            <v>62918</v>
          </cell>
          <cell r="C10497">
            <v>44061.386296296303</v>
          </cell>
          <cell r="E10497">
            <v>1</v>
          </cell>
          <cell r="F10497">
            <v>28500</v>
          </cell>
          <cell r="G10497">
            <v>25000</v>
          </cell>
          <cell r="H10497" t="str">
            <v>completed</v>
          </cell>
        </row>
        <row r="10498">
          <cell r="A10498" t="str">
            <v>CUS001888</v>
          </cell>
          <cell r="B10498">
            <v>63446</v>
          </cell>
          <cell r="C10498">
            <v>44071.354745370372</v>
          </cell>
          <cell r="D10498" t="str">
            <v>3× Roundup Commercial And Agricultural Herbicide - Carton of 12 Pcs</v>
          </cell>
          <cell r="E10498">
            <v>3</v>
          </cell>
          <cell r="F10498">
            <v>81600</v>
          </cell>
          <cell r="G10498">
            <v>81600</v>
          </cell>
          <cell r="H10498" t="str">
            <v>completed</v>
          </cell>
        </row>
        <row r="10499">
          <cell r="A10499" t="str">
            <v>CUS001888</v>
          </cell>
          <cell r="B10499">
            <v>67533</v>
          </cell>
          <cell r="C10499">
            <v>44176.646655092591</v>
          </cell>
          <cell r="D10499" t="str">
            <v>3× Commercial Day-Old ZARTECH Broilers (Cobb 500)</v>
          </cell>
          <cell r="E10499">
            <v>3</v>
          </cell>
          <cell r="F10499">
            <v>46800</v>
          </cell>
          <cell r="G10499">
            <v>43500</v>
          </cell>
          <cell r="H10499" t="str">
            <v>completed</v>
          </cell>
        </row>
        <row r="10500">
          <cell r="A10500" t="str">
            <v>CUS001888</v>
          </cell>
          <cell r="B10500">
            <v>67779</v>
          </cell>
          <cell r="C10500">
            <v>44182.379895833343</v>
          </cell>
          <cell r="E10500">
            <v>1</v>
          </cell>
          <cell r="F10500">
            <v>190000</v>
          </cell>
          <cell r="G10500">
            <v>190000</v>
          </cell>
          <cell r="H10500" t="str">
            <v>completed</v>
          </cell>
        </row>
        <row r="10501">
          <cell r="A10501" t="str">
            <v>CUS001888</v>
          </cell>
          <cell r="B10501">
            <v>69575</v>
          </cell>
          <cell r="C10501">
            <v>44224.394386574073</v>
          </cell>
          <cell r="D10501" t="str">
            <v>1× High Pressure Poultry Pen Fogger (Sprinkler System) - One way fogger</v>
          </cell>
          <cell r="E10501">
            <v>1</v>
          </cell>
          <cell r="F10501">
            <v>50200</v>
          </cell>
          <cell r="G10501">
            <v>47000</v>
          </cell>
          <cell r="H10501" t="str">
            <v>completed</v>
          </cell>
        </row>
        <row r="10502">
          <cell r="A10502" t="str">
            <v>CUS001888</v>
          </cell>
          <cell r="B10502">
            <v>70343</v>
          </cell>
          <cell r="C10502">
            <v>44243.471759259257</v>
          </cell>
          <cell r="E10502">
            <v>1</v>
          </cell>
          <cell r="F10502">
            <v>460000</v>
          </cell>
          <cell r="G10502">
            <v>420000</v>
          </cell>
          <cell r="H10502" t="str">
            <v>completed</v>
          </cell>
        </row>
        <row r="10503">
          <cell r="A10503" t="str">
            <v>CUS001888</v>
          </cell>
          <cell r="B10503">
            <v>71441</v>
          </cell>
          <cell r="C10503">
            <v>44266.428171296298</v>
          </cell>
          <cell r="D10503" t="str">
            <v>1× High Pressure Poultry Pen Fogger (Sprinkler System) - One-way fogger (with anti-drip)</v>
          </cell>
          <cell r="E10503">
            <v>1</v>
          </cell>
          <cell r="F10503">
            <v>37000</v>
          </cell>
          <cell r="G10503">
            <v>33500</v>
          </cell>
          <cell r="H10503" t="str">
            <v>completed</v>
          </cell>
        </row>
        <row r="10504">
          <cell r="A10504" t="str">
            <v>CUS001888</v>
          </cell>
          <cell r="B10504">
            <v>71771</v>
          </cell>
          <cell r="C10504">
            <v>44277.53974537037</v>
          </cell>
          <cell r="D10504" t="str">
            <v>50× Sweet Orange Seedlings, 200× Sucker (Plantain | Banana | Pineapple) - Banana Sucker, 200× Sucker (Plantain | Banana | Pineapple) - Plantain Sucker</v>
          </cell>
          <cell r="E10504">
            <v>450</v>
          </cell>
          <cell r="F10504">
            <v>158500</v>
          </cell>
          <cell r="G10504">
            <v>158500</v>
          </cell>
          <cell r="H10504" t="str">
            <v>completed</v>
          </cell>
        </row>
        <row r="10505">
          <cell r="A10505" t="str">
            <v>CUS001888</v>
          </cell>
          <cell r="B10505">
            <v>71902</v>
          </cell>
          <cell r="C10505">
            <v>44280.386863425927</v>
          </cell>
          <cell r="D10505" t="str">
            <v>5× Watermelon Kaolack Seeds (100g Containers)</v>
          </cell>
          <cell r="E10505">
            <v>5</v>
          </cell>
          <cell r="F10505">
            <v>21750</v>
          </cell>
          <cell r="G10505">
            <v>21750</v>
          </cell>
          <cell r="H10505" t="str">
            <v>completed</v>
          </cell>
        </row>
        <row r="10506">
          <cell r="A10506" t="str">
            <v>CUS001888</v>
          </cell>
          <cell r="B10506">
            <v>72082</v>
          </cell>
          <cell r="C10506">
            <v>44285.469490740739</v>
          </cell>
          <cell r="D10506" t="str">
            <v>30× Cassava Stem Cuttings (35 Stems/Bundle)</v>
          </cell>
          <cell r="E10506">
            <v>30</v>
          </cell>
          <cell r="F10506">
            <v>19000</v>
          </cell>
          <cell r="G10506">
            <v>15000</v>
          </cell>
          <cell r="H10506" t="str">
            <v>completed</v>
          </cell>
        </row>
        <row r="10507">
          <cell r="A10507" t="str">
            <v>CUS001888</v>
          </cell>
          <cell r="B10507">
            <v>72168</v>
          </cell>
          <cell r="C10507">
            <v>44287.480416666673</v>
          </cell>
          <cell r="D10507" t="str">
            <v>2× WANDA 3 Tier Battery Cage (Fully Galvanized | Local PVC Feeders |120 Birds Capacity) - Drip-Cup Nipple with Local PVC Feeder</v>
          </cell>
          <cell r="E10507">
            <v>2</v>
          </cell>
          <cell r="F10507">
            <v>226000</v>
          </cell>
          <cell r="G10507">
            <v>196000</v>
          </cell>
          <cell r="H10507" t="str">
            <v>completed</v>
          </cell>
        </row>
        <row r="10508">
          <cell r="A10508" t="str">
            <v>CUS001888</v>
          </cell>
          <cell r="B10508">
            <v>72260</v>
          </cell>
          <cell r="C10508">
            <v>44292.49015046296</v>
          </cell>
          <cell r="D10508" t="str">
            <v>3× Z Force Fungicide | 50g | 1KG, 5× Boostract (Bio-Stimulant Seaweed Extract )</v>
          </cell>
          <cell r="E10508">
            <v>8</v>
          </cell>
          <cell r="F10508">
            <v>31800</v>
          </cell>
          <cell r="G10508">
            <v>27000</v>
          </cell>
          <cell r="H10508" t="str">
            <v>completed</v>
          </cell>
        </row>
        <row r="10509">
          <cell r="A10509" t="str">
            <v>CUS001888</v>
          </cell>
          <cell r="B10509">
            <v>73288</v>
          </cell>
          <cell r="C10509">
            <v>44312.394305555557</v>
          </cell>
          <cell r="D10509" t="str">
            <v>2000× Sucker (Plantain | Banana | Pineapple) - Plantain Sucker, 1× Earth Augers (1.4kW | 2.7kW Power rating)</v>
          </cell>
          <cell r="E10509">
            <v>2001</v>
          </cell>
          <cell r="F10509">
            <v>455000</v>
          </cell>
          <cell r="G10509">
            <v>305000</v>
          </cell>
          <cell r="H10509" t="str">
            <v>completed</v>
          </cell>
        </row>
        <row r="10510">
          <cell r="A10510" t="str">
            <v>CUS001888</v>
          </cell>
          <cell r="B10510">
            <v>73907</v>
          </cell>
          <cell r="C10510">
            <v>44329.3983912037</v>
          </cell>
          <cell r="D10510" t="str">
            <v>1× Livestock Teeth Clipper (Manual Teeth Nipper for Piglets)</v>
          </cell>
          <cell r="E10510">
            <v>1</v>
          </cell>
          <cell r="F10510">
            <v>5500</v>
          </cell>
          <cell r="G10510">
            <v>5500</v>
          </cell>
          <cell r="H10510" t="str">
            <v>completed</v>
          </cell>
        </row>
        <row r="10511">
          <cell r="A10511" t="str">
            <v>CUS001888</v>
          </cell>
          <cell r="B10511">
            <v>74790</v>
          </cell>
          <cell r="C10511">
            <v>44348.642083333332</v>
          </cell>
          <cell r="E10511">
            <v>4</v>
          </cell>
          <cell r="F10511">
            <v>1888400</v>
          </cell>
          <cell r="G10511">
            <v>1780000</v>
          </cell>
          <cell r="H10511" t="str">
            <v>completed</v>
          </cell>
        </row>
        <row r="10512">
          <cell r="A10512" t="str">
            <v>CUS001888</v>
          </cell>
          <cell r="B10512">
            <v>75343</v>
          </cell>
          <cell r="C10512">
            <v>44363.488599537042</v>
          </cell>
          <cell r="E10512">
            <v>10</v>
          </cell>
          <cell r="F10512">
            <v>324500</v>
          </cell>
          <cell r="G10512">
            <v>324500</v>
          </cell>
          <cell r="H10512" t="str">
            <v>completed</v>
          </cell>
        </row>
        <row r="10513">
          <cell r="A10513" t="str">
            <v>CUS001888</v>
          </cell>
          <cell r="B10513">
            <v>75909</v>
          </cell>
          <cell r="C10513">
            <v>44379.382638888892</v>
          </cell>
          <cell r="D10513" t="str">
            <v>300× Cassava Stem Cuttings (35 Stems/Bundle), 14× Okra Yeleen Seeds | Technisem |500g</v>
          </cell>
          <cell r="E10513">
            <v>414</v>
          </cell>
          <cell r="F10513">
            <v>2500400</v>
          </cell>
          <cell r="G10513">
            <v>1160000</v>
          </cell>
          <cell r="H10513" t="str">
            <v>completed</v>
          </cell>
        </row>
        <row r="10514">
          <cell r="A10514" t="str">
            <v>CUS001888</v>
          </cell>
          <cell r="B10514">
            <v>76447</v>
          </cell>
          <cell r="C10514">
            <v>44397.435370370367</v>
          </cell>
          <cell r="D10514" t="str">
            <v>12× Gobara Herbicide (Saro Brand | 1 Liter), 1× Stomp Herbicide | 1 Liter</v>
          </cell>
          <cell r="E10514">
            <v>13</v>
          </cell>
          <cell r="F10514">
            <v>30700</v>
          </cell>
          <cell r="G10514">
            <v>30700</v>
          </cell>
          <cell r="H10514" t="str">
            <v>completed</v>
          </cell>
        </row>
        <row r="10515">
          <cell r="A10515" t="str">
            <v>CUS001888</v>
          </cell>
          <cell r="B10515">
            <v>76700</v>
          </cell>
          <cell r="C10515">
            <v>44404.406863425917</v>
          </cell>
          <cell r="E10515">
            <v>1</v>
          </cell>
          <cell r="F10515">
            <v>612000</v>
          </cell>
          <cell r="G10515">
            <v>600000</v>
          </cell>
          <cell r="H10515" t="str">
            <v>completed</v>
          </cell>
        </row>
        <row r="10516">
          <cell r="A10516" t="str">
            <v>CUS001888</v>
          </cell>
          <cell r="B10516">
            <v>75909</v>
          </cell>
          <cell r="C10516">
            <v>44420.415983796287</v>
          </cell>
          <cell r="D10516" t="str">
            <v>300× Cassava Stem Cuttings (35 Stems/Bundle), 14× Okra Yeleen Seeds | Technisem |500g</v>
          </cell>
          <cell r="E10516">
            <v>0</v>
          </cell>
          <cell r="F10516">
            <v>2500400</v>
          </cell>
          <cell r="G10516">
            <v>-279600</v>
          </cell>
          <cell r="H10516" t="str">
            <v>completed</v>
          </cell>
        </row>
        <row r="10517">
          <cell r="A10517" t="str">
            <v>CUS001888</v>
          </cell>
          <cell r="B10517">
            <v>77716</v>
          </cell>
          <cell r="C10517">
            <v>44424.625590277778</v>
          </cell>
          <cell r="E10517">
            <v>1</v>
          </cell>
          <cell r="F10517">
            <v>15000</v>
          </cell>
          <cell r="G10517">
            <v>13750</v>
          </cell>
          <cell r="H10517" t="str">
            <v>completed</v>
          </cell>
        </row>
        <row r="10518">
          <cell r="A10518" t="str">
            <v>CUS001888</v>
          </cell>
          <cell r="B10518">
            <v>78385</v>
          </cell>
          <cell r="C10518">
            <v>44445.573796296303</v>
          </cell>
          <cell r="E10518">
            <v>1</v>
          </cell>
          <cell r="F10518">
            <v>39950</v>
          </cell>
          <cell r="G10518">
            <v>38700</v>
          </cell>
          <cell r="H10518" t="str">
            <v>completed</v>
          </cell>
        </row>
        <row r="10519">
          <cell r="A10519" t="str">
            <v>CUS001888</v>
          </cell>
          <cell r="B10519">
            <v>79136</v>
          </cell>
          <cell r="C10519">
            <v>44456.374351851853</v>
          </cell>
          <cell r="D10519" t="str">
            <v>1× AMO Noilers (Day-Old Chicks)</v>
          </cell>
          <cell r="E10519">
            <v>1</v>
          </cell>
          <cell r="F10519">
            <v>11750</v>
          </cell>
          <cell r="G10519">
            <v>10750</v>
          </cell>
          <cell r="H10519" t="str">
            <v>completed</v>
          </cell>
        </row>
        <row r="10520">
          <cell r="A10520" t="str">
            <v>CUS001888</v>
          </cell>
          <cell r="B10520">
            <v>80032</v>
          </cell>
          <cell r="C10520">
            <v>44475.436388888891</v>
          </cell>
          <cell r="E10520">
            <v>2</v>
          </cell>
          <cell r="F10520">
            <v>35000</v>
          </cell>
          <cell r="G10520">
            <v>34000</v>
          </cell>
          <cell r="H10520" t="str">
            <v>completed</v>
          </cell>
        </row>
        <row r="10521">
          <cell r="A10521" t="str">
            <v>CUS001888</v>
          </cell>
          <cell r="B10521">
            <v>80267</v>
          </cell>
          <cell r="C10521">
            <v>44480.725949074083</v>
          </cell>
          <cell r="E10521">
            <v>1</v>
          </cell>
          <cell r="F10521">
            <v>61500</v>
          </cell>
          <cell r="G10521">
            <v>58000</v>
          </cell>
          <cell r="H10521" t="str">
            <v>completed</v>
          </cell>
        </row>
        <row r="10522">
          <cell r="A10522" t="str">
            <v>CUS001888</v>
          </cell>
          <cell r="B10522">
            <v>80512</v>
          </cell>
          <cell r="C10522">
            <v>44487.42527777778</v>
          </cell>
          <cell r="D10522" t="str">
            <v>1× Lagon | Pre-Emergent Herbicide | 250 mls</v>
          </cell>
          <cell r="E10522">
            <v>1</v>
          </cell>
          <cell r="F10522">
            <v>76000</v>
          </cell>
          <cell r="G10522">
            <v>75000</v>
          </cell>
          <cell r="H10522" t="str">
            <v>completed</v>
          </cell>
        </row>
        <row r="10523">
          <cell r="A10523" t="str">
            <v>CUS001888</v>
          </cell>
          <cell r="B10523">
            <v>80780</v>
          </cell>
          <cell r="C10523">
            <v>44491.479270833333</v>
          </cell>
          <cell r="E10523">
            <v>50</v>
          </cell>
          <cell r="F10523">
            <v>262500</v>
          </cell>
          <cell r="G10523">
            <v>222500</v>
          </cell>
          <cell r="H10523" t="str">
            <v>completed</v>
          </cell>
        </row>
        <row r="10524">
          <cell r="A10524" t="str">
            <v>CUS001888</v>
          </cell>
          <cell r="B10524">
            <v>84082</v>
          </cell>
          <cell r="C10524">
            <v>44564.508912037039</v>
          </cell>
          <cell r="D10524" t="str">
            <v>2× Electric Motor (Single Phase)</v>
          </cell>
          <cell r="E10524">
            <v>2</v>
          </cell>
          <cell r="F10524">
            <v>165000</v>
          </cell>
          <cell r="G10524">
            <v>160000</v>
          </cell>
          <cell r="H10524" t="str">
            <v>completed</v>
          </cell>
        </row>
        <row r="10525">
          <cell r="A10525" t="str">
            <v>CUS001888</v>
          </cell>
          <cell r="B10525">
            <v>84105</v>
          </cell>
          <cell r="C10525">
            <v>44565.389178240737</v>
          </cell>
          <cell r="D10525" t="str">
            <v>10× Onion Sivan F1 Dizengoff Brand (25g), 10× Violet De Galmi Onion| Agritropic Brand (500g)</v>
          </cell>
          <cell r="E10525">
            <v>20</v>
          </cell>
          <cell r="F10525">
            <v>49100</v>
          </cell>
          <cell r="G10525">
            <v>42500</v>
          </cell>
          <cell r="H10525" t="str">
            <v>completed</v>
          </cell>
        </row>
        <row r="10526">
          <cell r="A10526" t="str">
            <v>CUS001888</v>
          </cell>
          <cell r="B10526">
            <v>84163</v>
          </cell>
          <cell r="C10526">
            <v>44565.679467592592</v>
          </cell>
          <cell r="D10526" t="str">
            <v>75× Sucker (Plantain | Banana | Pineapple) - Plantain Sucker, 50× Sucker (Plantain | Banana | Pineapple) - Banana Sucker, 2× Caribean Red Habanero (Hot Pepper | 1000 Seeds Per Pack)</v>
          </cell>
          <cell r="E10526">
            <v>127</v>
          </cell>
          <cell r="F10526">
            <v>42750</v>
          </cell>
          <cell r="G10526">
            <v>32750</v>
          </cell>
          <cell r="H10526" t="str">
            <v>completed</v>
          </cell>
        </row>
        <row r="10527">
          <cell r="A10527" t="str">
            <v>CUS001888</v>
          </cell>
          <cell r="B10527">
            <v>84377</v>
          </cell>
          <cell r="C10527">
            <v>44568.662731481483</v>
          </cell>
          <cell r="D10527" t="str">
            <v>2× Vertex Broiler | Commercial Day-Old | Arbor acres plus</v>
          </cell>
          <cell r="E10527">
            <v>7</v>
          </cell>
          <cell r="F10527">
            <v>61400</v>
          </cell>
          <cell r="G10527">
            <v>57000</v>
          </cell>
          <cell r="H10527" t="str">
            <v>completed</v>
          </cell>
        </row>
        <row r="10528">
          <cell r="A10528" t="str">
            <v>CUS001888</v>
          </cell>
          <cell r="B10528">
            <v>84378</v>
          </cell>
          <cell r="C10528">
            <v>44568.674502314818</v>
          </cell>
          <cell r="D10528" t="str">
            <v>3× Fixed Amount (Store Credit) - ₦5000</v>
          </cell>
          <cell r="E10528">
            <v>3</v>
          </cell>
          <cell r="F10528">
            <v>15000</v>
          </cell>
          <cell r="G10528">
            <v>15000</v>
          </cell>
          <cell r="H10528" t="str">
            <v>completed</v>
          </cell>
        </row>
        <row r="10529">
          <cell r="A10529" t="str">
            <v>CUS001888</v>
          </cell>
          <cell r="B10529">
            <v>84917</v>
          </cell>
          <cell r="C10529">
            <v>44578.623912037037</v>
          </cell>
          <cell r="E10529">
            <v>100</v>
          </cell>
          <cell r="F10529">
            <v>72000</v>
          </cell>
          <cell r="G10529">
            <v>62000</v>
          </cell>
          <cell r="H10529" t="str">
            <v>completed</v>
          </cell>
        </row>
        <row r="10530">
          <cell r="A10530" t="str">
            <v>CUS001888</v>
          </cell>
          <cell r="B10530">
            <v>85001</v>
          </cell>
          <cell r="C10530">
            <v>44580.629849537043</v>
          </cell>
          <cell r="E10530">
            <v>7</v>
          </cell>
          <cell r="F10530">
            <v>43750</v>
          </cell>
          <cell r="G10530">
            <v>36750</v>
          </cell>
          <cell r="H10530" t="str">
            <v>completed</v>
          </cell>
        </row>
        <row r="10531">
          <cell r="A10531" t="str">
            <v>CUS001888</v>
          </cell>
          <cell r="B10531">
            <v>85389</v>
          </cell>
          <cell r="C10531">
            <v>44586.419976851852</v>
          </cell>
          <cell r="E10531">
            <v>15</v>
          </cell>
          <cell r="F10531">
            <v>285000</v>
          </cell>
          <cell r="G10531">
            <v>285000</v>
          </cell>
          <cell r="H10531" t="str">
            <v>completed</v>
          </cell>
        </row>
        <row r="10532">
          <cell r="A10532" t="str">
            <v>CUS001888</v>
          </cell>
          <cell r="B10532">
            <v>86300</v>
          </cell>
          <cell r="C10532">
            <v>44599.661296296297</v>
          </cell>
          <cell r="D10532" t="str">
            <v>2× Agrited Broilers (Commercial Day-Old Ross 308)</v>
          </cell>
          <cell r="E10532">
            <v>2</v>
          </cell>
          <cell r="F10532">
            <v>54900</v>
          </cell>
          <cell r="G10532">
            <v>52500</v>
          </cell>
          <cell r="H10532" t="str">
            <v>completed</v>
          </cell>
        </row>
        <row r="10533">
          <cell r="A10533" t="str">
            <v>CUS001888</v>
          </cell>
          <cell r="B10533">
            <v>87326</v>
          </cell>
          <cell r="C10533">
            <v>44616.348009259258</v>
          </cell>
          <cell r="E10533">
            <v>2</v>
          </cell>
          <cell r="F10533">
            <v>46000</v>
          </cell>
          <cell r="G10533">
            <v>43500</v>
          </cell>
          <cell r="H10533" t="str">
            <v>completed</v>
          </cell>
        </row>
        <row r="10534">
          <cell r="A10534" t="str">
            <v>CUS001888</v>
          </cell>
          <cell r="B10534">
            <v>88295</v>
          </cell>
          <cell r="C10534">
            <v>44631.634560185194</v>
          </cell>
          <cell r="D10534" t="str">
            <v>1× AMO Noilers (Day-Old Chicks)</v>
          </cell>
          <cell r="E10534">
            <v>1</v>
          </cell>
          <cell r="F10534">
            <v>8000</v>
          </cell>
          <cell r="G10534">
            <v>6750</v>
          </cell>
          <cell r="H10534" t="str">
            <v>completed</v>
          </cell>
        </row>
        <row r="10535">
          <cell r="A10535" t="str">
            <v>CUS001888</v>
          </cell>
          <cell r="B10535">
            <v>88677</v>
          </cell>
          <cell r="C10535">
            <v>44637.45207175926</v>
          </cell>
          <cell r="D10535" t="str">
            <v>1× Agrited Broiler | Commercial Day Old Broilers Ross 308</v>
          </cell>
          <cell r="E10535">
            <v>1</v>
          </cell>
          <cell r="F10535">
            <v>35050</v>
          </cell>
          <cell r="G10535">
            <v>33750</v>
          </cell>
          <cell r="H10535" t="str">
            <v>completed</v>
          </cell>
        </row>
        <row r="10536">
          <cell r="A10536" t="str">
            <v>CUS001888</v>
          </cell>
          <cell r="B10536">
            <v>89549</v>
          </cell>
          <cell r="C10536">
            <v>44649.541284722232</v>
          </cell>
          <cell r="E10536">
            <v>1</v>
          </cell>
          <cell r="F10536">
            <v>21900</v>
          </cell>
          <cell r="G10536">
            <v>18900</v>
          </cell>
          <cell r="H10536" t="str">
            <v>completed</v>
          </cell>
        </row>
        <row r="10537">
          <cell r="A10537" t="str">
            <v>CUS001888</v>
          </cell>
          <cell r="B10537">
            <v>89920</v>
          </cell>
          <cell r="C10537">
            <v>44658.734432870369</v>
          </cell>
          <cell r="D10537" t="str">
            <v>10× Onion Sivan F1 Dizengoff Brand (25g), 4× Piquante F1 Hot Pepper Seeds | 500 Seeds</v>
          </cell>
          <cell r="E10537">
            <v>54</v>
          </cell>
          <cell r="F10537">
            <v>125000</v>
          </cell>
          <cell r="G10537">
            <v>115000</v>
          </cell>
          <cell r="H10537" t="str">
            <v>completed</v>
          </cell>
        </row>
        <row r="10538">
          <cell r="A10538" t="str">
            <v>CUS001888</v>
          </cell>
          <cell r="B10538">
            <v>89995</v>
          </cell>
          <cell r="C10538">
            <v>44660.567280092589</v>
          </cell>
          <cell r="D10538" t="str">
            <v>5× Elghali F1| Watermelon | 1000 seeds</v>
          </cell>
          <cell r="E10538">
            <v>5</v>
          </cell>
          <cell r="F10538">
            <v>72500</v>
          </cell>
          <cell r="G10538">
            <v>71500</v>
          </cell>
          <cell r="H10538" t="str">
            <v>completed</v>
          </cell>
        </row>
        <row r="10539">
          <cell r="A10539" t="str">
            <v>CUS001888</v>
          </cell>
          <cell r="B10539">
            <v>90204</v>
          </cell>
          <cell r="C10539">
            <v>44671.423229166663</v>
          </cell>
          <cell r="E10539">
            <v>100</v>
          </cell>
          <cell r="F10539">
            <v>164000</v>
          </cell>
          <cell r="G10539">
            <v>154000</v>
          </cell>
          <cell r="H10539" t="str">
            <v>completed</v>
          </cell>
        </row>
        <row r="10540">
          <cell r="A10540" t="str">
            <v>CUS001888</v>
          </cell>
          <cell r="B10540">
            <v>90951</v>
          </cell>
          <cell r="C10540">
            <v>44697.592650462961</v>
          </cell>
          <cell r="D10540" t="str">
            <v>5× Potting Soil | 70 LTR | 40 LTR (Primasta Potting Soil) - 70 - LTR, 5× Gorontula Fruits (Pack), 20× Seed Tray (Nursery Tray | 105/128/200 Cells) (Hard Plastic Nursery Sprouter Tray) - 200 cells</v>
          </cell>
          <cell r="E10540">
            <v>30</v>
          </cell>
          <cell r="F10540">
            <v>119160</v>
          </cell>
          <cell r="G10540">
            <v>85760</v>
          </cell>
          <cell r="H10540" t="str">
            <v>completed</v>
          </cell>
        </row>
        <row r="10541">
          <cell r="A10541" t="str">
            <v>CUS001888</v>
          </cell>
          <cell r="B10541">
            <v>91215</v>
          </cell>
          <cell r="C10541">
            <v>44704.64472222222</v>
          </cell>
          <cell r="D10541" t="str">
            <v>1× Improved Farm Tricycle Cart (2020 Model)</v>
          </cell>
          <cell r="E10541">
            <v>1</v>
          </cell>
          <cell r="F10541">
            <v>1270000</v>
          </cell>
          <cell r="G10541">
            <v>1200000</v>
          </cell>
          <cell r="H10541" t="str">
            <v>completed</v>
          </cell>
        </row>
        <row r="10542">
          <cell r="A10542" t="str">
            <v>CUS001888</v>
          </cell>
          <cell r="B10542">
            <v>92060</v>
          </cell>
          <cell r="C10542">
            <v>44724.661562499998</v>
          </cell>
          <cell r="D10542" t="str">
            <v>1× AMO Noilers (Day-Old Chicks)</v>
          </cell>
          <cell r="E10542">
            <v>1</v>
          </cell>
          <cell r="F10542">
            <v>23000</v>
          </cell>
          <cell r="G10542">
            <v>21750</v>
          </cell>
          <cell r="H10542" t="str">
            <v>completed</v>
          </cell>
        </row>
        <row r="10543">
          <cell r="A10543" t="str">
            <v>CUS001888</v>
          </cell>
          <cell r="B10543">
            <v>95758</v>
          </cell>
          <cell r="C10543">
            <v>44798.105312500003</v>
          </cell>
          <cell r="D10543" t="str">
            <v>2× Piquante F1 Hot Pepper Seeds | 500 Seeds</v>
          </cell>
          <cell r="E10543">
            <v>104</v>
          </cell>
          <cell r="F10543">
            <v>135000</v>
          </cell>
          <cell r="G10543">
            <v>117000</v>
          </cell>
          <cell r="H10543" t="str">
            <v>completed</v>
          </cell>
        </row>
        <row r="10544">
          <cell r="A10544" t="str">
            <v>CUS001888</v>
          </cell>
          <cell r="B10544">
            <v>96411</v>
          </cell>
          <cell r="C10544">
            <v>44805.694039351853</v>
          </cell>
          <cell r="E10544">
            <v>200</v>
          </cell>
          <cell r="F10544">
            <v>450000</v>
          </cell>
          <cell r="G10544">
            <v>420000</v>
          </cell>
          <cell r="H10544" t="str">
            <v>completed</v>
          </cell>
        </row>
        <row r="10545">
          <cell r="A10545" t="str">
            <v>CUS001888</v>
          </cell>
          <cell r="B10545">
            <v>96629</v>
          </cell>
          <cell r="C10545">
            <v>44810.703252314823</v>
          </cell>
          <cell r="E10545">
            <v>100</v>
          </cell>
          <cell r="F10545">
            <v>92000</v>
          </cell>
          <cell r="G10545">
            <v>80000</v>
          </cell>
          <cell r="H10545" t="str">
            <v>completed</v>
          </cell>
        </row>
        <row r="10546">
          <cell r="A10546" t="str">
            <v>CUS001888</v>
          </cell>
          <cell r="B10546">
            <v>98833</v>
          </cell>
          <cell r="C10546">
            <v>44880.360937500001</v>
          </cell>
          <cell r="D10546" t="str">
            <v>2× Antillais Hybrid Hot pepper | 50g, 2× Red Crole 25g</v>
          </cell>
          <cell r="E10546">
            <v>107</v>
          </cell>
          <cell r="F10546">
            <v>325700</v>
          </cell>
          <cell r="G10546">
            <v>295800</v>
          </cell>
          <cell r="H10546" t="str">
            <v>completed</v>
          </cell>
        </row>
        <row r="10547">
          <cell r="A10547" t="str">
            <v>CUS001888</v>
          </cell>
          <cell r="B10547">
            <v>105586</v>
          </cell>
          <cell r="C10547">
            <v>44960.603472222218</v>
          </cell>
          <cell r="D10547" t="str">
            <v>1× Farm Support Broilers (Commercial Day-Old Arbor Acres Plus)</v>
          </cell>
          <cell r="E10547">
            <v>1</v>
          </cell>
          <cell r="F10547">
            <v>35300</v>
          </cell>
          <cell r="G10547">
            <v>33500</v>
          </cell>
          <cell r="H10547" t="str">
            <v>completed</v>
          </cell>
        </row>
        <row r="10548">
          <cell r="A10548" t="str">
            <v>CUS001888</v>
          </cell>
          <cell r="B10548">
            <v>106915</v>
          </cell>
          <cell r="C10548">
            <v>44985.703425925924</v>
          </cell>
          <cell r="D10548" t="str">
            <v>3× Bazuki Farm Tricycle (Basco Brand)</v>
          </cell>
          <cell r="E10548">
            <v>3</v>
          </cell>
          <cell r="F10548">
            <v>4710000</v>
          </cell>
          <cell r="G10548">
            <v>4500000</v>
          </cell>
          <cell r="H10548" t="str">
            <v>completed</v>
          </cell>
        </row>
        <row r="10549">
          <cell r="A10549" t="str">
            <v>CUS001888</v>
          </cell>
          <cell r="B10549">
            <v>107119</v>
          </cell>
          <cell r="C10549">
            <v>44988.461805555547</v>
          </cell>
          <cell r="D10549" t="str">
            <v>2× Piquante F1 Hot Pepper Seeds | 500 Seeds, 2× Efia Hot Pepper Seeds (East West Seed Brand) | 5g, 2× Platinum F1 Tomato Seed (East West Seed | 10g)</v>
          </cell>
          <cell r="E10549">
            <v>110</v>
          </cell>
          <cell r="F10549">
            <v>143000</v>
          </cell>
          <cell r="G10549">
            <v>128000</v>
          </cell>
          <cell r="H10549" t="str">
            <v>completed</v>
          </cell>
        </row>
        <row r="10550">
          <cell r="A10550" t="str">
            <v>CUS001888</v>
          </cell>
          <cell r="B10550">
            <v>108043</v>
          </cell>
          <cell r="C10550">
            <v>45009.567847222221</v>
          </cell>
          <cell r="D10550" t="str">
            <v>20× Spring Onion | 0.5g | Approximately 100 Seeds, 10× Platinum F1 Tomato Seed (East West Seed | 10g)</v>
          </cell>
          <cell r="E10550">
            <v>30</v>
          </cell>
          <cell r="F10550">
            <v>163000</v>
          </cell>
          <cell r="G10550">
            <v>157000</v>
          </cell>
          <cell r="H10550" t="str">
            <v>completed</v>
          </cell>
        </row>
        <row r="10551">
          <cell r="A10551" t="str">
            <v>CUS001888</v>
          </cell>
          <cell r="B10551">
            <v>119338</v>
          </cell>
          <cell r="C10551">
            <v>45082.398310185177</v>
          </cell>
          <cell r="D10551" t="str">
            <v>20× African Walnut Seedlings</v>
          </cell>
          <cell r="E10551">
            <v>20</v>
          </cell>
          <cell r="F10551">
            <v>25500</v>
          </cell>
          <cell r="G10551">
            <v>24000</v>
          </cell>
          <cell r="H10551" t="str">
            <v>completed</v>
          </cell>
        </row>
        <row r="10552">
          <cell r="A10552" t="str">
            <v>CUS001888</v>
          </cell>
          <cell r="B10552">
            <v>122856</v>
          </cell>
          <cell r="C10552">
            <v>45113.554722222223</v>
          </cell>
          <cell r="D10552" t="str">
            <v>1× Livestock Ear Tag (For Cattle, Pigs, and Goats | Comes in Green, Yellow, Orange Colors) - Identification Tool - Cow Ear Tags</v>
          </cell>
          <cell r="E10552">
            <v>1</v>
          </cell>
          <cell r="F10552">
            <v>15999.99</v>
          </cell>
          <cell r="G10552">
            <v>15499.99</v>
          </cell>
          <cell r="H10552" t="str">
            <v>completed</v>
          </cell>
        </row>
        <row r="10553">
          <cell r="A10553" t="str">
            <v>CUS001888</v>
          </cell>
          <cell r="B10553">
            <v>126523</v>
          </cell>
          <cell r="C10553">
            <v>45154.704467592594</v>
          </cell>
          <cell r="D10553" t="str">
            <v>1× Livestock Ear Tag (For Cattle, Pigs, and Goats | Comes in Green, Yellow, Orange Colors) - Identification Tool - Pig Ear Tags</v>
          </cell>
          <cell r="E10553">
            <v>1</v>
          </cell>
          <cell r="F10553">
            <v>10499.99</v>
          </cell>
          <cell r="G10553">
            <v>9999.99</v>
          </cell>
          <cell r="H10553" t="str">
            <v>completed</v>
          </cell>
        </row>
        <row r="10554">
          <cell r="A10554" t="str">
            <v>CUS001888</v>
          </cell>
          <cell r="B10554">
            <v>131731</v>
          </cell>
          <cell r="C10554">
            <v>45226.654247685183</v>
          </cell>
          <cell r="E10554">
            <v>50</v>
          </cell>
          <cell r="F10554">
            <v>72500</v>
          </cell>
          <cell r="G10554">
            <v>64500</v>
          </cell>
          <cell r="H10554" t="str">
            <v>completed</v>
          </cell>
        </row>
        <row r="10555">
          <cell r="A10555" t="str">
            <v>CUS001888</v>
          </cell>
          <cell r="B10555">
            <v>138297</v>
          </cell>
          <cell r="C10555">
            <v>45327.691979166673</v>
          </cell>
          <cell r="D10555" t="str">
            <v>1× Caribean Red Habanero (Hot Pepper | 1000 Seeds Per Pack), 1× Efia Hot Pepper Seeds (East West Seed Brand) | 5g, 1× Onion Texas Grano | White Onions | Falcon Seeds | ETG - 50g-cans, 1× Platinum F1 Tomato Seed (East West Seed | 10g), 1× Hybrid F1 Cobra 26 | Tomato Seeds| 5g | 50g - 50g, 1× Demon F1 Red Chilli Pepper Seeds | 5g, 1× Darina F1 Cucumber seeds | 10g</v>
          </cell>
          <cell r="E10555">
            <v>8</v>
          </cell>
          <cell r="F10555">
            <v>174050</v>
          </cell>
          <cell r="G10555">
            <v>162050</v>
          </cell>
          <cell r="H10555" t="str">
            <v>completed</v>
          </cell>
        </row>
        <row r="10556">
          <cell r="A10556" t="str">
            <v>CUS001888</v>
          </cell>
          <cell r="B10556">
            <v>146427</v>
          </cell>
          <cell r="C10556">
            <v>45415.397858796299</v>
          </cell>
          <cell r="D10556" t="str">
            <v>1× Efia Hot Pepper Seeds (East West Seed Brand) | 5g, 1× Red Creole Onion (Premier Seed | 20g), 1× Platinum F1 Tomato Seed (East West Seed | 10g), 1× Demon F1 Red Chilli Pepper Seeds (East West Seed Brand | 5g), 1× Darina Cucumber seeds | 10g</v>
          </cell>
          <cell r="E10556">
            <v>6</v>
          </cell>
          <cell r="F10556">
            <v>102000</v>
          </cell>
          <cell r="G10556">
            <v>86000</v>
          </cell>
          <cell r="H10556" t="str">
            <v>completed</v>
          </cell>
        </row>
        <row r="10557">
          <cell r="A10557" t="str">
            <v>CUS001888</v>
          </cell>
          <cell r="B10557">
            <v>147647</v>
          </cell>
          <cell r="C10557">
            <v>45436.6484375</v>
          </cell>
          <cell r="D10557" t="str">
            <v>2× Livestock Ear Tag (For Cattle, Pigs, and Goats) - Identification Tool - LRS Brand - Cow Ear Tags, 1× Livestock Tag Applicator. - Medium</v>
          </cell>
          <cell r="E10557">
            <v>3</v>
          </cell>
          <cell r="F10557">
            <v>63999.98</v>
          </cell>
          <cell r="G10557">
            <v>60999.98</v>
          </cell>
          <cell r="H10557" t="str">
            <v>completed</v>
          </cell>
        </row>
        <row r="10558">
          <cell r="A10558" t="str">
            <v>CUS001888</v>
          </cell>
          <cell r="B10558">
            <v>157962</v>
          </cell>
          <cell r="C10558">
            <v>45540.48877314815</v>
          </cell>
          <cell r="D10558" t="str">
            <v>1× Alfalfa seeds | 1kg</v>
          </cell>
          <cell r="E10558">
            <v>1</v>
          </cell>
          <cell r="F10558">
            <v>87499.99</v>
          </cell>
          <cell r="G10558">
            <v>79999.990000000005</v>
          </cell>
          <cell r="H10558" t="str">
            <v>completed</v>
          </cell>
        </row>
        <row r="10559">
          <cell r="A10559" t="str">
            <v>CUS001888</v>
          </cell>
          <cell r="B10559">
            <v>160813</v>
          </cell>
          <cell r="C10559">
            <v>45568.627847222233</v>
          </cell>
          <cell r="D10559" t="str">
            <v>1× Livestock Ear Tag (For Cattle, Pigs, and Goats) - Identification Tool - LRS Brand - Goat Ear Tags, 1× Band Castrator (For Farm Animals)</v>
          </cell>
          <cell r="E10559">
            <v>2</v>
          </cell>
          <cell r="F10559">
            <v>37499.99</v>
          </cell>
          <cell r="G10559">
            <v>30499.99</v>
          </cell>
          <cell r="H10559" t="str">
            <v>completed</v>
          </cell>
        </row>
        <row r="10560">
          <cell r="A10560" t="str">
            <v>CUS001888</v>
          </cell>
          <cell r="B10560">
            <v>177800</v>
          </cell>
          <cell r="C10560">
            <v>45726.515775462962</v>
          </cell>
          <cell r="D10560" t="str">
            <v>1× AGRITED Pullets (Hyline Brown Pullets) Day-Old</v>
          </cell>
          <cell r="E10560">
            <v>1</v>
          </cell>
          <cell r="F10560">
            <v>80700</v>
          </cell>
          <cell r="G10560">
            <v>77500</v>
          </cell>
          <cell r="H10560" t="str">
            <v>completed</v>
          </cell>
        </row>
        <row r="10561">
          <cell r="A10561" t="str">
            <v>CUS001888</v>
          </cell>
          <cell r="B10561">
            <v>177900</v>
          </cell>
          <cell r="C10561">
            <v>45727.373645833337</v>
          </cell>
          <cell r="D10561" t="str">
            <v>1× Electric Hand Debeaker (220V/150W)</v>
          </cell>
          <cell r="E10561">
            <v>1</v>
          </cell>
          <cell r="F10561">
            <v>29000</v>
          </cell>
          <cell r="G10561">
            <v>23000</v>
          </cell>
          <cell r="H10561" t="str">
            <v>completed</v>
          </cell>
        </row>
        <row r="10562">
          <cell r="A10562" t="str">
            <v>CUS001888</v>
          </cell>
          <cell r="B10562">
            <v>181558</v>
          </cell>
          <cell r="C10562">
            <v>45796.358182870368</v>
          </cell>
          <cell r="D10562" t="str">
            <v>67× Quality Point-of-Lay Hens (ISA Brown) - 14 Weeks</v>
          </cell>
          <cell r="E10562">
            <v>67</v>
          </cell>
          <cell r="F10562">
            <v>450000</v>
          </cell>
          <cell r="G10562">
            <v>375200</v>
          </cell>
          <cell r="H10562" t="str">
            <v>completed</v>
          </cell>
        </row>
        <row r="10563">
          <cell r="A10563" t="str">
            <v>CUS001888</v>
          </cell>
          <cell r="B10563">
            <v>182041</v>
          </cell>
          <cell r="C10563">
            <v>45797.368854166663</v>
          </cell>
          <cell r="D10563" t="str">
            <v>1× Glucovita C | 100g | PROMO, 1× BIO-VITASTRESS (Poultry/Livestock Supplement) PROMO - 1kg, 1× Enrozaet-17 - 100ml, 3× Turkey Grower Feed (Mash | 25kg Bags), 2× 4-Week-Old Turkeys – Superior Quality for Optimal Growth and Profitability (6 turkeys/Carton) (Foreign) - One Carton</v>
          </cell>
          <cell r="E10563">
            <v>8</v>
          </cell>
          <cell r="F10563">
            <v>331725</v>
          </cell>
          <cell r="G10563">
            <v>285725</v>
          </cell>
          <cell r="H10563" t="str">
            <v>completed</v>
          </cell>
        </row>
        <row r="10564">
          <cell r="A10564" t="str">
            <v>CUS001888</v>
          </cell>
          <cell r="B10564">
            <v>183528</v>
          </cell>
          <cell r="C10564">
            <v>45841.631249999999</v>
          </cell>
          <cell r="D10564" t="str">
            <v>1× Livestock Tag Applicator. - Medium</v>
          </cell>
          <cell r="E10564">
            <v>1</v>
          </cell>
          <cell r="F10564">
            <v>19500</v>
          </cell>
          <cell r="G10564">
            <v>18500</v>
          </cell>
          <cell r="H10564" t="str">
            <v>completed</v>
          </cell>
        </row>
        <row r="10565">
          <cell r="A10565" t="str">
            <v>CUS001889</v>
          </cell>
          <cell r="B10565">
            <v>71912</v>
          </cell>
          <cell r="C10565">
            <v>44280.570497685178</v>
          </cell>
          <cell r="D10565" t="str">
            <v>1× ViraCid-S (Disinfectant | 5kg)</v>
          </cell>
          <cell r="E10565">
            <v>1</v>
          </cell>
          <cell r="F10565">
            <v>35000</v>
          </cell>
          <cell r="G10565">
            <v>35000</v>
          </cell>
          <cell r="H10565" t="str">
            <v>completed</v>
          </cell>
        </row>
        <row r="10566">
          <cell r="A10566" t="str">
            <v>CUS001890</v>
          </cell>
          <cell r="B10566">
            <v>53487</v>
          </cell>
          <cell r="C10566">
            <v>43871.489259259259</v>
          </cell>
          <cell r="E10566">
            <v>6</v>
          </cell>
          <cell r="F10566">
            <v>123000</v>
          </cell>
          <cell r="G10566">
            <v>118500</v>
          </cell>
          <cell r="H10566" t="str">
            <v>completed</v>
          </cell>
        </row>
        <row r="10567">
          <cell r="A10567" t="str">
            <v>CUS001890</v>
          </cell>
          <cell r="B10567">
            <v>55641</v>
          </cell>
          <cell r="C10567">
            <v>43887.664039351846</v>
          </cell>
          <cell r="E10567">
            <v>8</v>
          </cell>
          <cell r="F10567">
            <v>138000</v>
          </cell>
          <cell r="G10567">
            <v>132000</v>
          </cell>
          <cell r="H10567" t="str">
            <v>completed</v>
          </cell>
        </row>
        <row r="10568">
          <cell r="A10568" t="str">
            <v>CUS001890</v>
          </cell>
          <cell r="B10568">
            <v>58278</v>
          </cell>
          <cell r="C10568">
            <v>43957.622384259259</v>
          </cell>
          <cell r="E10568">
            <v>4</v>
          </cell>
          <cell r="F10568">
            <v>51000</v>
          </cell>
          <cell r="G10568">
            <v>47000</v>
          </cell>
          <cell r="H10568" t="str">
            <v>completed</v>
          </cell>
        </row>
        <row r="10569">
          <cell r="A10569" t="str">
            <v>CUS001890</v>
          </cell>
          <cell r="B10569">
            <v>58970</v>
          </cell>
          <cell r="C10569">
            <v>43972.557280092587</v>
          </cell>
          <cell r="E10569">
            <v>3</v>
          </cell>
          <cell r="F10569">
            <v>43500</v>
          </cell>
          <cell r="G10569">
            <v>40500</v>
          </cell>
          <cell r="H10569" t="str">
            <v>completed</v>
          </cell>
        </row>
        <row r="10570">
          <cell r="A10570" t="str">
            <v>CUS001890</v>
          </cell>
          <cell r="B10570">
            <v>60136</v>
          </cell>
          <cell r="C10570">
            <v>43992.610879629632</v>
          </cell>
          <cell r="E10570">
            <v>1</v>
          </cell>
          <cell r="F10570">
            <v>51200</v>
          </cell>
          <cell r="G10570">
            <v>50000</v>
          </cell>
          <cell r="H10570" t="str">
            <v>completed</v>
          </cell>
        </row>
        <row r="10571">
          <cell r="A10571" t="str">
            <v>CUS001890</v>
          </cell>
          <cell r="B10571">
            <v>61152</v>
          </cell>
          <cell r="C10571">
            <v>44018.728032407409</v>
          </cell>
          <cell r="D10571" t="str">
            <v>5× AGRITED Pullets (Hyline Brown Pullets) Day-Old</v>
          </cell>
          <cell r="E10571">
            <v>10</v>
          </cell>
          <cell r="F10571">
            <v>177500</v>
          </cell>
          <cell r="G10571">
            <v>167500</v>
          </cell>
          <cell r="H10571" t="str">
            <v>completed</v>
          </cell>
        </row>
        <row r="10572">
          <cell r="A10572" t="str">
            <v>CUS001890</v>
          </cell>
          <cell r="B10572">
            <v>61173</v>
          </cell>
          <cell r="C10572">
            <v>44019.557743055557</v>
          </cell>
          <cell r="D10572" t="str">
            <v>1× Commercial Day Old Marshall Broilers Chicks (Grinphield Brand)</v>
          </cell>
          <cell r="E10572">
            <v>1</v>
          </cell>
          <cell r="F10572">
            <v>18750</v>
          </cell>
          <cell r="G10572">
            <v>17500</v>
          </cell>
          <cell r="H10572" t="str">
            <v>completed</v>
          </cell>
        </row>
        <row r="10573">
          <cell r="A10573" t="str">
            <v>CUS001890</v>
          </cell>
          <cell r="B10573">
            <v>61437</v>
          </cell>
          <cell r="C10573">
            <v>44027.72252314815</v>
          </cell>
          <cell r="E10573">
            <v>5</v>
          </cell>
          <cell r="F10573">
            <v>96250</v>
          </cell>
          <cell r="G10573">
            <v>91250</v>
          </cell>
          <cell r="H10573" t="str">
            <v>completed</v>
          </cell>
        </row>
        <row r="10574">
          <cell r="A10574" t="str">
            <v>CUS001890</v>
          </cell>
          <cell r="B10574">
            <v>62314</v>
          </cell>
          <cell r="C10574">
            <v>44048.473773148151</v>
          </cell>
          <cell r="D10574" t="str">
            <v>2× Vertex Broiler | Commercial Day-Old | Arbor acres plus</v>
          </cell>
          <cell r="E10574">
            <v>2</v>
          </cell>
          <cell r="F10574">
            <v>38000</v>
          </cell>
          <cell r="G10574">
            <v>37000</v>
          </cell>
          <cell r="H10574" t="str">
            <v>completed</v>
          </cell>
        </row>
        <row r="10575">
          <cell r="A10575" t="str">
            <v>CUS001890</v>
          </cell>
          <cell r="B10575">
            <v>62366</v>
          </cell>
          <cell r="C10575">
            <v>44049.556550925918</v>
          </cell>
          <cell r="E10575">
            <v>1</v>
          </cell>
          <cell r="F10575">
            <v>115000</v>
          </cell>
          <cell r="G10575">
            <v>115000</v>
          </cell>
          <cell r="H10575" t="str">
            <v>completed</v>
          </cell>
        </row>
        <row r="10576">
          <cell r="A10576" t="str">
            <v>CUS001890</v>
          </cell>
          <cell r="B10576">
            <v>62435</v>
          </cell>
          <cell r="C10576">
            <v>44051.592407407406</v>
          </cell>
          <cell r="D10576" t="str">
            <v>6× AMO Broilers (Commercial Arbor Acres Plus)</v>
          </cell>
          <cell r="E10576">
            <v>6</v>
          </cell>
          <cell r="F10576">
            <v>9500</v>
          </cell>
          <cell r="G10576">
            <v>3500</v>
          </cell>
          <cell r="H10576" t="str">
            <v>completed</v>
          </cell>
        </row>
        <row r="10577">
          <cell r="A10577" t="str">
            <v>CUS001890</v>
          </cell>
          <cell r="B10577">
            <v>62528</v>
          </cell>
          <cell r="C10577">
            <v>44054.590312499997</v>
          </cell>
          <cell r="D10577" t="str">
            <v>1× Commercial Day Old Marshall Broilers Chicks (Grinphield Brand)</v>
          </cell>
          <cell r="E10577">
            <v>1</v>
          </cell>
          <cell r="F10577">
            <v>22250</v>
          </cell>
          <cell r="G10577">
            <v>21750</v>
          </cell>
          <cell r="H10577" t="str">
            <v>completed</v>
          </cell>
        </row>
        <row r="10578">
          <cell r="A10578" t="str">
            <v>CUS001890</v>
          </cell>
          <cell r="B10578">
            <v>62560</v>
          </cell>
          <cell r="C10578">
            <v>44055.641759259262</v>
          </cell>
          <cell r="E10578">
            <v>1</v>
          </cell>
          <cell r="F10578">
            <v>37450</v>
          </cell>
          <cell r="G10578">
            <v>36750</v>
          </cell>
          <cell r="H10578" t="str">
            <v>completed</v>
          </cell>
        </row>
        <row r="10579">
          <cell r="A10579" t="str">
            <v>CUS001890</v>
          </cell>
          <cell r="B10579">
            <v>62596</v>
          </cell>
          <cell r="C10579">
            <v>44056.372013888889</v>
          </cell>
          <cell r="D10579" t="str">
            <v>8× Day-Old ZARTECH Broilers (Cobb 500)</v>
          </cell>
          <cell r="E10579">
            <v>8</v>
          </cell>
          <cell r="F10579">
            <v>187500</v>
          </cell>
          <cell r="G10579">
            <v>180000</v>
          </cell>
          <cell r="H10579" t="str">
            <v>completed</v>
          </cell>
        </row>
        <row r="10580">
          <cell r="A10580" t="str">
            <v>CUS001890</v>
          </cell>
          <cell r="B10580">
            <v>62853</v>
          </cell>
          <cell r="C10580">
            <v>44060.366782407407</v>
          </cell>
          <cell r="D10580" t="str">
            <v>2× Commercial Day-Old ZARTECH Broilers (Cobb 500)</v>
          </cell>
          <cell r="E10580">
            <v>2</v>
          </cell>
          <cell r="F10580">
            <v>45900</v>
          </cell>
          <cell r="G10580">
            <v>44000</v>
          </cell>
          <cell r="H10580" t="str">
            <v>completed</v>
          </cell>
        </row>
        <row r="10581">
          <cell r="A10581" t="str">
            <v>CUS001890</v>
          </cell>
          <cell r="B10581">
            <v>62936</v>
          </cell>
          <cell r="C10581">
            <v>44061.437557870369</v>
          </cell>
          <cell r="D10581" t="str">
            <v>3× Agrited Broiler | Commercial Day Old Broilers Ross 308</v>
          </cell>
          <cell r="E10581">
            <v>3</v>
          </cell>
          <cell r="F10581">
            <v>75750</v>
          </cell>
          <cell r="G10581">
            <v>71250</v>
          </cell>
          <cell r="H10581" t="str">
            <v>completed</v>
          </cell>
        </row>
        <row r="10582">
          <cell r="A10582" t="str">
            <v>CUS001890</v>
          </cell>
          <cell r="B10582">
            <v>63221</v>
          </cell>
          <cell r="C10582">
            <v>44064.617314814823</v>
          </cell>
          <cell r="D10582" t="str">
            <v>10× Zartech Pullet (Commercial Day-Old Pullets | ISA Brown), 12× Day-Old ZARTECH Broilers (Cobb 500)</v>
          </cell>
          <cell r="E10582">
            <v>22</v>
          </cell>
          <cell r="F10582">
            <v>476500</v>
          </cell>
          <cell r="G10582">
            <v>454500</v>
          </cell>
          <cell r="H10582" t="str">
            <v>completed</v>
          </cell>
        </row>
        <row r="10583">
          <cell r="A10583" t="str">
            <v>CUS001890</v>
          </cell>
          <cell r="B10583">
            <v>63424</v>
          </cell>
          <cell r="C10583">
            <v>44070.336539351847</v>
          </cell>
          <cell r="D10583" t="str">
            <v>8× Zartech Pullet (Commercial Day-Old Pullets | ISA Brown), 8× Day-Old ZARTECH Broilers (Cobb 500)</v>
          </cell>
          <cell r="E10583">
            <v>16</v>
          </cell>
          <cell r="F10583">
            <v>331375</v>
          </cell>
          <cell r="G10583">
            <v>315375</v>
          </cell>
          <cell r="H10583" t="str">
            <v>completed</v>
          </cell>
        </row>
        <row r="10584">
          <cell r="A10584" t="str">
            <v>CUS001890</v>
          </cell>
          <cell r="B10584">
            <v>64006</v>
          </cell>
          <cell r="C10584">
            <v>44082.497615740736</v>
          </cell>
          <cell r="D10584" t="str">
            <v>2× Agrited Ross 308 Broilers (Commercial Day-old Chicks)</v>
          </cell>
          <cell r="E10584">
            <v>2</v>
          </cell>
          <cell r="F10584">
            <v>56000</v>
          </cell>
          <cell r="G10584">
            <v>54000</v>
          </cell>
          <cell r="H10584" t="str">
            <v>completed</v>
          </cell>
        </row>
        <row r="10585">
          <cell r="A10585" t="str">
            <v>CUS001890</v>
          </cell>
          <cell r="B10585">
            <v>64372</v>
          </cell>
          <cell r="C10585">
            <v>44090.647789351853</v>
          </cell>
          <cell r="D10585" t="str">
            <v>4× Agrited Broiler | Commercial Day Old Broilers Ross 308</v>
          </cell>
          <cell r="E10585">
            <v>4</v>
          </cell>
          <cell r="F10585">
            <v>115200</v>
          </cell>
          <cell r="G10585">
            <v>110000</v>
          </cell>
          <cell r="H10585" t="str">
            <v>completed</v>
          </cell>
        </row>
        <row r="10586">
          <cell r="A10586" t="str">
            <v>CUS001890</v>
          </cell>
          <cell r="B10586">
            <v>64691</v>
          </cell>
          <cell r="C10586">
            <v>44097.590428240743</v>
          </cell>
          <cell r="D10586" t="str">
            <v>4× Agrited Broiler | Commercial Day Old Broilers Ross 308</v>
          </cell>
          <cell r="E10586">
            <v>4</v>
          </cell>
          <cell r="F10586">
            <v>116200</v>
          </cell>
          <cell r="G10586">
            <v>111000</v>
          </cell>
          <cell r="H10586" t="str">
            <v>completed</v>
          </cell>
        </row>
        <row r="10587">
          <cell r="A10587" t="str">
            <v>CUS001890</v>
          </cell>
          <cell r="B10587">
            <v>64694</v>
          </cell>
          <cell r="C10587">
            <v>44097.612488425933</v>
          </cell>
          <cell r="D10587" t="str">
            <v>10× Agrited Broiler | Commercial Day Old Broilers Ross 308</v>
          </cell>
          <cell r="E10587">
            <v>10</v>
          </cell>
          <cell r="F10587">
            <v>290500</v>
          </cell>
          <cell r="G10587">
            <v>277500</v>
          </cell>
          <cell r="H10587" t="str">
            <v>completed</v>
          </cell>
        </row>
        <row r="10588">
          <cell r="A10588" t="str">
            <v>CUS001890</v>
          </cell>
          <cell r="B10588">
            <v>64716</v>
          </cell>
          <cell r="C10588">
            <v>44098.406724537039</v>
          </cell>
          <cell r="D10588" t="str">
            <v>5× Amo Broiler | Commercial Broilers Arbor Acres Plus</v>
          </cell>
          <cell r="E10588">
            <v>5</v>
          </cell>
          <cell r="F10588">
            <v>141250</v>
          </cell>
          <cell r="G10588">
            <v>136250</v>
          </cell>
          <cell r="H10588" t="str">
            <v>completed</v>
          </cell>
        </row>
        <row r="10589">
          <cell r="A10589" t="str">
            <v>CUS001890</v>
          </cell>
          <cell r="B10589">
            <v>64751</v>
          </cell>
          <cell r="C10589">
            <v>44099.538460648153</v>
          </cell>
          <cell r="D10589" t="str">
            <v>2× Agrited Broiler | Commercial Day Old Broilers Ross 308</v>
          </cell>
          <cell r="E10589">
            <v>2</v>
          </cell>
          <cell r="F10589">
            <v>26025</v>
          </cell>
          <cell r="G10589">
            <v>23425</v>
          </cell>
          <cell r="H10589" t="str">
            <v>completed</v>
          </cell>
        </row>
        <row r="10590">
          <cell r="A10590" t="str">
            <v>CUS001890</v>
          </cell>
          <cell r="B10590">
            <v>64830</v>
          </cell>
          <cell r="C10590">
            <v>44102.663622685177</v>
          </cell>
          <cell r="D10590" t="str">
            <v>3× Day Old Broilers (CASCADA Arbor Acres Broiler)</v>
          </cell>
          <cell r="E10590">
            <v>4</v>
          </cell>
          <cell r="F10590">
            <v>128250</v>
          </cell>
          <cell r="G10590">
            <v>123250</v>
          </cell>
          <cell r="H10590" t="str">
            <v>completed</v>
          </cell>
        </row>
        <row r="10591">
          <cell r="A10591" t="str">
            <v>CUS001890</v>
          </cell>
          <cell r="B10591">
            <v>64964</v>
          </cell>
          <cell r="C10591">
            <v>44106.596238425933</v>
          </cell>
          <cell r="D10591" t="str">
            <v>5× Vertex Broiler | Commercial Day-Old | Arbor acres plus</v>
          </cell>
          <cell r="E10591">
            <v>5</v>
          </cell>
          <cell r="F10591">
            <v>150250</v>
          </cell>
          <cell r="G10591">
            <v>143750</v>
          </cell>
          <cell r="H10591" t="str">
            <v>completed</v>
          </cell>
        </row>
        <row r="10592">
          <cell r="A10592" t="str">
            <v>CUS001890</v>
          </cell>
          <cell r="B10592">
            <v>65140</v>
          </cell>
          <cell r="C10592">
            <v>44111.447916666657</v>
          </cell>
          <cell r="D10592" t="str">
            <v>8× Vertex Broiler | Commercial Day-Old | Arbor acres plus</v>
          </cell>
          <cell r="E10592">
            <v>8</v>
          </cell>
          <cell r="F10592">
            <v>244400</v>
          </cell>
          <cell r="G10592">
            <v>234000</v>
          </cell>
          <cell r="H10592" t="str">
            <v>completed</v>
          </cell>
        </row>
        <row r="10593">
          <cell r="A10593" t="str">
            <v>CUS001890</v>
          </cell>
          <cell r="B10593">
            <v>65235</v>
          </cell>
          <cell r="C10593">
            <v>44113.630520833343</v>
          </cell>
          <cell r="D10593" t="str">
            <v>6× Commercial Day-Old ZARTECH Broilers (Cobb 500)</v>
          </cell>
          <cell r="E10593">
            <v>6</v>
          </cell>
          <cell r="F10593">
            <v>184800</v>
          </cell>
          <cell r="G10593">
            <v>177000</v>
          </cell>
          <cell r="H10593" t="str">
            <v>completed</v>
          </cell>
        </row>
        <row r="10594">
          <cell r="A10594" t="str">
            <v>CUS001890</v>
          </cell>
          <cell r="B10594">
            <v>65336</v>
          </cell>
          <cell r="C10594">
            <v>44117.572789351849</v>
          </cell>
          <cell r="D10594" t="str">
            <v>11× Commercial Day-Old ZARTECH Broilers (Cobb 500), 1× Zartech Pullet (Commercial Day-Old Pullets | ISA Brown)</v>
          </cell>
          <cell r="E10594">
            <v>12</v>
          </cell>
          <cell r="F10594">
            <v>359100</v>
          </cell>
          <cell r="G10594">
            <v>343500</v>
          </cell>
          <cell r="H10594" t="str">
            <v>completed</v>
          </cell>
        </row>
        <row r="10595">
          <cell r="A10595" t="str">
            <v>CUS001890</v>
          </cell>
          <cell r="B10595">
            <v>65435</v>
          </cell>
          <cell r="C10595">
            <v>44120.447430555563</v>
          </cell>
          <cell r="D10595" t="str">
            <v>4× Day-Old ZARTECH Broilers (Cobb 500)</v>
          </cell>
          <cell r="E10595">
            <v>4</v>
          </cell>
          <cell r="F10595">
            <v>123200</v>
          </cell>
          <cell r="G10595">
            <v>118000</v>
          </cell>
          <cell r="H10595" t="str">
            <v>completed</v>
          </cell>
        </row>
        <row r="10596">
          <cell r="A10596" t="str">
            <v>CUS001890</v>
          </cell>
          <cell r="B10596">
            <v>66297</v>
          </cell>
          <cell r="C10596">
            <v>44139.453032407408</v>
          </cell>
          <cell r="D10596" t="str">
            <v>7× Agrited Broiler | Commercial Day Old Broilers Ross 308</v>
          </cell>
          <cell r="E10596">
            <v>7</v>
          </cell>
          <cell r="F10596">
            <v>157500</v>
          </cell>
          <cell r="G10596">
            <v>157500</v>
          </cell>
          <cell r="H10596" t="str">
            <v>completed</v>
          </cell>
        </row>
        <row r="10597">
          <cell r="A10597" t="str">
            <v>CUS001890</v>
          </cell>
          <cell r="B10597">
            <v>66468</v>
          </cell>
          <cell r="C10597">
            <v>44144.43822916667</v>
          </cell>
          <cell r="D10597" t="str">
            <v>3× Commercial Day Old Pullet - ISA Brown (Farm Support Brand | Pre-Order), 1× Agrited Broiler | Commercial Day Old Broilers Ross 308, 1× Vertex Broiler | Commercial Day-Old | Arbor acres plus</v>
          </cell>
          <cell r="E10597">
            <v>5</v>
          </cell>
          <cell r="F10597">
            <v>102750</v>
          </cell>
          <cell r="G10597">
            <v>95250</v>
          </cell>
          <cell r="H10597" t="str">
            <v>completed</v>
          </cell>
        </row>
        <row r="10598">
          <cell r="A10598" t="str">
            <v>CUS001890</v>
          </cell>
          <cell r="B10598">
            <v>66562</v>
          </cell>
          <cell r="C10598">
            <v>44146.68414351852</v>
          </cell>
          <cell r="D10598" t="str">
            <v>6× Commercial SAYED Broilers (Day-Old Chicks)</v>
          </cell>
          <cell r="E10598">
            <v>6</v>
          </cell>
          <cell r="F10598">
            <v>114000</v>
          </cell>
          <cell r="G10598">
            <v>114000</v>
          </cell>
          <cell r="H10598" t="str">
            <v>completed</v>
          </cell>
        </row>
        <row r="10599">
          <cell r="A10599" t="str">
            <v>CUS001890</v>
          </cell>
          <cell r="B10599">
            <v>66950</v>
          </cell>
          <cell r="C10599">
            <v>44156.606793981482</v>
          </cell>
          <cell r="D10599" t="str">
            <v>4× Commercial SAYED Broilers (Day-Old Chicks)</v>
          </cell>
          <cell r="E10599">
            <v>4</v>
          </cell>
          <cell r="F10599">
            <v>44000</v>
          </cell>
          <cell r="G10599">
            <v>44000</v>
          </cell>
          <cell r="H10599" t="str">
            <v>completed</v>
          </cell>
        </row>
        <row r="10600">
          <cell r="A10600" t="str">
            <v>CUS001890</v>
          </cell>
          <cell r="B10600">
            <v>67139</v>
          </cell>
          <cell r="C10600">
            <v>44165.398564814823</v>
          </cell>
          <cell r="D10600" t="str">
            <v>2× Commercial SAYED Broilers (Day-Old Chicks)</v>
          </cell>
          <cell r="E10600">
            <v>2</v>
          </cell>
          <cell r="F10600">
            <v>26000</v>
          </cell>
          <cell r="G10600">
            <v>26000</v>
          </cell>
          <cell r="H10600" t="str">
            <v>completed</v>
          </cell>
        </row>
        <row r="10601">
          <cell r="A10601" t="str">
            <v>CUS001890</v>
          </cell>
          <cell r="B10601">
            <v>67145</v>
          </cell>
          <cell r="C10601">
            <v>44165.476134259261</v>
          </cell>
          <cell r="D10601" t="str">
            <v>2× Vertex Broiler | Commercial Day-Old | Arbor acres plus</v>
          </cell>
          <cell r="E10601">
            <v>2</v>
          </cell>
          <cell r="F10601">
            <v>30000</v>
          </cell>
          <cell r="G10601">
            <v>27000</v>
          </cell>
          <cell r="H10601" t="str">
            <v>completed</v>
          </cell>
        </row>
        <row r="10602">
          <cell r="A10602" t="str">
            <v>CUS001890</v>
          </cell>
          <cell r="B10602">
            <v>67338</v>
          </cell>
          <cell r="C10602">
            <v>44169.47184027778</v>
          </cell>
          <cell r="D10602" t="str">
            <v>3× Hyline Brown AGRITED Day-Old Pullets, 4× ISA Brown Commercial Pullets (Day-Old | CHI Brand), 4× Day-Old AMO Pullets (ISA Brown | Pre-Order)</v>
          </cell>
          <cell r="E10602">
            <v>11</v>
          </cell>
          <cell r="F10602">
            <v>233250</v>
          </cell>
          <cell r="G10602">
            <v>219500</v>
          </cell>
          <cell r="H10602" t="str">
            <v>completed</v>
          </cell>
        </row>
        <row r="10603">
          <cell r="A10603" t="str">
            <v>CUS001890</v>
          </cell>
          <cell r="B10603">
            <v>67339</v>
          </cell>
          <cell r="C10603">
            <v>44169.478194444448</v>
          </cell>
          <cell r="D10603" t="str">
            <v>4× Amo Broiler | Commercial Broilers Arbor Acres Plus</v>
          </cell>
          <cell r="E10603">
            <v>4</v>
          </cell>
          <cell r="F10603">
            <v>48000</v>
          </cell>
          <cell r="G10603">
            <v>42000</v>
          </cell>
          <cell r="H10603" t="str">
            <v>completed</v>
          </cell>
        </row>
        <row r="10604">
          <cell r="A10604" t="str">
            <v>CUS001890</v>
          </cell>
          <cell r="B10604">
            <v>67417</v>
          </cell>
          <cell r="C10604">
            <v>44173.51462962963</v>
          </cell>
          <cell r="D10604" t="str">
            <v>3× Commercial Black Cockerels (Day-Old Chicks | CHI Brand) - Farm Affair</v>
          </cell>
          <cell r="E10604">
            <v>6</v>
          </cell>
          <cell r="F10604">
            <v>70500</v>
          </cell>
          <cell r="G10604">
            <v>61500</v>
          </cell>
          <cell r="H10604" t="str">
            <v>completed</v>
          </cell>
        </row>
        <row r="10605">
          <cell r="A10605" t="str">
            <v>CUS001890</v>
          </cell>
          <cell r="B10605">
            <v>67476</v>
          </cell>
          <cell r="C10605">
            <v>44175.721608796302</v>
          </cell>
          <cell r="D10605" t="str">
            <v>4× Day Old CHI Arbor Acre Broilers - Carton of 50 Chicks</v>
          </cell>
          <cell r="E10605">
            <v>4</v>
          </cell>
          <cell r="F10605">
            <v>61000</v>
          </cell>
          <cell r="G10605">
            <v>56000</v>
          </cell>
          <cell r="H10605" t="str">
            <v>completed</v>
          </cell>
        </row>
        <row r="10606">
          <cell r="A10606" t="str">
            <v>CUS001890</v>
          </cell>
          <cell r="B10606">
            <v>67772</v>
          </cell>
          <cell r="C10606">
            <v>44181.906377314823</v>
          </cell>
          <cell r="D10606" t="str">
            <v>5× Agrited Broiler | Commercial Day Old Broilers Ross 308</v>
          </cell>
          <cell r="E10606">
            <v>5</v>
          </cell>
          <cell r="F10606">
            <v>65000</v>
          </cell>
          <cell r="G10606">
            <v>65000</v>
          </cell>
          <cell r="H10606" t="str">
            <v>completed</v>
          </cell>
        </row>
        <row r="10607">
          <cell r="A10607" t="str">
            <v>CUS001890</v>
          </cell>
          <cell r="B10607">
            <v>68359</v>
          </cell>
          <cell r="C10607">
            <v>44202.593553240738</v>
          </cell>
          <cell r="D10607" t="str">
            <v>2× Commercial Day-Old Arbor Acres Plus (FIDAN Broilers)</v>
          </cell>
          <cell r="E10607">
            <v>2</v>
          </cell>
          <cell r="F10607">
            <v>31000</v>
          </cell>
          <cell r="G10607">
            <v>31000</v>
          </cell>
          <cell r="H10607" t="str">
            <v>completed</v>
          </cell>
        </row>
        <row r="10608">
          <cell r="A10608" t="str">
            <v>CUS001890</v>
          </cell>
          <cell r="B10608">
            <v>68676</v>
          </cell>
          <cell r="C10608">
            <v>44209.500706018523</v>
          </cell>
          <cell r="D10608" t="str">
            <v>5× Commercial Day-Old Arbor Acres Plus (FIDAN Broilers)</v>
          </cell>
          <cell r="E10608">
            <v>5</v>
          </cell>
          <cell r="F10608">
            <v>100000</v>
          </cell>
          <cell r="G10608">
            <v>100000</v>
          </cell>
          <cell r="H10608" t="str">
            <v>completed</v>
          </cell>
        </row>
        <row r="10609">
          <cell r="A10609" t="str">
            <v>CUS001890</v>
          </cell>
          <cell r="B10609">
            <v>69006</v>
          </cell>
          <cell r="C10609">
            <v>44215.428113425929</v>
          </cell>
          <cell r="D10609" t="str">
            <v>7× Commercial Day-Old Arbor Acres Plus (FIDAN Broilers)</v>
          </cell>
          <cell r="E10609">
            <v>7</v>
          </cell>
          <cell r="F10609">
            <v>126000</v>
          </cell>
          <cell r="G10609">
            <v>126000</v>
          </cell>
          <cell r="H10609" t="str">
            <v>completed</v>
          </cell>
        </row>
        <row r="10610">
          <cell r="A10610" t="str">
            <v>CUS001890</v>
          </cell>
          <cell r="B10610">
            <v>69154</v>
          </cell>
          <cell r="C10610">
            <v>44216.614050925928</v>
          </cell>
          <cell r="D10610" t="str">
            <v>3× Vertex Broiler | Commercial Day-Old | Arbor acres plus</v>
          </cell>
          <cell r="E10610">
            <v>3</v>
          </cell>
          <cell r="F10610">
            <v>61500</v>
          </cell>
          <cell r="G10610">
            <v>57000</v>
          </cell>
          <cell r="H10610" t="str">
            <v>completed</v>
          </cell>
        </row>
        <row r="10611">
          <cell r="A10611" t="str">
            <v>CUS001890</v>
          </cell>
          <cell r="B10611">
            <v>69353</v>
          </cell>
          <cell r="C10611">
            <v>44218.713761574072</v>
          </cell>
          <cell r="D10611" t="str">
            <v>9× Commercial Day-Old Arbor Acres Plus (FIDAN Broilers)</v>
          </cell>
          <cell r="E10611">
            <v>9</v>
          </cell>
          <cell r="F10611">
            <v>115000</v>
          </cell>
          <cell r="G10611">
            <v>115000</v>
          </cell>
          <cell r="H10611" t="str">
            <v>completed</v>
          </cell>
        </row>
        <row r="10612">
          <cell r="A10612" t="str">
            <v>CUS001890</v>
          </cell>
          <cell r="B10612">
            <v>69862</v>
          </cell>
          <cell r="C10612">
            <v>44230.696805555563</v>
          </cell>
          <cell r="D10612" t="str">
            <v>4× Commercial Day-Old Arbor Acres Plus (FIDAN Broilers)</v>
          </cell>
          <cell r="E10612">
            <v>4</v>
          </cell>
          <cell r="F10612">
            <v>43000</v>
          </cell>
          <cell r="G10612">
            <v>43000</v>
          </cell>
          <cell r="H10612" t="str">
            <v>completed</v>
          </cell>
        </row>
        <row r="10613">
          <cell r="A10613" t="str">
            <v>CUS001890</v>
          </cell>
          <cell r="B10613">
            <v>69950</v>
          </cell>
          <cell r="C10613">
            <v>44232.458171296297</v>
          </cell>
          <cell r="D10613" t="str">
            <v>1× Vertex Broiler | Commercial Day-Old | Arbor acres plus</v>
          </cell>
          <cell r="E10613">
            <v>1</v>
          </cell>
          <cell r="F10613">
            <v>19250</v>
          </cell>
          <cell r="G10613">
            <v>17750</v>
          </cell>
          <cell r="H10613" t="str">
            <v>completed</v>
          </cell>
        </row>
        <row r="10614">
          <cell r="A10614" t="str">
            <v>CUS001890</v>
          </cell>
          <cell r="B10614">
            <v>70395</v>
          </cell>
          <cell r="C10614">
            <v>44244.744722222233</v>
          </cell>
          <cell r="D10614" t="str">
            <v>12× Commercial Day-Old Arbor Acres Plus (FIDAN Broilers)</v>
          </cell>
          <cell r="E10614">
            <v>12</v>
          </cell>
          <cell r="F10614">
            <v>180000</v>
          </cell>
          <cell r="G10614">
            <v>180000</v>
          </cell>
          <cell r="H10614" t="str">
            <v>completed</v>
          </cell>
        </row>
        <row r="10615">
          <cell r="A10615" t="str">
            <v>CUS001890</v>
          </cell>
          <cell r="B10615">
            <v>70845</v>
          </cell>
          <cell r="C10615">
            <v>44253.692291666674</v>
          </cell>
          <cell r="D10615" t="str">
            <v>5× Paper Egg Crates (White | Brown | Bundle of 100 pieces), 100× Poultry Plucker Fingers (High Quality Rubber Material)</v>
          </cell>
          <cell r="E10615">
            <v>105</v>
          </cell>
          <cell r="F10615">
            <v>46000</v>
          </cell>
          <cell r="G10615">
            <v>30000</v>
          </cell>
          <cell r="H10615" t="str">
            <v>completed</v>
          </cell>
        </row>
        <row r="10616">
          <cell r="A10616" t="str">
            <v>CUS001890</v>
          </cell>
          <cell r="B10616">
            <v>71827</v>
          </cell>
          <cell r="C10616">
            <v>44278.520046296297</v>
          </cell>
          <cell r="D10616" t="str">
            <v>3× Agrited Ross 308 Broilers (Commercial Day-old Chicks)</v>
          </cell>
          <cell r="E10616">
            <v>3</v>
          </cell>
          <cell r="F10616">
            <v>68250</v>
          </cell>
          <cell r="G10616">
            <v>68250</v>
          </cell>
          <cell r="H10616" t="str">
            <v>completed</v>
          </cell>
        </row>
        <row r="10617">
          <cell r="A10617" t="str">
            <v>CUS001890</v>
          </cell>
          <cell r="B10617">
            <v>71928</v>
          </cell>
          <cell r="C10617">
            <v>44281.413738425923</v>
          </cell>
          <cell r="D10617" t="str">
            <v>8× Agrited Ross 308 Broilers (Commercial Day-old Chicks)</v>
          </cell>
          <cell r="E10617">
            <v>8</v>
          </cell>
          <cell r="F10617">
            <v>140000</v>
          </cell>
          <cell r="G10617">
            <v>140000</v>
          </cell>
          <cell r="H10617" t="str">
            <v>completed</v>
          </cell>
        </row>
        <row r="10618">
          <cell r="A10618" t="str">
            <v>CUS001890</v>
          </cell>
          <cell r="B10618">
            <v>72727</v>
          </cell>
          <cell r="C10618">
            <v>44301.722650462973</v>
          </cell>
          <cell r="E10618">
            <v>1000</v>
          </cell>
          <cell r="F10618">
            <v>2070000</v>
          </cell>
          <cell r="G10618">
            <v>1820000</v>
          </cell>
          <cell r="H10618" t="str">
            <v>completed</v>
          </cell>
        </row>
        <row r="10619">
          <cell r="A10619" t="str">
            <v>CUS001890</v>
          </cell>
          <cell r="B10619">
            <v>72737</v>
          </cell>
          <cell r="C10619">
            <v>44302.436249999999</v>
          </cell>
          <cell r="D10619" t="str">
            <v>7× Vertex Broiler | Commercial Day-Old | Arbor acres plus</v>
          </cell>
          <cell r="E10619">
            <v>7</v>
          </cell>
          <cell r="F10619">
            <v>106750</v>
          </cell>
          <cell r="G10619">
            <v>106750</v>
          </cell>
          <cell r="H10619" t="str">
            <v>completed</v>
          </cell>
        </row>
        <row r="10620">
          <cell r="A10620" t="str">
            <v>CUS001890</v>
          </cell>
          <cell r="B10620">
            <v>73147</v>
          </cell>
          <cell r="C10620">
            <v>44307.749965277777</v>
          </cell>
          <cell r="D10620" t="str">
            <v>1× Vertex Broiler | Commercial Day-Old | Arbor acres plus, 1× AMO Noilers (Day-Old Chicks)</v>
          </cell>
          <cell r="E10620">
            <v>2</v>
          </cell>
          <cell r="F10620">
            <v>27000</v>
          </cell>
          <cell r="G10620">
            <v>27000</v>
          </cell>
          <cell r="H10620" t="str">
            <v>completed</v>
          </cell>
        </row>
        <row r="10621">
          <cell r="A10621" t="str">
            <v>CUS001890</v>
          </cell>
          <cell r="B10621">
            <v>73357</v>
          </cell>
          <cell r="C10621">
            <v>44313.586655092593</v>
          </cell>
          <cell r="D10621" t="str">
            <v>2× Vertex Broiler | Commercial Day-Old | Arbor acres plus</v>
          </cell>
          <cell r="E10621">
            <v>2</v>
          </cell>
          <cell r="F10621">
            <v>31500</v>
          </cell>
          <cell r="G10621">
            <v>31500</v>
          </cell>
          <cell r="H10621" t="str">
            <v>completed</v>
          </cell>
        </row>
        <row r="10622">
          <cell r="A10622" t="str">
            <v>CUS001890</v>
          </cell>
          <cell r="B10622">
            <v>73408</v>
          </cell>
          <cell r="C10622">
            <v>44314.61577546296</v>
          </cell>
          <cell r="D10622" t="str">
            <v>4× Commercial Day-Old Pullets (ISA Brown) - Amo Brand</v>
          </cell>
          <cell r="E10622">
            <v>4</v>
          </cell>
          <cell r="F10622">
            <v>0</v>
          </cell>
          <cell r="G10622">
            <v>-8000</v>
          </cell>
          <cell r="H10622" t="str">
            <v>completed</v>
          </cell>
        </row>
        <row r="10623">
          <cell r="A10623" t="str">
            <v>CUS001890</v>
          </cell>
          <cell r="B10623">
            <v>74210</v>
          </cell>
          <cell r="C10623">
            <v>44334.501770833333</v>
          </cell>
          <cell r="D10623" t="str">
            <v>1× Vertex Broiler | Commercial Day-Old | Arbor acres plus</v>
          </cell>
          <cell r="E10623">
            <v>1</v>
          </cell>
          <cell r="F10623">
            <v>21750</v>
          </cell>
          <cell r="G10623">
            <v>21750</v>
          </cell>
          <cell r="H10623" t="str">
            <v>completed</v>
          </cell>
        </row>
        <row r="10624">
          <cell r="A10624" t="str">
            <v>CUS001890</v>
          </cell>
          <cell r="B10624">
            <v>74840</v>
          </cell>
          <cell r="C10624">
            <v>44349.542604166672</v>
          </cell>
          <cell r="D10624" t="str">
            <v>3× Quality Brooder Guard for Chicks (Plastic Board Model) - Brooding Guard, 1× Electric Brooder (Stem-type Thermostat | Air Circulating Fan | 1000 Chicks Capacity)</v>
          </cell>
          <cell r="E10624">
            <v>4</v>
          </cell>
          <cell r="F10624">
            <v>85100</v>
          </cell>
          <cell r="G10624">
            <v>73500</v>
          </cell>
          <cell r="H10624" t="str">
            <v>completed</v>
          </cell>
        </row>
        <row r="10625">
          <cell r="A10625" t="str">
            <v>CUS001890</v>
          </cell>
          <cell r="B10625">
            <v>74984</v>
          </cell>
          <cell r="C10625">
            <v>44354.40792824074</v>
          </cell>
          <cell r="D10625" t="str">
            <v>5× Vertex Broiler | Commercial Day-Old | Arbor acres plus</v>
          </cell>
          <cell r="E10625">
            <v>5</v>
          </cell>
          <cell r="F10625">
            <v>117500</v>
          </cell>
          <cell r="G10625">
            <v>117500</v>
          </cell>
          <cell r="H10625" t="str">
            <v>completed</v>
          </cell>
        </row>
        <row r="10626">
          <cell r="A10626" t="str">
            <v>CUS001890</v>
          </cell>
          <cell r="B10626">
            <v>74993</v>
          </cell>
          <cell r="C10626">
            <v>44354.491990740738</v>
          </cell>
          <cell r="D10626" t="str">
            <v>2× AMO Noilers (Day-Old Chicks)</v>
          </cell>
          <cell r="E10626">
            <v>2</v>
          </cell>
          <cell r="F10626">
            <v>28500</v>
          </cell>
          <cell r="G10626">
            <v>26500</v>
          </cell>
          <cell r="H10626" t="str">
            <v>completed</v>
          </cell>
        </row>
        <row r="10627">
          <cell r="A10627" t="str">
            <v>CUS001890</v>
          </cell>
          <cell r="B10627">
            <v>75604</v>
          </cell>
          <cell r="C10627">
            <v>44368.361446759263</v>
          </cell>
          <cell r="D10627" t="str">
            <v>3× Vertex Broiler | Commercial Day-Old | Arbor acres plus</v>
          </cell>
          <cell r="E10627">
            <v>3</v>
          </cell>
          <cell r="F10627">
            <v>70500</v>
          </cell>
          <cell r="G10627">
            <v>70500</v>
          </cell>
          <cell r="H10627" t="str">
            <v>completed</v>
          </cell>
        </row>
        <row r="10628">
          <cell r="A10628" t="str">
            <v>CUS001890</v>
          </cell>
          <cell r="B10628">
            <v>75693</v>
          </cell>
          <cell r="C10628">
            <v>44371.342800925922</v>
          </cell>
          <cell r="D10628" t="str">
            <v>5× Vertex Broiler | Commercial Day-Old | Arbor acres plus</v>
          </cell>
          <cell r="E10628">
            <v>5</v>
          </cell>
          <cell r="F10628">
            <v>90000</v>
          </cell>
          <cell r="G10628">
            <v>90000</v>
          </cell>
          <cell r="H10628" t="str">
            <v>completed</v>
          </cell>
        </row>
        <row r="10629">
          <cell r="A10629" t="str">
            <v>CUS001890</v>
          </cell>
          <cell r="B10629">
            <v>75754</v>
          </cell>
          <cell r="C10629">
            <v>44373.601331018523</v>
          </cell>
          <cell r="E10629">
            <v>12</v>
          </cell>
          <cell r="F10629">
            <v>57000</v>
          </cell>
          <cell r="G10629">
            <v>39000</v>
          </cell>
          <cell r="H10629" t="str">
            <v>completed</v>
          </cell>
        </row>
        <row r="10630">
          <cell r="A10630" t="str">
            <v>CUS001890</v>
          </cell>
          <cell r="B10630">
            <v>76414</v>
          </cell>
          <cell r="C10630">
            <v>44396.400416666656</v>
          </cell>
          <cell r="D10630" t="str">
            <v>1× Vertex Broiler | Commercial Day-Old | Arbor acres plus</v>
          </cell>
          <cell r="E10630">
            <v>1</v>
          </cell>
          <cell r="F10630">
            <v>14000</v>
          </cell>
          <cell r="G10630">
            <v>14000</v>
          </cell>
          <cell r="H10630" t="str">
            <v>completed</v>
          </cell>
        </row>
        <row r="10631">
          <cell r="A10631" t="str">
            <v>CUS001890</v>
          </cell>
          <cell r="B10631">
            <v>76801</v>
          </cell>
          <cell r="C10631">
            <v>44406.430902777778</v>
          </cell>
          <cell r="D10631" t="str">
            <v>3× Day-Old AMO Pullets (ISA Brown | Pre-Order), 10× Agrited Broiler | Commercial Day Old Broilers Ross 308</v>
          </cell>
          <cell r="E10631">
            <v>14</v>
          </cell>
          <cell r="F10631">
            <v>292900</v>
          </cell>
          <cell r="G10631">
            <v>277500</v>
          </cell>
          <cell r="H10631" t="str">
            <v>completed</v>
          </cell>
        </row>
        <row r="10632">
          <cell r="A10632" t="str">
            <v>CUS001890</v>
          </cell>
          <cell r="B10632">
            <v>76876</v>
          </cell>
          <cell r="C10632">
            <v>44407.751550925917</v>
          </cell>
          <cell r="D10632" t="str">
            <v>1× Vertex Broiler | Commercial Day-Old | Arbor acres plus</v>
          </cell>
          <cell r="E10632">
            <v>1</v>
          </cell>
          <cell r="F10632">
            <v>18000</v>
          </cell>
          <cell r="G10632">
            <v>18000</v>
          </cell>
          <cell r="H10632" t="str">
            <v>completed</v>
          </cell>
        </row>
        <row r="10633">
          <cell r="A10633" t="str">
            <v>CUS001890</v>
          </cell>
          <cell r="B10633">
            <v>77008</v>
          </cell>
          <cell r="C10633">
            <v>44411.651458333326</v>
          </cell>
          <cell r="D10633" t="str">
            <v>1× AMO Noilers (Day-Old Chicks)</v>
          </cell>
          <cell r="E10633">
            <v>1</v>
          </cell>
          <cell r="F10633">
            <v>13750</v>
          </cell>
          <cell r="G10633">
            <v>12750</v>
          </cell>
          <cell r="H10633" t="str">
            <v>completed</v>
          </cell>
        </row>
        <row r="10634">
          <cell r="A10634" t="str">
            <v>CUS001890</v>
          </cell>
          <cell r="B10634">
            <v>77016</v>
          </cell>
          <cell r="C10634">
            <v>44412.34747685185</v>
          </cell>
          <cell r="D10634" t="str">
            <v>4× Vertex Broiler | Commercial Day-Old | Arbor acres plus</v>
          </cell>
          <cell r="E10634">
            <v>4</v>
          </cell>
          <cell r="F10634">
            <v>68000</v>
          </cell>
          <cell r="G10634">
            <v>68000</v>
          </cell>
          <cell r="H10634" t="str">
            <v>completed</v>
          </cell>
        </row>
        <row r="10635">
          <cell r="A10635" t="str">
            <v>CUS001890</v>
          </cell>
          <cell r="B10635">
            <v>77699</v>
          </cell>
          <cell r="C10635">
            <v>44424.485532407409</v>
          </cell>
          <cell r="D10635" t="str">
            <v>1× Agrited Broiler | Commercial Day Old Broilers Ross 308</v>
          </cell>
          <cell r="E10635">
            <v>1</v>
          </cell>
          <cell r="F10635">
            <v>19500</v>
          </cell>
          <cell r="G10635">
            <v>19500</v>
          </cell>
          <cell r="H10635" t="str">
            <v>completed</v>
          </cell>
        </row>
        <row r="10636">
          <cell r="A10636" t="str">
            <v>CUS001890</v>
          </cell>
          <cell r="B10636">
            <v>77799</v>
          </cell>
          <cell r="C10636">
            <v>44426.71471064815</v>
          </cell>
          <cell r="D10636" t="str">
            <v>1× Vertex Broiler | Commercial Day-Old | Arbor acres plus</v>
          </cell>
          <cell r="E10636">
            <v>1</v>
          </cell>
          <cell r="F10636">
            <v>19500</v>
          </cell>
          <cell r="G10636">
            <v>19500</v>
          </cell>
          <cell r="H10636" t="str">
            <v>completed</v>
          </cell>
        </row>
        <row r="10637">
          <cell r="A10637" t="str">
            <v>CUS001890</v>
          </cell>
          <cell r="B10637">
            <v>77856</v>
          </cell>
          <cell r="C10637">
            <v>44428.622581018521</v>
          </cell>
          <cell r="D10637" t="str">
            <v>1× Day-Old Marshall Broilers (Grinphield)</v>
          </cell>
          <cell r="E10637">
            <v>2</v>
          </cell>
          <cell r="F10637">
            <v>59250</v>
          </cell>
          <cell r="G10637">
            <v>57250</v>
          </cell>
          <cell r="H10637" t="str">
            <v>completed</v>
          </cell>
        </row>
        <row r="10638">
          <cell r="A10638" t="str">
            <v>CUS001890</v>
          </cell>
          <cell r="B10638">
            <v>78167</v>
          </cell>
          <cell r="C10638">
            <v>44438.374224537038</v>
          </cell>
          <cell r="D10638" t="str">
            <v>1× Vertex Broiler | Commercial Day-Old | Arbor acres plus</v>
          </cell>
          <cell r="E10638">
            <v>1</v>
          </cell>
          <cell r="F10638">
            <v>16500</v>
          </cell>
          <cell r="G10638">
            <v>16500</v>
          </cell>
          <cell r="H10638" t="str">
            <v>completed</v>
          </cell>
        </row>
        <row r="10639">
          <cell r="A10639" t="str">
            <v>CUS001890</v>
          </cell>
          <cell r="B10639">
            <v>78217</v>
          </cell>
          <cell r="C10639">
            <v>44439.785416666673</v>
          </cell>
          <cell r="D10639" t="str">
            <v>1× Vertex Broiler | Commercial Day-Old | Arbor acres plus</v>
          </cell>
          <cell r="E10639">
            <v>1</v>
          </cell>
          <cell r="F10639">
            <v>19000</v>
          </cell>
          <cell r="G10639">
            <v>19000</v>
          </cell>
          <cell r="H10639" t="str">
            <v>completed</v>
          </cell>
        </row>
        <row r="10640">
          <cell r="A10640" t="str">
            <v>CUS001890</v>
          </cell>
          <cell r="B10640">
            <v>78437</v>
          </cell>
          <cell r="C10640">
            <v>44446.705416666657</v>
          </cell>
          <cell r="D10640" t="str">
            <v>3× Agrited Ross 308 Broilers (Commercial Day-old Chicks)</v>
          </cell>
          <cell r="E10640">
            <v>3</v>
          </cell>
          <cell r="F10640">
            <v>65250</v>
          </cell>
          <cell r="G10640">
            <v>62250</v>
          </cell>
          <cell r="H10640" t="str">
            <v>completed</v>
          </cell>
        </row>
        <row r="10641">
          <cell r="A10641" t="str">
            <v>CUS001890</v>
          </cell>
          <cell r="B10641">
            <v>78475</v>
          </cell>
          <cell r="C10641">
            <v>44447.576689814807</v>
          </cell>
          <cell r="D10641" t="str">
            <v>1× Agrited Ross 308 Broilers (Commercial Day-old Chicks)</v>
          </cell>
          <cell r="E10641">
            <v>1</v>
          </cell>
          <cell r="F10641">
            <v>22250</v>
          </cell>
          <cell r="G10641">
            <v>20750</v>
          </cell>
          <cell r="H10641" t="str">
            <v>completed</v>
          </cell>
        </row>
        <row r="10642">
          <cell r="A10642" t="str">
            <v>CUS001890</v>
          </cell>
          <cell r="B10642">
            <v>78477</v>
          </cell>
          <cell r="C10642">
            <v>44447.582604166673</v>
          </cell>
          <cell r="D10642" t="str">
            <v>2× Agrited Ross 308 Broilers (Commercial Day-old Chicks)</v>
          </cell>
          <cell r="E10642">
            <v>2</v>
          </cell>
          <cell r="F10642">
            <v>41500</v>
          </cell>
          <cell r="G10642">
            <v>41500</v>
          </cell>
          <cell r="H10642" t="str">
            <v>completed</v>
          </cell>
        </row>
        <row r="10643">
          <cell r="A10643" t="str">
            <v>CUS001890</v>
          </cell>
          <cell r="B10643">
            <v>79161</v>
          </cell>
          <cell r="C10643">
            <v>44456.767696759263</v>
          </cell>
          <cell r="D10643" t="str">
            <v>2× Agrited Ross 308 Broilers (Commercial Day-old Chicks)</v>
          </cell>
          <cell r="E10643">
            <v>2</v>
          </cell>
          <cell r="F10643">
            <v>55500</v>
          </cell>
          <cell r="G10643">
            <v>55500</v>
          </cell>
          <cell r="H10643" t="str">
            <v>completed</v>
          </cell>
        </row>
        <row r="10644">
          <cell r="A10644" t="str">
            <v>CUS001890</v>
          </cell>
          <cell r="B10644">
            <v>79203</v>
          </cell>
          <cell r="C10644">
            <v>44459.524386574078</v>
          </cell>
          <cell r="D10644" t="str">
            <v>2× Paraeforce (Herbicide | 1liter | 12pcs per Carton)</v>
          </cell>
          <cell r="E10644">
            <v>5</v>
          </cell>
          <cell r="F10644">
            <v>14500</v>
          </cell>
          <cell r="G10644">
            <v>13500</v>
          </cell>
          <cell r="H10644" t="str">
            <v>completed</v>
          </cell>
        </row>
        <row r="10645">
          <cell r="A10645" t="str">
            <v>CUS001890</v>
          </cell>
          <cell r="B10645">
            <v>79295</v>
          </cell>
          <cell r="C10645">
            <v>44462.454664351862</v>
          </cell>
          <cell r="D10645" t="str">
            <v>1× Grinphield Day-Old Marshall Broilers</v>
          </cell>
          <cell r="E10645">
            <v>1</v>
          </cell>
          <cell r="F10645">
            <v>26500</v>
          </cell>
          <cell r="G10645">
            <v>25500</v>
          </cell>
          <cell r="H10645" t="str">
            <v>completed</v>
          </cell>
        </row>
        <row r="10646">
          <cell r="A10646" t="str">
            <v>CUS001890</v>
          </cell>
          <cell r="B10646">
            <v>79613</v>
          </cell>
          <cell r="C10646">
            <v>44467.412453703713</v>
          </cell>
          <cell r="D10646" t="str">
            <v>3× Agrited Broilers (Commercial Day-Old Ross 308)</v>
          </cell>
          <cell r="E10646">
            <v>3</v>
          </cell>
          <cell r="F10646">
            <v>63750</v>
          </cell>
          <cell r="G10646">
            <v>63750</v>
          </cell>
          <cell r="H10646" t="str">
            <v>completed</v>
          </cell>
        </row>
        <row r="10647">
          <cell r="A10647" t="str">
            <v>CUS001890</v>
          </cell>
          <cell r="B10647">
            <v>79884</v>
          </cell>
          <cell r="C10647">
            <v>44473.42696759259</v>
          </cell>
          <cell r="D10647" t="str">
            <v>6× Day-Old AMO Pullets (ISA Brown | Pre-Order), 1× Day-Old ZARTECH Broilers (Cobb 500)</v>
          </cell>
          <cell r="E10647">
            <v>7</v>
          </cell>
          <cell r="F10647">
            <v>127750</v>
          </cell>
          <cell r="G10647">
            <v>120750</v>
          </cell>
          <cell r="H10647" t="str">
            <v>completed</v>
          </cell>
        </row>
        <row r="10648">
          <cell r="A10648" t="str">
            <v>CUS001890</v>
          </cell>
          <cell r="B10648">
            <v>80027</v>
          </cell>
          <cell r="C10648">
            <v>44475.420682870368</v>
          </cell>
          <cell r="D10648" t="str">
            <v>1× Agrited Ross 308 Broilers (Commercial Day-old Chicks)</v>
          </cell>
          <cell r="E10648">
            <v>1</v>
          </cell>
          <cell r="F10648">
            <v>28750</v>
          </cell>
          <cell r="G10648">
            <v>28750</v>
          </cell>
          <cell r="H10648" t="str">
            <v>completed</v>
          </cell>
        </row>
        <row r="10649">
          <cell r="A10649" t="str">
            <v>CUS001890</v>
          </cell>
          <cell r="B10649">
            <v>80577</v>
          </cell>
          <cell r="C10649">
            <v>44488.622395833343</v>
          </cell>
          <cell r="D10649" t="str">
            <v>3× Agrited Broilers (Commercial Day-Old Ross 308)</v>
          </cell>
          <cell r="E10649">
            <v>3</v>
          </cell>
          <cell r="F10649">
            <v>87000</v>
          </cell>
          <cell r="G10649">
            <v>87000</v>
          </cell>
          <cell r="H10649" t="str">
            <v>completed</v>
          </cell>
        </row>
        <row r="10650">
          <cell r="A10650" t="str">
            <v>CUS001890</v>
          </cell>
          <cell r="B10650">
            <v>80683</v>
          </cell>
          <cell r="C10650">
            <v>44490.385428240741</v>
          </cell>
          <cell r="D10650" t="str">
            <v>3× Agrited Broilers (Commercial Day-Old Ross 308)</v>
          </cell>
          <cell r="E10650">
            <v>3</v>
          </cell>
          <cell r="F10650">
            <v>87000</v>
          </cell>
          <cell r="G10650">
            <v>87000</v>
          </cell>
          <cell r="H10650" t="str">
            <v>completed</v>
          </cell>
        </row>
        <row r="10651">
          <cell r="A10651" t="str">
            <v>CUS001890</v>
          </cell>
          <cell r="B10651">
            <v>80949</v>
          </cell>
          <cell r="C10651">
            <v>44494.379988425928</v>
          </cell>
          <cell r="D10651" t="str">
            <v>1× Agrited Broilers (Commercial Day-Old Ross 308)</v>
          </cell>
          <cell r="E10651">
            <v>1</v>
          </cell>
          <cell r="F10651">
            <v>22500</v>
          </cell>
          <cell r="G10651">
            <v>22500</v>
          </cell>
          <cell r="H10651" t="str">
            <v>completed</v>
          </cell>
        </row>
        <row r="10652">
          <cell r="A10652" t="str">
            <v>CUS001890</v>
          </cell>
          <cell r="B10652">
            <v>81064</v>
          </cell>
          <cell r="C10652">
            <v>44496.576608796298</v>
          </cell>
          <cell r="D10652" t="str">
            <v>1× Agrited Broilers (Commercial Day-Old Ross 308)</v>
          </cell>
          <cell r="E10652">
            <v>1</v>
          </cell>
          <cell r="F10652">
            <v>22500</v>
          </cell>
          <cell r="G10652">
            <v>22500</v>
          </cell>
          <cell r="H10652" t="str">
            <v>completed</v>
          </cell>
        </row>
        <row r="10653">
          <cell r="A10653" t="str">
            <v>CUS001890</v>
          </cell>
          <cell r="B10653">
            <v>81086</v>
          </cell>
          <cell r="C10653">
            <v>44497.372002314813</v>
          </cell>
          <cell r="D10653" t="str">
            <v>1× Vertex Broiler | Commercial Day-Old | Arbor acres plus</v>
          </cell>
          <cell r="E10653">
            <v>1</v>
          </cell>
          <cell r="F10653">
            <v>14700</v>
          </cell>
          <cell r="G10653">
            <v>14700</v>
          </cell>
          <cell r="H10653" t="str">
            <v>completed</v>
          </cell>
        </row>
        <row r="10654">
          <cell r="A10654" t="str">
            <v>CUS001890</v>
          </cell>
          <cell r="B10654">
            <v>81663</v>
          </cell>
          <cell r="C10654">
            <v>44511.372893518521</v>
          </cell>
          <cell r="D10654" t="str">
            <v>12× Commercial Day-Old Pullets (ISA Brown) - Amo Brand, 1× Day Old Chicks Combo</v>
          </cell>
          <cell r="E10654">
            <v>14</v>
          </cell>
          <cell r="F10654">
            <v>239350</v>
          </cell>
          <cell r="G10654">
            <v>224250</v>
          </cell>
          <cell r="H10654" t="str">
            <v>completed</v>
          </cell>
        </row>
        <row r="10655">
          <cell r="A10655" t="str">
            <v>CUS001890</v>
          </cell>
          <cell r="B10655">
            <v>81833</v>
          </cell>
          <cell r="C10655">
            <v>44515.628831018519</v>
          </cell>
          <cell r="D10655" t="str">
            <v>2× Bella Rabbit Feed (Weaners and Breeders) 25kg - Breeder Pellets (25kg), 2× Bella Rabbit Feed (Weaners and Breeders) 25kg - Weaner Pellets (25kg)</v>
          </cell>
          <cell r="E10655">
            <v>4</v>
          </cell>
          <cell r="F10655">
            <v>24100</v>
          </cell>
          <cell r="G10655">
            <v>22000</v>
          </cell>
          <cell r="H10655" t="str">
            <v>completed</v>
          </cell>
        </row>
        <row r="10656">
          <cell r="A10656" t="str">
            <v>CUS001890</v>
          </cell>
          <cell r="B10656">
            <v>83357</v>
          </cell>
          <cell r="C10656">
            <v>44547.677222222221</v>
          </cell>
          <cell r="E10656">
            <v>2</v>
          </cell>
          <cell r="F10656">
            <v>24750</v>
          </cell>
          <cell r="G10656">
            <v>22750</v>
          </cell>
          <cell r="H10656" t="str">
            <v>completed</v>
          </cell>
        </row>
        <row r="10657">
          <cell r="A10657" t="str">
            <v>CUS001890</v>
          </cell>
          <cell r="B10657">
            <v>83564</v>
          </cell>
          <cell r="C10657">
            <v>44552.378472222219</v>
          </cell>
          <cell r="D10657" t="str">
            <v>1× Agrited Broilers (Commercial Day-Old Ross 308)</v>
          </cell>
          <cell r="E10657">
            <v>1</v>
          </cell>
          <cell r="F10657">
            <v>13250</v>
          </cell>
          <cell r="G10657">
            <v>13250</v>
          </cell>
          <cell r="H10657" t="str">
            <v>completed</v>
          </cell>
        </row>
        <row r="10658">
          <cell r="A10658" t="str">
            <v>CUS001890</v>
          </cell>
          <cell r="B10658">
            <v>83896</v>
          </cell>
          <cell r="C10658">
            <v>44557.594780092593</v>
          </cell>
          <cell r="D10658" t="str">
            <v>1× Agrited Ross 308 Broilers (Commercial Day-old Chicks)</v>
          </cell>
          <cell r="E10658">
            <v>1</v>
          </cell>
          <cell r="F10658">
            <v>14750</v>
          </cell>
          <cell r="G10658">
            <v>14750</v>
          </cell>
          <cell r="H10658" t="str">
            <v>completed</v>
          </cell>
        </row>
        <row r="10659">
          <cell r="A10659" t="str">
            <v>CUS001890</v>
          </cell>
          <cell r="B10659">
            <v>84080</v>
          </cell>
          <cell r="C10659">
            <v>44564.407071759262</v>
          </cell>
          <cell r="D10659" t="str">
            <v>1× Agrited Broilers (Commercial Day-Old Ross 308)</v>
          </cell>
          <cell r="E10659">
            <v>1</v>
          </cell>
          <cell r="F10659">
            <v>19000</v>
          </cell>
          <cell r="G10659">
            <v>19000</v>
          </cell>
          <cell r="H10659" t="str">
            <v>completed</v>
          </cell>
        </row>
        <row r="10660">
          <cell r="A10660" t="str">
            <v>CUS001890</v>
          </cell>
          <cell r="B10660">
            <v>84109</v>
          </cell>
          <cell r="C10660">
            <v>44565.420011574082</v>
          </cell>
          <cell r="D10660" t="str">
            <v>1× Agrited Broilers (Commercial Day-Old Ross 308)</v>
          </cell>
          <cell r="E10660">
            <v>1</v>
          </cell>
          <cell r="F10660">
            <v>19500</v>
          </cell>
          <cell r="G10660">
            <v>19500</v>
          </cell>
          <cell r="H10660" t="str">
            <v>completed</v>
          </cell>
        </row>
        <row r="10661">
          <cell r="A10661" t="str">
            <v>CUS001890</v>
          </cell>
          <cell r="B10661">
            <v>84268</v>
          </cell>
          <cell r="C10661">
            <v>44567.33734953704</v>
          </cell>
          <cell r="D10661" t="str">
            <v>1× Day-Old ZARTECH Broilers (Cobb 500)</v>
          </cell>
          <cell r="E10661">
            <v>1</v>
          </cell>
          <cell r="F10661">
            <v>19500</v>
          </cell>
          <cell r="G10661">
            <v>19500</v>
          </cell>
          <cell r="H10661" t="str">
            <v>completed</v>
          </cell>
        </row>
        <row r="10662">
          <cell r="A10662" t="str">
            <v>CUS001890</v>
          </cell>
          <cell r="B10662">
            <v>84288</v>
          </cell>
          <cell r="C10662">
            <v>44567.614074074067</v>
          </cell>
          <cell r="D10662" t="str">
            <v>2× Bella Rabbit Feed (Weaners and Breeders) 25kg - Breeder Pellets (25kg), 1× Bella Rabbit Feed (Weaners and Breeders) 25kg - Weaner Pellets (25kg)</v>
          </cell>
          <cell r="E10662">
            <v>3</v>
          </cell>
          <cell r="F10662">
            <v>18600</v>
          </cell>
          <cell r="G10662">
            <v>16500</v>
          </cell>
          <cell r="H10662" t="str">
            <v>completed</v>
          </cell>
        </row>
        <row r="10663">
          <cell r="A10663" t="str">
            <v>CUS001890</v>
          </cell>
          <cell r="B10663">
            <v>84351</v>
          </cell>
          <cell r="C10663">
            <v>44568.408495370371</v>
          </cell>
          <cell r="D10663" t="str">
            <v>1× Day-Old ZARTECH Broilers (Cobb 500)</v>
          </cell>
          <cell r="E10663">
            <v>1</v>
          </cell>
          <cell r="F10663">
            <v>23250</v>
          </cell>
          <cell r="G10663">
            <v>23250</v>
          </cell>
          <cell r="H10663" t="str">
            <v>completed</v>
          </cell>
        </row>
        <row r="10664">
          <cell r="A10664" t="str">
            <v>CUS001890</v>
          </cell>
          <cell r="B10664">
            <v>84613</v>
          </cell>
          <cell r="C10664">
            <v>44573.41233796296</v>
          </cell>
          <cell r="E10664">
            <v>300</v>
          </cell>
          <cell r="F10664">
            <v>1212000</v>
          </cell>
          <cell r="G10664">
            <v>585000</v>
          </cell>
          <cell r="H10664" t="str">
            <v>completed</v>
          </cell>
        </row>
        <row r="10665">
          <cell r="A10665" t="str">
            <v>CUS001890</v>
          </cell>
          <cell r="B10665">
            <v>84684</v>
          </cell>
          <cell r="C10665">
            <v>44574.354583333326</v>
          </cell>
          <cell r="D10665" t="str">
            <v>1× Farm Support Broilers (Commercial Day-Old Arbor Acres Plus)</v>
          </cell>
          <cell r="E10665">
            <v>1</v>
          </cell>
          <cell r="F10665">
            <v>28500</v>
          </cell>
          <cell r="G10665">
            <v>28500</v>
          </cell>
          <cell r="H10665" t="str">
            <v>completed</v>
          </cell>
        </row>
        <row r="10666">
          <cell r="A10666" t="str">
            <v>CUS001890</v>
          </cell>
          <cell r="B10666">
            <v>84881</v>
          </cell>
          <cell r="C10666">
            <v>44578.376099537039</v>
          </cell>
          <cell r="D10666" t="str">
            <v>1× Agrited Broilers (Commercial Day-Old Ross 308)</v>
          </cell>
          <cell r="E10666">
            <v>1</v>
          </cell>
          <cell r="F10666">
            <v>27250</v>
          </cell>
          <cell r="G10666">
            <v>27250</v>
          </cell>
          <cell r="H10666" t="str">
            <v>completed</v>
          </cell>
        </row>
        <row r="10667">
          <cell r="A10667" t="str">
            <v>CUS001890</v>
          </cell>
          <cell r="B10667">
            <v>84950</v>
          </cell>
          <cell r="C10667">
            <v>44579.536620370367</v>
          </cell>
          <cell r="D10667" t="str">
            <v>1× Agrited Broilers (Commercial Day-Old Ross 308), 2× Agrited Broilers (Commercial Day-Old Ross 308)</v>
          </cell>
          <cell r="E10667">
            <v>3</v>
          </cell>
          <cell r="F10667">
            <v>78250</v>
          </cell>
          <cell r="G10667">
            <v>78250</v>
          </cell>
          <cell r="H10667" t="str">
            <v>completed</v>
          </cell>
        </row>
        <row r="10668">
          <cell r="A10668" t="str">
            <v>CUS001890</v>
          </cell>
          <cell r="B10668">
            <v>85455</v>
          </cell>
          <cell r="C10668">
            <v>44586.601655092592</v>
          </cell>
          <cell r="D10668" t="str">
            <v>4× Agrited Broilers (Commercial Day-Old Ross 308)</v>
          </cell>
          <cell r="E10668">
            <v>4</v>
          </cell>
          <cell r="F10668">
            <v>96000</v>
          </cell>
          <cell r="G10668">
            <v>96000</v>
          </cell>
          <cell r="H10668" t="str">
            <v>completed</v>
          </cell>
        </row>
        <row r="10669">
          <cell r="A10669" t="str">
            <v>CUS001890</v>
          </cell>
          <cell r="B10669">
            <v>84613</v>
          </cell>
          <cell r="C10669">
            <v>44588.424317129633</v>
          </cell>
          <cell r="E10669">
            <v>0</v>
          </cell>
          <cell r="F10669">
            <v>1212000</v>
          </cell>
          <cell r="G10669">
            <v>-30000</v>
          </cell>
          <cell r="H10669" t="str">
            <v>completed</v>
          </cell>
        </row>
        <row r="10670">
          <cell r="A10670" t="str">
            <v>CUS001890</v>
          </cell>
          <cell r="B10670">
            <v>85987</v>
          </cell>
          <cell r="C10670">
            <v>44593.716840277782</v>
          </cell>
          <cell r="D10670" t="str">
            <v>2× Agrited Broilers (Commercial Day-Old Ross 308)</v>
          </cell>
          <cell r="E10670">
            <v>2</v>
          </cell>
          <cell r="F10670">
            <v>48000</v>
          </cell>
          <cell r="G10670">
            <v>48000</v>
          </cell>
          <cell r="H10670" t="str">
            <v>completed</v>
          </cell>
        </row>
        <row r="10671">
          <cell r="A10671" t="str">
            <v>CUS001890</v>
          </cell>
          <cell r="B10671">
            <v>86253</v>
          </cell>
          <cell r="C10671">
            <v>44599.372314814813</v>
          </cell>
          <cell r="E10671">
            <v>1</v>
          </cell>
          <cell r="F10671">
            <v>52000</v>
          </cell>
          <cell r="G10671">
            <v>51000</v>
          </cell>
          <cell r="H10671" t="str">
            <v>completed</v>
          </cell>
        </row>
        <row r="10672">
          <cell r="A10672" t="str">
            <v>CUS001890</v>
          </cell>
          <cell r="B10672">
            <v>86254</v>
          </cell>
          <cell r="C10672">
            <v>44599.399791666663</v>
          </cell>
          <cell r="D10672" t="str">
            <v>4× Agrited Broilers (Commercial Day-Old Ross 308)</v>
          </cell>
          <cell r="E10672">
            <v>4</v>
          </cell>
          <cell r="F10672">
            <v>102000</v>
          </cell>
          <cell r="G10672">
            <v>96000</v>
          </cell>
          <cell r="H10672" t="str">
            <v>completed</v>
          </cell>
        </row>
        <row r="10673">
          <cell r="A10673" t="str">
            <v>CUS001890</v>
          </cell>
          <cell r="B10673">
            <v>86282</v>
          </cell>
          <cell r="C10673">
            <v>44599.605682870373</v>
          </cell>
          <cell r="D10673" t="str">
            <v>2× Agrited Ross 308 Broilers (Commercial Day-old Chicks)</v>
          </cell>
          <cell r="E10673">
            <v>2</v>
          </cell>
          <cell r="F10673">
            <v>55000</v>
          </cell>
          <cell r="G10673">
            <v>52500</v>
          </cell>
          <cell r="H10673" t="str">
            <v>completed</v>
          </cell>
        </row>
        <row r="10674">
          <cell r="A10674" t="str">
            <v>CUS001890</v>
          </cell>
          <cell r="B10674">
            <v>86465</v>
          </cell>
          <cell r="C10674">
            <v>44601.703784722216</v>
          </cell>
          <cell r="D10674" t="str">
            <v>2× Commercial Day-Old Arbor Acres Plus (FIDAN Broilers)</v>
          </cell>
          <cell r="E10674">
            <v>2</v>
          </cell>
          <cell r="F10674">
            <v>52000</v>
          </cell>
          <cell r="G10674">
            <v>49500</v>
          </cell>
          <cell r="H10674" t="str">
            <v>completed</v>
          </cell>
        </row>
        <row r="10675">
          <cell r="A10675" t="str">
            <v>CUS001890</v>
          </cell>
          <cell r="B10675">
            <v>86488</v>
          </cell>
          <cell r="C10675">
            <v>44602.338229166657</v>
          </cell>
          <cell r="D10675" t="str">
            <v>3× Agrited Broilers (Commercial Day-Old Ross 308)</v>
          </cell>
          <cell r="E10675">
            <v>3</v>
          </cell>
          <cell r="F10675">
            <v>75040</v>
          </cell>
          <cell r="G10675">
            <v>75040</v>
          </cell>
          <cell r="H10675" t="str">
            <v>completed</v>
          </cell>
        </row>
        <row r="10676">
          <cell r="A10676" t="str">
            <v>CUS001890</v>
          </cell>
          <cell r="B10676">
            <v>87696</v>
          </cell>
          <cell r="C10676">
            <v>44621.434016203697</v>
          </cell>
          <cell r="D10676" t="str">
            <v>3× AMO Day-Old Broilers (Commercial Arbor Acres Plus)</v>
          </cell>
          <cell r="E10676">
            <v>3</v>
          </cell>
          <cell r="F10676">
            <v>80250</v>
          </cell>
          <cell r="G10676">
            <v>77250</v>
          </cell>
          <cell r="H10676" t="str">
            <v>completed</v>
          </cell>
        </row>
        <row r="10677">
          <cell r="A10677" t="str">
            <v>CUS001890</v>
          </cell>
          <cell r="B10677">
            <v>88690</v>
          </cell>
          <cell r="C10677">
            <v>44637.515393518523</v>
          </cell>
          <cell r="D10677" t="str">
            <v>50× Commercial Day-Old Pullets (ISA Brown) - Amo Brand</v>
          </cell>
          <cell r="E10677">
            <v>50</v>
          </cell>
          <cell r="F10677">
            <v>1225000</v>
          </cell>
          <cell r="G10677">
            <v>1225000</v>
          </cell>
          <cell r="H10677" t="str">
            <v>completed</v>
          </cell>
        </row>
        <row r="10678">
          <cell r="A10678" t="str">
            <v>CUS001890</v>
          </cell>
          <cell r="B10678">
            <v>89529</v>
          </cell>
          <cell r="C10678">
            <v>44649.446956018517</v>
          </cell>
          <cell r="D10678" t="str">
            <v>5× Agrited Ross 308 Broilers (Commercial Day-old Chicks)</v>
          </cell>
          <cell r="E10678">
            <v>5</v>
          </cell>
          <cell r="F10678">
            <v>142500</v>
          </cell>
          <cell r="G10678">
            <v>133750</v>
          </cell>
          <cell r="H10678" t="str">
            <v>completed</v>
          </cell>
        </row>
        <row r="10679">
          <cell r="A10679" t="str">
            <v>CUS001890</v>
          </cell>
          <cell r="B10679">
            <v>89801</v>
          </cell>
          <cell r="C10679">
            <v>44656.382210648153</v>
          </cell>
          <cell r="D10679" t="str">
            <v>5× Roundup Herbicide | (Glyphosate), 8× Premier Seeds Maize | Oba Super-6 Maize Seeds (Pro-Vitamin A Maize) | Oba 98 (White Maize Seeds), 2× Pioneer Hybrid Corn Seeds | 50,000 Seeds, 5× Scorpion Insecticide (Dimethoate 20% | Lambda-cyhalothrin 0.5% EC), 5× Dragon | Herbicide | 1L (Paraquat), 5× Urea Fertilizer (Indorama | 50kg | 46% Nitrogen), 10× Lagon Plant Herbicide | 250ml, 3× Atrazine Selective and Systemic Herbicide Powder (80% WP)</v>
          </cell>
          <cell r="E10679">
            <v>48</v>
          </cell>
          <cell r="F10679">
            <v>448250</v>
          </cell>
          <cell r="G10679">
            <v>398250</v>
          </cell>
          <cell r="H10679" t="str">
            <v>completed</v>
          </cell>
        </row>
        <row r="10680">
          <cell r="A10680" t="str">
            <v>CUS001890</v>
          </cell>
          <cell r="B10680">
            <v>89817</v>
          </cell>
          <cell r="C10680">
            <v>44656.544351851851</v>
          </cell>
          <cell r="D10680" t="str">
            <v>2× Vertex Broiler | Commercial Day-Old | Arbor acres plus, 1× Day Old Broilers (CASCADA Arbor Acres Broiler)</v>
          </cell>
          <cell r="E10680">
            <v>3</v>
          </cell>
          <cell r="F10680">
            <v>75000</v>
          </cell>
          <cell r="G10680">
            <v>69750</v>
          </cell>
          <cell r="H10680" t="str">
            <v>completed</v>
          </cell>
        </row>
        <row r="10681">
          <cell r="A10681" t="str">
            <v>CUS001890</v>
          </cell>
          <cell r="B10681">
            <v>90219</v>
          </cell>
          <cell r="C10681">
            <v>44671.657777777778</v>
          </cell>
          <cell r="D10681" t="str">
            <v>2× Dried Catfish (Oven-Dried | University of Ibadan Brand | Maxi Size)</v>
          </cell>
          <cell r="E10681">
            <v>2</v>
          </cell>
          <cell r="F10681">
            <v>49000</v>
          </cell>
          <cell r="G10681">
            <v>45500</v>
          </cell>
          <cell r="H10681" t="str">
            <v>completed</v>
          </cell>
        </row>
        <row r="10682">
          <cell r="A10682" t="str">
            <v>CUS001890</v>
          </cell>
          <cell r="B10682">
            <v>90539</v>
          </cell>
          <cell r="C10682">
            <v>44684.636238425926</v>
          </cell>
          <cell r="D10682" t="str">
            <v>40× Dried Catfish (Oven-Dried | University of Ibadan Brand | Maxi Size)</v>
          </cell>
          <cell r="E10682">
            <v>40</v>
          </cell>
          <cell r="F10682">
            <v>930000</v>
          </cell>
          <cell r="G10682">
            <v>830000</v>
          </cell>
          <cell r="H10682" t="str">
            <v>completed</v>
          </cell>
        </row>
        <row r="10683">
          <cell r="A10683" t="str">
            <v>CUS001890</v>
          </cell>
          <cell r="B10683">
            <v>90940</v>
          </cell>
          <cell r="C10683">
            <v>44697.370358796303</v>
          </cell>
          <cell r="D10683" t="str">
            <v>2× AMO Noilers (Day-Old Chicks), 1× Commercial Day-Old Arbor Acres Plus (FIDAN Broilers)</v>
          </cell>
          <cell r="E10683">
            <v>3</v>
          </cell>
          <cell r="F10683">
            <v>67750</v>
          </cell>
          <cell r="G10683">
            <v>67750</v>
          </cell>
          <cell r="H10683" t="str">
            <v>completed</v>
          </cell>
        </row>
        <row r="10684">
          <cell r="A10684" t="str">
            <v>CUS001890</v>
          </cell>
          <cell r="B10684">
            <v>91445</v>
          </cell>
          <cell r="C10684">
            <v>44708.518263888887</v>
          </cell>
          <cell r="D10684" t="str">
            <v>3× Commercial Day-Old Pullets (ISA Brown) - Amo Brand</v>
          </cell>
          <cell r="E10684">
            <v>3</v>
          </cell>
          <cell r="F10684">
            <v>88050</v>
          </cell>
          <cell r="G10684">
            <v>84750</v>
          </cell>
          <cell r="H10684" t="str">
            <v>completed</v>
          </cell>
        </row>
        <row r="10685">
          <cell r="A10685" t="str">
            <v>CUS001890</v>
          </cell>
          <cell r="B10685">
            <v>92318</v>
          </cell>
          <cell r="C10685">
            <v>44726.495636574073</v>
          </cell>
          <cell r="D10685" t="str">
            <v>2× Commercial Black Cockerels (Day-Old Chicks | CHI Brand) - Farm Affair</v>
          </cell>
          <cell r="E10685">
            <v>4</v>
          </cell>
          <cell r="F10685">
            <v>78000</v>
          </cell>
          <cell r="G10685">
            <v>72000</v>
          </cell>
          <cell r="H10685" t="str">
            <v>completed</v>
          </cell>
        </row>
        <row r="10686">
          <cell r="A10686" t="str">
            <v>CUS001890</v>
          </cell>
          <cell r="B10686">
            <v>92530</v>
          </cell>
          <cell r="C10686">
            <v>44727.685740740737</v>
          </cell>
          <cell r="D10686" t="str">
            <v>3× Commercial Day-Old Arbor Acres Plus (FIDAN Broilers)</v>
          </cell>
          <cell r="E10686">
            <v>3</v>
          </cell>
          <cell r="F10686">
            <v>50250</v>
          </cell>
          <cell r="G10686">
            <v>50250</v>
          </cell>
          <cell r="H10686" t="str">
            <v>completed</v>
          </cell>
        </row>
        <row r="10687">
          <cell r="A10687" t="str">
            <v>CUS001890</v>
          </cell>
          <cell r="B10687">
            <v>92634</v>
          </cell>
          <cell r="C10687">
            <v>44729.665208333332</v>
          </cell>
          <cell r="D10687" t="str">
            <v>4× Day-Old ZARTECH Broilers (Cobb 500)</v>
          </cell>
          <cell r="E10687">
            <v>5</v>
          </cell>
          <cell r="F10687">
            <v>139500</v>
          </cell>
          <cell r="G10687">
            <v>130750</v>
          </cell>
          <cell r="H10687" t="str">
            <v>completed</v>
          </cell>
        </row>
        <row r="10688">
          <cell r="A10688" t="str">
            <v>CUS001890</v>
          </cell>
          <cell r="B10688">
            <v>92855</v>
          </cell>
          <cell r="C10688">
            <v>44734.675497685188</v>
          </cell>
          <cell r="D10688" t="str">
            <v>3× Farm Support Broilers (Commercial Day-Old Arbor Acres Plus)</v>
          </cell>
          <cell r="E10688">
            <v>3</v>
          </cell>
          <cell r="F10688">
            <v>70000</v>
          </cell>
          <cell r="G10688">
            <v>64750</v>
          </cell>
          <cell r="H10688" t="str">
            <v>completed</v>
          </cell>
        </row>
        <row r="10689">
          <cell r="A10689" t="str">
            <v>CUS001890</v>
          </cell>
          <cell r="B10689">
            <v>93810</v>
          </cell>
          <cell r="C10689">
            <v>44748.454884259263</v>
          </cell>
          <cell r="E10689">
            <v>1</v>
          </cell>
          <cell r="F10689">
            <v>0</v>
          </cell>
          <cell r="G10689">
            <v>0</v>
          </cell>
          <cell r="H10689" t="str">
            <v>completed</v>
          </cell>
        </row>
        <row r="10690">
          <cell r="A10690" t="str">
            <v>CUS001890</v>
          </cell>
          <cell r="B10690">
            <v>94105</v>
          </cell>
          <cell r="C10690">
            <v>44751.986400462964</v>
          </cell>
          <cell r="D10690" t="str">
            <v>1× Commercial SAYED Broilers (Day-Old Chicks)</v>
          </cell>
          <cell r="E10690">
            <v>1</v>
          </cell>
          <cell r="F10690">
            <v>18500</v>
          </cell>
          <cell r="G10690">
            <v>18500</v>
          </cell>
          <cell r="H10690" t="str">
            <v>completed</v>
          </cell>
        </row>
        <row r="10691">
          <cell r="A10691" t="str">
            <v>CUS001890</v>
          </cell>
          <cell r="B10691">
            <v>94577</v>
          </cell>
          <cell r="C10691">
            <v>44762.643703703703</v>
          </cell>
          <cell r="D10691" t="str">
            <v>2× Day Old CHI Arbor Acre Broilers - Carton of 50 Chicks</v>
          </cell>
          <cell r="E10691">
            <v>2</v>
          </cell>
          <cell r="F10691">
            <v>36500</v>
          </cell>
          <cell r="G10691">
            <v>33000</v>
          </cell>
          <cell r="H10691" t="str">
            <v>completed</v>
          </cell>
        </row>
        <row r="10692">
          <cell r="A10692" t="str">
            <v>CUS001890</v>
          </cell>
          <cell r="B10692">
            <v>94891</v>
          </cell>
          <cell r="C10692">
            <v>44770.601412037038</v>
          </cell>
          <cell r="E10692">
            <v>1</v>
          </cell>
          <cell r="F10692">
            <v>0</v>
          </cell>
          <cell r="G10692">
            <v>0</v>
          </cell>
          <cell r="H10692" t="str">
            <v>completed</v>
          </cell>
        </row>
        <row r="10693">
          <cell r="A10693" t="str">
            <v>CUS001890</v>
          </cell>
          <cell r="B10693">
            <v>95575</v>
          </cell>
          <cell r="C10693">
            <v>44790.652094907397</v>
          </cell>
          <cell r="D10693" t="str">
            <v>3× Agrited Broilers</v>
          </cell>
          <cell r="E10693">
            <v>3</v>
          </cell>
          <cell r="F10693">
            <v>95250</v>
          </cell>
          <cell r="G10693">
            <v>90000</v>
          </cell>
          <cell r="H10693" t="str">
            <v>completed</v>
          </cell>
        </row>
        <row r="10694">
          <cell r="A10694" t="str">
            <v>CUS001890</v>
          </cell>
          <cell r="B10694">
            <v>96327</v>
          </cell>
          <cell r="C10694">
            <v>44804.80840277778</v>
          </cell>
          <cell r="D10694" t="str">
            <v>2× AMO Broiler Chicks | Day-Old Birds</v>
          </cell>
          <cell r="E10694">
            <v>2</v>
          </cell>
          <cell r="F10694">
            <v>54500</v>
          </cell>
          <cell r="G10694">
            <v>54500</v>
          </cell>
          <cell r="H10694" t="str">
            <v>completed</v>
          </cell>
        </row>
        <row r="10695">
          <cell r="A10695" t="str">
            <v>CUS001890</v>
          </cell>
          <cell r="B10695">
            <v>96956</v>
          </cell>
          <cell r="C10695">
            <v>44817.331319444442</v>
          </cell>
          <cell r="D10695" t="str">
            <v>100× Maxi Growth (Animal Feed Supplement | 150g)</v>
          </cell>
          <cell r="E10695">
            <v>100</v>
          </cell>
          <cell r="F10695">
            <v>76000</v>
          </cell>
          <cell r="G10695">
            <v>70000</v>
          </cell>
          <cell r="H10695" t="str">
            <v>completed</v>
          </cell>
        </row>
        <row r="10696">
          <cell r="A10696" t="str">
            <v>CUS001890</v>
          </cell>
          <cell r="B10696">
            <v>97267</v>
          </cell>
          <cell r="C10696">
            <v>44824.673622685194</v>
          </cell>
          <cell r="D10696" t="str">
            <v>3× BeesWax (1Kg)</v>
          </cell>
          <cell r="E10696">
            <v>3</v>
          </cell>
          <cell r="F10696">
            <v>23000</v>
          </cell>
          <cell r="G10696">
            <v>18000</v>
          </cell>
          <cell r="H10696" t="str">
            <v>completed</v>
          </cell>
        </row>
        <row r="10697">
          <cell r="A10697" t="str">
            <v>CUS001890</v>
          </cell>
          <cell r="B10697">
            <v>97691</v>
          </cell>
          <cell r="C10697">
            <v>44839.485520833332</v>
          </cell>
          <cell r="D10697" t="str">
            <v>3× Commercial SAYED Broilers (Day-Old Chicks)</v>
          </cell>
          <cell r="E10697">
            <v>3</v>
          </cell>
          <cell r="F10697">
            <v>125250</v>
          </cell>
          <cell r="G10697">
            <v>120000</v>
          </cell>
          <cell r="H10697" t="str">
            <v>completed</v>
          </cell>
        </row>
        <row r="10698">
          <cell r="A10698" t="str">
            <v>CUS001890</v>
          </cell>
          <cell r="B10698">
            <v>97891</v>
          </cell>
          <cell r="C10698">
            <v>44847.394780092603</v>
          </cell>
          <cell r="D10698" t="str">
            <v>1× AMO Broiler Chicks | Day-Old Birds</v>
          </cell>
          <cell r="E10698">
            <v>1</v>
          </cell>
          <cell r="F10698">
            <v>39000</v>
          </cell>
          <cell r="G10698">
            <v>39000</v>
          </cell>
          <cell r="H10698" t="str">
            <v>completed</v>
          </cell>
        </row>
        <row r="10699">
          <cell r="A10699" t="str">
            <v>CUS001890</v>
          </cell>
          <cell r="B10699">
            <v>97990</v>
          </cell>
          <cell r="C10699">
            <v>44852.622997685183</v>
          </cell>
          <cell r="E10699">
            <v>5</v>
          </cell>
          <cell r="F10699">
            <v>203750</v>
          </cell>
          <cell r="G10699">
            <v>203750</v>
          </cell>
          <cell r="H10699" t="str">
            <v>completed</v>
          </cell>
        </row>
        <row r="10700">
          <cell r="A10700" t="str">
            <v>CUS001890</v>
          </cell>
          <cell r="B10700">
            <v>98075</v>
          </cell>
          <cell r="C10700">
            <v>44855.447476851848</v>
          </cell>
          <cell r="D10700" t="str">
            <v>1× Commercial Day-Old ZARTECH Broilers (Cobb 500)</v>
          </cell>
          <cell r="E10700">
            <v>1</v>
          </cell>
          <cell r="F10700">
            <v>44500</v>
          </cell>
          <cell r="G10700">
            <v>43000</v>
          </cell>
          <cell r="H10700" t="str">
            <v>completed</v>
          </cell>
        </row>
        <row r="10701">
          <cell r="A10701" t="str">
            <v>CUS001890</v>
          </cell>
          <cell r="B10701">
            <v>98787</v>
          </cell>
          <cell r="C10701">
            <v>44879.361006944448</v>
          </cell>
          <cell r="D10701" t="str">
            <v>1× AMO Broiler Chicks | Day-Old Birds</v>
          </cell>
          <cell r="E10701">
            <v>1</v>
          </cell>
          <cell r="F10701">
            <v>30250</v>
          </cell>
          <cell r="G10701">
            <v>30250</v>
          </cell>
          <cell r="H10701" t="str">
            <v>completed</v>
          </cell>
        </row>
        <row r="10702">
          <cell r="A10702" t="str">
            <v>CUS001890</v>
          </cell>
          <cell r="B10702">
            <v>100068</v>
          </cell>
          <cell r="C10702">
            <v>44917.411076388889</v>
          </cell>
          <cell r="D10702" t="str">
            <v>2× Farm Support Broilers (Commercial Day-Old Arbor Acres Plus)</v>
          </cell>
          <cell r="E10702">
            <v>2</v>
          </cell>
          <cell r="F10702">
            <v>36500</v>
          </cell>
          <cell r="G10702">
            <v>36500</v>
          </cell>
          <cell r="H10702" t="str">
            <v>completed</v>
          </cell>
        </row>
        <row r="10703">
          <cell r="A10703" t="str">
            <v>CUS001890</v>
          </cell>
          <cell r="B10703">
            <v>100256</v>
          </cell>
          <cell r="C10703">
            <v>44923.713078703702</v>
          </cell>
          <cell r="D10703" t="str">
            <v>4× Farm Support Broilers (Commercial Day-Old Arbor Acres Plus)</v>
          </cell>
          <cell r="E10703">
            <v>4</v>
          </cell>
          <cell r="F10703">
            <v>94200</v>
          </cell>
          <cell r="G10703">
            <v>85000</v>
          </cell>
          <cell r="H10703" t="str">
            <v>completed</v>
          </cell>
        </row>
        <row r="10704">
          <cell r="A10704" t="str">
            <v>CUS001890</v>
          </cell>
          <cell r="B10704">
            <v>103453</v>
          </cell>
          <cell r="C10704">
            <v>44945.368761574071</v>
          </cell>
          <cell r="D10704" t="str">
            <v>2× Agrited Broilers</v>
          </cell>
          <cell r="E10704">
            <v>2</v>
          </cell>
          <cell r="F10704">
            <v>64000</v>
          </cell>
          <cell r="G10704">
            <v>64000</v>
          </cell>
          <cell r="H10704" t="str">
            <v>completed</v>
          </cell>
        </row>
        <row r="10705">
          <cell r="A10705" t="str">
            <v>CUS001890</v>
          </cell>
          <cell r="B10705">
            <v>103663</v>
          </cell>
          <cell r="C10705">
            <v>44946.64570601852</v>
          </cell>
          <cell r="D10705" t="str">
            <v>2× Agrited Broilers, 1× AMO Noilers (Day-Old Chicks)</v>
          </cell>
          <cell r="E10705">
            <v>4</v>
          </cell>
          <cell r="F10705">
            <v>124750</v>
          </cell>
          <cell r="G10705">
            <v>118750</v>
          </cell>
          <cell r="H10705" t="str">
            <v>completed</v>
          </cell>
        </row>
        <row r="10706">
          <cell r="A10706" t="str">
            <v>CUS001890</v>
          </cell>
          <cell r="B10706">
            <v>103724</v>
          </cell>
          <cell r="C10706">
            <v>44949.372511574067</v>
          </cell>
          <cell r="D10706" t="str">
            <v>3× Agrited Broilers</v>
          </cell>
          <cell r="E10706">
            <v>3</v>
          </cell>
          <cell r="F10706">
            <v>105150</v>
          </cell>
          <cell r="G10706">
            <v>98250</v>
          </cell>
          <cell r="H10706" t="str">
            <v>completed</v>
          </cell>
        </row>
        <row r="10707">
          <cell r="A10707" t="str">
            <v>CUS001890</v>
          </cell>
          <cell r="B10707">
            <v>103791</v>
          </cell>
          <cell r="C10707">
            <v>44949.565891203703</v>
          </cell>
          <cell r="D10707" t="str">
            <v>2× Agrited Broilers</v>
          </cell>
          <cell r="E10707">
            <v>2</v>
          </cell>
          <cell r="F10707">
            <v>54035</v>
          </cell>
          <cell r="G10707">
            <v>49435</v>
          </cell>
          <cell r="H10707" t="str">
            <v>completed</v>
          </cell>
        </row>
        <row r="10708">
          <cell r="A10708" t="str">
            <v>CUS001890</v>
          </cell>
          <cell r="B10708">
            <v>104398</v>
          </cell>
          <cell r="C10708">
            <v>44956.353981481479</v>
          </cell>
          <cell r="D10708" t="str">
            <v>1× Agrited Broilers</v>
          </cell>
          <cell r="E10708">
            <v>1</v>
          </cell>
          <cell r="F10708">
            <v>36300</v>
          </cell>
          <cell r="G10708">
            <v>34000</v>
          </cell>
          <cell r="H10708" t="str">
            <v>completed</v>
          </cell>
        </row>
        <row r="10709">
          <cell r="A10709" t="str">
            <v>CUS001890</v>
          </cell>
          <cell r="B10709">
            <v>104399</v>
          </cell>
          <cell r="C10709">
            <v>44956.356365740743</v>
          </cell>
          <cell r="D10709" t="str">
            <v>2× Agrited Broilers</v>
          </cell>
          <cell r="E10709">
            <v>2</v>
          </cell>
          <cell r="F10709">
            <v>72600</v>
          </cell>
          <cell r="G10709">
            <v>68000</v>
          </cell>
          <cell r="H10709" t="str">
            <v>completed</v>
          </cell>
        </row>
        <row r="10710">
          <cell r="A10710" t="str">
            <v>CUS001890</v>
          </cell>
          <cell r="B10710">
            <v>107417</v>
          </cell>
          <cell r="C10710">
            <v>44994.447326388887</v>
          </cell>
          <cell r="D10710" t="str">
            <v>1× Carrot New Kuroda | Hybrid Variety | 500g</v>
          </cell>
          <cell r="E10710">
            <v>1</v>
          </cell>
          <cell r="F10710">
            <v>14000</v>
          </cell>
          <cell r="G10710">
            <v>11000</v>
          </cell>
          <cell r="H10710" t="str">
            <v>completed</v>
          </cell>
        </row>
        <row r="10711">
          <cell r="A10711" t="str">
            <v>CUS001890</v>
          </cell>
          <cell r="B10711">
            <v>107754</v>
          </cell>
          <cell r="C10711">
            <v>45005.387280092589</v>
          </cell>
          <cell r="D10711" t="str">
            <v>1× Zartech Pullet | ISA Brown Pullets (Commercial Day-Old Chicks)</v>
          </cell>
          <cell r="E10711">
            <v>1</v>
          </cell>
          <cell r="F10711">
            <v>42050</v>
          </cell>
          <cell r="G10711">
            <v>39750</v>
          </cell>
          <cell r="H10711" t="str">
            <v>completed</v>
          </cell>
        </row>
        <row r="10712">
          <cell r="A10712" t="str">
            <v>CUS001890</v>
          </cell>
          <cell r="B10712">
            <v>107948</v>
          </cell>
          <cell r="C10712">
            <v>45007.691863425927</v>
          </cell>
          <cell r="D10712" t="str">
            <v>1× Farm Support Broilers (Commercial Day-Old Arbor Acres Plus)</v>
          </cell>
          <cell r="E10712">
            <v>1</v>
          </cell>
          <cell r="F10712">
            <v>24050</v>
          </cell>
          <cell r="G10712">
            <v>21750</v>
          </cell>
          <cell r="H10712" t="str">
            <v>completed</v>
          </cell>
        </row>
        <row r="10713">
          <cell r="A10713" t="str">
            <v>CUS001890</v>
          </cell>
          <cell r="B10713">
            <v>107971</v>
          </cell>
          <cell r="C10713">
            <v>45008.475960648153</v>
          </cell>
          <cell r="D10713" t="str">
            <v>2× Farm Support Broilers (Commercial Day-Old Arbor Acres Plus)</v>
          </cell>
          <cell r="E10713">
            <v>2</v>
          </cell>
          <cell r="F10713">
            <v>34000</v>
          </cell>
          <cell r="G10713">
            <v>34000</v>
          </cell>
          <cell r="H10713" t="str">
            <v>completed</v>
          </cell>
        </row>
        <row r="10714">
          <cell r="A10714" t="str">
            <v>CUS001890</v>
          </cell>
          <cell r="B10714">
            <v>109969</v>
          </cell>
          <cell r="C10714">
            <v>45035.659143518518</v>
          </cell>
          <cell r="D10714" t="str">
            <v>3× Day-Old CHI Broilers | Commercial Arbor Acres Plus</v>
          </cell>
          <cell r="E10714">
            <v>3</v>
          </cell>
          <cell r="F10714">
            <v>55650</v>
          </cell>
          <cell r="G10714">
            <v>50250</v>
          </cell>
          <cell r="H10714" t="str">
            <v>completed</v>
          </cell>
        </row>
        <row r="10715">
          <cell r="A10715" t="str">
            <v>CUS001890</v>
          </cell>
          <cell r="B10715">
            <v>114521</v>
          </cell>
          <cell r="C10715">
            <v>45057.114953703713</v>
          </cell>
          <cell r="D10715" t="str">
            <v>400× Maxi Growth (Animal Feed Supplement | 150g)</v>
          </cell>
          <cell r="E10715">
            <v>400</v>
          </cell>
          <cell r="F10715">
            <v>165000</v>
          </cell>
          <cell r="G10715">
            <v>160000</v>
          </cell>
          <cell r="H10715" t="str">
            <v>completed</v>
          </cell>
        </row>
        <row r="10716">
          <cell r="A10716" t="str">
            <v>CUS001890</v>
          </cell>
          <cell r="B10716">
            <v>115618</v>
          </cell>
          <cell r="C10716">
            <v>45065.713599537034</v>
          </cell>
          <cell r="D10716" t="str">
            <v>1× Agrited Broilers (Commercial Day-Old Ross 308)</v>
          </cell>
          <cell r="E10716">
            <v>1</v>
          </cell>
          <cell r="F10716">
            <v>26800</v>
          </cell>
          <cell r="G10716">
            <v>24500</v>
          </cell>
          <cell r="H10716" t="str">
            <v>completed</v>
          </cell>
        </row>
        <row r="10717">
          <cell r="A10717" t="str">
            <v>CUS001890</v>
          </cell>
          <cell r="B10717">
            <v>116318</v>
          </cell>
          <cell r="C10717">
            <v>45073.56009259259</v>
          </cell>
          <cell r="D10717" t="str">
            <v>80× Commercial Day-Old AMO Pullets (ISA Brown)</v>
          </cell>
          <cell r="E10717">
            <v>81</v>
          </cell>
          <cell r="F10717">
            <v>2854000</v>
          </cell>
          <cell r="G10717">
            <v>2854000</v>
          </cell>
          <cell r="H10717" t="str">
            <v>completed</v>
          </cell>
        </row>
        <row r="10718">
          <cell r="A10718" t="str">
            <v>CUS001890</v>
          </cell>
          <cell r="B10718">
            <v>120754</v>
          </cell>
          <cell r="C10718">
            <v>45093.608252314807</v>
          </cell>
          <cell r="D10718" t="str">
            <v>1× Agrited Broilers (Commercial Day-Old Ross 308)</v>
          </cell>
          <cell r="E10718">
            <v>1</v>
          </cell>
          <cell r="F10718">
            <v>17050</v>
          </cell>
          <cell r="G10718">
            <v>14250</v>
          </cell>
          <cell r="H10718" t="str">
            <v>completed</v>
          </cell>
        </row>
        <row r="10719">
          <cell r="A10719" t="str">
            <v>CUS001890</v>
          </cell>
          <cell r="B10719">
            <v>121898</v>
          </cell>
          <cell r="C10719">
            <v>45103.460046296299</v>
          </cell>
          <cell r="D10719" t="str">
            <v>20× KenFlox 20% (100ml Antibiotic Solution), 50× BIO-VITASTRESS (Poultry/Livestock Supplement) PROMO, 100× Embazin-Forte Anticoccidial With Vitamin K (30g), 20× Piper Dewormer WSP (100g Per Sachet), 80× GLUCOSE-CEE (Dextrose and Vitamin C) 100g</v>
          </cell>
          <cell r="E10719">
            <v>270</v>
          </cell>
          <cell r="F10719">
            <v>365000</v>
          </cell>
          <cell r="G10719">
            <v>365000</v>
          </cell>
          <cell r="H10719" t="str">
            <v>completed</v>
          </cell>
        </row>
        <row r="10720">
          <cell r="A10720" t="str">
            <v>CUS001890</v>
          </cell>
          <cell r="B10720">
            <v>122321</v>
          </cell>
          <cell r="C10720">
            <v>45107.340636574067</v>
          </cell>
          <cell r="D10720" t="str">
            <v>1× Agrited Broilers</v>
          </cell>
          <cell r="E10720">
            <v>1</v>
          </cell>
          <cell r="F10720">
            <v>14150</v>
          </cell>
          <cell r="G10720">
            <v>12750</v>
          </cell>
          <cell r="H10720" t="str">
            <v>completed</v>
          </cell>
        </row>
        <row r="10721">
          <cell r="A10721" t="str">
            <v>CUS001890</v>
          </cell>
          <cell r="B10721">
            <v>122327</v>
          </cell>
          <cell r="C10721">
            <v>45107.367002314822</v>
          </cell>
          <cell r="D10721" t="str">
            <v>51× New Hope Broiler Super Starter Feed (Crumble | Commercial Ration - 510T | Professional Ration - 510) - 25kg - Professional Ration (510), 49× New Hope Chick Crumble (Brand 321 | 25kg Bag)</v>
          </cell>
          <cell r="E10721">
            <v>100</v>
          </cell>
          <cell r="F10721">
            <v>1074330</v>
          </cell>
          <cell r="G10721">
            <v>974330</v>
          </cell>
          <cell r="H10721" t="str">
            <v>completed</v>
          </cell>
        </row>
        <row r="10722">
          <cell r="A10722" t="str">
            <v>CUS001890</v>
          </cell>
          <cell r="B10722">
            <v>122995</v>
          </cell>
          <cell r="C10722">
            <v>45115.422326388893</v>
          </cell>
          <cell r="D10722" t="str">
            <v>20× SAYED Broilers (Day-Old Chicks)</v>
          </cell>
          <cell r="E10722">
            <v>20</v>
          </cell>
          <cell r="F10722">
            <v>285000</v>
          </cell>
          <cell r="G10722">
            <v>135000</v>
          </cell>
          <cell r="H10722" t="str">
            <v>completed</v>
          </cell>
        </row>
        <row r="10723">
          <cell r="A10723" t="str">
            <v>CUS001890</v>
          </cell>
          <cell r="B10723">
            <v>125242</v>
          </cell>
          <cell r="C10723">
            <v>45138.363333333327</v>
          </cell>
          <cell r="D10723" t="str">
            <v>1× AMO Noilers (Commercial Dual-Purpose Day Old Chicks), 1× AMO Broiler Chicks | Day-Old Birds</v>
          </cell>
          <cell r="E10723">
            <v>2</v>
          </cell>
          <cell r="F10723">
            <v>28550</v>
          </cell>
          <cell r="G10723">
            <v>22750</v>
          </cell>
          <cell r="H10723" t="str">
            <v>completed</v>
          </cell>
        </row>
        <row r="10724">
          <cell r="A10724" t="str">
            <v>CUS001890</v>
          </cell>
          <cell r="B10724">
            <v>125296</v>
          </cell>
          <cell r="C10724">
            <v>45138.562118055554</v>
          </cell>
          <cell r="D10724" t="str">
            <v>1× AMO Noilers (Day-Old Chicks)</v>
          </cell>
          <cell r="E10724">
            <v>1</v>
          </cell>
          <cell r="F10724">
            <v>16250</v>
          </cell>
          <cell r="G10724">
            <v>13750</v>
          </cell>
          <cell r="H10724" t="str">
            <v>completed</v>
          </cell>
        </row>
        <row r="10725">
          <cell r="A10725" t="str">
            <v>CUS001890</v>
          </cell>
          <cell r="B10725">
            <v>125552</v>
          </cell>
          <cell r="C10725">
            <v>45140.708749999998</v>
          </cell>
          <cell r="D10725" t="str">
            <v>1× Vertex Broiler | Commercial Day-Old | Arbor acres plus</v>
          </cell>
          <cell r="E10725">
            <v>1</v>
          </cell>
          <cell r="F10725">
            <v>12900</v>
          </cell>
          <cell r="G10725">
            <v>11500</v>
          </cell>
          <cell r="H10725" t="str">
            <v>completed</v>
          </cell>
        </row>
        <row r="10726">
          <cell r="A10726" t="str">
            <v>CUS001890</v>
          </cell>
          <cell r="B10726">
            <v>125812</v>
          </cell>
          <cell r="C10726">
            <v>45145.444374999999</v>
          </cell>
          <cell r="E10726">
            <v>6</v>
          </cell>
          <cell r="F10726">
            <v>29900</v>
          </cell>
          <cell r="G10726">
            <v>27900</v>
          </cell>
          <cell r="H10726" t="str">
            <v>completed</v>
          </cell>
        </row>
        <row r="10727">
          <cell r="A10727" t="str">
            <v>CUS001890</v>
          </cell>
          <cell r="B10727">
            <v>126188</v>
          </cell>
          <cell r="C10727">
            <v>45149.493090277778</v>
          </cell>
          <cell r="D10727" t="str">
            <v>2× Morigad Germicide - 4L</v>
          </cell>
          <cell r="E10727">
            <v>2</v>
          </cell>
          <cell r="F10727">
            <v>33320</v>
          </cell>
          <cell r="G10727">
            <v>28320</v>
          </cell>
          <cell r="H10727" t="str">
            <v>completed</v>
          </cell>
        </row>
        <row r="10728">
          <cell r="A10728" t="str">
            <v>CUS001890</v>
          </cell>
          <cell r="B10728">
            <v>126414</v>
          </cell>
          <cell r="C10728">
            <v>45153.523032407407</v>
          </cell>
          <cell r="D10728" t="str">
            <v>1× Agrited Broilers, 1× Day-Old Pullets (Zartech)</v>
          </cell>
          <cell r="E10728">
            <v>2</v>
          </cell>
          <cell r="F10728">
            <v>52050</v>
          </cell>
          <cell r="G10728">
            <v>48250</v>
          </cell>
          <cell r="H10728" t="str">
            <v>completed</v>
          </cell>
        </row>
        <row r="10729">
          <cell r="A10729" t="str">
            <v>CUS001890</v>
          </cell>
          <cell r="B10729">
            <v>127546</v>
          </cell>
          <cell r="C10729">
            <v>45168.468715277777</v>
          </cell>
          <cell r="D10729" t="str">
            <v>1× Farm Support Broilers (Commercial Day-Old Arbor Acres Plus)</v>
          </cell>
          <cell r="E10729">
            <v>1</v>
          </cell>
          <cell r="F10729">
            <v>20050</v>
          </cell>
          <cell r="G10729">
            <v>18750</v>
          </cell>
          <cell r="H10729" t="str">
            <v>completed</v>
          </cell>
        </row>
        <row r="10730">
          <cell r="A10730" t="str">
            <v>CUS001890</v>
          </cell>
          <cell r="B10730">
            <v>127684</v>
          </cell>
          <cell r="C10730">
            <v>45169.400868055563</v>
          </cell>
          <cell r="D10730" t="str">
            <v>1× Farm Support Broilers (Commercial Day-Old Arbor Acres Plus)</v>
          </cell>
          <cell r="E10730">
            <v>1</v>
          </cell>
          <cell r="F10730">
            <v>20750</v>
          </cell>
          <cell r="G10730">
            <v>20750</v>
          </cell>
          <cell r="H10730" t="str">
            <v>completed</v>
          </cell>
        </row>
        <row r="10731">
          <cell r="A10731" t="str">
            <v>CUS001890</v>
          </cell>
          <cell r="B10731">
            <v>128268</v>
          </cell>
          <cell r="C10731">
            <v>45176.658148148148</v>
          </cell>
          <cell r="D10731" t="str">
            <v>1× Farm Support Broilers (Commercial Day-Old Arbor Acres Plus)</v>
          </cell>
          <cell r="E10731">
            <v>1</v>
          </cell>
          <cell r="F10731">
            <v>29750</v>
          </cell>
          <cell r="G10731">
            <v>29750</v>
          </cell>
          <cell r="H10731" t="str">
            <v>completed</v>
          </cell>
        </row>
        <row r="10732">
          <cell r="A10732" t="str">
            <v>CUS001890</v>
          </cell>
          <cell r="B10732">
            <v>129615</v>
          </cell>
          <cell r="C10732">
            <v>45196.424178240741</v>
          </cell>
          <cell r="D10732" t="str">
            <v>1× Agrited Broilers</v>
          </cell>
          <cell r="E10732">
            <v>1</v>
          </cell>
          <cell r="F10732">
            <v>31150</v>
          </cell>
          <cell r="G10732">
            <v>29750</v>
          </cell>
          <cell r="H10732" t="str">
            <v>completed</v>
          </cell>
        </row>
        <row r="10733">
          <cell r="A10733" t="str">
            <v>CUS001890</v>
          </cell>
          <cell r="B10733">
            <v>131026</v>
          </cell>
          <cell r="C10733">
            <v>45219.467824074083</v>
          </cell>
          <cell r="E10733">
            <v>5</v>
          </cell>
          <cell r="F10733">
            <v>31000</v>
          </cell>
          <cell r="G10733">
            <v>29000</v>
          </cell>
          <cell r="H10733" t="str">
            <v>completed</v>
          </cell>
        </row>
        <row r="10734">
          <cell r="A10734" t="str">
            <v>CUS001890</v>
          </cell>
          <cell r="B10734">
            <v>132527</v>
          </cell>
          <cell r="C10734">
            <v>45239.677430555559</v>
          </cell>
          <cell r="D10734" t="str">
            <v>4× C-Maxi Force Fertilizer (Foliar-Applied | 500mL), 1× Italian Giant Parsley | Hybrid| 4g (1500 seeds)</v>
          </cell>
          <cell r="E10734">
            <v>5</v>
          </cell>
          <cell r="F10734">
            <v>24999.99</v>
          </cell>
          <cell r="G10734">
            <v>16999.990000000002</v>
          </cell>
          <cell r="H10734" t="str">
            <v>completed</v>
          </cell>
        </row>
        <row r="10735">
          <cell r="A10735" t="str">
            <v>CUS001890</v>
          </cell>
          <cell r="B10735">
            <v>133514</v>
          </cell>
          <cell r="C10735">
            <v>45255.586342592593</v>
          </cell>
          <cell r="D10735" t="str">
            <v>2× Morigad Germicide - 4L</v>
          </cell>
          <cell r="E10735">
            <v>2</v>
          </cell>
          <cell r="F10735">
            <v>35200</v>
          </cell>
          <cell r="G10735">
            <v>29200</v>
          </cell>
          <cell r="H10735" t="str">
            <v>completed</v>
          </cell>
        </row>
        <row r="10736">
          <cell r="A10736" t="str">
            <v>CUS001890</v>
          </cell>
          <cell r="B10736">
            <v>133766</v>
          </cell>
          <cell r="C10736">
            <v>45259.61109953704</v>
          </cell>
          <cell r="D10736" t="str">
            <v>2× Agrited Broilers</v>
          </cell>
          <cell r="E10736">
            <v>2</v>
          </cell>
          <cell r="F10736">
            <v>39000</v>
          </cell>
          <cell r="G10736">
            <v>39000</v>
          </cell>
          <cell r="H10736" t="str">
            <v>completed</v>
          </cell>
        </row>
        <row r="10737">
          <cell r="A10737" t="str">
            <v>CUS001890</v>
          </cell>
          <cell r="B10737">
            <v>136514</v>
          </cell>
          <cell r="C10737">
            <v>45298.947812500002</v>
          </cell>
          <cell r="D10737" t="str">
            <v>2× Perfect Killer Insecticide (Wacot Brand | 1 Litre) - 1 litre, 4× Rocket Insecticide (Chlorpyrifos)</v>
          </cell>
          <cell r="E10737">
            <v>12</v>
          </cell>
          <cell r="F10737">
            <v>76100</v>
          </cell>
          <cell r="G10737">
            <v>73600</v>
          </cell>
          <cell r="H10737" t="str">
            <v>completed</v>
          </cell>
        </row>
        <row r="10738">
          <cell r="A10738" t="str">
            <v>CUS001890</v>
          </cell>
          <cell r="B10738">
            <v>136601</v>
          </cell>
          <cell r="C10738">
            <v>45299.722384259258</v>
          </cell>
          <cell r="D10738" t="str">
            <v>2× Agrited Broilers</v>
          </cell>
          <cell r="E10738">
            <v>2</v>
          </cell>
          <cell r="F10738">
            <v>83300</v>
          </cell>
          <cell r="G10738">
            <v>80500</v>
          </cell>
          <cell r="H10738" t="str">
            <v>completed</v>
          </cell>
        </row>
        <row r="10739">
          <cell r="A10739" t="str">
            <v>CUS001890</v>
          </cell>
          <cell r="B10739">
            <v>136708</v>
          </cell>
          <cell r="C10739">
            <v>45301.559513888889</v>
          </cell>
          <cell r="D10739" t="str">
            <v>1× Commercial Black Cockerels (Day-Old Chicks | CHI Brand) - Farm Affair</v>
          </cell>
          <cell r="E10739">
            <v>1</v>
          </cell>
          <cell r="F10739">
            <v>25550</v>
          </cell>
          <cell r="G10739">
            <v>22750</v>
          </cell>
          <cell r="H10739" t="str">
            <v>completed</v>
          </cell>
        </row>
        <row r="10740">
          <cell r="A10740" t="str">
            <v>CUS001890</v>
          </cell>
          <cell r="B10740">
            <v>136931</v>
          </cell>
          <cell r="C10740">
            <v>45306.447696759264</v>
          </cell>
          <cell r="D10740" t="str">
            <v>2× Fixit-GA Biological Control for Insects | 100g</v>
          </cell>
          <cell r="E10740">
            <v>2</v>
          </cell>
          <cell r="F10740">
            <v>6999.98</v>
          </cell>
          <cell r="G10740">
            <v>5999.98</v>
          </cell>
          <cell r="H10740" t="str">
            <v>completed</v>
          </cell>
        </row>
        <row r="10741">
          <cell r="A10741" t="str">
            <v>CUS001890</v>
          </cell>
          <cell r="B10741">
            <v>137549</v>
          </cell>
          <cell r="C10741">
            <v>45313.601805555547</v>
          </cell>
          <cell r="D10741" t="str">
            <v>1× Day Old amo Pullets (ISA Brown)</v>
          </cell>
          <cell r="E10741">
            <v>1</v>
          </cell>
          <cell r="F10741">
            <v>38750</v>
          </cell>
          <cell r="G10741">
            <v>36250</v>
          </cell>
          <cell r="H10741" t="str">
            <v>completed</v>
          </cell>
        </row>
        <row r="10742">
          <cell r="A10742" t="str">
            <v>CUS001890</v>
          </cell>
          <cell r="B10742">
            <v>137619</v>
          </cell>
          <cell r="C10742">
            <v>45314.397777777784</v>
          </cell>
          <cell r="D10742" t="str">
            <v>2× Agrited Broilers</v>
          </cell>
          <cell r="E10742">
            <v>2</v>
          </cell>
          <cell r="F10742">
            <v>73300</v>
          </cell>
          <cell r="G10742">
            <v>70500</v>
          </cell>
          <cell r="H10742" t="str">
            <v>completed</v>
          </cell>
        </row>
        <row r="10743">
          <cell r="A10743" t="str">
            <v>CUS001890</v>
          </cell>
          <cell r="B10743">
            <v>138267</v>
          </cell>
          <cell r="C10743">
            <v>45327.402777777781</v>
          </cell>
          <cell r="D10743" t="str">
            <v>1× Agrited Broilers</v>
          </cell>
          <cell r="E10743">
            <v>1</v>
          </cell>
          <cell r="F10743">
            <v>42750</v>
          </cell>
          <cell r="G10743">
            <v>42750</v>
          </cell>
          <cell r="H10743" t="str">
            <v>completed</v>
          </cell>
        </row>
        <row r="10744">
          <cell r="A10744" t="str">
            <v>CUS001890</v>
          </cell>
          <cell r="B10744">
            <v>143081</v>
          </cell>
          <cell r="C10744">
            <v>45385.426932870367</v>
          </cell>
          <cell r="D10744" t="str">
            <v>1× Commercial Day-Old Arbor Acres Plus (FIDAN Broilers)</v>
          </cell>
          <cell r="E10744">
            <v>1</v>
          </cell>
          <cell r="F10744">
            <v>24900</v>
          </cell>
          <cell r="G10744">
            <v>23500</v>
          </cell>
          <cell r="H10744" t="str">
            <v>completed</v>
          </cell>
        </row>
        <row r="10745">
          <cell r="A10745" t="str">
            <v>CUS001890</v>
          </cell>
          <cell r="B10745">
            <v>143106</v>
          </cell>
          <cell r="C10745">
            <v>45385.609953703701</v>
          </cell>
          <cell r="D10745" t="str">
            <v>1× Agrited Broilers</v>
          </cell>
          <cell r="E10745">
            <v>1</v>
          </cell>
          <cell r="F10745">
            <v>29500</v>
          </cell>
          <cell r="G10745">
            <v>29500</v>
          </cell>
          <cell r="H10745" t="str">
            <v>completed</v>
          </cell>
        </row>
        <row r="10746">
          <cell r="A10746" t="str">
            <v>CUS001890</v>
          </cell>
          <cell r="B10746">
            <v>147117</v>
          </cell>
          <cell r="C10746">
            <v>45427.453888888893</v>
          </cell>
          <cell r="D10746" t="str">
            <v>1× Gas Brooder (2000 Chicks)</v>
          </cell>
          <cell r="E10746">
            <v>1</v>
          </cell>
          <cell r="F10746">
            <v>154500</v>
          </cell>
          <cell r="G10746">
            <v>150000</v>
          </cell>
          <cell r="H10746" t="str">
            <v>completed</v>
          </cell>
        </row>
        <row r="10747">
          <cell r="A10747" t="str">
            <v>CUS001890</v>
          </cell>
          <cell r="B10747">
            <v>149512</v>
          </cell>
          <cell r="C10747">
            <v>45456.503611111111</v>
          </cell>
          <cell r="D10747" t="str">
            <v>1× Agrited Broiler | Commercial Day Old Broilers Ross 308</v>
          </cell>
          <cell r="E10747">
            <v>1</v>
          </cell>
          <cell r="F10747">
            <v>42750</v>
          </cell>
          <cell r="G10747">
            <v>42750</v>
          </cell>
          <cell r="H10747" t="str">
            <v>completed</v>
          </cell>
        </row>
        <row r="10748">
          <cell r="A10748" t="str">
            <v>CUS001890</v>
          </cell>
          <cell r="B10748">
            <v>149748</v>
          </cell>
          <cell r="C10748">
            <v>45461.67386574074</v>
          </cell>
          <cell r="D10748" t="str">
            <v>100× Hyline Brown AGRITED Day-Old Pullets, 7× Imported Turkey Poults (Full Carton 30pcs | Half Carton 15pcs | One-Third Carton 10pcs) - Full Carton (30 Poults)</v>
          </cell>
          <cell r="E10748">
            <v>107</v>
          </cell>
          <cell r="F10748">
            <v>5679500</v>
          </cell>
          <cell r="G10748">
            <v>5479500</v>
          </cell>
          <cell r="H10748" t="str">
            <v>completed</v>
          </cell>
        </row>
        <row r="10749">
          <cell r="A10749" t="str">
            <v>CUS001890</v>
          </cell>
          <cell r="B10749">
            <v>150465</v>
          </cell>
          <cell r="C10749">
            <v>45470.464675925927</v>
          </cell>
          <cell r="D10749" t="str">
            <v>2× AMO Noilers (Day-Old Chicks), 1× Day-Old Black Cockerels Chicks</v>
          </cell>
          <cell r="E10749">
            <v>3</v>
          </cell>
          <cell r="F10749">
            <v>101000</v>
          </cell>
          <cell r="G10749">
            <v>101000</v>
          </cell>
          <cell r="H10749" t="str">
            <v>completed</v>
          </cell>
        </row>
        <row r="10750">
          <cell r="A10750" t="str">
            <v>CUS001890</v>
          </cell>
          <cell r="B10750">
            <v>151868</v>
          </cell>
          <cell r="C10750">
            <v>45483.544571759259</v>
          </cell>
          <cell r="D10750" t="str">
            <v>1× Agrited Broiler | Commercial Day Old Broilers Ross 308</v>
          </cell>
          <cell r="E10750">
            <v>1</v>
          </cell>
          <cell r="F10750">
            <v>35900</v>
          </cell>
          <cell r="G10750">
            <v>34500</v>
          </cell>
          <cell r="H10750" t="str">
            <v>completed</v>
          </cell>
        </row>
        <row r="10751">
          <cell r="A10751" t="str">
            <v>CUS001890</v>
          </cell>
          <cell r="B10751">
            <v>152991</v>
          </cell>
          <cell r="C10751">
            <v>45484.375868055547</v>
          </cell>
          <cell r="D10751" t="str">
            <v>2× Imported Turkey Poults (Full Carton 30pcs | Half Carton 15pcs | One-Third Carton 10pcs) - Full Carton (30 Poults)</v>
          </cell>
          <cell r="E10751">
            <v>2</v>
          </cell>
          <cell r="F10751">
            <v>390000</v>
          </cell>
          <cell r="G10751">
            <v>390000</v>
          </cell>
          <cell r="H10751" t="str">
            <v>completed</v>
          </cell>
        </row>
        <row r="10752">
          <cell r="A10752" t="str">
            <v>CUS001890</v>
          </cell>
          <cell r="B10752">
            <v>154619</v>
          </cell>
          <cell r="C10752">
            <v>45498.379872685182</v>
          </cell>
          <cell r="D10752" t="str">
            <v>6× Agrited Broilers</v>
          </cell>
          <cell r="E10752">
            <v>6</v>
          </cell>
          <cell r="F10752">
            <v>171000</v>
          </cell>
          <cell r="G10752">
            <v>171000</v>
          </cell>
          <cell r="H10752" t="str">
            <v>completed</v>
          </cell>
        </row>
        <row r="10753">
          <cell r="A10753" t="str">
            <v>CUS001890</v>
          </cell>
          <cell r="B10753">
            <v>154664</v>
          </cell>
          <cell r="C10753">
            <v>45498.645752314813</v>
          </cell>
          <cell r="D10753" t="str">
            <v>2× Agrited Broilers</v>
          </cell>
          <cell r="E10753">
            <v>2</v>
          </cell>
          <cell r="F10753">
            <v>57000</v>
          </cell>
          <cell r="G10753">
            <v>57000</v>
          </cell>
          <cell r="H10753" t="str">
            <v>completed</v>
          </cell>
        </row>
        <row r="10754">
          <cell r="A10754" t="str">
            <v>CUS001890</v>
          </cell>
          <cell r="B10754">
            <v>154870</v>
          </cell>
          <cell r="C10754">
            <v>45503.639282407406</v>
          </cell>
          <cell r="D10754" t="str">
            <v>1× AMO Noilers (Day-Old Chicks), 1× Agrited Broilers</v>
          </cell>
          <cell r="E10754">
            <v>2</v>
          </cell>
          <cell r="F10754">
            <v>60050</v>
          </cell>
          <cell r="G10754">
            <v>57250</v>
          </cell>
          <cell r="H10754" t="str">
            <v>completed</v>
          </cell>
        </row>
        <row r="10755">
          <cell r="A10755" t="str">
            <v>CUS001890</v>
          </cell>
          <cell r="B10755">
            <v>155077</v>
          </cell>
          <cell r="C10755">
            <v>45507.33079861111</v>
          </cell>
          <cell r="D10755" t="str">
            <v>3× Agrited Broilers</v>
          </cell>
          <cell r="E10755">
            <v>3</v>
          </cell>
          <cell r="F10755">
            <v>86015</v>
          </cell>
          <cell r="G10755">
            <v>86015</v>
          </cell>
          <cell r="H10755" t="str">
            <v>completed</v>
          </cell>
        </row>
        <row r="10756">
          <cell r="A10756" t="str">
            <v>CUS001890</v>
          </cell>
          <cell r="B10756">
            <v>155528</v>
          </cell>
          <cell r="C10756">
            <v>45511.395833333343</v>
          </cell>
          <cell r="E10756">
            <v>4</v>
          </cell>
          <cell r="F10756">
            <v>31000</v>
          </cell>
          <cell r="G10756">
            <v>28000</v>
          </cell>
          <cell r="H10756" t="str">
            <v>completed</v>
          </cell>
        </row>
        <row r="10757">
          <cell r="A10757" t="str">
            <v>CUS001890</v>
          </cell>
          <cell r="B10757">
            <v>155625</v>
          </cell>
          <cell r="C10757">
            <v>45512.388541666667</v>
          </cell>
          <cell r="D10757" t="str">
            <v>1× Amo Broiler | Commercial Broilers Arbor Acres Plus</v>
          </cell>
          <cell r="E10757">
            <v>1</v>
          </cell>
          <cell r="F10757">
            <v>31400</v>
          </cell>
          <cell r="G10757">
            <v>30000</v>
          </cell>
          <cell r="H10757" t="str">
            <v>completed</v>
          </cell>
        </row>
        <row r="10758">
          <cell r="A10758" t="str">
            <v>CUS001890</v>
          </cell>
          <cell r="B10758">
            <v>157693</v>
          </cell>
          <cell r="C10758">
            <v>45537.465532407397</v>
          </cell>
          <cell r="D10758" t="str">
            <v>1× Agrited Broilers</v>
          </cell>
          <cell r="E10758">
            <v>1</v>
          </cell>
          <cell r="F10758">
            <v>14160</v>
          </cell>
          <cell r="G10758">
            <v>11360</v>
          </cell>
          <cell r="H10758" t="str">
            <v>completed</v>
          </cell>
        </row>
        <row r="10759">
          <cell r="A10759" t="str">
            <v>CUS001890</v>
          </cell>
          <cell r="B10759">
            <v>157925</v>
          </cell>
          <cell r="C10759">
            <v>45540.37363425926</v>
          </cell>
          <cell r="D10759" t="str">
            <v>1× Day-Old ZARTECH Broilers (Cobb 500)</v>
          </cell>
          <cell r="E10759">
            <v>1</v>
          </cell>
          <cell r="F10759">
            <v>52300</v>
          </cell>
          <cell r="G10759">
            <v>50500</v>
          </cell>
          <cell r="H10759" t="str">
            <v>completed</v>
          </cell>
        </row>
        <row r="10760">
          <cell r="A10760" t="str">
            <v>CUS001890</v>
          </cell>
          <cell r="B10760">
            <v>158522</v>
          </cell>
          <cell r="C10760">
            <v>45546.713865740741</v>
          </cell>
          <cell r="D10760" t="str">
            <v>1× Commercial Day-Old ZARTECH Broilers (Cobb 500)</v>
          </cell>
          <cell r="E10760">
            <v>1</v>
          </cell>
          <cell r="F10760">
            <v>68500</v>
          </cell>
          <cell r="G10760">
            <v>65500</v>
          </cell>
          <cell r="H10760" t="str">
            <v>completed</v>
          </cell>
        </row>
        <row r="10761">
          <cell r="A10761" t="str">
            <v>CUS001890</v>
          </cell>
          <cell r="B10761">
            <v>159284</v>
          </cell>
          <cell r="C10761">
            <v>45554.685949074083</v>
          </cell>
          <cell r="E10761">
            <v>1</v>
          </cell>
          <cell r="F10761">
            <v>70300</v>
          </cell>
          <cell r="G10761">
            <v>67000</v>
          </cell>
          <cell r="H10761" t="str">
            <v>completed</v>
          </cell>
        </row>
        <row r="10762">
          <cell r="A10762" t="str">
            <v>CUS001890</v>
          </cell>
          <cell r="B10762">
            <v>160101</v>
          </cell>
          <cell r="C10762">
            <v>45561.482916666668</v>
          </cell>
          <cell r="D10762" t="str">
            <v>1× Valentine Broilers Commercial Day Old Chicks (Ross 308)</v>
          </cell>
          <cell r="E10762">
            <v>1</v>
          </cell>
          <cell r="F10762">
            <v>64500</v>
          </cell>
          <cell r="G10762">
            <v>61000</v>
          </cell>
          <cell r="H10762" t="str">
            <v>completed</v>
          </cell>
        </row>
        <row r="10763">
          <cell r="A10763" t="str">
            <v>CUS001890</v>
          </cell>
          <cell r="B10763">
            <v>161534</v>
          </cell>
          <cell r="C10763">
            <v>45579.488321759258</v>
          </cell>
          <cell r="D10763" t="str">
            <v>1× Agrited Broilers - Half Carton</v>
          </cell>
          <cell r="E10763">
            <v>1</v>
          </cell>
          <cell r="F10763">
            <v>49250</v>
          </cell>
          <cell r="G10763">
            <v>46500</v>
          </cell>
          <cell r="H10763" t="str">
            <v>completed</v>
          </cell>
        </row>
        <row r="10764">
          <cell r="A10764" t="str">
            <v>CUS001890</v>
          </cell>
          <cell r="B10764">
            <v>164582</v>
          </cell>
          <cell r="C10764">
            <v>45621.388726851852</v>
          </cell>
          <cell r="D10764" t="str">
            <v>2× Agrited Broilers - One Carton</v>
          </cell>
          <cell r="E10764">
            <v>2</v>
          </cell>
          <cell r="F10764">
            <v>76000</v>
          </cell>
          <cell r="G10764">
            <v>69000</v>
          </cell>
          <cell r="H10764" t="str">
            <v>completed</v>
          </cell>
        </row>
        <row r="10765">
          <cell r="A10765" t="str">
            <v>CUS001890</v>
          </cell>
          <cell r="B10765">
            <v>175007</v>
          </cell>
          <cell r="C10765">
            <v>45666.431701388887</v>
          </cell>
          <cell r="D10765" t="str">
            <v>1× Agrited Broilers - One Carton, 1× AMO Noilers (Commercial Dual-Purpose Day Old Chicks)</v>
          </cell>
          <cell r="E10765">
            <v>2</v>
          </cell>
          <cell r="F10765">
            <v>131500</v>
          </cell>
          <cell r="G10765">
            <v>126500</v>
          </cell>
          <cell r="H10765" t="str">
            <v>completed</v>
          </cell>
        </row>
        <row r="10766">
          <cell r="A10766" t="str">
            <v>CUS001890</v>
          </cell>
          <cell r="B10766">
            <v>175160</v>
          </cell>
          <cell r="C10766">
            <v>45670.403680555559</v>
          </cell>
          <cell r="D10766" t="str">
            <v>1× Day-Old FIDAN Broilers (Arbor Acres Plus)</v>
          </cell>
          <cell r="E10766">
            <v>1</v>
          </cell>
          <cell r="F10766">
            <v>73500</v>
          </cell>
          <cell r="G10766">
            <v>70000</v>
          </cell>
          <cell r="H10766" t="str">
            <v>completed</v>
          </cell>
        </row>
        <row r="10767">
          <cell r="A10767" t="str">
            <v>CUS001890</v>
          </cell>
          <cell r="B10767">
            <v>177575</v>
          </cell>
          <cell r="C10767">
            <v>45721.689201388886</v>
          </cell>
          <cell r="D10767" t="str">
            <v>1× Poultry Drinking Water Line Pipe Cleaning Tool, 2× Isochlor (Animal Care Brand | 20 Tablets | 100 Tablets) - 20 Tablets</v>
          </cell>
          <cell r="E10767">
            <v>3</v>
          </cell>
          <cell r="F10767">
            <v>178500</v>
          </cell>
          <cell r="G10767">
            <v>111000</v>
          </cell>
          <cell r="H10767" t="str">
            <v>completed</v>
          </cell>
        </row>
        <row r="10768">
          <cell r="A10768" t="str">
            <v>CUS001890</v>
          </cell>
          <cell r="B10768">
            <v>188139</v>
          </cell>
          <cell r="C10768">
            <v>45725.406944444447</v>
          </cell>
          <cell r="D10768" t="str">
            <v>3× Force Up Herbicide | 1liter |</v>
          </cell>
          <cell r="E10768">
            <v>3</v>
          </cell>
          <cell r="F10768">
            <v>19500</v>
          </cell>
          <cell r="G10768">
            <v>16500</v>
          </cell>
          <cell r="H10768" t="str">
            <v>completed</v>
          </cell>
        </row>
        <row r="10769">
          <cell r="A10769" t="str">
            <v>CUS001890</v>
          </cell>
          <cell r="B10769">
            <v>187948</v>
          </cell>
          <cell r="C10769">
            <v>45725.406944444447</v>
          </cell>
          <cell r="D10769" t="str">
            <v>3× Force Up Herbicide | 1liter |</v>
          </cell>
          <cell r="E10769">
            <v>3</v>
          </cell>
          <cell r="F10769">
            <v>19500</v>
          </cell>
          <cell r="G10769">
            <v>16500</v>
          </cell>
          <cell r="H10769" t="str">
            <v>completed</v>
          </cell>
        </row>
        <row r="10770">
          <cell r="A10770" t="str">
            <v>CUS001890</v>
          </cell>
          <cell r="B10770">
            <v>178584</v>
          </cell>
          <cell r="C10770">
            <v>45736.477152777778</v>
          </cell>
          <cell r="D10770" t="str">
            <v>1× Agrited Broilers - One Carton</v>
          </cell>
          <cell r="E10770">
            <v>1</v>
          </cell>
          <cell r="F10770">
            <v>39500</v>
          </cell>
          <cell r="G10770">
            <v>36000</v>
          </cell>
          <cell r="H10770" t="str">
            <v>completed</v>
          </cell>
        </row>
        <row r="10771">
          <cell r="A10771" t="str">
            <v>CUS001890</v>
          </cell>
          <cell r="B10771">
            <v>180229</v>
          </cell>
          <cell r="C10771">
            <v>45762.393206018518</v>
          </cell>
          <cell r="D10771" t="str">
            <v>1× Relisate Herbicide (Total Weedicide | 1L)</v>
          </cell>
          <cell r="E10771">
            <v>1</v>
          </cell>
          <cell r="F10771">
            <v>6000</v>
          </cell>
          <cell r="G10771">
            <v>6000</v>
          </cell>
          <cell r="H10771" t="str">
            <v>completed</v>
          </cell>
        </row>
        <row r="10772">
          <cell r="A10772" t="str">
            <v>CUS001890</v>
          </cell>
          <cell r="B10772">
            <v>180956</v>
          </cell>
          <cell r="C10772">
            <v>45777.688032407408</v>
          </cell>
          <cell r="D10772" t="str">
            <v>6× Poultry Drinker | High-Quality Plastic - Different Sizes - 10l</v>
          </cell>
          <cell r="E10772">
            <v>6</v>
          </cell>
          <cell r="F10772">
            <v>67500</v>
          </cell>
          <cell r="G10772">
            <v>58500</v>
          </cell>
          <cell r="H10772" t="str">
            <v>completed</v>
          </cell>
        </row>
        <row r="10773">
          <cell r="A10773" t="str">
            <v>CUS001890</v>
          </cell>
          <cell r="B10773">
            <v>181168</v>
          </cell>
          <cell r="C10773">
            <v>45782.39744212963</v>
          </cell>
          <cell r="D10773" t="str">
            <v>1× Afrimash Broiler | Commercial Day-Old Arbor Acres Plus Broilers</v>
          </cell>
          <cell r="E10773">
            <v>1</v>
          </cell>
          <cell r="F10773">
            <v>34500</v>
          </cell>
          <cell r="G10773">
            <v>31000</v>
          </cell>
          <cell r="H10773" t="str">
            <v>completed</v>
          </cell>
        </row>
        <row r="10774">
          <cell r="A10774" t="str">
            <v>CUS001890</v>
          </cell>
          <cell r="B10774">
            <v>183083</v>
          </cell>
          <cell r="C10774">
            <v>45827.482465277782</v>
          </cell>
          <cell r="D10774" t="str">
            <v>1× Afrimash Broiler | Commercial Day-Old Arbor Acres Plus Broilers</v>
          </cell>
          <cell r="E10774">
            <v>1</v>
          </cell>
          <cell r="F10774">
            <v>34500</v>
          </cell>
          <cell r="G10774">
            <v>31000</v>
          </cell>
          <cell r="H10774" t="str">
            <v>completed</v>
          </cell>
        </row>
        <row r="10775">
          <cell r="A10775" t="str">
            <v>CUS001890</v>
          </cell>
          <cell r="B10775">
            <v>183699</v>
          </cell>
          <cell r="C10775">
            <v>45848.400868055563</v>
          </cell>
          <cell r="D10775" t="str">
            <v>1× Afrimash Broiler | Commercial Day-Old Arbor Acres Plus Broilers</v>
          </cell>
          <cell r="E10775">
            <v>1</v>
          </cell>
          <cell r="F10775">
            <v>44500</v>
          </cell>
          <cell r="G10775">
            <v>41000</v>
          </cell>
          <cell r="H10775" t="str">
            <v>completed</v>
          </cell>
        </row>
        <row r="10776">
          <cell r="A10776" t="str">
            <v>CUS001890</v>
          </cell>
          <cell r="B10776">
            <v>183851</v>
          </cell>
          <cell r="C10776">
            <v>45852.540358796286</v>
          </cell>
          <cell r="D10776" t="str">
            <v>5× Foreign Turkey Poults - 30Pcs Per Carton (Full Carton | Half Carton | One-Sixth Carton) - Full Carton (30 Poults), 9× AGRITED Pullets (Hyline Brown Pullets) Day-Old, 1× Foreign Turkey Poults - 30Pcs Per Carton (Full Carton | Half Carton | One-Sixth Carton) - Half carton (15 Poults)</v>
          </cell>
          <cell r="E10776">
            <v>15</v>
          </cell>
          <cell r="F10776">
            <v>2579250</v>
          </cell>
          <cell r="G10776">
            <v>2514000</v>
          </cell>
          <cell r="H10776" t="str">
            <v>completed</v>
          </cell>
        </row>
        <row r="10777">
          <cell r="A10777" t="str">
            <v>CUS001890</v>
          </cell>
          <cell r="B10777">
            <v>183901</v>
          </cell>
          <cell r="C10777">
            <v>45853.562245370369</v>
          </cell>
          <cell r="D10777" t="str">
            <v>3× AGRITED Pullets (Hyline Brown Pullets) Day-Old</v>
          </cell>
          <cell r="E10777">
            <v>3</v>
          </cell>
          <cell r="F10777">
            <v>285000</v>
          </cell>
          <cell r="G10777">
            <v>271500</v>
          </cell>
          <cell r="H10777" t="str">
            <v>completed</v>
          </cell>
        </row>
        <row r="10778">
          <cell r="A10778" t="str">
            <v>CUS001890</v>
          </cell>
          <cell r="B10778">
            <v>184195</v>
          </cell>
          <cell r="C10778">
            <v>45860.41065972222</v>
          </cell>
          <cell r="D10778" t="str">
            <v>4× AGRITED Pullets (Hyline Brown Pullets) Day-Old</v>
          </cell>
          <cell r="E10778">
            <v>4</v>
          </cell>
          <cell r="F10778">
            <v>380000</v>
          </cell>
          <cell r="G10778">
            <v>362000</v>
          </cell>
          <cell r="H10778" t="str">
            <v>completed</v>
          </cell>
        </row>
        <row r="10779">
          <cell r="A10779" t="str">
            <v>CUS001890</v>
          </cell>
          <cell r="B10779">
            <v>185008</v>
          </cell>
          <cell r="C10779">
            <v>45880.515856481477</v>
          </cell>
          <cell r="D10779" t="str">
            <v>1× Agrited Broilers - Half Carton</v>
          </cell>
          <cell r="E10779">
            <v>1</v>
          </cell>
          <cell r="F10779">
            <v>40000</v>
          </cell>
          <cell r="G10779">
            <v>36500</v>
          </cell>
          <cell r="H10779" t="str">
            <v>completed</v>
          </cell>
        </row>
        <row r="10780">
          <cell r="A10780" t="str">
            <v>CUS001890</v>
          </cell>
          <cell r="B10780">
            <v>185803</v>
          </cell>
          <cell r="C10780">
            <v>45903.407465277778</v>
          </cell>
          <cell r="D10780" t="str">
            <v>3× Force Up Herbicide | 1liter |</v>
          </cell>
          <cell r="E10780">
            <v>3</v>
          </cell>
          <cell r="F10780">
            <v>19500</v>
          </cell>
          <cell r="G10780">
            <v>16500</v>
          </cell>
          <cell r="H10780" t="str">
            <v>completed</v>
          </cell>
        </row>
        <row r="10781">
          <cell r="A10781" t="str">
            <v>CUS001891</v>
          </cell>
          <cell r="B10781">
            <v>61442</v>
          </cell>
          <cell r="C10781">
            <v>44027.776365740741</v>
          </cell>
          <cell r="D10781" t="str">
            <v>6× Chikun Broilers (Day-Old Cobb 500 | Olam Hatcheries) - Carton of 50 Chicks</v>
          </cell>
          <cell r="E10781">
            <v>6</v>
          </cell>
          <cell r="F10781">
            <v>119000</v>
          </cell>
          <cell r="G10781">
            <v>110000</v>
          </cell>
          <cell r="H10781" t="str">
            <v>completed</v>
          </cell>
        </row>
        <row r="10782">
          <cell r="A10782" t="str">
            <v>CUS001891</v>
          </cell>
          <cell r="B10782">
            <v>62319</v>
          </cell>
          <cell r="C10782">
            <v>44048.511342592603</v>
          </cell>
          <cell r="D10782" t="str">
            <v>1× AMO Noilers (Day-Old Chicks), 2× Day-Old ZARTECH Broilers (Cobb 500)</v>
          </cell>
          <cell r="E10782">
            <v>3</v>
          </cell>
          <cell r="F10782">
            <v>52500</v>
          </cell>
          <cell r="G10782">
            <v>49500</v>
          </cell>
          <cell r="H10782" t="str">
            <v>completed</v>
          </cell>
        </row>
        <row r="10783">
          <cell r="A10783" t="str">
            <v>CUS001891</v>
          </cell>
          <cell r="B10783">
            <v>63374</v>
          </cell>
          <cell r="C10783">
            <v>44068.739606481482</v>
          </cell>
          <cell r="D10783" t="str">
            <v>1× AMO Noilers (Day-Old Chicks), 1× Day Old Broilers (CASCADA Arbor Acres Broiler)</v>
          </cell>
          <cell r="E10783">
            <v>2</v>
          </cell>
          <cell r="F10783">
            <v>41000</v>
          </cell>
          <cell r="G10783">
            <v>39000</v>
          </cell>
          <cell r="H10783" t="str">
            <v>completed</v>
          </cell>
        </row>
        <row r="10784">
          <cell r="A10784" t="str">
            <v>CUS001891</v>
          </cell>
          <cell r="B10784">
            <v>64099</v>
          </cell>
          <cell r="C10784">
            <v>44083.704317129632</v>
          </cell>
          <cell r="D10784" t="str">
            <v>3× Vertex Broiler | Commercial Day-Old | Arbor acres plus</v>
          </cell>
          <cell r="E10784">
            <v>3</v>
          </cell>
          <cell r="F10784">
            <v>87000</v>
          </cell>
          <cell r="G10784">
            <v>82500</v>
          </cell>
          <cell r="H10784" t="str">
            <v>completed</v>
          </cell>
        </row>
        <row r="10785">
          <cell r="A10785" t="str">
            <v>CUS001891</v>
          </cell>
          <cell r="B10785">
            <v>64129</v>
          </cell>
          <cell r="C10785">
            <v>44084.31690972222</v>
          </cell>
          <cell r="D10785" t="str">
            <v>7× Day Old Broilers (CASCADA Arbor Acres Broiler)</v>
          </cell>
          <cell r="E10785">
            <v>7</v>
          </cell>
          <cell r="F10785">
            <v>186200</v>
          </cell>
          <cell r="G10785">
            <v>178500</v>
          </cell>
          <cell r="H10785" t="str">
            <v>completed</v>
          </cell>
        </row>
        <row r="10786">
          <cell r="A10786" t="str">
            <v>CUS001891</v>
          </cell>
          <cell r="B10786">
            <v>66799</v>
          </cell>
          <cell r="C10786">
            <v>44154.528993055559</v>
          </cell>
          <cell r="D10786" t="str">
            <v>10× Broiler Starter Mash (Hybrid Brand) - 25kg Bag, 10× Layers Mash (Hybrid Brand) – 25kg Bag, 20× Broiler Finisher Mash (Hybrid Brand) -25kg Bag, 40× Growers Mash (Hybrid Brand) - 25kg Bag</v>
          </cell>
          <cell r="E10786">
            <v>80</v>
          </cell>
          <cell r="F10786">
            <v>298500</v>
          </cell>
          <cell r="G10786">
            <v>298500</v>
          </cell>
          <cell r="H10786" t="str">
            <v>completed</v>
          </cell>
        </row>
        <row r="10787">
          <cell r="A10787" t="str">
            <v>CUS001891</v>
          </cell>
          <cell r="B10787">
            <v>72710</v>
          </cell>
          <cell r="C10787">
            <v>44301.434224537043</v>
          </cell>
          <cell r="D10787" t="str">
            <v>4× Vertex Broiler | Commercial Day-Old | Arbor acres plus, 1× Day Old Broilers (CASCADA Arbor Acres Broiler)</v>
          </cell>
          <cell r="E10787">
            <v>5</v>
          </cell>
          <cell r="F10787">
            <v>105000</v>
          </cell>
          <cell r="G10787">
            <v>98750</v>
          </cell>
          <cell r="H10787" t="str">
            <v>completed</v>
          </cell>
        </row>
        <row r="10788">
          <cell r="A10788" t="str">
            <v>CUS001891</v>
          </cell>
          <cell r="B10788">
            <v>74812</v>
          </cell>
          <cell r="C10788">
            <v>44349.374976851846</v>
          </cell>
          <cell r="D10788" t="str">
            <v>100× Sucker (Plantain | Banana | Pineapple) - Plantain Sucker</v>
          </cell>
          <cell r="E10788">
            <v>100</v>
          </cell>
          <cell r="F10788">
            <v>23000</v>
          </cell>
          <cell r="G10788">
            <v>15000</v>
          </cell>
          <cell r="H10788" t="str">
            <v>completed</v>
          </cell>
        </row>
        <row r="10789">
          <cell r="A10789" t="str">
            <v>CUS001891</v>
          </cell>
          <cell r="B10789">
            <v>75854</v>
          </cell>
          <cell r="C10789">
            <v>44377.605682870373</v>
          </cell>
          <cell r="D10789" t="str">
            <v>1× Motorized Knapsack Sprayer (15L Capacity | Model 769)</v>
          </cell>
          <cell r="E10789">
            <v>1</v>
          </cell>
          <cell r="F10789">
            <v>89300</v>
          </cell>
          <cell r="G10789">
            <v>83000</v>
          </cell>
          <cell r="H10789" t="str">
            <v>completed</v>
          </cell>
        </row>
        <row r="10790">
          <cell r="A10790" t="str">
            <v>CUS001891</v>
          </cell>
          <cell r="B10790">
            <v>82662</v>
          </cell>
          <cell r="C10790">
            <v>44529.619108796287</v>
          </cell>
          <cell r="D10790" t="str">
            <v>2× Agrited Broilers (Commercial Day-Old Ross 308)</v>
          </cell>
          <cell r="E10790">
            <v>2</v>
          </cell>
          <cell r="F10790">
            <v>30000</v>
          </cell>
          <cell r="G10790">
            <v>27000</v>
          </cell>
          <cell r="H10790" t="str">
            <v>completed</v>
          </cell>
        </row>
        <row r="10791">
          <cell r="A10791" t="str">
            <v>CUS001891</v>
          </cell>
          <cell r="B10791">
            <v>83029</v>
          </cell>
          <cell r="C10791">
            <v>44540.735219907408</v>
          </cell>
          <cell r="D10791" t="str">
            <v>6× 120 capacity, with Imported PVC Feeders | 3 Tiers | Fully Galvanized Model) - Locally Fabricated - Clip-Type Nipples with Imported PVC Feeders</v>
          </cell>
          <cell r="E10791">
            <v>6</v>
          </cell>
          <cell r="F10791">
            <v>950000</v>
          </cell>
          <cell r="G10791">
            <v>810000</v>
          </cell>
          <cell r="H10791" t="str">
            <v>completed</v>
          </cell>
        </row>
        <row r="10792">
          <cell r="A10792" t="str">
            <v>CUS001891</v>
          </cell>
          <cell r="B10792">
            <v>84720</v>
          </cell>
          <cell r="C10792">
            <v>44574.706261574072</v>
          </cell>
          <cell r="D10792" t="str">
            <v>1× Commercial Day Old Marshall Broilers Chicks (Grinphield Brand)</v>
          </cell>
          <cell r="E10792">
            <v>1</v>
          </cell>
          <cell r="F10792">
            <v>28250</v>
          </cell>
          <cell r="G10792">
            <v>26750</v>
          </cell>
          <cell r="H10792" t="str">
            <v>completed</v>
          </cell>
        </row>
        <row r="10793">
          <cell r="A10793" t="str">
            <v>CUS001891</v>
          </cell>
          <cell r="B10793">
            <v>85015</v>
          </cell>
          <cell r="C10793">
            <v>44580.684571759259</v>
          </cell>
          <cell r="D10793" t="str">
            <v>1× Agrited Ross 308 Broilers (Commercial Day-old Chicks)</v>
          </cell>
          <cell r="E10793">
            <v>1</v>
          </cell>
          <cell r="F10793">
            <v>26750</v>
          </cell>
          <cell r="G10793">
            <v>25250</v>
          </cell>
          <cell r="H10793" t="str">
            <v>completed</v>
          </cell>
        </row>
        <row r="10794">
          <cell r="A10794" t="str">
            <v>CUS001891</v>
          </cell>
          <cell r="B10794">
            <v>85391</v>
          </cell>
          <cell r="C10794">
            <v>44586.432951388888</v>
          </cell>
          <cell r="D10794" t="str">
            <v>1× Agrited Broilers (Commercial Day-Old Ross 308)</v>
          </cell>
          <cell r="E10794">
            <v>1</v>
          </cell>
          <cell r="F10794">
            <v>25500</v>
          </cell>
          <cell r="G10794">
            <v>24000</v>
          </cell>
          <cell r="H10794" t="str">
            <v>completed</v>
          </cell>
        </row>
        <row r="10795">
          <cell r="A10795" t="str">
            <v>CUS001891</v>
          </cell>
          <cell r="B10795">
            <v>86857</v>
          </cell>
          <cell r="C10795">
            <v>44609.428969907407</v>
          </cell>
          <cell r="D10795" t="str">
            <v>3× Bella Rabbit Feed (Weaners and Breeders) 25kg - Breeder Pellets (25kg), 2× Bella Rabbit Feed (Weaners and Breeders) 25kg - Weaner Pellets (25kg)</v>
          </cell>
          <cell r="E10795">
            <v>5</v>
          </cell>
          <cell r="F10795">
            <v>35500</v>
          </cell>
          <cell r="G10795">
            <v>27500</v>
          </cell>
          <cell r="H10795" t="str">
            <v>completed</v>
          </cell>
        </row>
        <row r="10796">
          <cell r="A10796" t="str">
            <v>CUS001891</v>
          </cell>
          <cell r="B10796">
            <v>86880</v>
          </cell>
          <cell r="C10796">
            <v>44609.520891203712</v>
          </cell>
          <cell r="D10796" t="str">
            <v>4× Agrited Broilers (Commercial Day-Old Ross 308)</v>
          </cell>
          <cell r="E10796">
            <v>4</v>
          </cell>
          <cell r="F10796">
            <v>127000</v>
          </cell>
          <cell r="G10796">
            <v>122000</v>
          </cell>
          <cell r="H10796" t="str">
            <v>completed</v>
          </cell>
        </row>
        <row r="10797">
          <cell r="A10797" t="str">
            <v>CUS001891</v>
          </cell>
          <cell r="B10797">
            <v>90715</v>
          </cell>
          <cell r="C10797">
            <v>44689.89502314815</v>
          </cell>
          <cell r="D10797" t="str">
            <v>1× Poultry Nipple Drip Cup</v>
          </cell>
          <cell r="E10797">
            <v>1</v>
          </cell>
          <cell r="F10797">
            <v>43500</v>
          </cell>
          <cell r="G10797">
            <v>38500</v>
          </cell>
          <cell r="H10797" t="str">
            <v>completed</v>
          </cell>
        </row>
        <row r="10798">
          <cell r="A10798" t="str">
            <v>CUS001891</v>
          </cell>
          <cell r="B10798">
            <v>94628</v>
          </cell>
          <cell r="C10798">
            <v>44764.465914351851</v>
          </cell>
          <cell r="D10798" t="str">
            <v>1× Day-Old Marshall Broilers (Grinphield), 1× Agrited Broilers (Commercial Day-Old Ross 308)</v>
          </cell>
          <cell r="E10798">
            <v>2</v>
          </cell>
          <cell r="F10798">
            <v>40250</v>
          </cell>
          <cell r="G10798">
            <v>36250</v>
          </cell>
          <cell r="H10798" t="str">
            <v>completed</v>
          </cell>
        </row>
        <row r="10799">
          <cell r="A10799" t="str">
            <v>CUS001891</v>
          </cell>
          <cell r="B10799">
            <v>113007</v>
          </cell>
          <cell r="C10799">
            <v>45050.567372685182</v>
          </cell>
          <cell r="D10799" t="str">
            <v>2× Commercial Day-Old Pullets (ISA Brown) - Amo Brand</v>
          </cell>
          <cell r="E10799">
            <v>2</v>
          </cell>
          <cell r="F10799">
            <v>75500</v>
          </cell>
          <cell r="G10799">
            <v>72500</v>
          </cell>
          <cell r="H10799" t="str">
            <v>completed</v>
          </cell>
        </row>
        <row r="10800">
          <cell r="A10800" t="str">
            <v>CUS001891</v>
          </cell>
          <cell r="B10800">
            <v>160369</v>
          </cell>
          <cell r="C10800">
            <v>45565.474942129629</v>
          </cell>
          <cell r="E10800">
            <v>2</v>
          </cell>
          <cell r="F10800">
            <v>115650</v>
          </cell>
          <cell r="G10800">
            <v>110650</v>
          </cell>
          <cell r="H10800" t="str">
            <v>completed</v>
          </cell>
        </row>
        <row r="10801">
          <cell r="A10801" t="str">
            <v>CUS001891</v>
          </cell>
          <cell r="B10801">
            <v>178648</v>
          </cell>
          <cell r="C10801">
            <v>45737.693032407413</v>
          </cell>
          <cell r="D10801" t="str">
            <v>2× New Hope Layer Concentrate (Brand 3124 | 25kg)</v>
          </cell>
          <cell r="E10801">
            <v>2</v>
          </cell>
          <cell r="F10801">
            <v>52929.5</v>
          </cell>
          <cell r="G10801">
            <v>44929.5</v>
          </cell>
          <cell r="H10801" t="str">
            <v>completed</v>
          </cell>
        </row>
        <row r="10802">
          <cell r="A10802" t="str">
            <v>CUS001891</v>
          </cell>
          <cell r="B10802">
            <v>182049</v>
          </cell>
          <cell r="C10802">
            <v>45797.427465277768</v>
          </cell>
          <cell r="D10802" t="str">
            <v>1× Lantern Gas Brooder</v>
          </cell>
          <cell r="E10802">
            <v>1</v>
          </cell>
          <cell r="F10802">
            <v>36800</v>
          </cell>
          <cell r="G10802">
            <v>36300</v>
          </cell>
          <cell r="H10802" t="str">
            <v>completed</v>
          </cell>
        </row>
        <row r="10803">
          <cell r="A10803" t="str">
            <v>CUS001891</v>
          </cell>
          <cell r="B10803">
            <v>187029</v>
          </cell>
          <cell r="C10803">
            <v>45928.661516203712</v>
          </cell>
          <cell r="D10803" t="str">
            <v>1× Digital Hanging Scale | 150kg/200kg/400kg Capacity | Hook/Hanging Type) - 400kg</v>
          </cell>
          <cell r="E10803">
            <v>1</v>
          </cell>
          <cell r="F10803">
            <v>53700</v>
          </cell>
          <cell r="G10803">
            <v>46200</v>
          </cell>
          <cell r="H10803" t="str">
            <v>completed</v>
          </cell>
        </row>
        <row r="10804">
          <cell r="A10804" t="str">
            <v>CUS001892</v>
          </cell>
          <cell r="B10804">
            <v>64766</v>
          </cell>
          <cell r="C10804">
            <v>44099.727835648147</v>
          </cell>
          <cell r="D10804" t="str">
            <v>520× Quality Point-of-Lay Hens (ISA Brown | High Potentials) - 12 Weeks</v>
          </cell>
          <cell r="E10804">
            <v>520</v>
          </cell>
          <cell r="F10804">
            <v>803000</v>
          </cell>
          <cell r="G10804">
            <v>780000</v>
          </cell>
          <cell r="H10804" t="str">
            <v>completed</v>
          </cell>
        </row>
        <row r="10805">
          <cell r="A10805" t="str">
            <v>CUS001893</v>
          </cell>
          <cell r="B10805">
            <v>71905</v>
          </cell>
          <cell r="C10805">
            <v>44280.50277777778</v>
          </cell>
          <cell r="D10805" t="str">
            <v>1× Export Business In Nigeria - Cocoa Powder Export Kit</v>
          </cell>
          <cell r="E10805">
            <v>1</v>
          </cell>
          <cell r="F10805">
            <v>5000</v>
          </cell>
          <cell r="G10805">
            <v>5000</v>
          </cell>
          <cell r="H10805" t="str">
            <v>completed</v>
          </cell>
        </row>
        <row r="10806">
          <cell r="A10806" t="str">
            <v>CUS001894</v>
          </cell>
          <cell r="B10806">
            <v>86031</v>
          </cell>
          <cell r="C10806">
            <v>44595.379548611112</v>
          </cell>
          <cell r="D10806" t="str">
            <v>1× Chicks Brooding Pack Combo (Save #6,000)</v>
          </cell>
          <cell r="E10806">
            <v>1</v>
          </cell>
          <cell r="F10806">
            <v>93330</v>
          </cell>
          <cell r="G10806">
            <v>79930</v>
          </cell>
          <cell r="H10806" t="str">
            <v>completed</v>
          </cell>
        </row>
        <row r="10807">
          <cell r="A10807" t="str">
            <v>CUS001895</v>
          </cell>
          <cell r="B10807">
            <v>64760</v>
          </cell>
          <cell r="C10807">
            <v>44099.628912037027</v>
          </cell>
          <cell r="E10807">
            <v>1</v>
          </cell>
          <cell r="F10807">
            <v>16600</v>
          </cell>
          <cell r="G10807">
            <v>15400</v>
          </cell>
          <cell r="H10807" t="str">
            <v>completed</v>
          </cell>
        </row>
        <row r="10808">
          <cell r="A10808" t="str">
            <v>CUS001895</v>
          </cell>
          <cell r="B10808">
            <v>90291</v>
          </cell>
          <cell r="C10808">
            <v>44675.604548611111</v>
          </cell>
          <cell r="E10808">
            <v>4</v>
          </cell>
          <cell r="F10808">
            <v>92000</v>
          </cell>
          <cell r="G10808">
            <v>87000</v>
          </cell>
          <cell r="H10808" t="str">
            <v>completed</v>
          </cell>
        </row>
        <row r="10809">
          <cell r="A10809" t="str">
            <v>CUS001896</v>
          </cell>
          <cell r="B10809">
            <v>60450</v>
          </cell>
          <cell r="C10809">
            <v>43998.761712962973</v>
          </cell>
          <cell r="D10809" t="str">
            <v>1× Your Complete Guide to Organic Poultry Farming (72 PAGES | 2nd Edition-2020)</v>
          </cell>
          <cell r="E10809">
            <v>1</v>
          </cell>
          <cell r="F10809">
            <v>1500</v>
          </cell>
          <cell r="G10809">
            <v>1500</v>
          </cell>
          <cell r="H10809" t="str">
            <v>completed</v>
          </cell>
        </row>
        <row r="10810">
          <cell r="A10810" t="str">
            <v>CUS001897</v>
          </cell>
          <cell r="B10810">
            <v>78250</v>
          </cell>
          <cell r="C10810">
            <v>44440.670358796298</v>
          </cell>
          <cell r="D10810" t="str">
            <v>1× Day-Old ZARTECH Broilers (Cobb 500)</v>
          </cell>
          <cell r="E10810">
            <v>1</v>
          </cell>
          <cell r="F10810">
            <v>14250</v>
          </cell>
          <cell r="G10810">
            <v>13250</v>
          </cell>
          <cell r="H10810" t="str">
            <v>completed</v>
          </cell>
        </row>
        <row r="10811">
          <cell r="A10811" t="str">
            <v>CUS001897</v>
          </cell>
          <cell r="B10811">
            <v>81276</v>
          </cell>
          <cell r="C10811">
            <v>44499.414317129631</v>
          </cell>
          <cell r="D10811" t="str">
            <v>1× Commercial Day Old Arbor Acres Plus Broilers Chicks (Grinphield Brand)</v>
          </cell>
          <cell r="E10811">
            <v>1</v>
          </cell>
          <cell r="F10811">
            <v>24000</v>
          </cell>
          <cell r="G10811">
            <v>23000</v>
          </cell>
          <cell r="H10811" t="str">
            <v>completed</v>
          </cell>
        </row>
        <row r="10812">
          <cell r="A10812" t="str">
            <v>CUS001897</v>
          </cell>
          <cell r="B10812">
            <v>84596</v>
          </cell>
          <cell r="C10812">
            <v>44572.77920138889</v>
          </cell>
          <cell r="E10812">
            <v>2</v>
          </cell>
          <cell r="F10812">
            <v>27000</v>
          </cell>
          <cell r="G10812">
            <v>25000</v>
          </cell>
          <cell r="H10812" t="str">
            <v>completed</v>
          </cell>
        </row>
        <row r="10813">
          <cell r="A10813" t="str">
            <v>CUS001898</v>
          </cell>
          <cell r="B10813">
            <v>65555</v>
          </cell>
          <cell r="C10813">
            <v>44123.738182870373</v>
          </cell>
          <cell r="D10813" t="str">
            <v>1× AMO Noilers (Commercial Dual-Purpose Day Old Chicks)</v>
          </cell>
          <cell r="E10813">
            <v>1</v>
          </cell>
          <cell r="F10813">
            <v>15650</v>
          </cell>
          <cell r="G10813">
            <v>14750</v>
          </cell>
          <cell r="H10813" t="str">
            <v>completed</v>
          </cell>
        </row>
        <row r="10814">
          <cell r="A10814" t="str">
            <v>CUS001898</v>
          </cell>
          <cell r="B10814">
            <v>75154</v>
          </cell>
          <cell r="C10814">
            <v>44360.908391203702</v>
          </cell>
          <cell r="D10814" t="str">
            <v>2× AMO Noilers (Day-Old Chicks)</v>
          </cell>
          <cell r="E10814">
            <v>2</v>
          </cell>
          <cell r="F10814">
            <v>28300</v>
          </cell>
          <cell r="G10814">
            <v>26500</v>
          </cell>
          <cell r="H10814" t="str">
            <v>completed</v>
          </cell>
        </row>
        <row r="10815">
          <cell r="A10815" t="str">
            <v>CUS001898</v>
          </cell>
          <cell r="B10815">
            <v>154747</v>
          </cell>
          <cell r="C10815">
            <v>45501.55332175926</v>
          </cell>
          <cell r="D10815" t="str">
            <v>20× Giant Hybrid Cocoa Pod</v>
          </cell>
          <cell r="E10815">
            <v>20</v>
          </cell>
          <cell r="F10815">
            <v>50500</v>
          </cell>
          <cell r="G10815">
            <v>30000</v>
          </cell>
          <cell r="H10815" t="str">
            <v>completed</v>
          </cell>
        </row>
        <row r="10816">
          <cell r="A10816" t="str">
            <v>CUS001899</v>
          </cell>
          <cell r="B10816">
            <v>55670</v>
          </cell>
          <cell r="C10816">
            <v>43888.441423611112</v>
          </cell>
          <cell r="E10816">
            <v>2</v>
          </cell>
          <cell r="F10816">
            <v>25500</v>
          </cell>
          <cell r="G10816">
            <v>24500</v>
          </cell>
          <cell r="H10816" t="str">
            <v>completed</v>
          </cell>
        </row>
        <row r="10817">
          <cell r="A10817" t="str">
            <v>CUS001899</v>
          </cell>
          <cell r="B10817">
            <v>57063</v>
          </cell>
          <cell r="C10817">
            <v>43929.495613425926</v>
          </cell>
          <cell r="D10817" t="str">
            <v>8× Day-Old Marshall Broilers (Grinphield)</v>
          </cell>
          <cell r="E10817">
            <v>8</v>
          </cell>
          <cell r="F10817">
            <v>131000</v>
          </cell>
          <cell r="G10817">
            <v>125000</v>
          </cell>
          <cell r="H10817" t="str">
            <v>completed</v>
          </cell>
        </row>
        <row r="10818">
          <cell r="A10818" t="str">
            <v>CUS001899</v>
          </cell>
          <cell r="B10818">
            <v>59489</v>
          </cell>
          <cell r="C10818">
            <v>43982.000486111108</v>
          </cell>
          <cell r="D10818" t="str">
            <v>6× Amprolium 250WSP (Kepro-Holland) 100g, 2× MiaAqua Protein (20% Fish Concentrate) - 25kg, 1× ViraCid-S (Disinfectant | 5kg), 10× Maxi-VitaConc (Multivitamin and Amino Acid Supplement) - 100g - 100g Sachet</v>
          </cell>
          <cell r="E10818">
            <v>19</v>
          </cell>
          <cell r="F10818">
            <v>98900</v>
          </cell>
          <cell r="G10818">
            <v>94900</v>
          </cell>
          <cell r="H10818" t="str">
            <v>completed</v>
          </cell>
        </row>
        <row r="10819">
          <cell r="A10819" t="str">
            <v>CUS001899</v>
          </cell>
          <cell r="B10819">
            <v>61398</v>
          </cell>
          <cell r="C10819">
            <v>44026.717094907413</v>
          </cell>
          <cell r="E10819">
            <v>4</v>
          </cell>
          <cell r="F10819">
            <v>87500</v>
          </cell>
          <cell r="G10819">
            <v>81500</v>
          </cell>
          <cell r="H10819" t="str">
            <v>completed</v>
          </cell>
        </row>
        <row r="10820">
          <cell r="A10820" t="str">
            <v>CUS001899</v>
          </cell>
          <cell r="B10820">
            <v>63055</v>
          </cell>
          <cell r="C10820">
            <v>44062.425509259258</v>
          </cell>
          <cell r="D10820" t="str">
            <v>5× Day-Old FIDAN Broilers (Arbor Acres Plus)</v>
          </cell>
          <cell r="E10820">
            <v>5</v>
          </cell>
          <cell r="F10820">
            <v>117500</v>
          </cell>
          <cell r="G10820">
            <v>110000</v>
          </cell>
          <cell r="H10820" t="str">
            <v>completed</v>
          </cell>
        </row>
        <row r="10821">
          <cell r="A10821" t="str">
            <v>CUS001899</v>
          </cell>
          <cell r="B10821">
            <v>63619</v>
          </cell>
          <cell r="C10821">
            <v>44075.58997685185</v>
          </cell>
          <cell r="D10821" t="str">
            <v>2× SAYED Broilers (Day-Old Chicks)</v>
          </cell>
          <cell r="E10821">
            <v>4</v>
          </cell>
          <cell r="F10821">
            <v>88500</v>
          </cell>
          <cell r="G10821">
            <v>82500</v>
          </cell>
          <cell r="H10821" t="str">
            <v>completed</v>
          </cell>
        </row>
        <row r="10822">
          <cell r="A10822" t="str">
            <v>CUS001899</v>
          </cell>
          <cell r="B10822">
            <v>64328</v>
          </cell>
          <cell r="C10822">
            <v>44089.584305555552</v>
          </cell>
          <cell r="D10822" t="str">
            <v>2× Agrited Broiler | Commercial Day Old Broilers Ross 308</v>
          </cell>
          <cell r="E10822">
            <v>2</v>
          </cell>
          <cell r="F10822">
            <v>58000</v>
          </cell>
          <cell r="G10822">
            <v>55000</v>
          </cell>
          <cell r="H10822" t="str">
            <v>completed</v>
          </cell>
        </row>
        <row r="10823">
          <cell r="A10823" t="str">
            <v>CUS001899</v>
          </cell>
          <cell r="B10823">
            <v>64635</v>
          </cell>
          <cell r="C10823">
            <v>44096.499722222223</v>
          </cell>
          <cell r="D10823" t="str">
            <v>4× Agrited Broiler | Commercial Day Old Broilers Ross 308</v>
          </cell>
          <cell r="E10823">
            <v>4</v>
          </cell>
          <cell r="F10823">
            <v>117000</v>
          </cell>
          <cell r="G10823">
            <v>111000</v>
          </cell>
          <cell r="H10823" t="str">
            <v>completed</v>
          </cell>
        </row>
        <row r="10824">
          <cell r="A10824" t="str">
            <v>CUS001899</v>
          </cell>
          <cell r="B10824">
            <v>64926</v>
          </cell>
          <cell r="C10824">
            <v>44105.585034722222</v>
          </cell>
          <cell r="D10824" t="str">
            <v>4× Hendrix Layer Concentrate (50kg Bag)</v>
          </cell>
          <cell r="E10824">
            <v>4</v>
          </cell>
          <cell r="F10824">
            <v>104500</v>
          </cell>
          <cell r="G10824">
            <v>88000</v>
          </cell>
          <cell r="H10824" t="str">
            <v>completed</v>
          </cell>
        </row>
        <row r="10825">
          <cell r="A10825" t="str">
            <v>CUS001899</v>
          </cell>
          <cell r="B10825">
            <v>65962</v>
          </cell>
          <cell r="C10825">
            <v>44130.480567129627</v>
          </cell>
          <cell r="E10825">
            <v>10</v>
          </cell>
          <cell r="F10825">
            <v>55000</v>
          </cell>
          <cell r="G10825">
            <v>35000</v>
          </cell>
          <cell r="H10825" t="str">
            <v>completed</v>
          </cell>
        </row>
        <row r="10826">
          <cell r="A10826" t="str">
            <v>CUS001899</v>
          </cell>
          <cell r="B10826">
            <v>66154</v>
          </cell>
          <cell r="C10826">
            <v>44134.666203703702</v>
          </cell>
          <cell r="D10826" t="str">
            <v>10× Vertex Broiler | Commercial Day-Old | Arbor acres plus</v>
          </cell>
          <cell r="E10826">
            <v>10</v>
          </cell>
          <cell r="F10826">
            <v>245000</v>
          </cell>
          <cell r="G10826">
            <v>225000</v>
          </cell>
          <cell r="H10826" t="str">
            <v>completed</v>
          </cell>
        </row>
        <row r="10827">
          <cell r="A10827" t="str">
            <v>CUS001899</v>
          </cell>
          <cell r="B10827">
            <v>66501</v>
          </cell>
          <cell r="C10827">
            <v>44145.457395833328</v>
          </cell>
          <cell r="D10827" t="str">
            <v>5× Vertex Broiler | Commercial Day-Old | Arbor acres plus</v>
          </cell>
          <cell r="E10827">
            <v>5</v>
          </cell>
          <cell r="F10827">
            <v>114475</v>
          </cell>
          <cell r="G10827">
            <v>104475</v>
          </cell>
          <cell r="H10827" t="str">
            <v>completed</v>
          </cell>
        </row>
        <row r="10828">
          <cell r="A10828" t="str">
            <v>CUS001899</v>
          </cell>
          <cell r="B10828">
            <v>69015</v>
          </cell>
          <cell r="C10828">
            <v>44215.544432870367</v>
          </cell>
          <cell r="D10828" t="str">
            <v>10× Vertex Broiler | Commercial Day-Old | Arbor acres plus</v>
          </cell>
          <cell r="E10828">
            <v>10</v>
          </cell>
          <cell r="F10828">
            <v>210000</v>
          </cell>
          <cell r="G10828">
            <v>190000</v>
          </cell>
          <cell r="H10828" t="str">
            <v>completed</v>
          </cell>
        </row>
        <row r="10829">
          <cell r="A10829" t="str">
            <v>CUS001899</v>
          </cell>
          <cell r="B10829">
            <v>69017</v>
          </cell>
          <cell r="C10829">
            <v>44215.567060185182</v>
          </cell>
          <cell r="D10829" t="str">
            <v>5× Commercial Black Cockerels (Day-Old Chicks | CHI Brand) - Farm Affair</v>
          </cell>
          <cell r="E10829">
            <v>10</v>
          </cell>
          <cell r="F10829">
            <v>88750</v>
          </cell>
          <cell r="G10829">
            <v>68750</v>
          </cell>
          <cell r="H10829" t="str">
            <v>completed</v>
          </cell>
        </row>
        <row r="10830">
          <cell r="A10830" t="str">
            <v>CUS001899</v>
          </cell>
          <cell r="B10830">
            <v>72995</v>
          </cell>
          <cell r="C10830">
            <v>44306.529027777768</v>
          </cell>
          <cell r="D10830" t="str">
            <v>4000× Catfish Jumbo (Clarias spp | Heteroclarias spp | 13-14 Weeks Old) - Clarias spp</v>
          </cell>
          <cell r="E10830">
            <v>4000</v>
          </cell>
          <cell r="F10830">
            <v>156000</v>
          </cell>
          <cell r="G10830">
            <v>120000</v>
          </cell>
          <cell r="H10830" t="str">
            <v>completed</v>
          </cell>
        </row>
        <row r="10831">
          <cell r="A10831" t="str">
            <v>CUS001899</v>
          </cell>
          <cell r="B10831">
            <v>74779</v>
          </cell>
          <cell r="C10831">
            <v>44348.49113425926</v>
          </cell>
          <cell r="D10831" t="str">
            <v>2000× Heteroclarias Spp Fingerlings/Post Fingerlings/Juveniles (Hybrid) -Special Maxi Brand -</v>
          </cell>
          <cell r="E10831">
            <v>2000</v>
          </cell>
          <cell r="F10831">
            <v>41370</v>
          </cell>
          <cell r="G10831">
            <v>26370</v>
          </cell>
          <cell r="H10831" t="str">
            <v>completed</v>
          </cell>
        </row>
        <row r="10832">
          <cell r="A10832" t="str">
            <v>CUS001899</v>
          </cell>
          <cell r="B10832">
            <v>76233</v>
          </cell>
          <cell r="C10832">
            <v>44390.956875000003</v>
          </cell>
          <cell r="E10832">
            <v>1</v>
          </cell>
          <cell r="F10832">
            <v>200400</v>
          </cell>
          <cell r="G10832">
            <v>185000</v>
          </cell>
          <cell r="H10832" t="str">
            <v>completed</v>
          </cell>
        </row>
        <row r="10833">
          <cell r="A10833" t="str">
            <v>CUS001899</v>
          </cell>
          <cell r="B10833">
            <v>77423</v>
          </cell>
          <cell r="C10833">
            <v>44418.719375000001</v>
          </cell>
          <cell r="D10833" t="str">
            <v>10× Vertex Broiler | Commercial Day-Old | Arbor acres plus</v>
          </cell>
          <cell r="E10833">
            <v>10</v>
          </cell>
          <cell r="F10833">
            <v>195000</v>
          </cell>
          <cell r="G10833">
            <v>175000</v>
          </cell>
          <cell r="H10833" t="str">
            <v>completed</v>
          </cell>
        </row>
        <row r="10834">
          <cell r="A10834" t="str">
            <v>CUS001899</v>
          </cell>
          <cell r="B10834">
            <v>80291</v>
          </cell>
          <cell r="C10834">
            <v>44481.368784722217</v>
          </cell>
          <cell r="D10834" t="str">
            <v>10× Agrited Broilers (Commercial Day-Old Ross 308)</v>
          </cell>
          <cell r="E10834">
            <v>10</v>
          </cell>
          <cell r="F10834">
            <v>317500</v>
          </cell>
          <cell r="G10834">
            <v>297500</v>
          </cell>
          <cell r="H10834" t="str">
            <v>completed</v>
          </cell>
        </row>
        <row r="10835">
          <cell r="A10835" t="str">
            <v>CUS001899</v>
          </cell>
          <cell r="B10835">
            <v>81857</v>
          </cell>
          <cell r="C10835">
            <v>44516.089942129627</v>
          </cell>
          <cell r="D10835" t="str">
            <v>1× The Master Turkey Manual: Raising Turkeys Day Old to Maturity (2021 Edition) 73 Pages</v>
          </cell>
          <cell r="E10835">
            <v>1</v>
          </cell>
          <cell r="F10835">
            <v>2400</v>
          </cell>
          <cell r="G10835">
            <v>2400</v>
          </cell>
          <cell r="H10835" t="str">
            <v>completed</v>
          </cell>
        </row>
        <row r="10836">
          <cell r="A10836" t="str">
            <v>CUS001899</v>
          </cell>
          <cell r="B10836">
            <v>82652</v>
          </cell>
          <cell r="C10836">
            <v>44529.518645833326</v>
          </cell>
          <cell r="D10836" t="str">
            <v>1× Your Complete Guide to Organic Poultry Farming (72 PAGES | 2nd Edition-2020)</v>
          </cell>
          <cell r="E10836">
            <v>1</v>
          </cell>
          <cell r="F10836">
            <v>3500</v>
          </cell>
          <cell r="G10836">
            <v>3500</v>
          </cell>
          <cell r="H10836" t="str">
            <v>completed</v>
          </cell>
        </row>
        <row r="10837">
          <cell r="A10837" t="str">
            <v>CUS001899</v>
          </cell>
          <cell r="B10837">
            <v>82907</v>
          </cell>
          <cell r="C10837">
            <v>44537.525972222233</v>
          </cell>
          <cell r="D10837" t="str">
            <v>1× Agrited Ross 308 Broilers (Commercial Day-old Chicks)</v>
          </cell>
          <cell r="E10837">
            <v>1</v>
          </cell>
          <cell r="F10837">
            <v>14000</v>
          </cell>
          <cell r="G10837">
            <v>13000</v>
          </cell>
          <cell r="H10837" t="str">
            <v>completed</v>
          </cell>
        </row>
        <row r="10838">
          <cell r="A10838" t="str">
            <v>CUS001899</v>
          </cell>
          <cell r="B10838">
            <v>83811</v>
          </cell>
          <cell r="C10838">
            <v>44554.67523148148</v>
          </cell>
          <cell r="D10838" t="str">
            <v>1× Agrited Ross 308 Broilers (Commercial Day-old Chicks)</v>
          </cell>
          <cell r="E10838">
            <v>2</v>
          </cell>
          <cell r="F10838">
            <v>30000</v>
          </cell>
          <cell r="G10838">
            <v>28000</v>
          </cell>
          <cell r="H10838" t="str">
            <v>completed</v>
          </cell>
        </row>
        <row r="10839">
          <cell r="A10839" t="str">
            <v>CUS001899</v>
          </cell>
          <cell r="B10839">
            <v>84627</v>
          </cell>
          <cell r="C10839">
            <v>44573.441886574074</v>
          </cell>
          <cell r="D10839" t="str">
            <v>10× Farm Support Broilers (Commercial Day-Old Arbor Acres Plus), 10× Agrited Broilers (Commercial Day-Old Ross 308)</v>
          </cell>
          <cell r="E10839">
            <v>20</v>
          </cell>
          <cell r="F10839">
            <v>607500</v>
          </cell>
          <cell r="G10839">
            <v>567500</v>
          </cell>
          <cell r="H10839" t="str">
            <v>completed</v>
          </cell>
        </row>
        <row r="10840">
          <cell r="A10840" t="str">
            <v>CUS001899</v>
          </cell>
          <cell r="B10840">
            <v>91718</v>
          </cell>
          <cell r="C10840">
            <v>44718.475995370369</v>
          </cell>
          <cell r="E10840">
            <v>1</v>
          </cell>
          <cell r="F10840">
            <v>6000</v>
          </cell>
          <cell r="G10840">
            <v>4750</v>
          </cell>
          <cell r="H10840" t="str">
            <v>completed</v>
          </cell>
        </row>
        <row r="10841">
          <cell r="A10841" t="str">
            <v>CUS001899</v>
          </cell>
          <cell r="B10841">
            <v>92551</v>
          </cell>
          <cell r="C10841">
            <v>44728.367280092592</v>
          </cell>
          <cell r="D10841" t="str">
            <v>11× Agrited Broilers</v>
          </cell>
          <cell r="E10841">
            <v>11</v>
          </cell>
          <cell r="F10841">
            <v>183750</v>
          </cell>
          <cell r="G10841">
            <v>183750</v>
          </cell>
          <cell r="H10841" t="str">
            <v>completed</v>
          </cell>
        </row>
        <row r="10842">
          <cell r="A10842" t="str">
            <v>CUS001899</v>
          </cell>
          <cell r="B10842">
            <v>92940</v>
          </cell>
          <cell r="C10842">
            <v>44735.594699074078</v>
          </cell>
          <cell r="D10842" t="str">
            <v>10× NoduMax Legume Inoculant (100g Sachets)</v>
          </cell>
          <cell r="E10842">
            <v>10</v>
          </cell>
          <cell r="F10842">
            <v>33900</v>
          </cell>
          <cell r="G10842">
            <v>30000</v>
          </cell>
          <cell r="H10842" t="str">
            <v>completed</v>
          </cell>
        </row>
        <row r="10843">
          <cell r="A10843" t="str">
            <v>CUS001899</v>
          </cell>
          <cell r="B10843">
            <v>93410</v>
          </cell>
          <cell r="C10843">
            <v>44741.501493055563</v>
          </cell>
          <cell r="D10843" t="str">
            <v>1× Bronze Level Membership</v>
          </cell>
          <cell r="E10843">
            <v>1</v>
          </cell>
          <cell r="F10843">
            <v>0</v>
          </cell>
          <cell r="G10843">
            <v>0</v>
          </cell>
          <cell r="H10843" t="str">
            <v>completed</v>
          </cell>
        </row>
        <row r="10844">
          <cell r="A10844" t="str">
            <v>CUS001899</v>
          </cell>
          <cell r="B10844">
            <v>93953</v>
          </cell>
          <cell r="C10844">
            <v>44749.528773148151</v>
          </cell>
          <cell r="E10844">
            <v>1</v>
          </cell>
          <cell r="F10844">
            <v>0</v>
          </cell>
          <cell r="G10844">
            <v>0</v>
          </cell>
          <cell r="H10844" t="str">
            <v>completed</v>
          </cell>
        </row>
        <row r="10845">
          <cell r="A10845" t="str">
            <v>CUS001899</v>
          </cell>
          <cell r="B10845">
            <v>94887</v>
          </cell>
          <cell r="C10845">
            <v>44770.510289351849</v>
          </cell>
          <cell r="D10845" t="str">
            <v>1× Agrited Broiler | Commercial Day Old Broilers Ross 308</v>
          </cell>
          <cell r="E10845">
            <v>1</v>
          </cell>
          <cell r="F10845">
            <v>20750</v>
          </cell>
          <cell r="G10845">
            <v>19250</v>
          </cell>
          <cell r="H10845" t="str">
            <v>completed</v>
          </cell>
        </row>
        <row r="10846">
          <cell r="A10846" t="str">
            <v>CUS001899</v>
          </cell>
          <cell r="B10846">
            <v>95217</v>
          </cell>
          <cell r="C10846">
            <v>44778.683333333327</v>
          </cell>
          <cell r="E10846">
            <v>2</v>
          </cell>
          <cell r="F10846">
            <v>12000</v>
          </cell>
          <cell r="G10846">
            <v>9500</v>
          </cell>
          <cell r="H10846" t="str">
            <v>completed</v>
          </cell>
        </row>
        <row r="10847">
          <cell r="A10847" t="str">
            <v>CUS001899</v>
          </cell>
          <cell r="B10847">
            <v>98050</v>
          </cell>
          <cell r="C10847">
            <v>44854.251597222217</v>
          </cell>
          <cell r="D10847" t="str">
            <v>10× Commercial Day-Old ZARTECH Broilers (Cobb 500)</v>
          </cell>
          <cell r="E10847">
            <v>10</v>
          </cell>
          <cell r="F10847">
            <v>450000</v>
          </cell>
          <cell r="G10847">
            <v>430000</v>
          </cell>
          <cell r="H10847" t="str">
            <v>completed</v>
          </cell>
        </row>
        <row r="10848">
          <cell r="A10848" t="str">
            <v>CUS001899</v>
          </cell>
          <cell r="B10848">
            <v>98444</v>
          </cell>
          <cell r="C10848">
            <v>44872.400462962964</v>
          </cell>
          <cell r="D10848" t="str">
            <v>1× Agrited Ross 308 Broilers (Commercial Day-old Chicks)</v>
          </cell>
          <cell r="E10848">
            <v>1</v>
          </cell>
          <cell r="F10848">
            <v>38500</v>
          </cell>
          <cell r="G10848">
            <v>37000</v>
          </cell>
          <cell r="H10848" t="str">
            <v>completed</v>
          </cell>
        </row>
        <row r="10849">
          <cell r="A10849" t="str">
            <v>CUS001899</v>
          </cell>
          <cell r="B10849">
            <v>99407</v>
          </cell>
          <cell r="C10849">
            <v>44901.354016203702</v>
          </cell>
          <cell r="D10849" t="str">
            <v>10× Agrited Broilers</v>
          </cell>
          <cell r="E10849">
            <v>10</v>
          </cell>
          <cell r="F10849">
            <v>192500</v>
          </cell>
          <cell r="G10849">
            <v>167500</v>
          </cell>
          <cell r="H10849" t="str">
            <v>completed</v>
          </cell>
        </row>
        <row r="10850">
          <cell r="A10850" t="str">
            <v>CUS001899</v>
          </cell>
          <cell r="B10850">
            <v>119735</v>
          </cell>
          <cell r="C10850">
            <v>45084.660219907397</v>
          </cell>
          <cell r="D10850" t="str">
            <v>2× Farm Support Broilers (Commercial Day-Old Arbor Acres Plus)</v>
          </cell>
          <cell r="E10850">
            <v>2</v>
          </cell>
          <cell r="F10850">
            <v>37100</v>
          </cell>
          <cell r="G10850">
            <v>33500</v>
          </cell>
          <cell r="H10850" t="str">
            <v>completed</v>
          </cell>
        </row>
        <row r="10851">
          <cell r="A10851" t="str">
            <v>CUS001899</v>
          </cell>
          <cell r="B10851">
            <v>137736</v>
          </cell>
          <cell r="C10851">
            <v>45316.498391203713</v>
          </cell>
          <cell r="D10851" t="str">
            <v>20× Nipple with Cup Drinker (Yellow/Red) - Nipple drinkers (carton of 100 pcs).</v>
          </cell>
          <cell r="E10851">
            <v>20</v>
          </cell>
          <cell r="F10851">
            <v>559999.80000000005</v>
          </cell>
          <cell r="G10851">
            <v>539999.80000000005</v>
          </cell>
          <cell r="H10851" t="str">
            <v>completed</v>
          </cell>
        </row>
        <row r="10852">
          <cell r="A10852" t="str">
            <v>CUS001899</v>
          </cell>
          <cell r="B10852">
            <v>156222</v>
          </cell>
          <cell r="C10852">
            <v>45522.673101851848</v>
          </cell>
          <cell r="D10852" t="str">
            <v>1× Beginners Guide To Broiler Farming (184 Pages) - E-Book</v>
          </cell>
          <cell r="E10852">
            <v>1</v>
          </cell>
          <cell r="F10852">
            <v>3500</v>
          </cell>
          <cell r="G10852">
            <v>3500</v>
          </cell>
          <cell r="H10852" t="str">
            <v>completed</v>
          </cell>
        </row>
        <row r="10853">
          <cell r="A10853" t="str">
            <v>CUS001899</v>
          </cell>
          <cell r="B10853">
            <v>156223</v>
          </cell>
          <cell r="C10853">
            <v>45522.705069444448</v>
          </cell>
          <cell r="D10853" t="str">
            <v>1× A-Z of Poultry Farming in Nigeria (e-Book)</v>
          </cell>
          <cell r="E10853">
            <v>1</v>
          </cell>
          <cell r="F10853">
            <v>2500</v>
          </cell>
          <cell r="G10853">
            <v>2500</v>
          </cell>
          <cell r="H10853" t="str">
            <v>completed</v>
          </cell>
        </row>
        <row r="10854">
          <cell r="A10854" t="str">
            <v>CUS001899</v>
          </cell>
          <cell r="B10854">
            <v>158618</v>
          </cell>
          <cell r="C10854">
            <v>45547.499525462961</v>
          </cell>
          <cell r="D10854" t="str">
            <v>2× Agrited Broilers</v>
          </cell>
          <cell r="E10854">
            <v>2</v>
          </cell>
          <cell r="F10854">
            <v>140600</v>
          </cell>
          <cell r="G10854">
            <v>135000</v>
          </cell>
          <cell r="H10854" t="str">
            <v>completed</v>
          </cell>
        </row>
        <row r="10855">
          <cell r="A10855" t="str">
            <v>CUS001899</v>
          </cell>
          <cell r="B10855">
            <v>163992</v>
          </cell>
          <cell r="C10855">
            <v>45609.689143518517</v>
          </cell>
          <cell r="D10855" t="str">
            <v>1× Daewy F1(Cucumber seed) | 500 seeds</v>
          </cell>
          <cell r="E10855">
            <v>1</v>
          </cell>
          <cell r="F10855">
            <v>20000</v>
          </cell>
          <cell r="G10855">
            <v>15000</v>
          </cell>
          <cell r="H10855" t="str">
            <v>completed</v>
          </cell>
        </row>
        <row r="10856">
          <cell r="A10856" t="str">
            <v>CUS001899</v>
          </cell>
          <cell r="B10856">
            <v>164483</v>
          </cell>
          <cell r="C10856">
            <v>45617.62059027778</v>
          </cell>
          <cell r="D10856" t="str">
            <v>10× Day-Old ZARTECH Broilers (Cobb 500) - One Carton</v>
          </cell>
          <cell r="E10856">
            <v>10</v>
          </cell>
          <cell r="F10856">
            <v>370000</v>
          </cell>
          <cell r="G10856">
            <v>335000</v>
          </cell>
          <cell r="H10856" t="str">
            <v>completed</v>
          </cell>
        </row>
        <row r="10857">
          <cell r="A10857" t="str">
            <v>CUS001899</v>
          </cell>
          <cell r="B10857">
            <v>179821</v>
          </cell>
          <cell r="C10857">
            <v>45758.433275462958</v>
          </cell>
          <cell r="D10857" t="str">
            <v>2× Foreign Turkey Poults - 30Pcs Per Carton (Full Carton | Half Carton | One-Sixth Carton) - Full Carton (30 Poults)</v>
          </cell>
          <cell r="E10857">
            <v>2</v>
          </cell>
          <cell r="F10857">
            <v>567000</v>
          </cell>
          <cell r="G10857">
            <v>560000</v>
          </cell>
          <cell r="H10857" t="str">
            <v>completed</v>
          </cell>
        </row>
        <row r="10858">
          <cell r="A10858" t="str">
            <v>CUS001899</v>
          </cell>
          <cell r="B10858">
            <v>183869</v>
          </cell>
          <cell r="C10858">
            <v>45852.75744212963</v>
          </cell>
          <cell r="D10858" t="str">
            <v>1× L-Lysine Sulphate - Feed Additive (25kg)</v>
          </cell>
          <cell r="E10858">
            <v>1</v>
          </cell>
          <cell r="F10858">
            <v>128700</v>
          </cell>
          <cell r="G10858">
            <v>115700</v>
          </cell>
          <cell r="H10858" t="str">
            <v>completed</v>
          </cell>
        </row>
        <row r="10859">
          <cell r="A10859" t="str">
            <v>CUS001900</v>
          </cell>
          <cell r="B10859">
            <v>64931</v>
          </cell>
          <cell r="C10859">
            <v>44105.680462962962</v>
          </cell>
          <cell r="D10859" t="str">
            <v>1× NUFOTOX PRO (Mycotoxicosis Control | 1kg | 25kg) - 1kg, 1× NUFOCARE POWDER(P) - (Natural Growth Promoter and Amplifier | Acidifier | 1kg | 25kg) - 1kg</v>
          </cell>
          <cell r="E10859">
            <v>2</v>
          </cell>
          <cell r="F10859">
            <v>8110</v>
          </cell>
          <cell r="G10859">
            <v>5110</v>
          </cell>
          <cell r="H10859" t="str">
            <v>completed</v>
          </cell>
        </row>
        <row r="10860">
          <cell r="A10860" t="str">
            <v>CUS001900</v>
          </cell>
          <cell r="B10860">
            <v>80143</v>
          </cell>
          <cell r="C10860">
            <v>44477.655011574083</v>
          </cell>
          <cell r="D10860" t="str">
            <v>1× AMO Noilers (Day-Old Chicks)</v>
          </cell>
          <cell r="E10860">
            <v>1</v>
          </cell>
          <cell r="F10860">
            <v>10900</v>
          </cell>
          <cell r="G10860">
            <v>10000</v>
          </cell>
          <cell r="H10860" t="str">
            <v>completed</v>
          </cell>
        </row>
        <row r="10861">
          <cell r="A10861" t="str">
            <v>CUS001900</v>
          </cell>
          <cell r="B10861">
            <v>82964</v>
          </cell>
          <cell r="C10861">
            <v>44538.722418981481</v>
          </cell>
          <cell r="D10861" t="str">
            <v>1× Vertex Broiler | Commercial Day-Old | Arbor acres plus</v>
          </cell>
          <cell r="E10861">
            <v>1</v>
          </cell>
          <cell r="F10861">
            <v>13750</v>
          </cell>
          <cell r="G10861">
            <v>13250</v>
          </cell>
          <cell r="H10861" t="str">
            <v>completed</v>
          </cell>
        </row>
        <row r="10862">
          <cell r="A10862" t="str">
            <v>CUS001900</v>
          </cell>
          <cell r="B10862">
            <v>105471</v>
          </cell>
          <cell r="C10862">
            <v>44958.652916666673</v>
          </cell>
          <cell r="D10862" t="str">
            <v>100× Nipple Drinker With Cup (Automatic | For Chickens)</v>
          </cell>
          <cell r="E10862">
            <v>200</v>
          </cell>
          <cell r="F10862">
            <v>80500</v>
          </cell>
          <cell r="G10862">
            <v>74500</v>
          </cell>
          <cell r="H10862" t="str">
            <v>completed</v>
          </cell>
        </row>
        <row r="10863">
          <cell r="A10863" t="str">
            <v>CUS001900</v>
          </cell>
          <cell r="B10863">
            <v>105868</v>
          </cell>
          <cell r="C10863">
            <v>44965.366157407407</v>
          </cell>
          <cell r="D10863" t="str">
            <v>1× Agrited Broilers</v>
          </cell>
          <cell r="E10863">
            <v>1</v>
          </cell>
          <cell r="F10863">
            <v>28550</v>
          </cell>
          <cell r="G10863">
            <v>27750</v>
          </cell>
          <cell r="H10863" t="str">
            <v>completed</v>
          </cell>
        </row>
        <row r="10864">
          <cell r="A10864" t="str">
            <v>CUS001900</v>
          </cell>
          <cell r="B10864">
            <v>144118</v>
          </cell>
          <cell r="C10864">
            <v>45390.598773148151</v>
          </cell>
          <cell r="D10864" t="str">
            <v>2× Agrited Broilers</v>
          </cell>
          <cell r="E10864">
            <v>2</v>
          </cell>
          <cell r="F10864">
            <v>79600</v>
          </cell>
          <cell r="G10864">
            <v>75000</v>
          </cell>
          <cell r="H10864" t="str">
            <v>completed</v>
          </cell>
        </row>
        <row r="10865">
          <cell r="A10865" t="str">
            <v>CUS001900</v>
          </cell>
          <cell r="B10865">
            <v>148034</v>
          </cell>
          <cell r="C10865">
            <v>45442.428067129629</v>
          </cell>
          <cell r="D10865" t="str">
            <v>3× Agrited Broiler | Commercial Day Old Broilers Ross 308</v>
          </cell>
          <cell r="E10865">
            <v>3</v>
          </cell>
          <cell r="F10865">
            <v>103500</v>
          </cell>
          <cell r="G10865">
            <v>96000</v>
          </cell>
          <cell r="H10865" t="str">
            <v>completed</v>
          </cell>
        </row>
        <row r="10866">
          <cell r="A10866" t="str">
            <v>CUS001900</v>
          </cell>
          <cell r="B10866">
            <v>164394</v>
          </cell>
          <cell r="C10866">
            <v>45616.41746527778</v>
          </cell>
          <cell r="D10866" t="str">
            <v>1× Livestock Ear Tag (For Cattle, Pigs, and Goats) - Identification Tool - LRS Brand - Cow Ear Tags, 1× Livestock Ear Tag (For Cattle, Pigs, and Goats) - Identification Tool - LRS Brand - Goat Ear Tags</v>
          </cell>
          <cell r="E10866">
            <v>2</v>
          </cell>
          <cell r="F10866">
            <v>51599.99</v>
          </cell>
          <cell r="G10866">
            <v>42599.99</v>
          </cell>
          <cell r="H10866" t="str">
            <v>completed</v>
          </cell>
        </row>
        <row r="10867">
          <cell r="A10867" t="str">
            <v>CUS001900</v>
          </cell>
          <cell r="B10867">
            <v>165458</v>
          </cell>
          <cell r="C10867">
            <v>45636.701898148152</v>
          </cell>
          <cell r="D10867" t="str">
            <v>4× AMO Noilers (Commercial Dual-Purpose Day Old Chicks)</v>
          </cell>
          <cell r="E10867">
            <v>4</v>
          </cell>
          <cell r="F10867">
            <v>175200</v>
          </cell>
          <cell r="G10867">
            <v>160000</v>
          </cell>
          <cell r="H10867" t="str">
            <v>completed</v>
          </cell>
        </row>
        <row r="10868">
          <cell r="A10868" t="str">
            <v>CUS001900</v>
          </cell>
          <cell r="B10868">
            <v>169203</v>
          </cell>
          <cell r="C10868">
            <v>45654.525393518517</v>
          </cell>
          <cell r="D10868" t="str">
            <v>5× AMO Noilers (Commercial Dual-Purpose Day Old Chicks), 1× Day Old White Cockerel</v>
          </cell>
          <cell r="E10868">
            <v>6</v>
          </cell>
          <cell r="F10868">
            <v>258800</v>
          </cell>
          <cell r="G10868">
            <v>236000</v>
          </cell>
          <cell r="H10868" t="str">
            <v>completed</v>
          </cell>
        </row>
        <row r="10869">
          <cell r="A10869" t="str">
            <v>CUS001900</v>
          </cell>
          <cell r="B10869">
            <v>180136</v>
          </cell>
          <cell r="C10869">
            <v>45761.424224537041</v>
          </cell>
          <cell r="D10869" t="str">
            <v>4× Valentine Broilers Commercial Day Old Chicks (Ross 308)</v>
          </cell>
          <cell r="E10869">
            <v>4</v>
          </cell>
          <cell r="F10869">
            <v>290000</v>
          </cell>
          <cell r="G10869">
            <v>278000</v>
          </cell>
          <cell r="H10869" t="str">
            <v>completed</v>
          </cell>
        </row>
        <row r="10870">
          <cell r="A10870" t="str">
            <v>CUS001900</v>
          </cell>
          <cell r="B10870">
            <v>184855</v>
          </cell>
          <cell r="C10870">
            <v>45875.726678240739</v>
          </cell>
          <cell r="D10870" t="str">
            <v>1× Livestock Ear Tag (For Cattle, Pigs, and Goats) - Identification Tool - LRS Brand - Cow Ear Tags</v>
          </cell>
          <cell r="E10870">
            <v>1</v>
          </cell>
          <cell r="F10870">
            <v>33600</v>
          </cell>
          <cell r="G10870">
            <v>28600</v>
          </cell>
          <cell r="H10870" t="str">
            <v>completed</v>
          </cell>
        </row>
        <row r="10871">
          <cell r="A10871" t="str">
            <v>CUS001900</v>
          </cell>
          <cell r="B10871">
            <v>187088</v>
          </cell>
          <cell r="C10871">
            <v>45929.711597222216</v>
          </cell>
          <cell r="D10871" t="str">
            <v>1× Chaff Cutter with Conveyor, 1× Cordless Grass Cutter Machine |118V</v>
          </cell>
          <cell r="E10871">
            <v>2</v>
          </cell>
          <cell r="F10871">
            <v>1221000</v>
          </cell>
          <cell r="G10871">
            <v>1151000</v>
          </cell>
          <cell r="H10871" t="str">
            <v>completed</v>
          </cell>
        </row>
        <row r="10872">
          <cell r="A10872" t="str">
            <v>CUS001901</v>
          </cell>
          <cell r="B10872">
            <v>165026</v>
          </cell>
          <cell r="C10872">
            <v>45629.504166666673</v>
          </cell>
          <cell r="D10872" t="str">
            <v>40× Nursery Bags (50 pcs per bundle for Grow Bags | 100 Pcs per Bundle for Nursery Bags) - Nursery</v>
          </cell>
          <cell r="E10872">
            <v>40</v>
          </cell>
          <cell r="F10872">
            <v>107000</v>
          </cell>
          <cell r="G10872">
            <v>80000</v>
          </cell>
          <cell r="H10872" t="str">
            <v>completed</v>
          </cell>
        </row>
        <row r="10873">
          <cell r="A10873" t="str">
            <v>CUS001902</v>
          </cell>
          <cell r="B10873">
            <v>58692</v>
          </cell>
          <cell r="C10873">
            <v>43968.347800925927</v>
          </cell>
          <cell r="D10873" t="str">
            <v>2× Commercial Day-Old ZARTECH Broilers (Cobb 500)</v>
          </cell>
          <cell r="E10873">
            <v>2</v>
          </cell>
          <cell r="F10873">
            <v>25500</v>
          </cell>
          <cell r="G10873">
            <v>24000</v>
          </cell>
          <cell r="H10873" t="str">
            <v>completed</v>
          </cell>
        </row>
        <row r="10874">
          <cell r="A10874" t="str">
            <v>CUS001902</v>
          </cell>
          <cell r="B10874">
            <v>61686</v>
          </cell>
          <cell r="C10874">
            <v>44033.432210648149</v>
          </cell>
          <cell r="D10874" t="str">
            <v>3× Chikun Broilers (Day-Old Cobb 500 | Olam Hatcheries) - Carton of 50 Chicks</v>
          </cell>
          <cell r="E10874">
            <v>3</v>
          </cell>
          <cell r="F10874">
            <v>57000</v>
          </cell>
          <cell r="G10874">
            <v>54000</v>
          </cell>
          <cell r="H10874" t="str">
            <v>completed</v>
          </cell>
        </row>
        <row r="10875">
          <cell r="A10875" t="str">
            <v>CUS001902</v>
          </cell>
          <cell r="B10875">
            <v>63989</v>
          </cell>
          <cell r="C10875">
            <v>44082.254629629628</v>
          </cell>
          <cell r="D10875" t="str">
            <v>3× Day-Old ZARTECH Broilers (Cobb 500)</v>
          </cell>
          <cell r="E10875">
            <v>11</v>
          </cell>
          <cell r="F10875">
            <v>94200</v>
          </cell>
          <cell r="G10875">
            <v>88600</v>
          </cell>
          <cell r="H10875" t="str">
            <v>completed</v>
          </cell>
        </row>
        <row r="10876">
          <cell r="A10876" t="str">
            <v>CUS001902</v>
          </cell>
          <cell r="B10876">
            <v>72360</v>
          </cell>
          <cell r="C10876">
            <v>44294.435266203713</v>
          </cell>
          <cell r="D10876" t="str">
            <v>1× AMO Noilers (Day-Old Chicks), 3× Day-Old ZARTECH Broilers (Cobb 500)</v>
          </cell>
          <cell r="E10876">
            <v>4</v>
          </cell>
          <cell r="F10876">
            <v>71100</v>
          </cell>
          <cell r="G10876">
            <v>67500</v>
          </cell>
          <cell r="H10876" t="str">
            <v>completed</v>
          </cell>
        </row>
        <row r="10877">
          <cell r="A10877" t="str">
            <v>CUS001902</v>
          </cell>
          <cell r="B10877">
            <v>73679</v>
          </cell>
          <cell r="C10877">
            <v>44322.699687499997</v>
          </cell>
          <cell r="D10877" t="str">
            <v>3× Commercial Day-Old ZARTECH Broilers (Cobb 500)</v>
          </cell>
          <cell r="E10877">
            <v>3</v>
          </cell>
          <cell r="F10877">
            <v>44700</v>
          </cell>
          <cell r="G10877">
            <v>42000</v>
          </cell>
          <cell r="H10877" t="str">
            <v>completed</v>
          </cell>
        </row>
        <row r="10878">
          <cell r="A10878" t="str">
            <v>CUS001903</v>
          </cell>
          <cell r="B10878">
            <v>113555</v>
          </cell>
          <cell r="C10878">
            <v>45054.366782407407</v>
          </cell>
          <cell r="D10878" t="str">
            <v>1× Alfalfa seeds | 1kg</v>
          </cell>
          <cell r="E10878">
            <v>1</v>
          </cell>
          <cell r="F10878">
            <v>39000</v>
          </cell>
          <cell r="G10878">
            <v>35000</v>
          </cell>
          <cell r="H10878" t="str">
            <v>completed</v>
          </cell>
        </row>
        <row r="10879">
          <cell r="A10879" t="str">
            <v>CUS001904</v>
          </cell>
          <cell r="B10879">
            <v>65410</v>
          </cell>
          <cell r="C10879">
            <v>44118.963333333333</v>
          </cell>
          <cell r="D10879" t="str">
            <v>1× Commercial Day Old Arbor Acres Plus Broilers Chicks (Grinphield Brand)</v>
          </cell>
          <cell r="E10879">
            <v>1</v>
          </cell>
          <cell r="F10879">
            <v>30250</v>
          </cell>
          <cell r="G10879">
            <v>29500</v>
          </cell>
          <cell r="H10879" t="str">
            <v>completed</v>
          </cell>
        </row>
        <row r="10880">
          <cell r="A10880" t="str">
            <v>CUS001905</v>
          </cell>
          <cell r="B10880">
            <v>67439</v>
          </cell>
          <cell r="C10880">
            <v>44174.453379629631</v>
          </cell>
          <cell r="D10880" t="str">
            <v>3× Quality Brooder Guard for Chicks (Plastic Board Model) - Brooding Guard, 1× Gas Brooder with Infrared Functions (1000 and 2000 Chicks Capacity) - 1000 birds</v>
          </cell>
          <cell r="E10880">
            <v>35</v>
          </cell>
          <cell r="F10880">
            <v>127600</v>
          </cell>
          <cell r="G10880">
            <v>112000</v>
          </cell>
          <cell r="H10880" t="str">
            <v>completed</v>
          </cell>
        </row>
        <row r="10881">
          <cell r="A10881" t="str">
            <v>CUS001905</v>
          </cell>
          <cell r="B10881">
            <v>67440</v>
          </cell>
          <cell r="C10881">
            <v>44174.460821759261</v>
          </cell>
          <cell r="E10881">
            <v>30</v>
          </cell>
          <cell r="F10881">
            <v>51000</v>
          </cell>
          <cell r="G10881">
            <v>51000</v>
          </cell>
          <cell r="H10881" t="str">
            <v>completed</v>
          </cell>
        </row>
        <row r="10882">
          <cell r="A10882" t="str">
            <v>CUS001905</v>
          </cell>
          <cell r="B10882">
            <v>67468</v>
          </cell>
          <cell r="C10882">
            <v>44175.543645833342</v>
          </cell>
          <cell r="D10882" t="str">
            <v>1× Regular Drinkers For Chicks (4 and 10 Liters) - - 4 Litres, 2× Regular Drinkers For Chicks (4 and 10 Liters) - - 10 Litres</v>
          </cell>
          <cell r="E10882">
            <v>3</v>
          </cell>
          <cell r="F10882">
            <v>21000</v>
          </cell>
          <cell r="G10882">
            <v>17800</v>
          </cell>
          <cell r="H10882" t="str">
            <v>completed</v>
          </cell>
        </row>
        <row r="10883">
          <cell r="A10883" t="str">
            <v>CUS001906</v>
          </cell>
          <cell r="B10883">
            <v>181460</v>
          </cell>
          <cell r="C10883">
            <v>45791.427361111113</v>
          </cell>
          <cell r="D10883" t="str">
            <v>1× Lemon Seedlings | Lisbon</v>
          </cell>
          <cell r="E10883">
            <v>1</v>
          </cell>
          <cell r="F10883">
            <v>11200</v>
          </cell>
          <cell r="G10883">
            <v>5200</v>
          </cell>
          <cell r="H10883" t="str">
            <v>completed</v>
          </cell>
        </row>
        <row r="10884">
          <cell r="A10884" t="str">
            <v>CUS001907</v>
          </cell>
          <cell r="B10884">
            <v>69452</v>
          </cell>
          <cell r="C10884">
            <v>44222.426412037043</v>
          </cell>
          <cell r="D10884" t="str">
            <v>1× AMO Noilers (Day-Old Chicks)</v>
          </cell>
          <cell r="E10884">
            <v>1</v>
          </cell>
          <cell r="F10884">
            <v>17000</v>
          </cell>
          <cell r="G10884">
            <v>16000</v>
          </cell>
          <cell r="H10884" t="str">
            <v>completed</v>
          </cell>
        </row>
        <row r="10885">
          <cell r="A10885" t="str">
            <v>CUS001908</v>
          </cell>
          <cell r="B10885">
            <v>67408</v>
          </cell>
          <cell r="C10885">
            <v>44172.878252314818</v>
          </cell>
          <cell r="E10885">
            <v>9</v>
          </cell>
          <cell r="F10885">
            <v>48650</v>
          </cell>
          <cell r="G10885">
            <v>39450</v>
          </cell>
          <cell r="H10885" t="str">
            <v>completed</v>
          </cell>
        </row>
        <row r="10886">
          <cell r="A10886" t="str">
            <v>CUS001908</v>
          </cell>
          <cell r="B10886">
            <v>89067</v>
          </cell>
          <cell r="C10886">
            <v>44645.951423611114</v>
          </cell>
          <cell r="D10886" t="str">
            <v>1× Poultry Management For First-Timers (E-Book)</v>
          </cell>
          <cell r="E10886">
            <v>1</v>
          </cell>
          <cell r="F10886">
            <v>0</v>
          </cell>
          <cell r="G10886">
            <v>0</v>
          </cell>
          <cell r="H10886" t="str">
            <v>completed</v>
          </cell>
        </row>
        <row r="10887">
          <cell r="A10887" t="str">
            <v>CUS001909</v>
          </cell>
          <cell r="B10887">
            <v>93294</v>
          </cell>
          <cell r="C10887">
            <v>44740.459513888891</v>
          </cell>
          <cell r="D10887" t="str">
            <v>1× Bronze Level Membership</v>
          </cell>
          <cell r="E10887">
            <v>1</v>
          </cell>
          <cell r="F10887">
            <v>0</v>
          </cell>
          <cell r="G10887">
            <v>0</v>
          </cell>
          <cell r="H10887" t="str">
            <v>completed</v>
          </cell>
        </row>
        <row r="10888">
          <cell r="A10888" t="str">
            <v>CUS001910</v>
          </cell>
          <cell r="B10888">
            <v>137670</v>
          </cell>
          <cell r="C10888">
            <v>45314.904745370368</v>
          </cell>
          <cell r="D10888" t="str">
            <v>1× Vertex Broiler | Commercial Day-Old | Arbor acres plus</v>
          </cell>
          <cell r="E10888">
            <v>1</v>
          </cell>
          <cell r="F10888">
            <v>37750</v>
          </cell>
          <cell r="G10888">
            <v>35250</v>
          </cell>
          <cell r="H10888" t="str">
            <v>completed</v>
          </cell>
        </row>
        <row r="10889">
          <cell r="A10889" t="str">
            <v>CUS001910</v>
          </cell>
          <cell r="B10889">
            <v>147616</v>
          </cell>
          <cell r="C10889">
            <v>45435.877789351849</v>
          </cell>
          <cell r="D10889" t="str">
            <v>1× Hyline Brown AGRITED Day-Old Pullets, 3× Commercial Day Old White Cockerel Chicks</v>
          </cell>
          <cell r="E10889">
            <v>34</v>
          </cell>
          <cell r="F10889">
            <v>133100</v>
          </cell>
          <cell r="G10889">
            <v>113000</v>
          </cell>
          <cell r="H10889" t="str">
            <v>completed</v>
          </cell>
        </row>
        <row r="10890">
          <cell r="A10890" t="str">
            <v>CUS001911</v>
          </cell>
          <cell r="B10890">
            <v>97922</v>
          </cell>
          <cell r="C10890">
            <v>44848.62158564815</v>
          </cell>
          <cell r="D10890" t="str">
            <v>3× Day Old AMO Broilers (Commercial Arbor Acres Plus)</v>
          </cell>
          <cell r="E10890">
            <v>3</v>
          </cell>
          <cell r="F10890">
            <v>129750</v>
          </cell>
          <cell r="G10890">
            <v>122250</v>
          </cell>
          <cell r="H10890" t="str">
            <v>completed</v>
          </cell>
        </row>
        <row r="10891">
          <cell r="A10891" t="str">
            <v>CUS001912</v>
          </cell>
          <cell r="B10891">
            <v>157682</v>
          </cell>
          <cell r="C10891">
            <v>45537.429849537039</v>
          </cell>
          <cell r="D10891" t="str">
            <v>2× Agrited Broilers</v>
          </cell>
          <cell r="E10891">
            <v>2</v>
          </cell>
          <cell r="F10891">
            <v>107100</v>
          </cell>
          <cell r="G10891">
            <v>102100</v>
          </cell>
          <cell r="H10891" t="str">
            <v>completed</v>
          </cell>
        </row>
        <row r="10892">
          <cell r="A10892" t="str">
            <v>CUS001912</v>
          </cell>
          <cell r="B10892">
            <v>159515</v>
          </cell>
          <cell r="C10892">
            <v>45558.476689814823</v>
          </cell>
          <cell r="E10892">
            <v>1</v>
          </cell>
          <cell r="F10892">
            <v>61550</v>
          </cell>
          <cell r="G10892">
            <v>59750</v>
          </cell>
          <cell r="H10892" t="str">
            <v>completed</v>
          </cell>
        </row>
        <row r="10893">
          <cell r="A10893" t="str">
            <v>CUS001912</v>
          </cell>
          <cell r="B10893">
            <v>161020</v>
          </cell>
          <cell r="C10893">
            <v>45572.475381944438</v>
          </cell>
          <cell r="D10893" t="str">
            <v>1× AMO Noilers (Commercial Dual-Purpose Day Old Chicks)</v>
          </cell>
          <cell r="E10893">
            <v>2</v>
          </cell>
          <cell r="F10893">
            <v>95600</v>
          </cell>
          <cell r="G10893">
            <v>92000</v>
          </cell>
          <cell r="H10893" t="str">
            <v>completed</v>
          </cell>
        </row>
        <row r="10894">
          <cell r="A10894" t="str">
            <v>CUS001913</v>
          </cell>
          <cell r="B10894">
            <v>125770</v>
          </cell>
          <cell r="C10894">
            <v>45144.495243055557</v>
          </cell>
          <cell r="D10894" t="str">
            <v>1× Automatic Chicken Cup Drinkers With Detachable Attachment for PVC Pipe (Screw Type) - 100-pieces-and-above, 1× MIAVIT Multivitamin Liquid (5 Litres)</v>
          </cell>
          <cell r="E10894">
            <v>4</v>
          </cell>
          <cell r="F10894">
            <v>133726.96</v>
          </cell>
          <cell r="G10894">
            <v>114726.96</v>
          </cell>
          <cell r="H10894" t="str">
            <v>completed</v>
          </cell>
        </row>
        <row r="10895">
          <cell r="A10895" t="str">
            <v>CUS001914</v>
          </cell>
          <cell r="B10895">
            <v>79879</v>
          </cell>
          <cell r="C10895">
            <v>44473.405995370369</v>
          </cell>
          <cell r="E10895">
            <v>5</v>
          </cell>
          <cell r="F10895">
            <v>6000</v>
          </cell>
          <cell r="G10895">
            <v>6000</v>
          </cell>
          <cell r="H10895" t="str">
            <v>completed</v>
          </cell>
        </row>
        <row r="10896">
          <cell r="A10896" t="str">
            <v>CUS001915</v>
          </cell>
          <cell r="B10896">
            <v>185018</v>
          </cell>
          <cell r="C10896">
            <v>45880.709675925929</v>
          </cell>
          <cell r="D10896" t="str">
            <v>1× Hydrated lime | 25kg</v>
          </cell>
          <cell r="E10896">
            <v>1</v>
          </cell>
          <cell r="F10896">
            <v>10500</v>
          </cell>
          <cell r="G10896">
            <v>8500</v>
          </cell>
          <cell r="H10896" t="str">
            <v>completed</v>
          </cell>
        </row>
        <row r="10897">
          <cell r="A10897" t="str">
            <v>CUS001916</v>
          </cell>
          <cell r="B10897">
            <v>76930</v>
          </cell>
          <cell r="C10897">
            <v>44410.419745370367</v>
          </cell>
          <cell r="D10897" t="str">
            <v>1× Saddled Nipple Drinker (Chakra)</v>
          </cell>
          <cell r="E10897">
            <v>1</v>
          </cell>
          <cell r="F10897">
            <v>21800</v>
          </cell>
          <cell r="G10897">
            <v>18000</v>
          </cell>
          <cell r="H10897" t="str">
            <v>completed</v>
          </cell>
        </row>
        <row r="10898">
          <cell r="A10898" t="str">
            <v>CUS001917</v>
          </cell>
          <cell r="B10898">
            <v>55608</v>
          </cell>
          <cell r="C10898">
            <v>43886.404108796298</v>
          </cell>
          <cell r="E10898">
            <v>1</v>
          </cell>
          <cell r="F10898">
            <v>17750</v>
          </cell>
          <cell r="G10898">
            <v>17000</v>
          </cell>
          <cell r="H10898" t="str">
            <v>completed</v>
          </cell>
        </row>
        <row r="10899">
          <cell r="A10899" t="str">
            <v>CUS001917</v>
          </cell>
          <cell r="B10899">
            <v>65554</v>
          </cell>
          <cell r="C10899">
            <v>44123.734305555547</v>
          </cell>
          <cell r="D10899" t="str">
            <v>1× Day-Old AMO Pullets (ISA Brown | Pre-Order)</v>
          </cell>
          <cell r="E10899">
            <v>1</v>
          </cell>
          <cell r="F10899">
            <v>20400</v>
          </cell>
          <cell r="G10899">
            <v>19500</v>
          </cell>
          <cell r="H10899" t="str">
            <v>completed</v>
          </cell>
        </row>
        <row r="10900">
          <cell r="A10900" t="str">
            <v>CUS001917</v>
          </cell>
          <cell r="B10900">
            <v>72883</v>
          </cell>
          <cell r="C10900">
            <v>44303.930405092593</v>
          </cell>
          <cell r="D10900" t="str">
            <v>1× AMO Noilers (Day-Old Chicks)</v>
          </cell>
          <cell r="E10900">
            <v>1</v>
          </cell>
          <cell r="F10900">
            <v>13750</v>
          </cell>
          <cell r="G10900">
            <v>11750</v>
          </cell>
          <cell r="H10900" t="str">
            <v>completed</v>
          </cell>
        </row>
        <row r="10901">
          <cell r="A10901" t="str">
            <v>CUS001917</v>
          </cell>
          <cell r="B10901">
            <v>80051</v>
          </cell>
          <cell r="C10901">
            <v>44475.670740740738</v>
          </cell>
          <cell r="E10901">
            <v>10</v>
          </cell>
          <cell r="F10901">
            <v>112500</v>
          </cell>
          <cell r="G10901">
            <v>102500</v>
          </cell>
          <cell r="H10901" t="str">
            <v>completed</v>
          </cell>
        </row>
        <row r="10902">
          <cell r="A10902" t="str">
            <v>CUS001917</v>
          </cell>
          <cell r="B10902">
            <v>89625</v>
          </cell>
          <cell r="C10902">
            <v>44650.679594907408</v>
          </cell>
          <cell r="D10902" t="str">
            <v>2× Roundup Herbicide | (Glyphosate), 6× Ridomil Gold Fungicide (Syngenta Brand | 250g Bottles | 50g Sachets) - 250g bottles</v>
          </cell>
          <cell r="E10902">
            <v>9</v>
          </cell>
          <cell r="F10902">
            <v>53050</v>
          </cell>
          <cell r="G10902">
            <v>50050</v>
          </cell>
          <cell r="H10902" t="str">
            <v>completed</v>
          </cell>
        </row>
        <row r="10903">
          <cell r="A10903" t="str">
            <v>CUS001917</v>
          </cell>
          <cell r="B10903">
            <v>91332</v>
          </cell>
          <cell r="C10903">
            <v>44706.886064814818</v>
          </cell>
          <cell r="E10903">
            <v>1</v>
          </cell>
          <cell r="F10903">
            <v>22750</v>
          </cell>
          <cell r="G10903">
            <v>20750</v>
          </cell>
          <cell r="H10903" t="str">
            <v>completed</v>
          </cell>
        </row>
        <row r="10904">
          <cell r="A10904" t="str">
            <v>CUS001917</v>
          </cell>
          <cell r="B10904">
            <v>91703</v>
          </cell>
          <cell r="C10904">
            <v>44718.413657407407</v>
          </cell>
          <cell r="E10904">
            <v>1</v>
          </cell>
          <cell r="F10904">
            <v>27750</v>
          </cell>
          <cell r="G10904">
            <v>26500</v>
          </cell>
          <cell r="H10904" t="str">
            <v>completed</v>
          </cell>
        </row>
        <row r="10905">
          <cell r="A10905" t="str">
            <v>CUS001917</v>
          </cell>
          <cell r="B10905">
            <v>91931</v>
          </cell>
          <cell r="C10905">
            <v>44721.554745370369</v>
          </cell>
          <cell r="D10905" t="str">
            <v>1× Cabrio Duo Fungicide (BASF Brand) - 1 liter bottle</v>
          </cell>
          <cell r="E10905">
            <v>1</v>
          </cell>
          <cell r="F10905">
            <v>13750</v>
          </cell>
          <cell r="G10905">
            <v>11750</v>
          </cell>
          <cell r="H10905" t="str">
            <v>completed</v>
          </cell>
        </row>
        <row r="10906">
          <cell r="A10906" t="str">
            <v>CUS001917</v>
          </cell>
          <cell r="B10906">
            <v>94512</v>
          </cell>
          <cell r="C10906">
            <v>44761.405405092592</v>
          </cell>
          <cell r="E10906">
            <v>1</v>
          </cell>
          <cell r="F10906">
            <v>0</v>
          </cell>
          <cell r="G10906">
            <v>0</v>
          </cell>
          <cell r="H10906" t="str">
            <v>completed</v>
          </cell>
        </row>
        <row r="10907">
          <cell r="A10907" t="str">
            <v>CUS001917</v>
          </cell>
          <cell r="B10907">
            <v>95192</v>
          </cell>
          <cell r="C10907">
            <v>44777.932037037041</v>
          </cell>
          <cell r="D10907" t="str">
            <v>1× Farm Support Broilers (Commercial Day-Old Arbor Acres Plus)</v>
          </cell>
          <cell r="E10907">
            <v>1</v>
          </cell>
          <cell r="F10907">
            <v>23050</v>
          </cell>
          <cell r="G10907">
            <v>21750</v>
          </cell>
          <cell r="H10907" t="str">
            <v>completed</v>
          </cell>
        </row>
        <row r="10908">
          <cell r="A10908" t="str">
            <v>CUS001917</v>
          </cell>
          <cell r="B10908">
            <v>147749</v>
          </cell>
          <cell r="C10908">
            <v>45439.487905092603</v>
          </cell>
          <cell r="D10908" t="str">
            <v>1× Zartech Pullet | ISA Brown Pullets (Commercial Day-Old Chicks), 1× Day Old Local Turkey Poults - 40Pcs Per Carton (Full Carton | Half Carton) - Half carton (20 Poults)</v>
          </cell>
          <cell r="E10908">
            <v>2</v>
          </cell>
          <cell r="F10908">
            <v>102600</v>
          </cell>
          <cell r="G10908">
            <v>97000</v>
          </cell>
          <cell r="H10908" t="str">
            <v>completed</v>
          </cell>
        </row>
        <row r="10909">
          <cell r="A10909" t="str">
            <v>CUS001917</v>
          </cell>
          <cell r="B10909">
            <v>148591</v>
          </cell>
          <cell r="C10909">
            <v>45448.383020833331</v>
          </cell>
          <cell r="D10909" t="str">
            <v>2× CHI Pullet | ISA Brown Pullets (Commercial Day-Old Chicks)</v>
          </cell>
          <cell r="E10909">
            <v>2</v>
          </cell>
          <cell r="F10909">
            <v>83600</v>
          </cell>
          <cell r="G10909">
            <v>78000</v>
          </cell>
          <cell r="H10909" t="str">
            <v>completed</v>
          </cell>
        </row>
        <row r="10910">
          <cell r="A10910" t="str">
            <v>CUS001917</v>
          </cell>
          <cell r="B10910">
            <v>188020</v>
          </cell>
          <cell r="C10910">
            <v>45667.352083333331</v>
          </cell>
          <cell r="D10910" t="str">
            <v>1× Nera Black Hens – High-Performing Dual-Purpose Black Pullets</v>
          </cell>
          <cell r="E10910">
            <v>1</v>
          </cell>
          <cell r="F10910">
            <v>98000</v>
          </cell>
          <cell r="G10910">
            <v>95000</v>
          </cell>
          <cell r="H10910" t="str">
            <v>completed</v>
          </cell>
        </row>
        <row r="10911">
          <cell r="A10911" t="str">
            <v>CUS001917</v>
          </cell>
          <cell r="B10911">
            <v>187863</v>
          </cell>
          <cell r="C10911">
            <v>45667.352083333331</v>
          </cell>
          <cell r="D10911" t="str">
            <v>1× Nera Black Hens – High-Performing Dual-Purpose Black Pullets</v>
          </cell>
          <cell r="E10911">
            <v>1</v>
          </cell>
          <cell r="F10911">
            <v>98000</v>
          </cell>
          <cell r="G10911">
            <v>95000</v>
          </cell>
          <cell r="H10911" t="str">
            <v>completed</v>
          </cell>
        </row>
        <row r="10912">
          <cell r="A10912" t="str">
            <v>CUS001918</v>
          </cell>
          <cell r="B10912">
            <v>76321</v>
          </cell>
          <cell r="C10912">
            <v>44393.637777777767</v>
          </cell>
          <cell r="D10912" t="str">
            <v>25× Black Soldier Fly Larva Meal (Maggots | Sold Per Gram) (Delivery within South-West only) - Fresh and Live</v>
          </cell>
          <cell r="E10912">
            <v>25</v>
          </cell>
          <cell r="F10912">
            <v>20000</v>
          </cell>
          <cell r="G10912">
            <v>15000</v>
          </cell>
          <cell r="H10912" t="str">
            <v>completed</v>
          </cell>
        </row>
        <row r="10913">
          <cell r="A10913" t="str">
            <v>CUS001918</v>
          </cell>
          <cell r="B10913">
            <v>77737</v>
          </cell>
          <cell r="C10913">
            <v>44425.363425925927</v>
          </cell>
          <cell r="D10913" t="str">
            <v>25× Black Soldier Fly Larva Meal (Maggots | Sold Per Gram) (Delivery within South-West only) - Fresh and Live</v>
          </cell>
          <cell r="E10913">
            <v>25</v>
          </cell>
          <cell r="F10913">
            <v>20000</v>
          </cell>
          <cell r="G10913">
            <v>15000</v>
          </cell>
          <cell r="H10913" t="str">
            <v>completed</v>
          </cell>
        </row>
        <row r="10914">
          <cell r="A10914" t="str">
            <v>CUS001918</v>
          </cell>
          <cell r="B10914">
            <v>80134</v>
          </cell>
          <cell r="C10914">
            <v>44477.587141203701</v>
          </cell>
          <cell r="D10914" t="str">
            <v>150× Black Soldier Fly Larva Meal (Maggots | Sold Per Gram) (Delivery within South-West only) - Fresh and Live</v>
          </cell>
          <cell r="E10914">
            <v>150</v>
          </cell>
          <cell r="F10914">
            <v>120000</v>
          </cell>
          <cell r="G10914">
            <v>90000</v>
          </cell>
          <cell r="H10914" t="str">
            <v>completed</v>
          </cell>
        </row>
        <row r="10915">
          <cell r="A10915" t="str">
            <v>CUS001918</v>
          </cell>
          <cell r="B10915">
            <v>82855</v>
          </cell>
          <cell r="C10915">
            <v>44536.414421296293</v>
          </cell>
          <cell r="D10915" t="str">
            <v>150× Black Soldier Fly Larva Meal (Maggots | Sold Per Gram) (Delivery within South-West only) - Fresh and Live</v>
          </cell>
          <cell r="E10915">
            <v>150</v>
          </cell>
          <cell r="F10915">
            <v>120000</v>
          </cell>
          <cell r="G10915">
            <v>90000</v>
          </cell>
          <cell r="H10915" t="str">
            <v>completed</v>
          </cell>
        </row>
        <row r="10916">
          <cell r="A10916" t="str">
            <v>CUS001919</v>
          </cell>
          <cell r="B10916">
            <v>73420</v>
          </cell>
          <cell r="C10916">
            <v>44314.735127314823</v>
          </cell>
          <cell r="D10916" t="str">
            <v>2× Offtake Valve for Drip Irrigation Systems (PVC Material | 50 Pieces/ Pack)</v>
          </cell>
          <cell r="E10916">
            <v>2</v>
          </cell>
          <cell r="F10916">
            <v>31500</v>
          </cell>
          <cell r="G10916">
            <v>28000</v>
          </cell>
          <cell r="H10916" t="str">
            <v>completed</v>
          </cell>
        </row>
        <row r="10917">
          <cell r="A10917" t="str">
            <v>CUS001920</v>
          </cell>
          <cell r="B10917">
            <v>94185</v>
          </cell>
          <cell r="C10917">
            <v>44754.520428240743</v>
          </cell>
          <cell r="D10917" t="str">
            <v>1× Your Complete Guide to Organic Poultry Farming (72 PAGES | 2nd Edition-2020)</v>
          </cell>
          <cell r="E10917">
            <v>1</v>
          </cell>
          <cell r="F10917">
            <v>3500</v>
          </cell>
          <cell r="G10917">
            <v>3500</v>
          </cell>
          <cell r="H10917" t="str">
            <v>completed</v>
          </cell>
        </row>
        <row r="10918">
          <cell r="A10918" t="str">
            <v>CUS001921</v>
          </cell>
          <cell r="B10918">
            <v>178678</v>
          </cell>
          <cell r="C10918">
            <v>45738.72278935185</v>
          </cell>
          <cell r="D10918" t="str">
            <v>2× Amprolium 30 (DSL Brand | 100g), 1× Ivanor 1% – Powerful Antiparasitic Solution for Livestock and Companion Animals - 100ml, 1× Floxinor – Effective Enrofloxacin Oral Antibiotic for Poultry, Livestock, and Fish - 100ml, 2× BIO-VITASTRESS (Poultry/Livestock Supplement) PROMO - 1kg, 1× DSL Gentylo (Gentamycin and Tylosin | 100g)</v>
          </cell>
          <cell r="E10918">
            <v>7</v>
          </cell>
          <cell r="F10918">
            <v>47229.99</v>
          </cell>
          <cell r="G10918">
            <v>32229.99</v>
          </cell>
          <cell r="H10918" t="str">
            <v>completed</v>
          </cell>
        </row>
        <row r="10919">
          <cell r="A10919" t="str">
            <v>CUS001922</v>
          </cell>
          <cell r="B10919">
            <v>57356</v>
          </cell>
          <cell r="C10919">
            <v>43941.700439814813</v>
          </cell>
          <cell r="E10919">
            <v>1</v>
          </cell>
          <cell r="F10919">
            <v>10850</v>
          </cell>
          <cell r="G10919">
            <v>10250</v>
          </cell>
          <cell r="H10919" t="str">
            <v>completed</v>
          </cell>
        </row>
        <row r="10920">
          <cell r="A10920" t="str">
            <v>CUS001922</v>
          </cell>
          <cell r="B10920">
            <v>68106</v>
          </cell>
          <cell r="C10920">
            <v>44194.434259259258</v>
          </cell>
          <cell r="D10920" t="str">
            <v>3× Vitamin E + Selenium (Oral) - 1 Litre | 5 Litres</v>
          </cell>
          <cell r="E10920">
            <v>3</v>
          </cell>
          <cell r="F10920">
            <v>23200</v>
          </cell>
          <cell r="G10920">
            <v>20400</v>
          </cell>
          <cell r="H10920" t="str">
            <v>completed</v>
          </cell>
        </row>
        <row r="10921">
          <cell r="A10921" t="str">
            <v>CUS001922</v>
          </cell>
          <cell r="B10921">
            <v>73959</v>
          </cell>
          <cell r="C10921">
            <v>44329.72284722222</v>
          </cell>
          <cell r="E10921">
            <v>2</v>
          </cell>
          <cell r="F10921">
            <v>106000</v>
          </cell>
          <cell r="G10921">
            <v>106000</v>
          </cell>
          <cell r="H10921" t="str">
            <v>completed</v>
          </cell>
        </row>
        <row r="10922">
          <cell r="A10922" t="str">
            <v>CUS001922</v>
          </cell>
          <cell r="B10922">
            <v>74752</v>
          </cell>
          <cell r="C10922">
            <v>44347.687662037039</v>
          </cell>
          <cell r="D10922" t="str">
            <v>44× Agrited Pullet | Commercial Day Old Pullet - Hyline Brown (Pre-Order)</v>
          </cell>
          <cell r="E10922">
            <v>44</v>
          </cell>
          <cell r="F10922">
            <v>858000</v>
          </cell>
          <cell r="G10922">
            <v>814000</v>
          </cell>
          <cell r="H10922" t="str">
            <v>completed</v>
          </cell>
        </row>
        <row r="10923">
          <cell r="A10923" t="str">
            <v>CUS001922</v>
          </cell>
          <cell r="B10923">
            <v>76999</v>
          </cell>
          <cell r="C10923">
            <v>44411.605254629627</v>
          </cell>
          <cell r="D10923" t="str">
            <v>3× Vertex Broiler | Commercial Day-Old | Arbor acres plus</v>
          </cell>
          <cell r="E10923">
            <v>3</v>
          </cell>
          <cell r="F10923">
            <v>53700</v>
          </cell>
          <cell r="G10923">
            <v>51000</v>
          </cell>
          <cell r="H10923" t="str">
            <v>completed</v>
          </cell>
        </row>
        <row r="10924">
          <cell r="A10924" t="str">
            <v>CUS001922</v>
          </cell>
          <cell r="B10924">
            <v>81532</v>
          </cell>
          <cell r="C10924">
            <v>44506.443553240737</v>
          </cell>
          <cell r="D10924" t="str">
            <v>6× Vertex Broiler | Commercial Day-Old | Arbor acres plus</v>
          </cell>
          <cell r="E10924">
            <v>6</v>
          </cell>
          <cell r="F10924">
            <v>154500</v>
          </cell>
          <cell r="G10924">
            <v>148500</v>
          </cell>
          <cell r="H10924" t="str">
            <v>completed</v>
          </cell>
        </row>
        <row r="10925">
          <cell r="A10925" t="str">
            <v>CUS001922</v>
          </cell>
          <cell r="B10925">
            <v>81847</v>
          </cell>
          <cell r="C10925">
            <v>44515.803738425922</v>
          </cell>
          <cell r="D10925" t="str">
            <v>2× Agrited Ross 308 Broilers (Commercial Day-old Chicks)</v>
          </cell>
          <cell r="E10925">
            <v>2</v>
          </cell>
          <cell r="F10925">
            <v>46500</v>
          </cell>
          <cell r="G10925">
            <v>43500</v>
          </cell>
          <cell r="H10925" t="str">
            <v>completed</v>
          </cell>
        </row>
        <row r="10926">
          <cell r="A10926" t="str">
            <v>CUS001922</v>
          </cell>
          <cell r="B10926">
            <v>82073</v>
          </cell>
          <cell r="C10926">
            <v>44519.628391203703</v>
          </cell>
          <cell r="D10926" t="str">
            <v>1× Vaccination Program-The Complete Guide For Different Breeds of Poultry (E-Book)</v>
          </cell>
          <cell r="E10926">
            <v>1</v>
          </cell>
          <cell r="F10926">
            <v>1200</v>
          </cell>
          <cell r="G10926">
            <v>1200</v>
          </cell>
          <cell r="H10926" t="str">
            <v>completed</v>
          </cell>
        </row>
        <row r="10927">
          <cell r="A10927" t="str">
            <v>CUS001922</v>
          </cell>
          <cell r="B10927">
            <v>83408</v>
          </cell>
          <cell r="C10927">
            <v>44550.819710648153</v>
          </cell>
          <cell r="D10927" t="str">
            <v>1× Agrited Broiler | Commercial Day Old Broilers Ross 308</v>
          </cell>
          <cell r="E10927">
            <v>1</v>
          </cell>
          <cell r="F10927">
            <v>16250</v>
          </cell>
          <cell r="G10927">
            <v>15500</v>
          </cell>
          <cell r="H10927" t="str">
            <v>completed</v>
          </cell>
        </row>
        <row r="10928">
          <cell r="A10928" t="str">
            <v>CUS001922</v>
          </cell>
          <cell r="B10928">
            <v>84174</v>
          </cell>
          <cell r="C10928">
            <v>44566.133009259262</v>
          </cell>
          <cell r="D10928" t="str">
            <v>2× Agrited Ross 308 Broilers (Commercial Day-old Chicks), 1× AMO Noilers (Day-Old Chicks)</v>
          </cell>
          <cell r="E10928">
            <v>5</v>
          </cell>
          <cell r="F10928">
            <v>92500</v>
          </cell>
          <cell r="G10928">
            <v>87500</v>
          </cell>
          <cell r="H10928" t="str">
            <v>completed</v>
          </cell>
        </row>
        <row r="10929">
          <cell r="A10929" t="str">
            <v>CUS001922</v>
          </cell>
          <cell r="B10929">
            <v>91897</v>
          </cell>
          <cell r="C10929">
            <v>44720.495671296303</v>
          </cell>
          <cell r="D10929" t="str">
            <v>1× African Giant Snails and Snail Farming (Volumes 1 and 2) - HardCopy Vol. 1</v>
          </cell>
          <cell r="E10929">
            <v>1</v>
          </cell>
          <cell r="F10929">
            <v>4500</v>
          </cell>
          <cell r="G10929">
            <v>4500</v>
          </cell>
          <cell r="H10929" t="str">
            <v>completed</v>
          </cell>
        </row>
        <row r="10930">
          <cell r="A10930" t="str">
            <v>CUS001922</v>
          </cell>
          <cell r="B10930">
            <v>130799</v>
          </cell>
          <cell r="C10930">
            <v>45215.798831018517</v>
          </cell>
          <cell r="D10930" t="str">
            <v>1× Valentine Broilers Commercial Day Old Chicks (Ross 308)</v>
          </cell>
          <cell r="E10930">
            <v>1</v>
          </cell>
          <cell r="F10930">
            <v>48900</v>
          </cell>
          <cell r="G10930">
            <v>47500</v>
          </cell>
          <cell r="H10930" t="str">
            <v>completed</v>
          </cell>
        </row>
        <row r="10931">
          <cell r="A10931" t="str">
            <v>CUS001922</v>
          </cell>
          <cell r="B10931">
            <v>132162</v>
          </cell>
          <cell r="C10931">
            <v>45233.588530092587</v>
          </cell>
          <cell r="D10931" t="str">
            <v>22× AGRITED Pullets (Hyline Brown Pullets) Day-Old</v>
          </cell>
          <cell r="E10931">
            <v>22</v>
          </cell>
          <cell r="F10931">
            <v>664500</v>
          </cell>
          <cell r="G10931">
            <v>620500</v>
          </cell>
          <cell r="H10931" t="str">
            <v>completed</v>
          </cell>
        </row>
        <row r="10932">
          <cell r="A10932" t="str">
            <v>CUS001922</v>
          </cell>
          <cell r="B10932">
            <v>138544</v>
          </cell>
          <cell r="C10932">
            <v>45330.502199074072</v>
          </cell>
          <cell r="D10932" t="str">
            <v>2× Gas Brooder (2000 Chicks), 10× five-TETRAVIT EGGS | Egg Booster Multivitamin | 100g | PROMO, 1× Automatic Poultry Beak Trimming Machine with Counter - Debeaker</v>
          </cell>
          <cell r="E10932">
            <v>14</v>
          </cell>
          <cell r="F10932">
            <v>1161799.99</v>
          </cell>
          <cell r="G10932">
            <v>1062799.99</v>
          </cell>
          <cell r="H10932" t="str">
            <v>completed</v>
          </cell>
        </row>
        <row r="10933">
          <cell r="A10933" t="str">
            <v>CUS001922</v>
          </cell>
          <cell r="B10933">
            <v>146484</v>
          </cell>
          <cell r="C10933">
            <v>45416.489502314813</v>
          </cell>
          <cell r="D10933" t="str">
            <v>9× NoduMax Legume Inoculant (100g Sachets)</v>
          </cell>
          <cell r="E10933">
            <v>9</v>
          </cell>
          <cell r="F10933">
            <v>50500</v>
          </cell>
          <cell r="G10933">
            <v>45000</v>
          </cell>
          <cell r="H10933" t="str">
            <v>completed</v>
          </cell>
        </row>
        <row r="10934">
          <cell r="A10934" t="str">
            <v>CUS001922</v>
          </cell>
          <cell r="B10934">
            <v>155127</v>
          </cell>
          <cell r="C10934">
            <v>45509.369409722232</v>
          </cell>
          <cell r="D10934" t="str">
            <v>2× Agrited Broilers</v>
          </cell>
          <cell r="E10934">
            <v>2</v>
          </cell>
          <cell r="F10934">
            <v>64600</v>
          </cell>
          <cell r="G10934">
            <v>59000</v>
          </cell>
          <cell r="H10934" t="str">
            <v>completed</v>
          </cell>
        </row>
        <row r="10935">
          <cell r="A10935" t="str">
            <v>CUS001922</v>
          </cell>
          <cell r="B10935">
            <v>157649</v>
          </cell>
          <cell r="C10935">
            <v>45536.812152777777</v>
          </cell>
          <cell r="D10935" t="str">
            <v>2× Agrited Broilers</v>
          </cell>
          <cell r="E10935">
            <v>2</v>
          </cell>
          <cell r="F10935">
            <v>108510</v>
          </cell>
          <cell r="G10935">
            <v>102910</v>
          </cell>
          <cell r="H10935" t="str">
            <v>completed</v>
          </cell>
        </row>
        <row r="10936">
          <cell r="A10936" t="str">
            <v>CUS001922</v>
          </cell>
          <cell r="B10936">
            <v>162711</v>
          </cell>
          <cell r="C10936">
            <v>45596.365891203714</v>
          </cell>
          <cell r="D10936" t="str">
            <v>1× Grass Shredder (600 - 800 kg/hr.)</v>
          </cell>
          <cell r="E10936">
            <v>1</v>
          </cell>
          <cell r="F10936">
            <v>793000</v>
          </cell>
          <cell r="G10936">
            <v>693000</v>
          </cell>
          <cell r="H10936" t="str">
            <v>completed</v>
          </cell>
        </row>
        <row r="10937">
          <cell r="A10937" t="str">
            <v>CUS001922</v>
          </cell>
          <cell r="B10937">
            <v>162949</v>
          </cell>
          <cell r="C10937">
            <v>45600.550324074073</v>
          </cell>
          <cell r="D10937" t="str">
            <v>1× Agrited Broilers - Half Carton</v>
          </cell>
          <cell r="E10937">
            <v>1</v>
          </cell>
          <cell r="F10937">
            <v>45000</v>
          </cell>
          <cell r="G10937">
            <v>41500</v>
          </cell>
          <cell r="H10937" t="str">
            <v>completed</v>
          </cell>
        </row>
        <row r="10938">
          <cell r="A10938" t="str">
            <v>CUS001923</v>
          </cell>
          <cell r="B10938">
            <v>92061</v>
          </cell>
          <cell r="C10938">
            <v>44724.678900462961</v>
          </cell>
          <cell r="D10938" t="str">
            <v>12× Force Up Herbicide | 1liter |, 12× Presto Sprayer (Multi-Purpose Hand Sprayer and Mister), 12× DD Force Insecticide (1 Liter)</v>
          </cell>
          <cell r="E10938">
            <v>36</v>
          </cell>
          <cell r="F10938">
            <v>149800</v>
          </cell>
          <cell r="G10938">
            <v>141800</v>
          </cell>
          <cell r="H10938" t="str">
            <v>completed</v>
          </cell>
        </row>
        <row r="10939">
          <cell r="A10939" t="str">
            <v>CUS001923</v>
          </cell>
          <cell r="B10939">
            <v>150535</v>
          </cell>
          <cell r="C10939">
            <v>45470.782870370371</v>
          </cell>
          <cell r="D10939" t="str">
            <v>1× African Giant Snails and Snail Farming (Volumes 1 and 2) - Ebook Vol. 1</v>
          </cell>
          <cell r="E10939">
            <v>1</v>
          </cell>
          <cell r="F10939">
            <v>4200</v>
          </cell>
          <cell r="G10939">
            <v>4200</v>
          </cell>
          <cell r="H10939" t="str">
            <v>completed</v>
          </cell>
        </row>
        <row r="10940">
          <cell r="A10940" t="str">
            <v>CUS001924</v>
          </cell>
          <cell r="B10940">
            <v>99796</v>
          </cell>
          <cell r="C10940">
            <v>44913.36277777778</v>
          </cell>
          <cell r="D10940" t="str">
            <v>5× Green Land: Biological Nematode Control Agent</v>
          </cell>
          <cell r="E10940">
            <v>5</v>
          </cell>
          <cell r="F10940">
            <v>18300</v>
          </cell>
          <cell r="G10940">
            <v>15000</v>
          </cell>
          <cell r="H10940" t="str">
            <v>completed</v>
          </cell>
        </row>
        <row r="10941">
          <cell r="A10941" t="str">
            <v>CUS001925</v>
          </cell>
          <cell r="B10941">
            <v>150975</v>
          </cell>
          <cell r="C10941">
            <v>45475.463020833333</v>
          </cell>
          <cell r="D10941" t="str">
            <v>10× Cassava Cuttings (35 Stems/Bundle)</v>
          </cell>
          <cell r="E10941">
            <v>10</v>
          </cell>
          <cell r="F10941">
            <v>19000</v>
          </cell>
          <cell r="G10941">
            <v>15000</v>
          </cell>
          <cell r="H10941" t="str">
            <v>completed</v>
          </cell>
        </row>
        <row r="10942">
          <cell r="A10942" t="str">
            <v>CUS001926</v>
          </cell>
          <cell r="B10942">
            <v>78137</v>
          </cell>
          <cell r="C10942">
            <v>44436.551585648151</v>
          </cell>
          <cell r="D10942" t="str">
            <v>1× Vertex Broiler | Commercial Day-Old | Arbor acres plus</v>
          </cell>
          <cell r="E10942">
            <v>1</v>
          </cell>
          <cell r="F10942">
            <v>17700</v>
          </cell>
          <cell r="G10942">
            <v>16500</v>
          </cell>
          <cell r="H10942" t="str">
            <v>completed</v>
          </cell>
        </row>
        <row r="10943">
          <cell r="A10943" t="str">
            <v>CUS001927</v>
          </cell>
          <cell r="B10943">
            <v>107196</v>
          </cell>
          <cell r="C10943">
            <v>44991.430127314823</v>
          </cell>
          <cell r="D10943" t="str">
            <v>6× AMO Day-Old Broilers (Commercial Arbor Acres Plus)</v>
          </cell>
          <cell r="E10943">
            <v>6</v>
          </cell>
          <cell r="F10943">
            <v>159900</v>
          </cell>
          <cell r="G10943">
            <v>151500</v>
          </cell>
          <cell r="H10943" t="str">
            <v>completed</v>
          </cell>
        </row>
        <row r="10944">
          <cell r="A10944" t="str">
            <v>CUS001927</v>
          </cell>
          <cell r="B10944">
            <v>107227</v>
          </cell>
          <cell r="C10944">
            <v>44991.52443287037</v>
          </cell>
          <cell r="D10944" t="str">
            <v>2× Alfalfa seeds | 1kg, 1× Livestock Ear Tag (For Cattle, Pigs, and Goats) - Identification Tool - Cow Ear Tags</v>
          </cell>
          <cell r="E10944">
            <v>3</v>
          </cell>
          <cell r="F10944">
            <v>92000</v>
          </cell>
          <cell r="G10944">
            <v>86000</v>
          </cell>
          <cell r="H10944" t="str">
            <v>completed</v>
          </cell>
        </row>
        <row r="10945">
          <cell r="A10945" t="str">
            <v>CUS001928</v>
          </cell>
          <cell r="B10945">
            <v>70605</v>
          </cell>
          <cell r="C10945">
            <v>44247.787766203714</v>
          </cell>
          <cell r="E10945">
            <v>1</v>
          </cell>
          <cell r="F10945">
            <v>15000</v>
          </cell>
          <cell r="G10945">
            <v>14000</v>
          </cell>
          <cell r="H10945" t="str">
            <v>completed</v>
          </cell>
        </row>
        <row r="10946">
          <cell r="A10946" t="str">
            <v>CUS001929</v>
          </cell>
          <cell r="B10946">
            <v>90054</v>
          </cell>
          <cell r="C10946">
            <v>44663.384652777779</v>
          </cell>
          <cell r="D10946" t="str">
            <v>1× Metal Seed Planter - Chinese Model</v>
          </cell>
          <cell r="E10946">
            <v>1</v>
          </cell>
          <cell r="F10946">
            <v>50300</v>
          </cell>
          <cell r="G10946">
            <v>49300</v>
          </cell>
          <cell r="H10946" t="str">
            <v>completed</v>
          </cell>
        </row>
        <row r="10947">
          <cell r="A10947" t="str">
            <v>CUS001930</v>
          </cell>
          <cell r="B10947">
            <v>69787</v>
          </cell>
          <cell r="C10947">
            <v>44229.41269675926</v>
          </cell>
          <cell r="E10947">
            <v>2</v>
          </cell>
          <cell r="F10947">
            <v>30500</v>
          </cell>
          <cell r="G10947">
            <v>28500</v>
          </cell>
          <cell r="H10947" t="str">
            <v>completed</v>
          </cell>
        </row>
        <row r="10948">
          <cell r="A10948" t="str">
            <v>CUS001930</v>
          </cell>
          <cell r="B10948">
            <v>97690</v>
          </cell>
          <cell r="C10948">
            <v>44839.482118055559</v>
          </cell>
          <cell r="D10948" t="str">
            <v>1× The Master Turkey Manual: Raising Turkeys Day Old to Maturity (2021 Edition) 73 Pages</v>
          </cell>
          <cell r="E10948">
            <v>1</v>
          </cell>
          <cell r="F10948">
            <v>2400</v>
          </cell>
          <cell r="G10948">
            <v>2400</v>
          </cell>
          <cell r="H10948" t="str">
            <v>completed</v>
          </cell>
        </row>
        <row r="10949">
          <cell r="A10949" t="str">
            <v>CUS001930</v>
          </cell>
          <cell r="B10949">
            <v>121676</v>
          </cell>
          <cell r="C10949">
            <v>45100.504675925928</v>
          </cell>
          <cell r="D10949" t="str">
            <v>1× AMO Noilers (Commercial Dual-Purpose Day Old Chicks), 1× Commercial Day-Old Kuroiler Chicks (Grinphield Brand)</v>
          </cell>
          <cell r="E10949">
            <v>2</v>
          </cell>
          <cell r="F10949">
            <v>35000</v>
          </cell>
          <cell r="G10949">
            <v>31000</v>
          </cell>
          <cell r="H10949" t="str">
            <v>completed</v>
          </cell>
        </row>
        <row r="10950">
          <cell r="A10950" t="str">
            <v>CUS001931</v>
          </cell>
          <cell r="B10950">
            <v>82145</v>
          </cell>
          <cell r="C10950">
            <v>44521.600011574083</v>
          </cell>
          <cell r="E10950">
            <v>1</v>
          </cell>
          <cell r="F10950">
            <v>22300</v>
          </cell>
          <cell r="G10950">
            <v>15800</v>
          </cell>
          <cell r="H10950" t="str">
            <v>completed</v>
          </cell>
        </row>
        <row r="10951">
          <cell r="A10951" t="str">
            <v>CUS001931</v>
          </cell>
          <cell r="B10951">
            <v>82897</v>
          </cell>
          <cell r="C10951">
            <v>44537.325057870366</v>
          </cell>
          <cell r="E10951">
            <v>5</v>
          </cell>
          <cell r="F10951">
            <v>14000</v>
          </cell>
          <cell r="G10951">
            <v>7500</v>
          </cell>
          <cell r="H10951" t="str">
            <v>completed</v>
          </cell>
        </row>
        <row r="10952">
          <cell r="A10952" t="str">
            <v>CUS001932</v>
          </cell>
          <cell r="B10952">
            <v>77725</v>
          </cell>
          <cell r="C10952">
            <v>44424.783090277779</v>
          </cell>
          <cell r="D10952" t="str">
            <v>1× Simple Guide on Raising Broilers for Household and Commercial Purposes-2016 Edition (eBook)</v>
          </cell>
          <cell r="E10952">
            <v>1</v>
          </cell>
          <cell r="F10952">
            <v>3000</v>
          </cell>
          <cell r="G10952">
            <v>3000</v>
          </cell>
          <cell r="H10952" t="str">
            <v>completed</v>
          </cell>
        </row>
        <row r="10953">
          <cell r="A10953" t="str">
            <v>CUS001933</v>
          </cell>
          <cell r="B10953">
            <v>61110</v>
          </cell>
          <cell r="C10953">
            <v>44016.422222222223</v>
          </cell>
          <cell r="E10953">
            <v>6</v>
          </cell>
          <cell r="F10953">
            <v>81100</v>
          </cell>
          <cell r="G10953">
            <v>76000</v>
          </cell>
          <cell r="H10953" t="str">
            <v>completed</v>
          </cell>
        </row>
        <row r="10954">
          <cell r="A10954" t="str">
            <v>CUS001933</v>
          </cell>
          <cell r="B10954">
            <v>61118</v>
          </cell>
          <cell r="C10954">
            <v>44016.893611111111</v>
          </cell>
          <cell r="E10954">
            <v>1</v>
          </cell>
          <cell r="F10954">
            <v>13600</v>
          </cell>
          <cell r="G10954">
            <v>12750</v>
          </cell>
          <cell r="H10954" t="str">
            <v>completed</v>
          </cell>
        </row>
        <row r="10955">
          <cell r="A10955" t="str">
            <v>CUS001934</v>
          </cell>
          <cell r="B10955">
            <v>69933</v>
          </cell>
          <cell r="C10955">
            <v>44231.803668981483</v>
          </cell>
          <cell r="D10955" t="str">
            <v>40× Portable Fish Pond (Collapsible Tarpaulin Material | Metal Support) - 300-fish-capacity</v>
          </cell>
          <cell r="E10955">
            <v>40</v>
          </cell>
          <cell r="F10955">
            <v>3200000</v>
          </cell>
          <cell r="G10955">
            <v>3200000</v>
          </cell>
          <cell r="H10955" t="str">
            <v>completed</v>
          </cell>
        </row>
        <row r="10956">
          <cell r="A10956" t="str">
            <v>CUS001935</v>
          </cell>
          <cell r="B10956">
            <v>68999</v>
          </cell>
          <cell r="C10956">
            <v>44215.378298611111</v>
          </cell>
          <cell r="D10956" t="str">
            <v>1800× Sunphosate 360SL (Glyphosate Herbicide | 1L)</v>
          </cell>
          <cell r="E10956">
            <v>1800</v>
          </cell>
          <cell r="F10956">
            <v>2670000</v>
          </cell>
          <cell r="G10956">
            <v>2610000</v>
          </cell>
          <cell r="H10956" t="str">
            <v>completed</v>
          </cell>
        </row>
        <row r="10957">
          <cell r="A10957" t="str">
            <v>CUS001935</v>
          </cell>
          <cell r="B10957">
            <v>69722</v>
          </cell>
          <cell r="C10957">
            <v>44228.380208333343</v>
          </cell>
          <cell r="D10957" t="str">
            <v>1800× Sunphosate 360SL (Glyphosate Herbicide | 1L)</v>
          </cell>
          <cell r="E10957">
            <v>1800</v>
          </cell>
          <cell r="F10957">
            <v>2780000</v>
          </cell>
          <cell r="G10957">
            <v>2750000</v>
          </cell>
          <cell r="H10957" t="str">
            <v>completed</v>
          </cell>
        </row>
        <row r="10958">
          <cell r="A10958" t="str">
            <v>CUS001936</v>
          </cell>
          <cell r="B10958">
            <v>60953</v>
          </cell>
          <cell r="C10958">
            <v>44012.51458333333</v>
          </cell>
          <cell r="E10958">
            <v>16</v>
          </cell>
          <cell r="F10958">
            <v>241300</v>
          </cell>
          <cell r="G10958">
            <v>228500</v>
          </cell>
          <cell r="H10958" t="str">
            <v>completed</v>
          </cell>
        </row>
        <row r="10959">
          <cell r="A10959" t="str">
            <v>CUS001936</v>
          </cell>
          <cell r="B10959">
            <v>63214</v>
          </cell>
          <cell r="C10959">
            <v>44064.601261574076</v>
          </cell>
          <cell r="D10959" t="str">
            <v>3× Day-Old Marshall Broilers (Grinphield)</v>
          </cell>
          <cell r="E10959">
            <v>3</v>
          </cell>
          <cell r="F10959">
            <v>72000</v>
          </cell>
          <cell r="G10959">
            <v>68250</v>
          </cell>
          <cell r="H10959" t="str">
            <v>completed</v>
          </cell>
        </row>
        <row r="10960">
          <cell r="A10960" t="str">
            <v>CUS001936</v>
          </cell>
          <cell r="B10960">
            <v>64704</v>
          </cell>
          <cell r="C10960">
            <v>44097.859178240738</v>
          </cell>
          <cell r="D10960" t="str">
            <v>1× Agrited Broiler | Commercial Day Old Broilers Ross 308</v>
          </cell>
          <cell r="E10960">
            <v>2</v>
          </cell>
          <cell r="F10960">
            <v>45250</v>
          </cell>
          <cell r="G10960">
            <v>42250</v>
          </cell>
          <cell r="H10960" t="str">
            <v>completed</v>
          </cell>
        </row>
        <row r="10961">
          <cell r="A10961" t="str">
            <v>CUS001936</v>
          </cell>
          <cell r="B10961">
            <v>68848</v>
          </cell>
          <cell r="C10961">
            <v>44212.350486111107</v>
          </cell>
          <cell r="D10961" t="str">
            <v>2× Agrited Broiler | Commercial Day Old Broilers Ross 308</v>
          </cell>
          <cell r="E10961">
            <v>2</v>
          </cell>
          <cell r="F10961">
            <v>48000</v>
          </cell>
          <cell r="G10961">
            <v>45000</v>
          </cell>
          <cell r="H10961" t="str">
            <v>completed</v>
          </cell>
        </row>
        <row r="10962">
          <cell r="A10962" t="str">
            <v>CUS001936</v>
          </cell>
          <cell r="B10962">
            <v>85195</v>
          </cell>
          <cell r="C10962">
            <v>44583.477164351847</v>
          </cell>
          <cell r="D10962" t="str">
            <v>1× Agrited Pullet | Commercial Day Old Pullet - Hyline Brown (Pre-Order)</v>
          </cell>
          <cell r="E10962">
            <v>1</v>
          </cell>
          <cell r="F10962">
            <v>20750</v>
          </cell>
          <cell r="G10962">
            <v>19750</v>
          </cell>
          <cell r="H10962" t="str">
            <v>completed</v>
          </cell>
        </row>
        <row r="10963">
          <cell r="A10963" t="str">
            <v>CUS001936</v>
          </cell>
          <cell r="B10963">
            <v>86994</v>
          </cell>
          <cell r="C10963">
            <v>44611.508414351847</v>
          </cell>
          <cell r="D10963" t="str">
            <v>2× PPS Aqua-Guard (30 Tablets | Disinfectant | Sanitizer)</v>
          </cell>
          <cell r="E10963">
            <v>2</v>
          </cell>
          <cell r="F10963">
            <v>8400</v>
          </cell>
          <cell r="G10963">
            <v>5600</v>
          </cell>
          <cell r="H10963" t="str">
            <v>completed</v>
          </cell>
        </row>
        <row r="10964">
          <cell r="A10964" t="str">
            <v>CUS001936</v>
          </cell>
          <cell r="B10964">
            <v>87692</v>
          </cell>
          <cell r="C10964">
            <v>44621.393171296288</v>
          </cell>
          <cell r="D10964" t="str">
            <v>2× PPS Aqua-Guard (30 Tablets | Disinfectant | Sanitizer)</v>
          </cell>
          <cell r="E10964">
            <v>2</v>
          </cell>
          <cell r="F10964">
            <v>8400</v>
          </cell>
          <cell r="G10964">
            <v>5600</v>
          </cell>
          <cell r="H10964" t="str">
            <v>completed</v>
          </cell>
        </row>
        <row r="10965">
          <cell r="A10965" t="str">
            <v>CUS001936</v>
          </cell>
          <cell r="B10965">
            <v>88964</v>
          </cell>
          <cell r="C10965">
            <v>44643.543113425927</v>
          </cell>
          <cell r="D10965" t="str">
            <v>3× PPS Aqua-Guard (30 Tablets | Disinfectant | Sanitizer)</v>
          </cell>
          <cell r="E10965">
            <v>3</v>
          </cell>
          <cell r="F10965">
            <v>11200</v>
          </cell>
          <cell r="G10965">
            <v>8400</v>
          </cell>
          <cell r="H10965" t="str">
            <v>completed</v>
          </cell>
        </row>
        <row r="10966">
          <cell r="A10966" t="str">
            <v>CUS001936</v>
          </cell>
          <cell r="B10966">
            <v>91479</v>
          </cell>
          <cell r="C10966">
            <v>44709.555277777778</v>
          </cell>
          <cell r="E10966">
            <v>5</v>
          </cell>
          <cell r="F10966">
            <v>8525</v>
          </cell>
          <cell r="G10966">
            <v>7750</v>
          </cell>
          <cell r="H10966" t="str">
            <v>completed</v>
          </cell>
        </row>
        <row r="10967">
          <cell r="A10967" t="str">
            <v>CUS001936</v>
          </cell>
          <cell r="B10967">
            <v>99819</v>
          </cell>
          <cell r="C10967">
            <v>44914.401759259257</v>
          </cell>
          <cell r="D10967" t="str">
            <v>1× Agrited Broilers</v>
          </cell>
          <cell r="E10967">
            <v>1</v>
          </cell>
          <cell r="F10967">
            <v>22050</v>
          </cell>
          <cell r="G10967">
            <v>20250</v>
          </cell>
          <cell r="H10967" t="str">
            <v>completed</v>
          </cell>
        </row>
        <row r="10968">
          <cell r="A10968" t="str">
            <v>CUS001936</v>
          </cell>
          <cell r="B10968">
            <v>100247</v>
          </cell>
          <cell r="C10968">
            <v>44923.541921296302</v>
          </cell>
          <cell r="D10968" t="str">
            <v>2× Agrited Broilers</v>
          </cell>
          <cell r="E10968">
            <v>2</v>
          </cell>
          <cell r="F10968">
            <v>47100</v>
          </cell>
          <cell r="G10968">
            <v>42500</v>
          </cell>
          <cell r="H10968" t="str">
            <v>completed</v>
          </cell>
        </row>
        <row r="10969">
          <cell r="A10969" t="str">
            <v>CUS001936</v>
          </cell>
          <cell r="B10969">
            <v>132979</v>
          </cell>
          <cell r="C10969">
            <v>45247.461099537039</v>
          </cell>
          <cell r="E10969">
            <v>1</v>
          </cell>
          <cell r="F10969">
            <v>25500</v>
          </cell>
          <cell r="G10969">
            <v>25000</v>
          </cell>
          <cell r="H10969" t="str">
            <v>completed</v>
          </cell>
        </row>
        <row r="10970">
          <cell r="A10970" t="str">
            <v>CUS001936</v>
          </cell>
          <cell r="B10970">
            <v>149037</v>
          </cell>
          <cell r="C10970">
            <v>45383.830555555563</v>
          </cell>
          <cell r="D10970" t="str">
            <v>1× Digital pH Meter</v>
          </cell>
          <cell r="E10970">
            <v>1</v>
          </cell>
          <cell r="F10970">
            <v>16000</v>
          </cell>
          <cell r="G10970">
            <v>10500</v>
          </cell>
          <cell r="H10970" t="str">
            <v>completed</v>
          </cell>
        </row>
        <row r="10971">
          <cell r="A10971" t="str">
            <v>CUS001936</v>
          </cell>
          <cell r="B10971">
            <v>144504</v>
          </cell>
          <cell r="C10971">
            <v>45398.590277777781</v>
          </cell>
          <cell r="D10971" t="str">
            <v>4× Agriguard Biological Fungicide | 100g Sachet</v>
          </cell>
          <cell r="E10971">
            <v>4</v>
          </cell>
          <cell r="F10971">
            <v>17999.96</v>
          </cell>
          <cell r="G10971">
            <v>9999.9599999999991</v>
          </cell>
          <cell r="H10971" t="str">
            <v>completed</v>
          </cell>
        </row>
        <row r="10972">
          <cell r="A10972" t="str">
            <v>CUS001936</v>
          </cell>
          <cell r="B10972">
            <v>144530</v>
          </cell>
          <cell r="C10972">
            <v>45399.39135416667</v>
          </cell>
          <cell r="E10972">
            <v>20</v>
          </cell>
          <cell r="F10972">
            <v>30000</v>
          </cell>
          <cell r="G10972">
            <v>30000</v>
          </cell>
          <cell r="H10972" t="str">
            <v>completed</v>
          </cell>
        </row>
        <row r="10973">
          <cell r="A10973" t="str">
            <v>CUS001936</v>
          </cell>
          <cell r="B10973">
            <v>147261</v>
          </cell>
          <cell r="C10973">
            <v>45429.51353009259</v>
          </cell>
          <cell r="D10973" t="str">
            <v>3× Agriguard Biological Fungicide | 100g Sachet</v>
          </cell>
          <cell r="E10973">
            <v>3</v>
          </cell>
          <cell r="F10973">
            <v>11199.97</v>
          </cell>
          <cell r="G10973">
            <v>7499.97</v>
          </cell>
          <cell r="H10973" t="str">
            <v>completed</v>
          </cell>
        </row>
        <row r="10974">
          <cell r="A10974" t="str">
            <v>CUS001936</v>
          </cell>
          <cell r="B10974">
            <v>147732</v>
          </cell>
          <cell r="C10974">
            <v>45439.366898148153</v>
          </cell>
          <cell r="D10974" t="str">
            <v>11× Agriguard Biological Fungicide | 100g Sachet</v>
          </cell>
          <cell r="E10974">
            <v>11</v>
          </cell>
          <cell r="F10974">
            <v>37499.89</v>
          </cell>
          <cell r="G10974">
            <v>27499.89</v>
          </cell>
          <cell r="H10974" t="str">
            <v>completed</v>
          </cell>
        </row>
        <row r="10975">
          <cell r="A10975" t="str">
            <v>CUS001936</v>
          </cell>
          <cell r="B10975">
            <v>152900</v>
          </cell>
          <cell r="C10975">
            <v>45481.588194444441</v>
          </cell>
          <cell r="D10975" t="str">
            <v>1× Plastic Mulch Film (Reflective Films | Black), 20× Nursery Trays (High-Quality Plastic Material | 36 Cells | 108 Cells | 128 Cells) - 36 cells</v>
          </cell>
          <cell r="E10975">
            <v>21</v>
          </cell>
          <cell r="F10975">
            <v>174000</v>
          </cell>
          <cell r="G10975">
            <v>136000</v>
          </cell>
          <cell r="H10975" t="str">
            <v>completed</v>
          </cell>
        </row>
        <row r="10976">
          <cell r="A10976" t="str">
            <v>CUS001936</v>
          </cell>
          <cell r="B10976">
            <v>151621</v>
          </cell>
          <cell r="C10976">
            <v>45481.686805555553</v>
          </cell>
          <cell r="D10976" t="str">
            <v>1× Poultry Venture: Production, Business, and Benefits</v>
          </cell>
          <cell r="E10976">
            <v>1</v>
          </cell>
          <cell r="F10976">
            <v>3000</v>
          </cell>
          <cell r="G10976">
            <v>3000</v>
          </cell>
          <cell r="H10976" t="str">
            <v>completed</v>
          </cell>
        </row>
        <row r="10977">
          <cell r="A10977" t="str">
            <v>CUS001936</v>
          </cell>
          <cell r="B10977">
            <v>154289</v>
          </cell>
          <cell r="C10977">
            <v>45495.447129629632</v>
          </cell>
          <cell r="D10977" t="str">
            <v>20× Agrited Broilers</v>
          </cell>
          <cell r="E10977">
            <v>20</v>
          </cell>
          <cell r="F10977">
            <v>706000</v>
          </cell>
          <cell r="G10977">
            <v>650000</v>
          </cell>
          <cell r="H10977" t="str">
            <v>completed</v>
          </cell>
        </row>
        <row r="10978">
          <cell r="A10978" t="str">
            <v>CUS001936</v>
          </cell>
          <cell r="B10978">
            <v>165843</v>
          </cell>
          <cell r="C10978">
            <v>45646.597245370373</v>
          </cell>
          <cell r="D10978" t="str">
            <v>1× Day Old White Cockerel</v>
          </cell>
          <cell r="E10978">
            <v>1</v>
          </cell>
          <cell r="F10978">
            <v>18000</v>
          </cell>
          <cell r="G10978">
            <v>15500</v>
          </cell>
          <cell r="H10978" t="str">
            <v>completed</v>
          </cell>
        </row>
        <row r="10979">
          <cell r="A10979" t="str">
            <v>CUS001936</v>
          </cell>
          <cell r="B10979">
            <v>188003</v>
          </cell>
          <cell r="C10979">
            <v>45698.447916666657</v>
          </cell>
          <cell r="D10979" t="str">
            <v>2× Valentine Broilers Commercial Day Old Chicks (Ross 308), 1× Agrited Broilers - Half Carton</v>
          </cell>
          <cell r="E10979">
            <v>3</v>
          </cell>
          <cell r="F10979">
            <v>238000</v>
          </cell>
          <cell r="G10979">
            <v>229000</v>
          </cell>
          <cell r="H10979" t="str">
            <v>completed</v>
          </cell>
        </row>
        <row r="10980">
          <cell r="A10980" t="str">
            <v>CUS001936</v>
          </cell>
          <cell r="B10980">
            <v>187846</v>
          </cell>
          <cell r="C10980">
            <v>45698.447916666657</v>
          </cell>
          <cell r="D10980" t="str">
            <v>2× Valentine Broilers Commercial Day Old Chicks (Ross 308), 1× Agrited Broilers - Half Carton</v>
          </cell>
          <cell r="E10980">
            <v>3</v>
          </cell>
          <cell r="F10980">
            <v>238000</v>
          </cell>
          <cell r="G10980">
            <v>229000</v>
          </cell>
          <cell r="H10980" t="str">
            <v>completed</v>
          </cell>
        </row>
        <row r="10981">
          <cell r="A10981" t="str">
            <v>CUS001936</v>
          </cell>
          <cell r="B10981">
            <v>176722</v>
          </cell>
          <cell r="C10981">
            <v>45700.718206018522</v>
          </cell>
          <cell r="D10981" t="str">
            <v>1× 4-in-1 Soil Survey Instrument - pH Meter</v>
          </cell>
          <cell r="E10981">
            <v>1</v>
          </cell>
          <cell r="F10981">
            <v>27000</v>
          </cell>
          <cell r="G10981">
            <v>26500</v>
          </cell>
          <cell r="H10981" t="str">
            <v>completed</v>
          </cell>
        </row>
        <row r="10982">
          <cell r="A10982" t="str">
            <v>CUS001936</v>
          </cell>
          <cell r="B10982">
            <v>187982</v>
          </cell>
          <cell r="C10982">
            <v>45757.464583333327</v>
          </cell>
          <cell r="D10982" t="str">
            <v>1× Darina Cucumber seeds | 10g</v>
          </cell>
          <cell r="E10982">
            <v>1</v>
          </cell>
          <cell r="F10982">
            <v>22500</v>
          </cell>
          <cell r="G10982">
            <v>15000</v>
          </cell>
          <cell r="H10982" t="str">
            <v>completed</v>
          </cell>
        </row>
        <row r="10983">
          <cell r="A10983" t="str">
            <v>CUS001936</v>
          </cell>
          <cell r="B10983">
            <v>187825</v>
          </cell>
          <cell r="C10983">
            <v>45757.464583333327</v>
          </cell>
          <cell r="D10983" t="str">
            <v>1× Darina Cucumber seeds | 10g</v>
          </cell>
          <cell r="E10983">
            <v>1</v>
          </cell>
          <cell r="F10983">
            <v>22500</v>
          </cell>
          <cell r="G10983">
            <v>15000</v>
          </cell>
          <cell r="H10983" t="str">
            <v>completed</v>
          </cell>
        </row>
        <row r="10984">
          <cell r="A10984" t="str">
            <v>CUS001936</v>
          </cell>
          <cell r="B10984">
            <v>180345</v>
          </cell>
          <cell r="C10984">
            <v>45764.415717592587</v>
          </cell>
          <cell r="D10984" t="str">
            <v>1× Day Old White Cockerel, 1× Foreign Turkey Poults - 30Pcs Per Carton (Full Carton | Half Carton | One-Sixth Carton) - Full Carton (30 Poults), 1× Agrited Broilers - Half Carton</v>
          </cell>
          <cell r="E10984">
            <v>3</v>
          </cell>
          <cell r="F10984">
            <v>316350</v>
          </cell>
          <cell r="G10984">
            <v>296750</v>
          </cell>
          <cell r="H10984" t="str">
            <v>completed</v>
          </cell>
        </row>
        <row r="10985">
          <cell r="A10985" t="str">
            <v>CUS001936</v>
          </cell>
          <cell r="B10985">
            <v>180722</v>
          </cell>
          <cell r="C10985">
            <v>45774.389062499999</v>
          </cell>
          <cell r="D10985" t="str">
            <v>6× AUTOMATIC BELL-SHAPED DRINKER, 1× TCS Electronic Scale (Floor Type | 40kg Capacity), 1× Sensitive Scale | 12kg (Mini Digital Scale), 10× Poultry Feeders | 5kg | 6kg | IVK - 5 kg, 5× Plastic Flip-Top Feeders | For Brooder Birds, 1× Lantern Gas Brooder, 2× HTC Digital Thermometer and Hygrometer (HTC 2), 10× Ground Feeding Trays For Chicks, 1× Poultry Management For First-Timers (E-Book)</v>
          </cell>
          <cell r="E10985">
            <v>37</v>
          </cell>
          <cell r="F10985">
            <v>460574.99</v>
          </cell>
          <cell r="G10985">
            <v>400574.99</v>
          </cell>
          <cell r="H10985" t="str">
            <v>completed</v>
          </cell>
        </row>
        <row r="10986">
          <cell r="A10986" t="str">
            <v>CUS001936</v>
          </cell>
          <cell r="B10986">
            <v>180774</v>
          </cell>
          <cell r="C10986">
            <v>45775.547847222217</v>
          </cell>
          <cell r="D10986" t="str">
            <v>21× Zartech Pullet | ISA Brown Pullets (Commercial Day-Old Chicks), 1× DOC Drug Combo - Maxi</v>
          </cell>
          <cell r="E10986">
            <v>22</v>
          </cell>
          <cell r="F10986">
            <v>1886000</v>
          </cell>
          <cell r="G10986">
            <v>1829000</v>
          </cell>
          <cell r="H10986" t="str">
            <v>completed</v>
          </cell>
        </row>
        <row r="10987">
          <cell r="A10987" t="str">
            <v>CUS001936</v>
          </cell>
          <cell r="B10987">
            <v>181314</v>
          </cell>
          <cell r="C10987">
            <v>45785.397314814807</v>
          </cell>
          <cell r="D10987" t="str">
            <v>1× Fogging Machine – Disinfection | Fumigation</v>
          </cell>
          <cell r="E10987">
            <v>1</v>
          </cell>
          <cell r="F10987">
            <v>380000</v>
          </cell>
          <cell r="G10987">
            <v>375000</v>
          </cell>
          <cell r="H10987" t="str">
            <v>completed</v>
          </cell>
        </row>
        <row r="10988">
          <cell r="A10988" t="str">
            <v>CUS001936</v>
          </cell>
          <cell r="B10988">
            <v>181394</v>
          </cell>
          <cell r="C10988">
            <v>45789.431921296287</v>
          </cell>
          <cell r="D10988" t="str">
            <v>14× Poultry Feeders | 5kg | 6kg | IVK - 5 kg, 3× AUTOMATIC BELL-SHAPED DRINKER</v>
          </cell>
          <cell r="E10988">
            <v>17</v>
          </cell>
          <cell r="F10988">
            <v>190400</v>
          </cell>
          <cell r="G10988">
            <v>161400</v>
          </cell>
          <cell r="H10988" t="str">
            <v>completed</v>
          </cell>
        </row>
        <row r="10989">
          <cell r="A10989" t="str">
            <v>CUS001936</v>
          </cell>
          <cell r="B10989">
            <v>181516</v>
          </cell>
          <cell r="C10989">
            <v>45792.540995370371</v>
          </cell>
          <cell r="D10989" t="str">
            <v>5× Greengo 918 F1 Cucumber Seeds (500 Seeds | 1000 Seeds) - 500 Seeds</v>
          </cell>
          <cell r="E10989">
            <v>6</v>
          </cell>
          <cell r="F10989">
            <v>191750</v>
          </cell>
          <cell r="G10989">
            <v>182750</v>
          </cell>
          <cell r="H10989" t="str">
            <v>completed</v>
          </cell>
        </row>
        <row r="10990">
          <cell r="A10990" t="str">
            <v>CUS001936</v>
          </cell>
          <cell r="B10990">
            <v>181538</v>
          </cell>
          <cell r="C10990">
            <v>45793.549178240741</v>
          </cell>
          <cell r="D10990" t="str">
            <v>2× Livestock Ear Tag (For Cattle, Pigs, and Goats) - Identification Tool - LRS Brand - Cow Ear Tags, 1× Livestock Tag Applicator. - Giant</v>
          </cell>
          <cell r="E10990">
            <v>3</v>
          </cell>
          <cell r="F10990">
            <v>89200</v>
          </cell>
          <cell r="G10990">
            <v>80200</v>
          </cell>
          <cell r="H10990" t="str">
            <v>completed</v>
          </cell>
        </row>
        <row r="10991">
          <cell r="A10991" t="str">
            <v>CUS001936</v>
          </cell>
          <cell r="B10991">
            <v>182051</v>
          </cell>
          <cell r="C10991">
            <v>45797.436342592591</v>
          </cell>
          <cell r="D10991" t="str">
            <v>3× Lavaside - For Fly Free Farm and Odourless Poultry Manure (250g | 25kg) - 250g, 1× Foreign Turkey Poults - 30Pcs Per Carton (Full Carton | Half Carton | One-Sixth Carton) - Half carton (15 Poults), 1× Agrited Broilers - Half Carton</v>
          </cell>
          <cell r="E10991">
            <v>5</v>
          </cell>
          <cell r="F10991">
            <v>159900</v>
          </cell>
          <cell r="G10991">
            <v>151500</v>
          </cell>
          <cell r="H10991" t="str">
            <v>completed</v>
          </cell>
        </row>
        <row r="10992">
          <cell r="A10992" t="str">
            <v>CUS001936</v>
          </cell>
          <cell r="B10992">
            <v>182055</v>
          </cell>
          <cell r="C10992">
            <v>45797.611967592587</v>
          </cell>
          <cell r="D10992" t="str">
            <v>4× AGRITED Pullets (Hyline Brown Pullets) Day-Old</v>
          </cell>
          <cell r="E10992">
            <v>4</v>
          </cell>
          <cell r="F10992">
            <v>343200</v>
          </cell>
          <cell r="G10992">
            <v>336000</v>
          </cell>
          <cell r="H10992" t="str">
            <v>completed</v>
          </cell>
        </row>
        <row r="10993">
          <cell r="A10993" t="str">
            <v>CUS001936</v>
          </cell>
          <cell r="B10993">
            <v>182493</v>
          </cell>
          <cell r="C10993">
            <v>45810.485914351862</v>
          </cell>
          <cell r="D10993" t="str">
            <v>1× Foreign Turkey Poults - 30Pcs Per Carton (Full Carton | Half Carton | One-Sixth Carton) - Half carton (15 Poults), 2× Nadis Agro-Allied Ventures Broiler Booster with Multivitamins and Calcium, 2× Enrozaet-17 - 100ml, 2× Embazin-Forte Anticoccidial With Vitamin K (30g), 2× BIO-VITASTRESS (Poultry/Livestock Supplement) PROMO - 1kg, 2× Glucovita C | 100g | PROMO, 1× CALCITOM – Premium Liquid Calcium Supplement for Poultry | Enhances Eggshell Quality &amp; Bone Strength, 4× Fisbroil Broiler Booster Super Tonic (500mL | 1L | 2L | 4L) - 500mL</v>
          </cell>
          <cell r="E10993">
            <v>16</v>
          </cell>
          <cell r="F10993">
            <v>177046</v>
          </cell>
          <cell r="G10993">
            <v>165846</v>
          </cell>
          <cell r="H10993" t="str">
            <v>completed</v>
          </cell>
        </row>
        <row r="10994">
          <cell r="A10994" t="str">
            <v>CUS001936</v>
          </cell>
          <cell r="B10994">
            <v>182594</v>
          </cell>
          <cell r="C10994">
            <v>45812.45484953704</v>
          </cell>
          <cell r="D10994" t="str">
            <v>1× Bag Closing Machine (Electric-Powered)</v>
          </cell>
          <cell r="E10994">
            <v>1</v>
          </cell>
          <cell r="F10994">
            <v>165000</v>
          </cell>
          <cell r="G10994">
            <v>150000</v>
          </cell>
          <cell r="H10994" t="str">
            <v>completed</v>
          </cell>
        </row>
        <row r="10995">
          <cell r="A10995" t="str">
            <v>CUS001936</v>
          </cell>
          <cell r="B10995">
            <v>182654</v>
          </cell>
          <cell r="C10995">
            <v>45814.631203703713</v>
          </cell>
          <cell r="D10995" t="str">
            <v>2× NoduMax Legume Inoculant (100g Sachets)</v>
          </cell>
          <cell r="E10995">
            <v>2</v>
          </cell>
          <cell r="F10995">
            <v>30000</v>
          </cell>
          <cell r="G10995">
            <v>10000</v>
          </cell>
          <cell r="H10995" t="str">
            <v>completed</v>
          </cell>
        </row>
        <row r="10996">
          <cell r="A10996" t="str">
            <v>CUS001936</v>
          </cell>
          <cell r="B10996">
            <v>182697</v>
          </cell>
          <cell r="C10996">
            <v>45816.317141203697</v>
          </cell>
          <cell r="D10996" t="str">
            <v>1× WH-A08 Portable Electronic Scale (LCD | Max 50kg | With Hanging Hook/Backlight), 1× AMO Noilers (Commercial Dual-Purpose Day Old Chicks)</v>
          </cell>
          <cell r="E10996">
            <v>2</v>
          </cell>
          <cell r="F10996">
            <v>55000</v>
          </cell>
          <cell r="G10996">
            <v>45000</v>
          </cell>
          <cell r="H10996" t="str">
            <v>completed</v>
          </cell>
        </row>
        <row r="10997">
          <cell r="A10997" t="str">
            <v>CUS001936</v>
          </cell>
          <cell r="B10997">
            <v>182854</v>
          </cell>
          <cell r="C10997">
            <v>45820.425694444442</v>
          </cell>
          <cell r="D10997" t="str">
            <v>1× Piquante F1 Hot Pepper Seeds | 500 Seeds</v>
          </cell>
          <cell r="E10997">
            <v>1</v>
          </cell>
          <cell r="F10997">
            <v>32800</v>
          </cell>
          <cell r="G10997">
            <v>25300</v>
          </cell>
          <cell r="H10997" t="str">
            <v>completed</v>
          </cell>
        </row>
        <row r="10998">
          <cell r="A10998" t="str">
            <v>CUS001936</v>
          </cell>
          <cell r="B10998">
            <v>183544</v>
          </cell>
          <cell r="C10998">
            <v>45843.426157407397</v>
          </cell>
          <cell r="D10998" t="str">
            <v>100× Buy High-Quality Plantain Suckers l Afrimash | Elephant Giant/ Cameroonian Plantain - Plantain Sucker</v>
          </cell>
          <cell r="E10998">
            <v>100</v>
          </cell>
          <cell r="F10998">
            <v>70000</v>
          </cell>
          <cell r="G10998">
            <v>50000</v>
          </cell>
          <cell r="H10998" t="str">
            <v>completed</v>
          </cell>
        </row>
        <row r="10999">
          <cell r="A10999" t="str">
            <v>CUS001936</v>
          </cell>
          <cell r="B10999">
            <v>184489</v>
          </cell>
          <cell r="C10999">
            <v>45866.861064814817</v>
          </cell>
          <cell r="D10999" t="str">
            <v>1× Agrited Broilers - Half Carton</v>
          </cell>
          <cell r="E10999">
            <v>1</v>
          </cell>
          <cell r="F10999">
            <v>35050</v>
          </cell>
          <cell r="G10999">
            <v>33250</v>
          </cell>
          <cell r="H10999" t="str">
            <v>completed</v>
          </cell>
        </row>
        <row r="11000">
          <cell r="A11000" t="str">
            <v>CUS001936</v>
          </cell>
          <cell r="B11000">
            <v>184668</v>
          </cell>
          <cell r="C11000">
            <v>45870.973425925928</v>
          </cell>
          <cell r="D11000" t="str">
            <v>1× Hybrid F1 Cobra 26 | Tomato Seeds| 5g | 50g - 5g</v>
          </cell>
          <cell r="E11000">
            <v>1</v>
          </cell>
          <cell r="F11000">
            <v>32500</v>
          </cell>
          <cell r="G11000">
            <v>20500</v>
          </cell>
          <cell r="H11000" t="str">
            <v>completed</v>
          </cell>
        </row>
        <row r="11001">
          <cell r="A11001" t="str">
            <v>CUS001936</v>
          </cell>
          <cell r="B11001">
            <v>184784</v>
          </cell>
          <cell r="C11001">
            <v>45875.340949074067</v>
          </cell>
          <cell r="E11001">
            <v>1</v>
          </cell>
          <cell r="F11001">
            <v>37250</v>
          </cell>
          <cell r="G11001">
            <v>31250</v>
          </cell>
          <cell r="H11001" t="str">
            <v>completed</v>
          </cell>
        </row>
        <row r="11002">
          <cell r="A11002" t="str">
            <v>CUS001936</v>
          </cell>
          <cell r="B11002">
            <v>184995</v>
          </cell>
          <cell r="C11002">
            <v>45880.492002314822</v>
          </cell>
          <cell r="D11002" t="str">
            <v>50× Hybrid Coconut Seedlings, 10× Grafted Hass Healthy Avocado Seedlings, 50× Hybrid Pineapple Suckers | Smooth Cayenne | Sugar loaf | Queen - Smooth Cayenne, 50× Hybrid Pineapple Suckers | Smooth Cayenne | Sugar loaf | Queen - Queen, 40× Hybrid Coconut Seedlings</v>
          </cell>
          <cell r="E11002">
            <v>200</v>
          </cell>
          <cell r="F11002">
            <v>700000</v>
          </cell>
          <cell r="G11002">
            <v>610000</v>
          </cell>
          <cell r="H11002" t="str">
            <v>completed</v>
          </cell>
        </row>
        <row r="11003">
          <cell r="A11003" t="str">
            <v>CUS001936</v>
          </cell>
          <cell r="B11003">
            <v>185491</v>
          </cell>
          <cell r="C11003">
            <v>45893.907800925917</v>
          </cell>
          <cell r="D11003" t="str">
            <v>1× Afrimash Broiler | Commercial Day-Old Arbor Acres Plus Broilers</v>
          </cell>
          <cell r="E11003">
            <v>1</v>
          </cell>
          <cell r="F11003">
            <v>67000</v>
          </cell>
          <cell r="G11003">
            <v>64500</v>
          </cell>
          <cell r="H11003" t="str">
            <v>completed</v>
          </cell>
        </row>
        <row r="11004">
          <cell r="A11004" t="str">
            <v>CUS001936</v>
          </cell>
          <cell r="B11004">
            <v>185558</v>
          </cell>
          <cell r="C11004">
            <v>45895.550925925927</v>
          </cell>
          <cell r="D11004" t="str">
            <v>2× Hanging Plastic Feeder For Poultry (8kg Feed Capacity)</v>
          </cell>
          <cell r="E11004">
            <v>2</v>
          </cell>
          <cell r="F11004">
            <v>44500</v>
          </cell>
          <cell r="G11004">
            <v>37000</v>
          </cell>
          <cell r="H11004" t="str">
            <v>completed</v>
          </cell>
        </row>
        <row r="11005">
          <cell r="A11005" t="str">
            <v>CUS001936</v>
          </cell>
          <cell r="B11005">
            <v>185563</v>
          </cell>
          <cell r="C11005">
            <v>45896.206377314818</v>
          </cell>
          <cell r="D11005" t="str">
            <v>1× Your Complete Guide to Organic Poultry Farming (Second Edition), 1× A-Z of Poultry Farming in Nigeria (e-Book)</v>
          </cell>
          <cell r="E11005">
            <v>2</v>
          </cell>
          <cell r="F11005">
            <v>4500</v>
          </cell>
          <cell r="G11005">
            <v>4500</v>
          </cell>
          <cell r="H11005" t="str">
            <v>completed</v>
          </cell>
        </row>
        <row r="11006">
          <cell r="A11006" t="str">
            <v>CUS001936</v>
          </cell>
          <cell r="B11006">
            <v>185694</v>
          </cell>
          <cell r="C11006">
            <v>45899.134039351848</v>
          </cell>
          <cell r="D11006" t="str">
            <v>1× Vaccination Program-The Complete Guide For Different Breeds of Poultry (E-Book)</v>
          </cell>
          <cell r="E11006">
            <v>1</v>
          </cell>
          <cell r="F11006">
            <v>1200</v>
          </cell>
          <cell r="G11006">
            <v>1200</v>
          </cell>
          <cell r="H11006" t="str">
            <v>completed</v>
          </cell>
        </row>
        <row r="11007">
          <cell r="A11007" t="str">
            <v>CUS001937</v>
          </cell>
          <cell r="B11007">
            <v>58230</v>
          </cell>
          <cell r="C11007">
            <v>43957.49659722222</v>
          </cell>
          <cell r="E11007">
            <v>4</v>
          </cell>
          <cell r="F11007">
            <v>50400</v>
          </cell>
          <cell r="G11007">
            <v>47000</v>
          </cell>
          <cell r="H11007" t="str">
            <v>completed</v>
          </cell>
        </row>
        <row r="11008">
          <cell r="A11008" t="str">
            <v>CUS001937</v>
          </cell>
          <cell r="B11008">
            <v>61689</v>
          </cell>
          <cell r="C11008">
            <v>44033.500856481478</v>
          </cell>
          <cell r="E11008">
            <v>3</v>
          </cell>
          <cell r="F11008">
            <v>55050</v>
          </cell>
          <cell r="G11008">
            <v>52500</v>
          </cell>
          <cell r="H11008" t="str">
            <v>completed</v>
          </cell>
        </row>
        <row r="11009">
          <cell r="A11009" t="str">
            <v>CUS001937</v>
          </cell>
          <cell r="B11009">
            <v>64407</v>
          </cell>
          <cell r="C11009">
            <v>44091.374895833331</v>
          </cell>
          <cell r="D11009" t="str">
            <v>2× Agrited Ross 308 Broilers (Commercial Day-old Chicks)</v>
          </cell>
          <cell r="E11009">
            <v>2</v>
          </cell>
          <cell r="F11009">
            <v>57400</v>
          </cell>
          <cell r="G11009">
            <v>55000</v>
          </cell>
          <cell r="H11009" t="str">
            <v>completed</v>
          </cell>
        </row>
        <row r="11010">
          <cell r="A11010" t="str">
            <v>CUS001937</v>
          </cell>
          <cell r="B11010">
            <v>66557</v>
          </cell>
          <cell r="C11010">
            <v>44146.589791666673</v>
          </cell>
          <cell r="D11010" t="str">
            <v>2× Vertex Broiler | Commercial Day-Old | Arbor acres plus</v>
          </cell>
          <cell r="E11010">
            <v>2</v>
          </cell>
          <cell r="F11010">
            <v>42100</v>
          </cell>
          <cell r="G11010">
            <v>39700</v>
          </cell>
          <cell r="H11010" t="str">
            <v>completed</v>
          </cell>
        </row>
        <row r="11011">
          <cell r="A11011" t="str">
            <v>CUS001937</v>
          </cell>
          <cell r="B11011">
            <v>73602</v>
          </cell>
          <cell r="C11011">
            <v>44321.412777777783</v>
          </cell>
          <cell r="D11011" t="str">
            <v>1× Your Complete Guide to Organic Poultry Farming (72 PAGES | 2nd Edition-2020)</v>
          </cell>
          <cell r="E11011">
            <v>1</v>
          </cell>
          <cell r="F11011">
            <v>3500</v>
          </cell>
          <cell r="G11011">
            <v>3500</v>
          </cell>
          <cell r="H11011" t="str">
            <v>completed</v>
          </cell>
        </row>
        <row r="11012">
          <cell r="A11012" t="str">
            <v>CUS001938</v>
          </cell>
          <cell r="B11012">
            <v>62309</v>
          </cell>
          <cell r="C11012">
            <v>44048.433831018519</v>
          </cell>
          <cell r="D11012" t="str">
            <v>1× The Secrets of Starting and Growing A successful Poultry Farm (341 Pages) - 2020 Edition</v>
          </cell>
          <cell r="E11012">
            <v>1</v>
          </cell>
          <cell r="F11012">
            <v>3500</v>
          </cell>
          <cell r="G11012">
            <v>3500</v>
          </cell>
          <cell r="H11012" t="str">
            <v>completed</v>
          </cell>
        </row>
        <row r="11013">
          <cell r="A11013" t="str">
            <v>CUS001938</v>
          </cell>
          <cell r="B11013">
            <v>178947</v>
          </cell>
          <cell r="C11013">
            <v>45744.470625000002</v>
          </cell>
          <cell r="D11013" t="str">
            <v>1× Automatic Poultry Beak Trimming Machine with Counter - Debeaker</v>
          </cell>
          <cell r="E11013">
            <v>1</v>
          </cell>
          <cell r="F11013">
            <v>160000</v>
          </cell>
          <cell r="G11013">
            <v>150000</v>
          </cell>
          <cell r="H11013" t="str">
            <v>completed</v>
          </cell>
        </row>
        <row r="11014">
          <cell r="A11014" t="str">
            <v>CUS001939</v>
          </cell>
          <cell r="B11014">
            <v>110692</v>
          </cell>
          <cell r="C11014">
            <v>45041.438530092593</v>
          </cell>
          <cell r="D11014" t="str">
            <v>2× Agrited Broilers (Commercial Day-Old Ross 308)</v>
          </cell>
          <cell r="E11014">
            <v>2</v>
          </cell>
          <cell r="F11014">
            <v>52500</v>
          </cell>
          <cell r="G11014">
            <v>49500</v>
          </cell>
          <cell r="H11014" t="str">
            <v>completed</v>
          </cell>
        </row>
        <row r="11015">
          <cell r="A11015" t="str">
            <v>CUS001939</v>
          </cell>
          <cell r="B11015">
            <v>115208</v>
          </cell>
          <cell r="C11015">
            <v>45062.520011574074</v>
          </cell>
          <cell r="D11015" t="str">
            <v>3× Agrited Broilers (Commercial Day-Old Ross 308)</v>
          </cell>
          <cell r="E11015">
            <v>3</v>
          </cell>
          <cell r="F11015">
            <v>84750</v>
          </cell>
          <cell r="G11015">
            <v>80250</v>
          </cell>
          <cell r="H11015" t="str">
            <v>completed</v>
          </cell>
        </row>
        <row r="11016">
          <cell r="A11016" t="str">
            <v>CUS001939</v>
          </cell>
          <cell r="B11016">
            <v>119699</v>
          </cell>
          <cell r="C11016">
            <v>45084.57135416667</v>
          </cell>
          <cell r="D11016" t="str">
            <v>4× Farm Support Broilers (Commercial Day-Old Arbor Acres Plus)</v>
          </cell>
          <cell r="E11016">
            <v>4</v>
          </cell>
          <cell r="F11016">
            <v>74200</v>
          </cell>
          <cell r="G11016">
            <v>67000</v>
          </cell>
          <cell r="H11016" t="str">
            <v>completed</v>
          </cell>
        </row>
        <row r="11017">
          <cell r="A11017" t="str">
            <v>CUS001939</v>
          </cell>
          <cell r="B11017">
            <v>122805</v>
          </cell>
          <cell r="C11017">
            <v>45112.700925925928</v>
          </cell>
          <cell r="D11017" t="str">
            <v>4× Farm Support Broilers (Commercial Day-Old Arbor Acres Plus)</v>
          </cell>
          <cell r="E11017">
            <v>4</v>
          </cell>
          <cell r="F11017">
            <v>62600</v>
          </cell>
          <cell r="G11017">
            <v>55000</v>
          </cell>
          <cell r="H11017" t="str">
            <v>completed</v>
          </cell>
        </row>
        <row r="11018">
          <cell r="A11018" t="str">
            <v>CUS001939</v>
          </cell>
          <cell r="B11018">
            <v>124728</v>
          </cell>
          <cell r="C11018">
            <v>45132.543229166673</v>
          </cell>
          <cell r="D11018" t="str">
            <v>4× Day-Old ZARTECH Broilers (Cobb 500)</v>
          </cell>
          <cell r="E11018">
            <v>4</v>
          </cell>
          <cell r="F11018">
            <v>40600</v>
          </cell>
          <cell r="G11018">
            <v>33000</v>
          </cell>
          <cell r="H11018" t="str">
            <v>completed</v>
          </cell>
        </row>
        <row r="11019">
          <cell r="A11019" t="str">
            <v>CUS001939</v>
          </cell>
          <cell r="B11019">
            <v>127034</v>
          </cell>
          <cell r="C11019">
            <v>45161.54010416667</v>
          </cell>
          <cell r="D11019" t="str">
            <v>4× Day-Old ZARTECH Broilers (Cobb 500)</v>
          </cell>
          <cell r="E11019">
            <v>4</v>
          </cell>
          <cell r="F11019">
            <v>65600</v>
          </cell>
          <cell r="G11019">
            <v>58000</v>
          </cell>
          <cell r="H11019" t="str">
            <v>completed</v>
          </cell>
        </row>
        <row r="11020">
          <cell r="A11020" t="str">
            <v>CUS001939</v>
          </cell>
          <cell r="B11020">
            <v>129533</v>
          </cell>
          <cell r="C11020">
            <v>45195.445937500001</v>
          </cell>
          <cell r="D11020" t="str">
            <v>3× Commercial Day-Old ZARTECH Broilers (Cobb 500)</v>
          </cell>
          <cell r="E11020">
            <v>3</v>
          </cell>
          <cell r="F11020">
            <v>78575</v>
          </cell>
          <cell r="G11020">
            <v>72875</v>
          </cell>
          <cell r="H11020" t="str">
            <v>completed</v>
          </cell>
        </row>
        <row r="11021">
          <cell r="A11021" t="str">
            <v>CUS001939</v>
          </cell>
          <cell r="B11021">
            <v>133349</v>
          </cell>
          <cell r="C11021">
            <v>45252.973368055558</v>
          </cell>
          <cell r="D11021" t="str">
            <v>2× Day-Old ZARTECH Broilers (Cobb 500)</v>
          </cell>
          <cell r="E11021">
            <v>2</v>
          </cell>
          <cell r="F11021">
            <v>42800</v>
          </cell>
          <cell r="G11021">
            <v>39000</v>
          </cell>
          <cell r="H11021" t="str">
            <v>completed</v>
          </cell>
        </row>
        <row r="11022">
          <cell r="A11022" t="str">
            <v>CUS001939</v>
          </cell>
          <cell r="B11022">
            <v>147135</v>
          </cell>
          <cell r="C11022">
            <v>45427.550138888888</v>
          </cell>
          <cell r="D11022" t="str">
            <v>2× Agrited Broiler | Commercial Day Old Broilers Ross 308</v>
          </cell>
          <cell r="E11022">
            <v>2</v>
          </cell>
          <cell r="F11022">
            <v>100100</v>
          </cell>
          <cell r="G11022">
            <v>95500</v>
          </cell>
          <cell r="H11022" t="str">
            <v>completed</v>
          </cell>
        </row>
        <row r="11023">
          <cell r="A11023" t="str">
            <v>CUS001939</v>
          </cell>
          <cell r="B11023">
            <v>151135</v>
          </cell>
          <cell r="C11023">
            <v>45476.454062500001</v>
          </cell>
          <cell r="D11023" t="str">
            <v>2× Agrited Broiler | Commercial Day Old Broilers Ross 308</v>
          </cell>
          <cell r="E11023">
            <v>2</v>
          </cell>
          <cell r="F11023">
            <v>78000</v>
          </cell>
          <cell r="G11023">
            <v>73000</v>
          </cell>
          <cell r="H11023" t="str">
            <v>completed</v>
          </cell>
        </row>
        <row r="11024">
          <cell r="A11024" t="str">
            <v>CUS001939</v>
          </cell>
          <cell r="B11024">
            <v>154655</v>
          </cell>
          <cell r="C11024">
            <v>45498.503182870372</v>
          </cell>
          <cell r="D11024" t="str">
            <v>2× Agrited Broilers</v>
          </cell>
          <cell r="E11024">
            <v>2</v>
          </cell>
          <cell r="F11024">
            <v>62000</v>
          </cell>
          <cell r="G11024">
            <v>57000</v>
          </cell>
          <cell r="H11024" t="str">
            <v>completed</v>
          </cell>
        </row>
        <row r="11025">
          <cell r="A11025" t="str">
            <v>CUS001940</v>
          </cell>
          <cell r="B11025">
            <v>97574</v>
          </cell>
          <cell r="C11025">
            <v>44834.288506944453</v>
          </cell>
          <cell r="E11025">
            <v>1</v>
          </cell>
          <cell r="F11025">
            <v>2400</v>
          </cell>
          <cell r="G11025">
            <v>2400</v>
          </cell>
          <cell r="H11025" t="str">
            <v>completed</v>
          </cell>
        </row>
        <row r="11026">
          <cell r="A11026" t="str">
            <v>CUS001940</v>
          </cell>
          <cell r="B11026">
            <v>115722</v>
          </cell>
          <cell r="C11026">
            <v>45068.393287037034</v>
          </cell>
          <cell r="E11026">
            <v>1</v>
          </cell>
          <cell r="F11026">
            <v>91000</v>
          </cell>
          <cell r="G11026">
            <v>85000</v>
          </cell>
          <cell r="H11026" t="str">
            <v>completed</v>
          </cell>
        </row>
        <row r="11027">
          <cell r="A11027" t="str">
            <v>CUS001940</v>
          </cell>
          <cell r="B11027">
            <v>133048</v>
          </cell>
          <cell r="C11027">
            <v>45248.35765046296</v>
          </cell>
          <cell r="E11027">
            <v>1</v>
          </cell>
          <cell r="F11027">
            <v>34499.99</v>
          </cell>
          <cell r="G11027">
            <v>24499.99</v>
          </cell>
          <cell r="H11027" t="str">
            <v>completed</v>
          </cell>
        </row>
        <row r="11028">
          <cell r="A11028" t="str">
            <v>CUS001941</v>
          </cell>
          <cell r="B11028">
            <v>69297</v>
          </cell>
          <cell r="C11028">
            <v>44218.405601851853</v>
          </cell>
          <cell r="E11028">
            <v>1</v>
          </cell>
          <cell r="F11028">
            <v>263800</v>
          </cell>
          <cell r="G11028">
            <v>137000</v>
          </cell>
          <cell r="H11028" t="str">
            <v>completed</v>
          </cell>
        </row>
        <row r="11029">
          <cell r="A11029" t="str">
            <v>CUS001941</v>
          </cell>
          <cell r="B11029">
            <v>69297</v>
          </cell>
          <cell r="C11029">
            <v>44222.517164351862</v>
          </cell>
          <cell r="E11029">
            <v>0</v>
          </cell>
          <cell r="F11029">
            <v>263800</v>
          </cell>
          <cell r="G11029">
            <v>-23000</v>
          </cell>
          <cell r="H11029" t="str">
            <v>completed</v>
          </cell>
        </row>
        <row r="11030">
          <cell r="A11030" t="str">
            <v>CUS001941</v>
          </cell>
          <cell r="B11030">
            <v>140147</v>
          </cell>
          <cell r="C11030">
            <v>45352.481319444443</v>
          </cell>
          <cell r="D11030" t="str">
            <v>1× TCS Electronic Scale (Floor Type | 40kg Capacity)</v>
          </cell>
          <cell r="E11030">
            <v>1</v>
          </cell>
          <cell r="F11030">
            <v>48000</v>
          </cell>
          <cell r="G11030">
            <v>40000</v>
          </cell>
          <cell r="H11030" t="str">
            <v>completed</v>
          </cell>
        </row>
        <row r="11031">
          <cell r="A11031" t="str">
            <v>CUS001941</v>
          </cell>
          <cell r="B11031">
            <v>184486</v>
          </cell>
          <cell r="C11031">
            <v>45866.696030092593</v>
          </cell>
          <cell r="D11031" t="str">
            <v>1× Your Complete Guide to Organic Poultry Farming (72 PAGES | 2nd Edition-2020)</v>
          </cell>
          <cell r="E11031">
            <v>1</v>
          </cell>
          <cell r="F11031">
            <v>3500</v>
          </cell>
          <cell r="G11031">
            <v>3500</v>
          </cell>
          <cell r="H11031" t="str">
            <v>completed</v>
          </cell>
        </row>
        <row r="11032">
          <cell r="A11032" t="str">
            <v>CUS001942</v>
          </cell>
          <cell r="B11032">
            <v>57585</v>
          </cell>
          <cell r="C11032">
            <v>43945.17800925926</v>
          </cell>
          <cell r="D11032" t="str">
            <v>1× High-Quality Ear Tag Applicator For Livestock, 1× Ear Tag Marker for Livestock - Cattle, Pig, Sheep, Goat, 1× Ear Tag for Pigs/Small Animals (Pack of 100) - Blank Ear Tag, 1× Ear Tag for Large Livestock (Pack of 100) - Numbered Ear Tag</v>
          </cell>
          <cell r="E11032">
            <v>4</v>
          </cell>
          <cell r="F11032">
            <v>63800</v>
          </cell>
          <cell r="G11032">
            <v>54700</v>
          </cell>
          <cell r="H11032" t="str">
            <v>completed</v>
          </cell>
        </row>
        <row r="11033">
          <cell r="A11033" t="str">
            <v>CUS001942</v>
          </cell>
          <cell r="B11033">
            <v>97463</v>
          </cell>
          <cell r="C11033">
            <v>44830.744930555556</v>
          </cell>
          <cell r="D11033" t="str">
            <v>2× Rotating Irrigation Spray Gun | 360-degree</v>
          </cell>
          <cell r="E11033">
            <v>3</v>
          </cell>
          <cell r="F11033">
            <v>517900</v>
          </cell>
          <cell r="G11033">
            <v>478900</v>
          </cell>
          <cell r="H11033" t="str">
            <v>completed</v>
          </cell>
        </row>
        <row r="11034">
          <cell r="A11034" t="str">
            <v>CUS001942</v>
          </cell>
          <cell r="B11034">
            <v>137621</v>
          </cell>
          <cell r="C11034">
            <v>45314.413217592592</v>
          </cell>
          <cell r="D11034" t="str">
            <v>2× Poultry Drip Hangers | 150-200 Birds Capacity, 1× Imported Cutting Machine (Poultry), 2× High Capacity Carcass Washing Bowl (10/25 Birds/Batch | Stainless Steel | Locally Fabricated), 2× Evisceration Table (For Poultry Processing | 8ft x 4ft x 4ft), 1× Poultry Killing Cones | 12 cones/batch, 1× Rectangular Killing Cones for Poultry Processing (Stainless Steel | 12 Capacity)</v>
          </cell>
          <cell r="E11034">
            <v>13</v>
          </cell>
          <cell r="F11034">
            <v>5096997.9400000004</v>
          </cell>
          <cell r="G11034">
            <v>4421997.9400000004</v>
          </cell>
          <cell r="H11034" t="str">
            <v>completed</v>
          </cell>
        </row>
        <row r="11035">
          <cell r="A11035" t="str">
            <v>CUS001943</v>
          </cell>
          <cell r="B11035">
            <v>164535</v>
          </cell>
          <cell r="C11035">
            <v>45618.714826388888</v>
          </cell>
          <cell r="D11035" t="str">
            <v>2× Agrited Broilers - One Carton, 3× Valentine Broilers Commercial Day Old Chicks (Ross 308)</v>
          </cell>
          <cell r="E11035">
            <v>5</v>
          </cell>
          <cell r="F11035">
            <v>281000</v>
          </cell>
          <cell r="G11035">
            <v>265000</v>
          </cell>
          <cell r="H11035" t="str">
            <v>completed</v>
          </cell>
        </row>
        <row r="11036">
          <cell r="A11036" t="str">
            <v>CUS001943</v>
          </cell>
          <cell r="B11036">
            <v>179077</v>
          </cell>
          <cell r="C11036">
            <v>45747.437893518523</v>
          </cell>
          <cell r="D11036" t="str">
            <v>3× Afrimash Broiler | Commercial Day-Old Arbor Acres Plus Broilers</v>
          </cell>
          <cell r="E11036">
            <v>3</v>
          </cell>
          <cell r="F11036">
            <v>114600</v>
          </cell>
          <cell r="G11036">
            <v>105000</v>
          </cell>
          <cell r="H11036" t="str">
            <v>completed</v>
          </cell>
        </row>
        <row r="11037">
          <cell r="A11037" t="str">
            <v>CUS001944</v>
          </cell>
          <cell r="B11037">
            <v>56763</v>
          </cell>
          <cell r="C11037">
            <v>43921.975636574083</v>
          </cell>
          <cell r="E11037">
            <v>1</v>
          </cell>
          <cell r="F11037">
            <v>12500</v>
          </cell>
          <cell r="G11037">
            <v>11750</v>
          </cell>
          <cell r="H11037" t="str">
            <v>completed</v>
          </cell>
        </row>
        <row r="11038">
          <cell r="A11038" t="str">
            <v>CUS001944</v>
          </cell>
          <cell r="B11038">
            <v>57021</v>
          </cell>
          <cell r="C11038">
            <v>43928.60119212963</v>
          </cell>
          <cell r="E11038">
            <v>1</v>
          </cell>
          <cell r="F11038">
            <v>11000</v>
          </cell>
          <cell r="G11038">
            <v>10250</v>
          </cell>
          <cell r="H11038" t="str">
            <v>completed</v>
          </cell>
        </row>
        <row r="11039">
          <cell r="A11039" t="str">
            <v>CUS001944</v>
          </cell>
          <cell r="B11039">
            <v>57212</v>
          </cell>
          <cell r="C11039">
            <v>43935.693576388891</v>
          </cell>
          <cell r="E11039">
            <v>8</v>
          </cell>
          <cell r="F11039">
            <v>88000</v>
          </cell>
          <cell r="G11039">
            <v>82000</v>
          </cell>
          <cell r="H11039" t="str">
            <v>completed</v>
          </cell>
        </row>
        <row r="11040">
          <cell r="A11040" t="str">
            <v>CUS001944</v>
          </cell>
          <cell r="B11040">
            <v>58906</v>
          </cell>
          <cell r="C11040">
            <v>43971.372210648151</v>
          </cell>
          <cell r="E11040">
            <v>2</v>
          </cell>
          <cell r="F11040">
            <v>22000</v>
          </cell>
          <cell r="G11040">
            <v>20500</v>
          </cell>
          <cell r="H11040" t="str">
            <v>completed</v>
          </cell>
        </row>
        <row r="11041">
          <cell r="A11041" t="str">
            <v>CUS001944</v>
          </cell>
          <cell r="B11041">
            <v>59586</v>
          </cell>
          <cell r="C11041">
            <v>43983.508622685193</v>
          </cell>
          <cell r="E11041">
            <v>1</v>
          </cell>
          <cell r="F11041">
            <v>11795</v>
          </cell>
          <cell r="G11041">
            <v>11045</v>
          </cell>
          <cell r="H11041" t="str">
            <v>completed</v>
          </cell>
        </row>
        <row r="11042">
          <cell r="A11042" t="str">
            <v>CUS001944</v>
          </cell>
          <cell r="B11042">
            <v>62455</v>
          </cell>
          <cell r="C11042">
            <v>44052.798391203702</v>
          </cell>
          <cell r="E11042">
            <v>2</v>
          </cell>
          <cell r="F11042">
            <v>27500</v>
          </cell>
          <cell r="G11042">
            <v>26500</v>
          </cell>
          <cell r="H11042" t="str">
            <v>completed</v>
          </cell>
        </row>
        <row r="11043">
          <cell r="A11043" t="str">
            <v>CUS001944</v>
          </cell>
          <cell r="B11043">
            <v>108322</v>
          </cell>
          <cell r="C11043">
            <v>45014.738449074073</v>
          </cell>
          <cell r="D11043" t="str">
            <v>1× Gas Brooder (2000 Chicks)</v>
          </cell>
          <cell r="E11043">
            <v>1</v>
          </cell>
          <cell r="F11043">
            <v>87999</v>
          </cell>
          <cell r="G11043">
            <v>79999</v>
          </cell>
          <cell r="H11043" t="str">
            <v>completed</v>
          </cell>
        </row>
        <row r="11044">
          <cell r="A11044" t="str">
            <v>CUS001944</v>
          </cell>
          <cell r="B11044">
            <v>108658</v>
          </cell>
          <cell r="C11044">
            <v>45021.646736111114</v>
          </cell>
          <cell r="D11044" t="str">
            <v>1× Agrited Broilers</v>
          </cell>
          <cell r="E11044">
            <v>1</v>
          </cell>
          <cell r="F11044">
            <v>21050</v>
          </cell>
          <cell r="G11044">
            <v>19250</v>
          </cell>
          <cell r="H11044" t="str">
            <v>completed</v>
          </cell>
        </row>
        <row r="11045">
          <cell r="A11045" t="str">
            <v>CUS001944</v>
          </cell>
          <cell r="B11045">
            <v>108845</v>
          </cell>
          <cell r="C11045">
            <v>45023.648923611108</v>
          </cell>
          <cell r="D11045" t="str">
            <v>20× Day Old amo Pullets (ISA Brown)</v>
          </cell>
          <cell r="E11045">
            <v>20</v>
          </cell>
          <cell r="F11045">
            <v>761000</v>
          </cell>
          <cell r="G11045">
            <v>725000</v>
          </cell>
          <cell r="H11045" t="str">
            <v>completed</v>
          </cell>
        </row>
        <row r="11046">
          <cell r="A11046" t="str">
            <v>CUS001944</v>
          </cell>
          <cell r="B11046">
            <v>125764</v>
          </cell>
          <cell r="C11046">
            <v>45144.42491898148</v>
          </cell>
          <cell r="D11046" t="str">
            <v>11000× Heteroclarias Spp Fingerlings/Post Fingerlings/Juveniles (Hybrid) -Special Maxi Brand -</v>
          </cell>
          <cell r="E11046">
            <v>11000</v>
          </cell>
          <cell r="F11046">
            <v>460000</v>
          </cell>
          <cell r="G11046">
            <v>385000</v>
          </cell>
          <cell r="H11046" t="str">
            <v>completed</v>
          </cell>
        </row>
        <row r="11047">
          <cell r="A11047" t="str">
            <v>CUS001944</v>
          </cell>
          <cell r="B11047">
            <v>126040</v>
          </cell>
          <cell r="C11047">
            <v>45147.657465277778</v>
          </cell>
          <cell r="D11047" t="str">
            <v>5500× Heteroclarias Spp Fingerlings/Post Fingerlings/Juveniles (Hybrid) -Special Maxi Brand -</v>
          </cell>
          <cell r="E11047">
            <v>5500</v>
          </cell>
          <cell r="F11047">
            <v>305000</v>
          </cell>
          <cell r="G11047">
            <v>275000</v>
          </cell>
          <cell r="H11047" t="str">
            <v>completed</v>
          </cell>
        </row>
        <row r="11048">
          <cell r="A11048" t="str">
            <v>CUS001944</v>
          </cell>
          <cell r="B11048">
            <v>129551</v>
          </cell>
          <cell r="C11048">
            <v>45195.634432870371</v>
          </cell>
          <cell r="D11048" t="str">
            <v>1× Livestock Ear Tag (For Cattle, Pigs, and Goats | Comes in Green, Yellow, Orange Colors) - Identification Tool - Goat Ear Tags, 1× Livestock Ear Tag Applicator - Small Size</v>
          </cell>
          <cell r="E11048">
            <v>13</v>
          </cell>
          <cell r="F11048">
            <v>0</v>
          </cell>
          <cell r="G11048">
            <v>-9000</v>
          </cell>
          <cell r="H11048" t="str">
            <v>completed</v>
          </cell>
        </row>
        <row r="11049">
          <cell r="A11049" t="str">
            <v>CUS001944</v>
          </cell>
          <cell r="B11049">
            <v>142010</v>
          </cell>
          <cell r="C11049">
            <v>45383.454629629632</v>
          </cell>
          <cell r="D11049" t="str">
            <v>14× Fidan Broiler | Commercial Day-Old Broilers)</v>
          </cell>
          <cell r="E11049">
            <v>14</v>
          </cell>
          <cell r="F11049">
            <v>373800</v>
          </cell>
          <cell r="G11049">
            <v>329000</v>
          </cell>
          <cell r="H11049" t="str">
            <v>completed</v>
          </cell>
        </row>
        <row r="11050">
          <cell r="A11050" t="str">
            <v>CUS001944</v>
          </cell>
          <cell r="B11050">
            <v>146894</v>
          </cell>
          <cell r="C11050">
            <v>45423.785949074067</v>
          </cell>
          <cell r="D11050" t="str">
            <v>12× Day Old Broilers (CASCADA Arbor Acres Broiler)</v>
          </cell>
          <cell r="E11050">
            <v>12</v>
          </cell>
          <cell r="F11050">
            <v>593110</v>
          </cell>
          <cell r="G11050">
            <v>554710</v>
          </cell>
          <cell r="H11050" t="str">
            <v>completed</v>
          </cell>
        </row>
        <row r="11051">
          <cell r="A11051" t="str">
            <v>CUS001944</v>
          </cell>
          <cell r="B11051">
            <v>148463</v>
          </cell>
          <cell r="C11051">
            <v>45447.562256944453</v>
          </cell>
          <cell r="D11051" t="str">
            <v>20× Agrited Broilers (Commercial Day-Old Ross 308)</v>
          </cell>
          <cell r="E11051">
            <v>20</v>
          </cell>
          <cell r="F11051">
            <v>805420</v>
          </cell>
          <cell r="G11051">
            <v>739420</v>
          </cell>
          <cell r="H11051" t="str">
            <v>completed</v>
          </cell>
        </row>
        <row r="11052">
          <cell r="A11052" t="str">
            <v>CUS001944</v>
          </cell>
          <cell r="B11052">
            <v>155862</v>
          </cell>
          <cell r="C11052">
            <v>45516.383680555547</v>
          </cell>
          <cell r="D11052" t="str">
            <v>24× Agrited Broilers</v>
          </cell>
          <cell r="E11052">
            <v>24</v>
          </cell>
          <cell r="F11052">
            <v>979000</v>
          </cell>
          <cell r="G11052">
            <v>899800</v>
          </cell>
          <cell r="H11052" t="str">
            <v>completed</v>
          </cell>
        </row>
        <row r="11053">
          <cell r="A11053" t="str">
            <v>CUS001944</v>
          </cell>
          <cell r="B11053">
            <v>158786</v>
          </cell>
          <cell r="C11053">
            <v>45550.772673611107</v>
          </cell>
          <cell r="D11053" t="str">
            <v>5× Day-Old FIDAN Broilers (Arbor Acres Plus), 5× Day Old Yammfy Broilers (Commercial Arbor Acres), 21× Hyline Brown AGRITED Day-Old Pullets, 21× AGRITED Pullets (Hyline Brown Pullets) Day-Old, 20× Poultry Feeders | Different Sizes - 1.5kg, 1× Foreign Turkey Poults - 30Pcs Per Carton (Full Carton | Half Carton | One-Sixth Carton) - Half carton (15 Poults)</v>
          </cell>
          <cell r="E11053">
            <v>108</v>
          </cell>
          <cell r="F11053">
            <v>3323889.9</v>
          </cell>
          <cell r="G11053">
            <v>3098989.9</v>
          </cell>
          <cell r="H11053" t="str">
            <v>completed</v>
          </cell>
        </row>
        <row r="11054">
          <cell r="A11054" t="str">
            <v>CUS001944</v>
          </cell>
          <cell r="B11054">
            <v>159744</v>
          </cell>
          <cell r="C11054">
            <v>45560.413310185177</v>
          </cell>
          <cell r="D11054" t="str">
            <v>12× Plastic Egg Crate - Bundle of 24 Pieces</v>
          </cell>
          <cell r="E11054">
            <v>12</v>
          </cell>
          <cell r="F11054">
            <v>136200.78</v>
          </cell>
          <cell r="G11054">
            <v>116200.78</v>
          </cell>
          <cell r="H11054" t="str">
            <v>completed</v>
          </cell>
        </row>
        <row r="11055">
          <cell r="A11055" t="str">
            <v>CUS001944</v>
          </cell>
          <cell r="B11055">
            <v>162784</v>
          </cell>
          <cell r="C11055">
            <v>45596.573078703703</v>
          </cell>
          <cell r="D11055" t="str">
            <v>10× Poultry Drinker | High-Quality Plastic - Different Sizes - 11l with stand, 2× Plastic Transport Crate for Live Poultry with Access Door - Big, 2× Plastic Transport Crate for Live Poultry with Access Door - Small, 10× Poultry Feeders | Different Sizes - 10kg</v>
          </cell>
          <cell r="E11055">
            <v>24</v>
          </cell>
          <cell r="F11055">
            <v>459800</v>
          </cell>
          <cell r="G11055">
            <v>394800</v>
          </cell>
          <cell r="H11055" t="str">
            <v>completed</v>
          </cell>
        </row>
        <row r="11056">
          <cell r="A11056" t="str">
            <v>CUS001944</v>
          </cell>
          <cell r="B11056">
            <v>164003</v>
          </cell>
          <cell r="C11056">
            <v>45610.416724537034</v>
          </cell>
          <cell r="D11056" t="str">
            <v>20× CHI Broiler | Commercial Arbor Acres Plus Day Old Broilers - Carton of 50 Chicks</v>
          </cell>
          <cell r="E11056">
            <v>20</v>
          </cell>
          <cell r="F11056">
            <v>1670000</v>
          </cell>
          <cell r="G11056">
            <v>1590000</v>
          </cell>
          <cell r="H11056" t="str">
            <v>completed</v>
          </cell>
        </row>
        <row r="11057">
          <cell r="A11057" t="str">
            <v>CUS001944</v>
          </cell>
          <cell r="B11057">
            <v>164489</v>
          </cell>
          <cell r="C11057">
            <v>45617.669363425928</v>
          </cell>
          <cell r="D11057" t="str">
            <v>1× Cordless Grass Cutter Machine |118V</v>
          </cell>
          <cell r="E11057">
            <v>1</v>
          </cell>
          <cell r="F11057">
            <v>38050</v>
          </cell>
          <cell r="G11057">
            <v>3050</v>
          </cell>
          <cell r="H11057" t="str">
            <v>completed</v>
          </cell>
        </row>
        <row r="11058">
          <cell r="A11058" t="str">
            <v>CUS001944</v>
          </cell>
          <cell r="B11058">
            <v>177591</v>
          </cell>
          <cell r="C11058">
            <v>45722.470046296286</v>
          </cell>
          <cell r="D11058" t="str">
            <v>12× CHI Broiler | Commercial Arbor Acres Plus Day Old Broilers - Carton of 50 Chicks</v>
          </cell>
          <cell r="E11058">
            <v>12</v>
          </cell>
          <cell r="F11058">
            <v>552000</v>
          </cell>
          <cell r="G11058">
            <v>504000</v>
          </cell>
          <cell r="H11058" t="str">
            <v>completed</v>
          </cell>
        </row>
        <row r="11059">
          <cell r="A11059" t="str">
            <v>CUS001944</v>
          </cell>
          <cell r="B11059">
            <v>187005</v>
          </cell>
          <cell r="C11059">
            <v>45927.657256944447</v>
          </cell>
          <cell r="D11059" t="str">
            <v>2× Nera Black Hens – High-Performing Dual-Purpose Black Pullets, 2× Day Old White Cockerel, 2× Day-Old Black Cockerels Chicks</v>
          </cell>
          <cell r="E11059">
            <v>6</v>
          </cell>
          <cell r="F11059">
            <v>335000</v>
          </cell>
          <cell r="G11059">
            <v>314000</v>
          </cell>
          <cell r="H11059" t="str">
            <v>completed</v>
          </cell>
        </row>
        <row r="11060">
          <cell r="A11060" t="str">
            <v>CUS001945</v>
          </cell>
          <cell r="B11060">
            <v>59525</v>
          </cell>
          <cell r="C11060">
            <v>43982.615057870367</v>
          </cell>
          <cell r="E11060">
            <v>1</v>
          </cell>
          <cell r="F11060">
            <v>13500</v>
          </cell>
          <cell r="G11060">
            <v>12250</v>
          </cell>
          <cell r="H11060" t="str">
            <v>completed</v>
          </cell>
        </row>
        <row r="11061">
          <cell r="A11061" t="str">
            <v>CUS001945</v>
          </cell>
          <cell r="B11061">
            <v>94854</v>
          </cell>
          <cell r="C11061">
            <v>44769.634594907409</v>
          </cell>
          <cell r="E11061">
            <v>1</v>
          </cell>
          <cell r="F11061">
            <v>51500</v>
          </cell>
          <cell r="G11061">
            <v>51000</v>
          </cell>
          <cell r="H11061" t="str">
            <v>completed</v>
          </cell>
        </row>
        <row r="11062">
          <cell r="A11062" t="str">
            <v>CUS001945</v>
          </cell>
          <cell r="B11062">
            <v>95724</v>
          </cell>
          <cell r="C11062">
            <v>44797.413784722223</v>
          </cell>
          <cell r="D11062" t="str">
            <v>2× Day Old AMO Broilers (Commercial Arbor Acres Plus)</v>
          </cell>
          <cell r="E11062">
            <v>2</v>
          </cell>
          <cell r="F11062">
            <v>58000</v>
          </cell>
          <cell r="G11062">
            <v>54500</v>
          </cell>
          <cell r="H11062" t="str">
            <v>completed</v>
          </cell>
        </row>
        <row r="11063">
          <cell r="A11063" t="str">
            <v>CUS001945</v>
          </cell>
          <cell r="B11063">
            <v>98358</v>
          </cell>
          <cell r="C11063">
            <v>44868.368368055562</v>
          </cell>
          <cell r="D11063" t="str">
            <v>2× Quality Portable Fish Pond | 300 |500 | 1000 | 2000 Capacity - , 25× BlueCrown Extruded Fish Feed (2mm | 3mm | 4mm | 6mm | 9mm | 15kg) - 2mm, 2000× Catfish Jumbo (Clarias spp | Heteroclarias spp | 13-14 Weeks Old) - Clarias spp, 10× Aktika Antibiotics (Oxytetracycline | 50g | 100g) - 100g, 2× Polidine Disinfectant (Iodophor | Antimicrobial | Fungicide | 1 Liter | 4 Liter) - 1 litre</v>
          </cell>
          <cell r="E11063">
            <v>2046</v>
          </cell>
          <cell r="F11063">
            <v>807500</v>
          </cell>
          <cell r="G11063">
            <v>722750</v>
          </cell>
          <cell r="H11063" t="str">
            <v>completed</v>
          </cell>
        </row>
        <row r="11064">
          <cell r="A11064" t="str">
            <v>CUS001945</v>
          </cell>
          <cell r="B11064">
            <v>100198</v>
          </cell>
          <cell r="C11064">
            <v>44921.866631944453</v>
          </cell>
          <cell r="D11064" t="str">
            <v>1× Commercial Day Old Marshall Broilers Chicks (Grinphield Brand)</v>
          </cell>
          <cell r="E11064">
            <v>1</v>
          </cell>
          <cell r="F11064">
            <v>19750</v>
          </cell>
          <cell r="G11064">
            <v>18750</v>
          </cell>
          <cell r="H11064" t="str">
            <v>completed</v>
          </cell>
        </row>
        <row r="11065">
          <cell r="A11065" t="str">
            <v>CUS001945</v>
          </cell>
          <cell r="B11065">
            <v>107956</v>
          </cell>
          <cell r="C11065">
            <v>45007.906446759262</v>
          </cell>
          <cell r="D11065" t="str">
            <v>1× AMO Noilers (Commercial Dual-Purpose Day Old Chicks)</v>
          </cell>
          <cell r="E11065">
            <v>1</v>
          </cell>
          <cell r="F11065">
            <v>15550</v>
          </cell>
          <cell r="G11065">
            <v>14250</v>
          </cell>
          <cell r="H11065" t="str">
            <v>completed</v>
          </cell>
        </row>
        <row r="11066">
          <cell r="A11066" t="str">
            <v>CUS001945</v>
          </cell>
          <cell r="B11066">
            <v>108090</v>
          </cell>
          <cell r="C11066">
            <v>45011.206724537027</v>
          </cell>
          <cell r="D11066" t="str">
            <v>1× AMO Noilers (Commercial Dual-Purpose Day Old Chicks)</v>
          </cell>
          <cell r="E11066">
            <v>1</v>
          </cell>
          <cell r="F11066">
            <v>15550</v>
          </cell>
          <cell r="G11066">
            <v>14250</v>
          </cell>
          <cell r="H11066" t="str">
            <v>completed</v>
          </cell>
        </row>
        <row r="11067">
          <cell r="A11067" t="str">
            <v>CUS001945</v>
          </cell>
          <cell r="B11067">
            <v>108864</v>
          </cell>
          <cell r="C11067">
            <v>45023.934050925927</v>
          </cell>
          <cell r="E11067">
            <v>1</v>
          </cell>
          <cell r="F11067">
            <v>54300</v>
          </cell>
          <cell r="G11067">
            <v>53000</v>
          </cell>
          <cell r="H11067" t="str">
            <v>completed</v>
          </cell>
        </row>
        <row r="11068">
          <cell r="A11068" t="str">
            <v>CUS001945</v>
          </cell>
          <cell r="B11068">
            <v>109498</v>
          </cell>
          <cell r="C11068">
            <v>45031.924733796302</v>
          </cell>
          <cell r="D11068" t="str">
            <v>1× AMO Noilers (Commercial Dual-Purpose Day Old Chicks)</v>
          </cell>
          <cell r="E11068">
            <v>1</v>
          </cell>
          <cell r="F11068">
            <v>15550</v>
          </cell>
          <cell r="G11068">
            <v>14250</v>
          </cell>
          <cell r="H11068" t="str">
            <v>completed</v>
          </cell>
        </row>
        <row r="11069">
          <cell r="A11069" t="str">
            <v>CUS001945</v>
          </cell>
          <cell r="B11069">
            <v>128274</v>
          </cell>
          <cell r="C11069">
            <v>45176.791689814818</v>
          </cell>
          <cell r="D11069" t="str">
            <v>1× AMO Noilers (Commercial Dual-Purpose Day Old Chicks)</v>
          </cell>
          <cell r="E11069">
            <v>1</v>
          </cell>
          <cell r="F11069">
            <v>16650</v>
          </cell>
          <cell r="G11069">
            <v>15250</v>
          </cell>
          <cell r="H11069" t="str">
            <v>completed</v>
          </cell>
        </row>
        <row r="11070">
          <cell r="A11070" t="str">
            <v>CUS001945</v>
          </cell>
          <cell r="B11070">
            <v>141274</v>
          </cell>
          <cell r="C11070">
            <v>45370.649421296293</v>
          </cell>
          <cell r="D11070" t="str">
            <v>1× AMO Noilers (Commercial Dual-Purpose Day Old Chicks), 1× AMO Broiler Chicks | Day-Old Birds, 1× Hyline Brown AGRITED Day-Old Pullets</v>
          </cell>
          <cell r="E11070">
            <v>3</v>
          </cell>
          <cell r="F11070">
            <v>113150</v>
          </cell>
          <cell r="G11070">
            <v>106250</v>
          </cell>
          <cell r="H11070" t="str">
            <v>completed</v>
          </cell>
        </row>
        <row r="11071">
          <cell r="A11071" t="str">
            <v>CUS001945</v>
          </cell>
          <cell r="B11071">
            <v>154535</v>
          </cell>
          <cell r="C11071">
            <v>45496.825428240743</v>
          </cell>
          <cell r="D11071" t="str">
            <v>1× Amo Broiler | Commercial Broilers Arbor Acres Plus</v>
          </cell>
          <cell r="E11071">
            <v>1</v>
          </cell>
          <cell r="F11071">
            <v>29800</v>
          </cell>
          <cell r="G11071">
            <v>28000</v>
          </cell>
          <cell r="H11071" t="str">
            <v>completed</v>
          </cell>
        </row>
        <row r="11072">
          <cell r="A11072" t="str">
            <v>CUS001945</v>
          </cell>
          <cell r="B11072">
            <v>156189</v>
          </cell>
          <cell r="C11072">
            <v>45521.596655092602</v>
          </cell>
          <cell r="D11072" t="str">
            <v>1× Amo Broiler | Commercial Broilers Arbor Acres Plus</v>
          </cell>
          <cell r="E11072">
            <v>1</v>
          </cell>
          <cell r="F11072">
            <v>47550</v>
          </cell>
          <cell r="G11072">
            <v>46150</v>
          </cell>
          <cell r="H11072" t="str">
            <v>completed</v>
          </cell>
        </row>
        <row r="11073">
          <cell r="A11073" t="str">
            <v>CUS001945</v>
          </cell>
          <cell r="B11073">
            <v>158339</v>
          </cell>
          <cell r="C11073">
            <v>45544.685393518521</v>
          </cell>
          <cell r="D11073" t="str">
            <v>1× Foliar Plus Complete Fertilizer | 1L</v>
          </cell>
          <cell r="E11073">
            <v>1</v>
          </cell>
          <cell r="F11073">
            <v>8000</v>
          </cell>
          <cell r="G11073">
            <v>6000</v>
          </cell>
          <cell r="H11073" t="str">
            <v>completed</v>
          </cell>
        </row>
        <row r="11074">
          <cell r="A11074" t="str">
            <v>CUS001945</v>
          </cell>
          <cell r="B11074">
            <v>183329</v>
          </cell>
          <cell r="C11074">
            <v>45835.629849537043</v>
          </cell>
          <cell r="D11074" t="str">
            <v>1× Premier Seeds Maize | Oba Super-6 Maize Seeds (Pro-Vitamin A Maize) | Oba 98 (White Maize Seeds) - Oba Super-6 Maize Seeds</v>
          </cell>
          <cell r="E11074">
            <v>1</v>
          </cell>
          <cell r="F11074">
            <v>12000</v>
          </cell>
          <cell r="G11074">
            <v>6000</v>
          </cell>
          <cell r="H11074" t="str">
            <v>completed</v>
          </cell>
        </row>
        <row r="11075">
          <cell r="A11075" t="str">
            <v>CUS001945</v>
          </cell>
          <cell r="B11075">
            <v>184898</v>
          </cell>
          <cell r="C11075">
            <v>45876.728113425917</v>
          </cell>
          <cell r="D11075" t="str">
            <v>1× Commercial Rabbits (Pure Breed New Zealand White | 3 Females + 2 Males) - Weaners (6-8 weeks)</v>
          </cell>
          <cell r="E11075">
            <v>1</v>
          </cell>
          <cell r="F11075">
            <v>50000</v>
          </cell>
          <cell r="G11075">
            <v>45000</v>
          </cell>
          <cell r="H11075" t="str">
            <v>completed</v>
          </cell>
        </row>
        <row r="11076">
          <cell r="A11076" t="str">
            <v>CUS001945</v>
          </cell>
          <cell r="B11076">
            <v>185633</v>
          </cell>
          <cell r="C11076">
            <v>45896.780763888892</v>
          </cell>
          <cell r="D11076" t="str">
            <v>1× AMO Broiler Chicks | Day-Old Birds - One Carton</v>
          </cell>
          <cell r="E11076">
            <v>1</v>
          </cell>
          <cell r="F11076">
            <v>66500</v>
          </cell>
          <cell r="G11076">
            <v>64000</v>
          </cell>
          <cell r="H11076" t="str">
            <v>completed</v>
          </cell>
        </row>
        <row r="11077">
          <cell r="A11077" t="str">
            <v>CUS001946</v>
          </cell>
          <cell r="B11077">
            <v>161599</v>
          </cell>
          <cell r="C11077">
            <v>45580.565497685187</v>
          </cell>
          <cell r="D11077" t="str">
            <v>1× Moisture Meter For Grains with Probe</v>
          </cell>
          <cell r="E11077">
            <v>2</v>
          </cell>
          <cell r="F11077">
            <v>786000</v>
          </cell>
          <cell r="G11077">
            <v>706000</v>
          </cell>
          <cell r="H11077" t="str">
            <v>completed</v>
          </cell>
        </row>
        <row r="11078">
          <cell r="A11078" t="str">
            <v>CUS001947</v>
          </cell>
          <cell r="B11078">
            <v>131399</v>
          </cell>
          <cell r="C11078">
            <v>45223.462037037039</v>
          </cell>
          <cell r="D11078" t="str">
            <v>1× Maradona F1 (Dwarf Papaya | 100 Seeds | 500 Seeds | 1000 Seeds) - 100 Seeds</v>
          </cell>
          <cell r="E11078">
            <v>1</v>
          </cell>
          <cell r="F11078">
            <v>13500</v>
          </cell>
          <cell r="G11078">
            <v>8500</v>
          </cell>
          <cell r="H11078" t="str">
            <v>completed</v>
          </cell>
        </row>
        <row r="11079">
          <cell r="A11079" t="str">
            <v>CUS001947</v>
          </cell>
          <cell r="B11079">
            <v>137388</v>
          </cell>
          <cell r="C11079">
            <v>45310.680844907409</v>
          </cell>
          <cell r="D11079" t="str">
            <v>1× Maradona F1 (Dwarf Papaya | 100 Seeds)</v>
          </cell>
          <cell r="E11079">
            <v>1</v>
          </cell>
          <cell r="F11079">
            <v>14999.99</v>
          </cell>
          <cell r="G11079">
            <v>8999.99</v>
          </cell>
          <cell r="H11079" t="str">
            <v>completed</v>
          </cell>
        </row>
        <row r="11080">
          <cell r="A11080" t="str">
            <v>CUS001948</v>
          </cell>
          <cell r="B11080">
            <v>59627</v>
          </cell>
          <cell r="C11080">
            <v>43984.210833333331</v>
          </cell>
          <cell r="D11080" t="str">
            <v>1× AMO Noilers (Day-Old Chicks)</v>
          </cell>
          <cell r="E11080">
            <v>1</v>
          </cell>
          <cell r="F11080">
            <v>14000</v>
          </cell>
          <cell r="G11080">
            <v>13000</v>
          </cell>
          <cell r="H11080" t="str">
            <v>completed</v>
          </cell>
        </row>
        <row r="11081">
          <cell r="A11081" t="str">
            <v>CUS001949</v>
          </cell>
          <cell r="B11081">
            <v>61441</v>
          </cell>
          <cell r="C11081">
            <v>44027.749432870369</v>
          </cell>
          <cell r="E11081">
            <v>5</v>
          </cell>
          <cell r="F11081">
            <v>22500</v>
          </cell>
          <cell r="G11081">
            <v>16250</v>
          </cell>
          <cell r="H11081" t="str">
            <v>completed</v>
          </cell>
        </row>
        <row r="11082">
          <cell r="A11082" t="str">
            <v>CUS001949</v>
          </cell>
          <cell r="B11082">
            <v>65364</v>
          </cell>
          <cell r="C11082">
            <v>44118.335810185177</v>
          </cell>
          <cell r="D11082" t="str">
            <v>2× AMO Noilers (Day-Old Chicks), 3× Vertex Broiler | Commercial Day-Old | Arbor acres plus</v>
          </cell>
          <cell r="E11082">
            <v>5</v>
          </cell>
          <cell r="F11082">
            <v>126500</v>
          </cell>
          <cell r="G11082">
            <v>120000</v>
          </cell>
          <cell r="H11082" t="str">
            <v>completed</v>
          </cell>
        </row>
        <row r="11083">
          <cell r="A11083" t="str">
            <v>CUS001949</v>
          </cell>
          <cell r="B11083">
            <v>66083</v>
          </cell>
          <cell r="C11083">
            <v>44133.631064814806</v>
          </cell>
          <cell r="D11083" t="str">
            <v>1× Day-Old ZARTECH Broilers (Cobb 500), 1× Nigerian Turkey Poults - 40Pcs Per Carton (Full Carton | Half Carton)</v>
          </cell>
          <cell r="E11083">
            <v>2</v>
          </cell>
          <cell r="F11083">
            <v>40500</v>
          </cell>
          <cell r="G11083">
            <v>37900</v>
          </cell>
          <cell r="H11083" t="str">
            <v>completed</v>
          </cell>
        </row>
        <row r="11084">
          <cell r="A11084" t="str">
            <v>CUS001949</v>
          </cell>
          <cell r="B11084">
            <v>66224</v>
          </cell>
          <cell r="C11084">
            <v>44137.901469907411</v>
          </cell>
          <cell r="D11084" t="str">
            <v>4× Agrited Broiler | Commercial Day Old Broilers Ross 308, 7× Commercial Day-Old ZARTECH Broilers (Cobb 500)</v>
          </cell>
          <cell r="E11084">
            <v>11</v>
          </cell>
          <cell r="F11084">
            <v>229000</v>
          </cell>
          <cell r="G11084">
            <v>212500</v>
          </cell>
          <cell r="H11084" t="str">
            <v>completed</v>
          </cell>
        </row>
        <row r="11085">
          <cell r="A11085" t="str">
            <v>CUS001949</v>
          </cell>
          <cell r="B11085">
            <v>68063</v>
          </cell>
          <cell r="C11085">
            <v>44192.375335648147</v>
          </cell>
          <cell r="E11085">
            <v>6</v>
          </cell>
          <cell r="F11085">
            <v>25800</v>
          </cell>
          <cell r="G11085">
            <v>18000</v>
          </cell>
          <cell r="H11085" t="str">
            <v>completed</v>
          </cell>
        </row>
        <row r="11086">
          <cell r="A11086" t="str">
            <v>CUS001949</v>
          </cell>
          <cell r="B11086">
            <v>68613</v>
          </cell>
          <cell r="C11086">
            <v>44208.48746527778</v>
          </cell>
          <cell r="D11086" t="str">
            <v>1× Agrited Broiler | Commercial Day Old Broilers Ross 308</v>
          </cell>
          <cell r="E11086">
            <v>1</v>
          </cell>
          <cell r="F11086">
            <v>22760</v>
          </cell>
          <cell r="G11086">
            <v>21260</v>
          </cell>
          <cell r="H11086" t="str">
            <v>completed</v>
          </cell>
        </row>
        <row r="11087">
          <cell r="A11087" t="str">
            <v>CUS001949</v>
          </cell>
          <cell r="B11087">
            <v>73502</v>
          </cell>
          <cell r="C11087">
            <v>44316.998483796298</v>
          </cell>
          <cell r="D11087" t="str">
            <v>2× Vertex Broiler | Commercial Day-Old | Arbor acres plus</v>
          </cell>
          <cell r="E11087">
            <v>2</v>
          </cell>
          <cell r="F11087">
            <v>35100</v>
          </cell>
          <cell r="G11087">
            <v>32500</v>
          </cell>
          <cell r="H11087" t="str">
            <v>completed</v>
          </cell>
        </row>
        <row r="11088">
          <cell r="A11088" t="str">
            <v>CUS001949</v>
          </cell>
          <cell r="B11088">
            <v>79637</v>
          </cell>
          <cell r="C11088">
            <v>44467.724699074082</v>
          </cell>
          <cell r="D11088" t="str">
            <v>2× Agrited Broiler | Commercial Day Old Broilers Ross 308</v>
          </cell>
          <cell r="E11088">
            <v>2</v>
          </cell>
          <cell r="F11088">
            <v>46100</v>
          </cell>
          <cell r="G11088">
            <v>43500</v>
          </cell>
          <cell r="H11088" t="str">
            <v>completed</v>
          </cell>
        </row>
        <row r="11089">
          <cell r="A11089" t="str">
            <v>CUS001949</v>
          </cell>
          <cell r="B11089">
            <v>81814</v>
          </cell>
          <cell r="C11089">
            <v>44515.449594907397</v>
          </cell>
          <cell r="D11089" t="str">
            <v>1× Day-Old Pullets (Zartech)</v>
          </cell>
          <cell r="E11089">
            <v>1</v>
          </cell>
          <cell r="F11089">
            <v>18300</v>
          </cell>
          <cell r="G11089">
            <v>17000</v>
          </cell>
          <cell r="H11089" t="str">
            <v>completed</v>
          </cell>
        </row>
        <row r="11090">
          <cell r="A11090" t="str">
            <v>CUS001949</v>
          </cell>
          <cell r="B11090">
            <v>82731</v>
          </cell>
          <cell r="C11090">
            <v>44531.558263888888</v>
          </cell>
          <cell r="D11090" t="str">
            <v>2× Agrited Broiler | Commercial Day Old Broilers Ross 308</v>
          </cell>
          <cell r="E11090">
            <v>2</v>
          </cell>
          <cell r="F11090">
            <v>29100</v>
          </cell>
          <cell r="G11090">
            <v>26500</v>
          </cell>
          <cell r="H11090" t="str">
            <v>completed</v>
          </cell>
        </row>
        <row r="11091">
          <cell r="A11091" t="str">
            <v>CUS001949</v>
          </cell>
          <cell r="B11091">
            <v>86052</v>
          </cell>
          <cell r="C11091">
            <v>44595.739907407413</v>
          </cell>
          <cell r="E11091">
            <v>1</v>
          </cell>
          <cell r="F11091">
            <v>23550</v>
          </cell>
          <cell r="G11091">
            <v>22250</v>
          </cell>
          <cell r="H11091" t="str">
            <v>completed</v>
          </cell>
        </row>
        <row r="11092">
          <cell r="A11092" t="str">
            <v>CUS001949</v>
          </cell>
          <cell r="B11092">
            <v>96657</v>
          </cell>
          <cell r="C11092">
            <v>44811.460034722222</v>
          </cell>
          <cell r="D11092" t="str">
            <v>1× Commercial Day-Old ZARTECH Broilers (Cobb 500)</v>
          </cell>
          <cell r="E11092">
            <v>1</v>
          </cell>
          <cell r="F11092">
            <v>30000</v>
          </cell>
          <cell r="G11092">
            <v>28500</v>
          </cell>
          <cell r="H11092" t="str">
            <v>completed</v>
          </cell>
        </row>
        <row r="11093">
          <cell r="A11093" t="str">
            <v>CUS001950</v>
          </cell>
          <cell r="B11093">
            <v>181147</v>
          </cell>
          <cell r="C11093">
            <v>45781.759097222217</v>
          </cell>
          <cell r="D11093" t="str">
            <v>1× Clip Nipple - (Pack of 100 Pieces)</v>
          </cell>
          <cell r="E11093">
            <v>1</v>
          </cell>
          <cell r="F11093">
            <v>33500</v>
          </cell>
          <cell r="G11093">
            <v>26000</v>
          </cell>
          <cell r="H11093" t="str">
            <v>completed</v>
          </cell>
        </row>
        <row r="11094">
          <cell r="A11094" t="str">
            <v>CUS001950</v>
          </cell>
          <cell r="B11094">
            <v>182757</v>
          </cell>
          <cell r="C11094">
            <v>45818.447314814817</v>
          </cell>
          <cell r="D11094" t="str">
            <v>1× Vitamino Trace Oral (1 Litre), 1× CALCITOM – Premium Liquid Calcium Supplement for Poultry | Enhances Eggshell Quality &amp; Bone Strength, 5× Plastic Egg Crate - Bundle of 24 Pieces</v>
          </cell>
          <cell r="E11094">
            <v>7</v>
          </cell>
          <cell r="F11094">
            <v>117700</v>
          </cell>
          <cell r="G11094">
            <v>101700</v>
          </cell>
          <cell r="H11094" t="str">
            <v>completed</v>
          </cell>
        </row>
        <row r="11095">
          <cell r="A11095" t="str">
            <v>CUS001951</v>
          </cell>
          <cell r="B11095">
            <v>57275</v>
          </cell>
          <cell r="C11095">
            <v>43936.604930555557</v>
          </cell>
          <cell r="E11095">
            <v>1</v>
          </cell>
          <cell r="F11095">
            <v>12250</v>
          </cell>
          <cell r="G11095">
            <v>11250</v>
          </cell>
          <cell r="H11095" t="str">
            <v>completed</v>
          </cell>
        </row>
        <row r="11096">
          <cell r="A11096" t="str">
            <v>CUS001951</v>
          </cell>
          <cell r="B11096">
            <v>65430</v>
          </cell>
          <cell r="C11096">
            <v>44120.259675925918</v>
          </cell>
          <cell r="D11096" t="str">
            <v>2× Agrited Broiler | Commercial Day Old Broilers Ross 308</v>
          </cell>
          <cell r="E11096">
            <v>2</v>
          </cell>
          <cell r="F11096">
            <v>62500</v>
          </cell>
          <cell r="G11096">
            <v>60000</v>
          </cell>
          <cell r="H11096" t="str">
            <v>completed</v>
          </cell>
        </row>
        <row r="11097">
          <cell r="A11097" t="str">
            <v>CUS001951</v>
          </cell>
          <cell r="B11097">
            <v>72467</v>
          </cell>
          <cell r="C11097">
            <v>44298.287476851852</v>
          </cell>
          <cell r="D11097" t="str">
            <v>1× Vertex Broiler | Commercial Day-Old | Arbor acres plus</v>
          </cell>
          <cell r="E11097">
            <v>1</v>
          </cell>
          <cell r="F11097">
            <v>21500</v>
          </cell>
          <cell r="G11097">
            <v>20250</v>
          </cell>
          <cell r="H11097" t="str">
            <v>completed</v>
          </cell>
        </row>
        <row r="11098">
          <cell r="A11098" t="str">
            <v>CUS001951</v>
          </cell>
          <cell r="B11098">
            <v>78444</v>
          </cell>
          <cell r="C11098">
            <v>44446.977442129632</v>
          </cell>
          <cell r="D11098" t="str">
            <v>3× Agrited Broiler | Commercial Day Old Broilers Ross 308</v>
          </cell>
          <cell r="E11098">
            <v>3</v>
          </cell>
          <cell r="F11098">
            <v>75000</v>
          </cell>
          <cell r="G11098">
            <v>71250</v>
          </cell>
          <cell r="H11098" t="str">
            <v>completed</v>
          </cell>
        </row>
        <row r="11099">
          <cell r="A11099" t="str">
            <v>CUS001951</v>
          </cell>
          <cell r="B11099">
            <v>97602</v>
          </cell>
          <cell r="C11099">
            <v>44834.870798611111</v>
          </cell>
          <cell r="D11099" t="str">
            <v>3× Commercial Day Old Arbor Acres Plus Broilers Chicks (Grinphield Brand)</v>
          </cell>
          <cell r="E11099">
            <v>3</v>
          </cell>
          <cell r="F11099">
            <v>125250</v>
          </cell>
          <cell r="G11099">
            <v>120000</v>
          </cell>
          <cell r="H11099" t="str">
            <v>completed</v>
          </cell>
        </row>
        <row r="11100">
          <cell r="A11100" t="str">
            <v>CUS001951</v>
          </cell>
          <cell r="B11100">
            <v>102789</v>
          </cell>
          <cell r="C11100">
            <v>44940.828888888893</v>
          </cell>
          <cell r="D11100" t="str">
            <v>1× Vertex Broiler | Commercial Day-Old | Arbor acres plus</v>
          </cell>
          <cell r="E11100">
            <v>1</v>
          </cell>
          <cell r="F11100">
            <v>35550</v>
          </cell>
          <cell r="G11100">
            <v>33250</v>
          </cell>
          <cell r="H11100" t="str">
            <v>completed</v>
          </cell>
        </row>
        <row r="11101">
          <cell r="A11101" t="str">
            <v>CUS001951</v>
          </cell>
          <cell r="B11101">
            <v>125395</v>
          </cell>
          <cell r="C11101">
            <v>45139.638287037043</v>
          </cell>
          <cell r="D11101" t="str">
            <v>2× Agrited Broiler | Commercial Day Old Broilers Ross 308</v>
          </cell>
          <cell r="E11101">
            <v>2</v>
          </cell>
          <cell r="F11101">
            <v>28800</v>
          </cell>
          <cell r="G11101">
            <v>23000</v>
          </cell>
          <cell r="H11101" t="str">
            <v>completed</v>
          </cell>
        </row>
        <row r="11102">
          <cell r="A11102" t="str">
            <v>CUS001951</v>
          </cell>
          <cell r="B11102">
            <v>130819</v>
          </cell>
          <cell r="C11102">
            <v>45216.377974537027</v>
          </cell>
          <cell r="D11102" t="str">
            <v>1× Amo Broiler | Commercial Broilers Arbor Acres Plus</v>
          </cell>
          <cell r="E11102">
            <v>1</v>
          </cell>
          <cell r="F11102">
            <v>47450</v>
          </cell>
          <cell r="G11102">
            <v>44250</v>
          </cell>
          <cell r="H11102" t="str">
            <v>completed</v>
          </cell>
        </row>
        <row r="11103">
          <cell r="A11103" t="str">
            <v>CUS001951</v>
          </cell>
          <cell r="B11103">
            <v>159179</v>
          </cell>
          <cell r="C11103">
            <v>45553.90829861111</v>
          </cell>
          <cell r="E11103">
            <v>1</v>
          </cell>
          <cell r="F11103">
            <v>70900</v>
          </cell>
          <cell r="G11103">
            <v>67000</v>
          </cell>
          <cell r="H11103" t="str">
            <v>completed</v>
          </cell>
        </row>
        <row r="11104">
          <cell r="A11104" t="str">
            <v>CUS001951</v>
          </cell>
          <cell r="B11104">
            <v>182976</v>
          </cell>
          <cell r="C11104">
            <v>45824.731249999997</v>
          </cell>
          <cell r="D11104" t="str">
            <v>1× Agrited Broilers - One Carton</v>
          </cell>
          <cell r="E11104">
            <v>1</v>
          </cell>
          <cell r="F11104">
            <v>39250</v>
          </cell>
          <cell r="G11104">
            <v>35250</v>
          </cell>
          <cell r="H11104" t="str">
            <v>completed</v>
          </cell>
        </row>
        <row r="11105">
          <cell r="A11105" t="str">
            <v>CUS001952</v>
          </cell>
          <cell r="B11105">
            <v>77949</v>
          </cell>
          <cell r="C11105">
            <v>44431.548831018517</v>
          </cell>
          <cell r="D11105" t="str">
            <v>139× JACTO Knapsack sprayers (PJH Model)</v>
          </cell>
          <cell r="E11105">
            <v>139</v>
          </cell>
          <cell r="F11105">
            <v>5342000</v>
          </cell>
          <cell r="G11105">
            <v>5282000</v>
          </cell>
          <cell r="H11105" t="str">
            <v>completed</v>
          </cell>
        </row>
        <row r="11106">
          <cell r="A11106" t="str">
            <v>CUS001953</v>
          </cell>
          <cell r="B11106">
            <v>82328</v>
          </cell>
          <cell r="C11106">
            <v>44524.485671296286</v>
          </cell>
          <cell r="E11106">
            <v>3</v>
          </cell>
          <cell r="F11106">
            <v>100500</v>
          </cell>
          <cell r="G11106">
            <v>97500</v>
          </cell>
          <cell r="H11106" t="str">
            <v>completed</v>
          </cell>
        </row>
        <row r="11107">
          <cell r="A11107" t="str">
            <v>CUS001953</v>
          </cell>
          <cell r="B11107">
            <v>120132</v>
          </cell>
          <cell r="C11107">
            <v>45088.882696759261</v>
          </cell>
          <cell r="D11107" t="str">
            <v>1× Vaccination Program-The Complete Guide For Different Breeds of Poultry (E-Book)</v>
          </cell>
          <cell r="E11107">
            <v>1</v>
          </cell>
          <cell r="F11107">
            <v>1200</v>
          </cell>
          <cell r="G11107">
            <v>1200</v>
          </cell>
          <cell r="H11107" t="str">
            <v>completed</v>
          </cell>
        </row>
        <row r="11108">
          <cell r="A11108" t="str">
            <v>CUS001953</v>
          </cell>
          <cell r="B11108">
            <v>153514</v>
          </cell>
          <cell r="C11108">
            <v>45488.716215277767</v>
          </cell>
          <cell r="D11108" t="str">
            <v>1× Automatic Poultry Beak Trimming Machine with Counter - Debeaker, 6× Pen Fogger | High Pressure | For Poultry| Pack of 50 Pcs - Four-way fogger</v>
          </cell>
          <cell r="E11108">
            <v>20307</v>
          </cell>
          <cell r="F11108">
            <v>107562999.98999999</v>
          </cell>
          <cell r="G11108">
            <v>104563000</v>
          </cell>
          <cell r="H11108" t="str">
            <v>completed</v>
          </cell>
        </row>
        <row r="11109">
          <cell r="A11109" t="str">
            <v>CUS001953</v>
          </cell>
          <cell r="B11109">
            <v>154218</v>
          </cell>
          <cell r="C11109">
            <v>45493.61277777778</v>
          </cell>
          <cell r="D11109" t="str">
            <v>600× New Hope (Grower Mash - 322 | Grower Pellets - 322T | 25kg Bag) - Grower Mash - 322</v>
          </cell>
          <cell r="E11109">
            <v>600</v>
          </cell>
          <cell r="F11109">
            <v>11882000</v>
          </cell>
          <cell r="G11109">
            <v>11232000</v>
          </cell>
          <cell r="H11109" t="str">
            <v>completed</v>
          </cell>
        </row>
        <row r="11110">
          <cell r="A11110" t="str">
            <v>CUS001953</v>
          </cell>
          <cell r="B11110">
            <v>161059</v>
          </cell>
          <cell r="C11110">
            <v>45572.623391203713</v>
          </cell>
          <cell r="E11110">
            <v>200</v>
          </cell>
          <cell r="F11110">
            <v>1400000</v>
          </cell>
          <cell r="G11110">
            <v>1100000</v>
          </cell>
          <cell r="H11110" t="str">
            <v>completed</v>
          </cell>
        </row>
        <row r="11111">
          <cell r="A11111" t="str">
            <v>CUS001953</v>
          </cell>
          <cell r="B11111">
            <v>161895</v>
          </cell>
          <cell r="C11111">
            <v>45583.585381944453</v>
          </cell>
          <cell r="D11111" t="str">
            <v>1× Pen Fogger | High Pressure | For Poultry| Pack of 50 Pcs - Four-way fogger</v>
          </cell>
          <cell r="E11111">
            <v>1</v>
          </cell>
          <cell r="F11111">
            <v>154500</v>
          </cell>
          <cell r="G11111">
            <v>142500</v>
          </cell>
          <cell r="H11111" t="str">
            <v>completed</v>
          </cell>
        </row>
        <row r="11112">
          <cell r="A11112" t="str">
            <v>CUS001953</v>
          </cell>
          <cell r="B11112">
            <v>182137</v>
          </cell>
          <cell r="C11112">
            <v>45799.499131944453</v>
          </cell>
          <cell r="D11112" t="str">
            <v>2× Day Old White Cockerel</v>
          </cell>
          <cell r="E11112">
            <v>2</v>
          </cell>
          <cell r="F11112">
            <v>36000</v>
          </cell>
          <cell r="G11112">
            <v>30000</v>
          </cell>
          <cell r="H11112" t="str">
            <v>completed</v>
          </cell>
        </row>
        <row r="11113">
          <cell r="A11113" t="str">
            <v>CUS001954</v>
          </cell>
          <cell r="B11113">
            <v>73361</v>
          </cell>
          <cell r="C11113">
            <v>44313.683425925927</v>
          </cell>
          <cell r="E11113">
            <v>1</v>
          </cell>
          <cell r="F11113">
            <v>75500</v>
          </cell>
          <cell r="G11113">
            <v>74500</v>
          </cell>
          <cell r="H11113" t="str">
            <v>completed</v>
          </cell>
        </row>
        <row r="11114">
          <cell r="A11114" t="str">
            <v>CUS001954</v>
          </cell>
          <cell r="B11114">
            <v>73873</v>
          </cell>
          <cell r="C11114">
            <v>44328.585393518522</v>
          </cell>
          <cell r="D11114" t="str">
            <v>1× Vertex Broiler | Commercial Day-Old | Arbor acres plus</v>
          </cell>
          <cell r="E11114">
            <v>1</v>
          </cell>
          <cell r="F11114">
            <v>19250</v>
          </cell>
          <cell r="G11114">
            <v>18250</v>
          </cell>
          <cell r="H11114" t="str">
            <v>completed</v>
          </cell>
        </row>
        <row r="11115">
          <cell r="A11115" t="str">
            <v>CUS001954</v>
          </cell>
          <cell r="B11115">
            <v>88743</v>
          </cell>
          <cell r="C11115">
            <v>44638.368796296287</v>
          </cell>
          <cell r="D11115" t="str">
            <v>2× Amo Broiler | Commercial Broilers Arbor Acres Plus</v>
          </cell>
          <cell r="E11115">
            <v>4</v>
          </cell>
          <cell r="F11115">
            <v>239000</v>
          </cell>
          <cell r="G11115">
            <v>235000</v>
          </cell>
          <cell r="H11115" t="str">
            <v>completed</v>
          </cell>
        </row>
        <row r="11116">
          <cell r="A11116" t="str">
            <v>CUS001954</v>
          </cell>
          <cell r="B11116">
            <v>148854</v>
          </cell>
          <cell r="C11116">
            <v>45450.458923611113</v>
          </cell>
          <cell r="D11116" t="str">
            <v>1× Agrited Broiler | Commercial Day Old Broilers Ross 308, 2× Foreign Turkey Poults - 30Pcs Per Carton (Full Carton | Half Carton | One-Sixth Carton) - Full Carton (30 Poults)</v>
          </cell>
          <cell r="E11116">
            <v>3</v>
          </cell>
          <cell r="F11116">
            <v>432750</v>
          </cell>
          <cell r="G11116">
            <v>426750</v>
          </cell>
          <cell r="H11116" t="str">
            <v>completed</v>
          </cell>
        </row>
        <row r="11117">
          <cell r="A11117" t="str">
            <v>CUS001954</v>
          </cell>
          <cell r="B11117">
            <v>158156</v>
          </cell>
          <cell r="C11117">
            <v>45543.304479166669</v>
          </cell>
          <cell r="D11117" t="str">
            <v>2× Agrited Broilers</v>
          </cell>
          <cell r="E11117">
            <v>2</v>
          </cell>
          <cell r="F11117">
            <v>118000</v>
          </cell>
          <cell r="G11117">
            <v>114000</v>
          </cell>
          <cell r="H11117" t="str">
            <v>completed</v>
          </cell>
        </row>
        <row r="11118">
          <cell r="A11118" t="str">
            <v>CUS001954</v>
          </cell>
          <cell r="B11118">
            <v>188056</v>
          </cell>
          <cell r="C11118">
            <v>45878.523611111108</v>
          </cell>
          <cell r="D11118" t="str">
            <v>1× Foreign Turkey Poults - 30Pcs Per Carton (Full Carton | Half Carton | One-Sixth Carton) - Full Carton (30 Poults), 1× Valentine Broilers Commercial Day Old Chicks (Ross 308)</v>
          </cell>
          <cell r="E11118">
            <v>2</v>
          </cell>
          <cell r="F11118">
            <v>407500</v>
          </cell>
          <cell r="G11118">
            <v>398500</v>
          </cell>
          <cell r="H11118" t="str">
            <v>completed</v>
          </cell>
        </row>
        <row r="11119">
          <cell r="A11119" t="str">
            <v>CUS001954</v>
          </cell>
          <cell r="B11119">
            <v>187899</v>
          </cell>
          <cell r="C11119">
            <v>45878.523611111108</v>
          </cell>
          <cell r="D11119" t="str">
            <v>1× Foreign Turkey Poults - 30Pcs Per Carton (Full Carton | Half Carton | One-Sixth Carton) - Full Carton (30 Poults), 1× Valentine Broilers Commercial Day Old Chicks (Ross 308)</v>
          </cell>
          <cell r="E11119">
            <v>2</v>
          </cell>
          <cell r="F11119">
            <v>407500</v>
          </cell>
          <cell r="G11119">
            <v>398500</v>
          </cell>
          <cell r="H11119" t="str">
            <v>completed</v>
          </cell>
        </row>
        <row r="11120">
          <cell r="A11120" t="str">
            <v>CUS001954</v>
          </cell>
          <cell r="B11120">
            <v>185974</v>
          </cell>
          <cell r="C11120">
            <v>45908.523900462962</v>
          </cell>
          <cell r="D11120" t="str">
            <v>1× Foreign Turkey Poults - 30Pcs Per Carton (Full Carton | Half Carton | One-Sixth Carton) - Full Carton (30 Poults), 1× Valentine Broilers Commercial Day Old Chicks (Ross 308)</v>
          </cell>
          <cell r="E11120">
            <v>2</v>
          </cell>
          <cell r="F11120">
            <v>407500</v>
          </cell>
          <cell r="G11120">
            <v>398500</v>
          </cell>
          <cell r="H11120" t="str">
            <v>completed</v>
          </cell>
        </row>
        <row r="11121">
          <cell r="A11121" t="str">
            <v>CUS001955</v>
          </cell>
          <cell r="B11121">
            <v>68320</v>
          </cell>
          <cell r="C11121">
            <v>44201.683472222219</v>
          </cell>
          <cell r="D11121" t="str">
            <v>4× Amo Broiler | Commercial Broilers Arbor Acres Plus, 4× Day-Old AMO Pullets (ISA Brown | Pre-Order)</v>
          </cell>
          <cell r="E11121">
            <v>9</v>
          </cell>
          <cell r="F11121">
            <v>293000</v>
          </cell>
          <cell r="G11121">
            <v>145500</v>
          </cell>
          <cell r="H11121" t="str">
            <v>completed</v>
          </cell>
        </row>
        <row r="11122">
          <cell r="A11122" t="str">
            <v>CUS001955</v>
          </cell>
          <cell r="B11122">
            <v>68320</v>
          </cell>
          <cell r="C11122">
            <v>44208.603645833333</v>
          </cell>
          <cell r="D11122" t="str">
            <v>4× Amo Broiler | Commercial Broilers Arbor Acres Plus, 4× Day-Old AMO Pullets (ISA Brown | Pre-Order)</v>
          </cell>
          <cell r="E11122">
            <v>0</v>
          </cell>
          <cell r="F11122">
            <v>293000</v>
          </cell>
          <cell r="G11122">
            <v>-16000</v>
          </cell>
          <cell r="H11122" t="str">
            <v>completed</v>
          </cell>
        </row>
        <row r="11123">
          <cell r="A11123" t="str">
            <v>CUS001955</v>
          </cell>
          <cell r="B11123">
            <v>69116</v>
          </cell>
          <cell r="C11123">
            <v>44216.524756944447</v>
          </cell>
          <cell r="D11123" t="str">
            <v>1× AMO Broilers (Commercial Arbor Acres Plus)</v>
          </cell>
          <cell r="E11123">
            <v>2</v>
          </cell>
          <cell r="F11123">
            <v>55750</v>
          </cell>
          <cell r="G11123">
            <v>53750</v>
          </cell>
          <cell r="H11123" t="str">
            <v>completed</v>
          </cell>
        </row>
        <row r="11124">
          <cell r="A11124" t="str">
            <v>CUS001955</v>
          </cell>
          <cell r="B11124">
            <v>70871</v>
          </cell>
          <cell r="C11124">
            <v>44256.441469907397</v>
          </cell>
          <cell r="D11124" t="str">
            <v>2× Amo Broiler | Commercial Broilers Arbor Acres Plus</v>
          </cell>
          <cell r="E11124">
            <v>2</v>
          </cell>
          <cell r="F11124">
            <v>31000</v>
          </cell>
          <cell r="G11124">
            <v>29000</v>
          </cell>
          <cell r="H11124" t="str">
            <v>completed</v>
          </cell>
        </row>
        <row r="11125">
          <cell r="A11125" t="str">
            <v>CUS001955</v>
          </cell>
          <cell r="B11125">
            <v>73113</v>
          </cell>
          <cell r="C11125">
            <v>44307.478356481479</v>
          </cell>
          <cell r="D11125" t="str">
            <v>3× AMO Noilers (Day-Old Chicks)</v>
          </cell>
          <cell r="E11125">
            <v>3</v>
          </cell>
          <cell r="F11125">
            <v>37500</v>
          </cell>
          <cell r="G11125">
            <v>34500</v>
          </cell>
          <cell r="H11125" t="str">
            <v>completed</v>
          </cell>
        </row>
        <row r="11126">
          <cell r="A11126" t="str">
            <v>CUS001955</v>
          </cell>
          <cell r="B11126">
            <v>75769</v>
          </cell>
          <cell r="C11126">
            <v>44375.364479166667</v>
          </cell>
          <cell r="D11126" t="str">
            <v>6× AGRITED Pullets (Hyline Brown Pullets) Day-Old, 4× AMO Broilers (Commercial Arbor Acres Plus)</v>
          </cell>
          <cell r="E11126">
            <v>10</v>
          </cell>
          <cell r="F11126">
            <v>187500</v>
          </cell>
          <cell r="G11126">
            <v>177500</v>
          </cell>
          <cell r="H11126" t="str">
            <v>completed</v>
          </cell>
        </row>
        <row r="11127">
          <cell r="A11127" t="str">
            <v>CUS001955</v>
          </cell>
          <cell r="B11127">
            <v>76422</v>
          </cell>
          <cell r="C11127">
            <v>44396.495567129627</v>
          </cell>
          <cell r="D11127" t="str">
            <v>1× Amo Broiler | Commercial Broilers Arbor Acres Plus</v>
          </cell>
          <cell r="E11127">
            <v>2</v>
          </cell>
          <cell r="F11127">
            <v>105750</v>
          </cell>
          <cell r="G11127">
            <v>103750</v>
          </cell>
          <cell r="H11127" t="str">
            <v>completed</v>
          </cell>
        </row>
        <row r="11128">
          <cell r="A11128" t="str">
            <v>CUS001955</v>
          </cell>
          <cell r="B11128">
            <v>95031</v>
          </cell>
          <cell r="C11128">
            <v>44772.461145833331</v>
          </cell>
          <cell r="D11128" t="str">
            <v>1× Agrited Broilers (Commercial Day-Old Ross 308)</v>
          </cell>
          <cell r="E11128">
            <v>1</v>
          </cell>
          <cell r="F11128">
            <v>23000</v>
          </cell>
          <cell r="G11128">
            <v>21750</v>
          </cell>
          <cell r="H11128" t="str">
            <v>completed</v>
          </cell>
        </row>
        <row r="11129">
          <cell r="A11129" t="str">
            <v>CUS001955</v>
          </cell>
          <cell r="B11129">
            <v>97759</v>
          </cell>
          <cell r="C11129">
            <v>44841.437395833331</v>
          </cell>
          <cell r="D11129" t="str">
            <v>1× SAYED Broilers (Day-Old Chicks)</v>
          </cell>
          <cell r="E11129">
            <v>1</v>
          </cell>
          <cell r="F11129">
            <v>41750</v>
          </cell>
          <cell r="G11129">
            <v>40000</v>
          </cell>
          <cell r="H11129" t="str">
            <v>completed</v>
          </cell>
        </row>
        <row r="11130">
          <cell r="A11130" t="str">
            <v>CUS001955</v>
          </cell>
          <cell r="B11130">
            <v>182779</v>
          </cell>
          <cell r="C11130">
            <v>45818.988946759258</v>
          </cell>
          <cell r="D11130" t="str">
            <v>1× Chicken Egg Transfer Box (ARI Brand | 300 Eggs Capacity)</v>
          </cell>
          <cell r="E11130">
            <v>1</v>
          </cell>
          <cell r="F11130">
            <v>38000</v>
          </cell>
          <cell r="G11130">
            <v>31000</v>
          </cell>
          <cell r="H11130" t="str">
            <v>completed</v>
          </cell>
        </row>
        <row r="11131">
          <cell r="A11131" t="str">
            <v>CUS001956</v>
          </cell>
          <cell r="B11131">
            <v>162059</v>
          </cell>
          <cell r="C11131">
            <v>45587.688645833332</v>
          </cell>
          <cell r="D11131" t="str">
            <v>5× Soya Beans Seeds for Planting (1kg Packs and 50kg bags) - 1kg</v>
          </cell>
          <cell r="E11131">
            <v>5</v>
          </cell>
          <cell r="F11131">
            <v>26500</v>
          </cell>
          <cell r="G11131">
            <v>17500</v>
          </cell>
          <cell r="H11131" t="str">
            <v>completed</v>
          </cell>
        </row>
        <row r="11132">
          <cell r="A11132" t="str">
            <v>CUS001957</v>
          </cell>
          <cell r="B11132">
            <v>56205</v>
          </cell>
          <cell r="C11132">
            <v>43907.090451388889</v>
          </cell>
          <cell r="D11132" t="str">
            <v>2× AMO Noilers (Day-Old Chicks)</v>
          </cell>
          <cell r="E11132">
            <v>2</v>
          </cell>
          <cell r="F11132">
            <v>27000</v>
          </cell>
          <cell r="G11132">
            <v>26000</v>
          </cell>
          <cell r="H11132" t="str">
            <v>completed</v>
          </cell>
        </row>
        <row r="11133">
          <cell r="A11133" t="str">
            <v>CUS001957</v>
          </cell>
          <cell r="B11133">
            <v>56948</v>
          </cell>
          <cell r="C11133">
            <v>43926.118958333333</v>
          </cell>
          <cell r="D11133" t="str">
            <v>1× Commercial Day Old Arbor Acres Plus Broilers Chicks (Grinphield Brand)</v>
          </cell>
          <cell r="E11133">
            <v>3</v>
          </cell>
          <cell r="F11133">
            <v>39250</v>
          </cell>
          <cell r="G11133">
            <v>36250</v>
          </cell>
          <cell r="H11133" t="str">
            <v>completed</v>
          </cell>
        </row>
        <row r="11134">
          <cell r="A11134" t="str">
            <v>CUS001957</v>
          </cell>
          <cell r="B11134">
            <v>92548</v>
          </cell>
          <cell r="C11134">
            <v>44727.968599537038</v>
          </cell>
          <cell r="E11134">
            <v>4</v>
          </cell>
          <cell r="F11134">
            <v>23000</v>
          </cell>
          <cell r="G11134">
            <v>19000</v>
          </cell>
          <cell r="H11134" t="str">
            <v>completed</v>
          </cell>
        </row>
        <row r="11135">
          <cell r="A11135" t="str">
            <v>CUS001957</v>
          </cell>
          <cell r="B11135">
            <v>94630</v>
          </cell>
          <cell r="C11135">
            <v>44764.481400462973</v>
          </cell>
          <cell r="E11135">
            <v>1</v>
          </cell>
          <cell r="F11135">
            <v>0</v>
          </cell>
          <cell r="G11135">
            <v>0</v>
          </cell>
          <cell r="H11135" t="str">
            <v>completed</v>
          </cell>
        </row>
        <row r="11136">
          <cell r="A11136" t="str">
            <v>CUS001957</v>
          </cell>
          <cell r="B11136">
            <v>98436</v>
          </cell>
          <cell r="C11136">
            <v>44872.030289351853</v>
          </cell>
          <cell r="D11136" t="str">
            <v>1× Handheld Debeaker (Electric | Promo)</v>
          </cell>
          <cell r="E11136">
            <v>1</v>
          </cell>
          <cell r="F11136">
            <v>19800</v>
          </cell>
          <cell r="G11136">
            <v>16000</v>
          </cell>
          <cell r="H11136" t="str">
            <v>completed</v>
          </cell>
        </row>
        <row r="11137">
          <cell r="A11137" t="str">
            <v>CUS001957</v>
          </cell>
          <cell r="B11137">
            <v>121964</v>
          </cell>
          <cell r="C11137">
            <v>45103.811516203707</v>
          </cell>
          <cell r="D11137" t="str">
            <v>2× Agrited Broiler | Commercial Day Old Broilers Ross 308</v>
          </cell>
          <cell r="E11137">
            <v>2</v>
          </cell>
          <cell r="F11137">
            <v>31100</v>
          </cell>
          <cell r="G11137">
            <v>25500</v>
          </cell>
          <cell r="H11137" t="str">
            <v>completed</v>
          </cell>
        </row>
        <row r="11138">
          <cell r="A11138" t="str">
            <v>CUS001957</v>
          </cell>
          <cell r="B11138">
            <v>123333</v>
          </cell>
          <cell r="C11138">
            <v>45118.508587962962</v>
          </cell>
          <cell r="D11138" t="str">
            <v>2× Agrited Broiler | Commercial Day Old Broilers Ross 308</v>
          </cell>
          <cell r="E11138">
            <v>2</v>
          </cell>
          <cell r="F11138">
            <v>32300</v>
          </cell>
          <cell r="G11138">
            <v>29500</v>
          </cell>
          <cell r="H11138" t="str">
            <v>completed</v>
          </cell>
        </row>
        <row r="11139">
          <cell r="A11139" t="str">
            <v>CUS001957</v>
          </cell>
          <cell r="B11139">
            <v>128826</v>
          </cell>
          <cell r="C11139">
            <v>45183.754212962973</v>
          </cell>
          <cell r="D11139" t="str">
            <v>1× AMO Noilers (Day-Old Chicks), 1× Day Old amo Pullets (ISA Brown), 1× Day Old Turkeys (Foreign) - 5/15/30 Pcs - Half carton (15 Poults)</v>
          </cell>
          <cell r="E11139">
            <v>3</v>
          </cell>
          <cell r="F11139">
            <v>116950</v>
          </cell>
          <cell r="G11139">
            <v>108250</v>
          </cell>
          <cell r="H11139" t="str">
            <v>completed</v>
          </cell>
        </row>
        <row r="11140">
          <cell r="A11140" t="str">
            <v>CUS001957</v>
          </cell>
          <cell r="B11140">
            <v>131422</v>
          </cell>
          <cell r="C11140">
            <v>45223.607893518521</v>
          </cell>
          <cell r="D11140" t="str">
            <v>4× Agrited Broiler | Commercial Day Old Broilers Ross 308, 1× Commercial Day-Old Kuroiler Chicks (Grinphield Brand)</v>
          </cell>
          <cell r="E11140">
            <v>5</v>
          </cell>
          <cell r="F11140">
            <v>196250</v>
          </cell>
          <cell r="G11140">
            <v>182250</v>
          </cell>
          <cell r="H11140" t="str">
            <v>completed</v>
          </cell>
        </row>
        <row r="11141">
          <cell r="A11141" t="str">
            <v>CUS001957</v>
          </cell>
          <cell r="B11141">
            <v>131784</v>
          </cell>
          <cell r="C11141">
            <v>45227.890370370369</v>
          </cell>
          <cell r="D11141" t="str">
            <v>1× Day Old White Cockerel, 1× Day-Old Pullets (Zartech), 1× Day-Old ZARTECH Broilers (Cobb 500), 1× Commercial Day-Old Kuroiler Chicks (Grinphield Brand)</v>
          </cell>
          <cell r="E11141">
            <v>4</v>
          </cell>
          <cell r="F11141">
            <v>97800</v>
          </cell>
          <cell r="G11141">
            <v>85000</v>
          </cell>
          <cell r="H11141" t="str">
            <v>completed</v>
          </cell>
        </row>
        <row r="11142">
          <cell r="A11142" t="str">
            <v>CUS001957</v>
          </cell>
          <cell r="B11142">
            <v>156883</v>
          </cell>
          <cell r="C11142">
            <v>45531.715046296304</v>
          </cell>
          <cell r="D11142" t="str">
            <v>2× AMO Noilers (Day-Old Chicks), 1× Day Old Local Turkey Poults - 40Pcs Per Carton (Full Carton | Half Carton) - Full Carton (40 Poults)</v>
          </cell>
          <cell r="E11142">
            <v>3</v>
          </cell>
          <cell r="F11142">
            <v>180900</v>
          </cell>
          <cell r="G11142">
            <v>171000</v>
          </cell>
          <cell r="H11142" t="str">
            <v>completed</v>
          </cell>
        </row>
        <row r="11143">
          <cell r="A11143" t="str">
            <v>CUS001957</v>
          </cell>
          <cell r="B11143">
            <v>168923</v>
          </cell>
          <cell r="C11143">
            <v>45649.586585648147</v>
          </cell>
          <cell r="D11143" t="str">
            <v>2× Day Old White Cockerel</v>
          </cell>
          <cell r="E11143">
            <v>2</v>
          </cell>
          <cell r="F11143">
            <v>35000</v>
          </cell>
          <cell r="G11143">
            <v>29000</v>
          </cell>
          <cell r="H11143" t="str">
            <v>completed</v>
          </cell>
        </row>
        <row r="11144">
          <cell r="A11144" t="str">
            <v>CUS001958</v>
          </cell>
          <cell r="B11144">
            <v>84107</v>
          </cell>
          <cell r="C11144">
            <v>44565.404016203713</v>
          </cell>
          <cell r="D11144" t="str">
            <v>2× Agrited Broilers (Commercial Day-Old Ross 308)</v>
          </cell>
          <cell r="E11144">
            <v>2</v>
          </cell>
          <cell r="F11144">
            <v>42500</v>
          </cell>
          <cell r="G11144">
            <v>40000</v>
          </cell>
          <cell r="H11144" t="str">
            <v>completed</v>
          </cell>
        </row>
        <row r="11145">
          <cell r="A11145" t="str">
            <v>CUS001959</v>
          </cell>
          <cell r="B11145">
            <v>185528</v>
          </cell>
          <cell r="C11145">
            <v>45894.671574074076</v>
          </cell>
          <cell r="D11145" t="str">
            <v>1× Day-Old ZARTECH Broilers (Cobb 500) - Half Carton</v>
          </cell>
          <cell r="E11145">
            <v>1</v>
          </cell>
          <cell r="F11145">
            <v>32500</v>
          </cell>
          <cell r="G11145">
            <v>30000</v>
          </cell>
          <cell r="H11145" t="str">
            <v>completed</v>
          </cell>
        </row>
        <row r="11146">
          <cell r="A11146" t="str">
            <v>CUS001960</v>
          </cell>
          <cell r="B11146">
            <v>122582</v>
          </cell>
          <cell r="C11146">
            <v>45110.755520833343</v>
          </cell>
          <cell r="D11146" t="str">
            <v>1× AMO Broiler Chicks | Day-Old Birds</v>
          </cell>
          <cell r="E11146">
            <v>1</v>
          </cell>
          <cell r="F11146">
            <v>12950</v>
          </cell>
          <cell r="G11146">
            <v>11250</v>
          </cell>
          <cell r="H11146" t="str">
            <v>completed</v>
          </cell>
        </row>
        <row r="11147">
          <cell r="A11147" t="str">
            <v>CUS001960</v>
          </cell>
          <cell r="B11147">
            <v>177586</v>
          </cell>
          <cell r="C11147">
            <v>45722.380150462966</v>
          </cell>
          <cell r="D11147" t="str">
            <v>1× Day-Old FIDAN Broilers (Arbor Acres Plus)</v>
          </cell>
          <cell r="E11147">
            <v>1</v>
          </cell>
          <cell r="F11147">
            <v>50000</v>
          </cell>
          <cell r="G11147">
            <v>47500</v>
          </cell>
          <cell r="H11147" t="str">
            <v>completed</v>
          </cell>
        </row>
        <row r="11148">
          <cell r="A11148" t="str">
            <v>CUS001960</v>
          </cell>
          <cell r="B11148">
            <v>178578</v>
          </cell>
          <cell r="C11148">
            <v>45736.359131944453</v>
          </cell>
          <cell r="D11148" t="str">
            <v>1× Day-Old FIDAN Broilers (Arbor Acres Plus)</v>
          </cell>
          <cell r="E11148">
            <v>1</v>
          </cell>
          <cell r="F11148">
            <v>38500</v>
          </cell>
          <cell r="G11148">
            <v>36000</v>
          </cell>
          <cell r="H11148" t="str">
            <v>completed</v>
          </cell>
        </row>
        <row r="11149">
          <cell r="A11149" t="str">
            <v>CUS001960</v>
          </cell>
          <cell r="B11149">
            <v>179340</v>
          </cell>
          <cell r="C11149">
            <v>45750.451342592591</v>
          </cell>
          <cell r="D11149" t="str">
            <v>2× Day-Old FIDAN Broilers (Arbor Acres Plus)</v>
          </cell>
          <cell r="E11149">
            <v>2</v>
          </cell>
          <cell r="F11149">
            <v>121000</v>
          </cell>
          <cell r="G11149">
            <v>116000</v>
          </cell>
          <cell r="H11149" t="str">
            <v>completed</v>
          </cell>
        </row>
        <row r="11150">
          <cell r="A11150" t="str">
            <v>CUS001960</v>
          </cell>
          <cell r="B11150">
            <v>181194</v>
          </cell>
          <cell r="C11150">
            <v>45782.491631944453</v>
          </cell>
          <cell r="D11150" t="str">
            <v>1× Day-Old FIDAN Broilers (Arbor Acres Plus)</v>
          </cell>
          <cell r="E11150">
            <v>1</v>
          </cell>
          <cell r="F11150">
            <v>34500</v>
          </cell>
          <cell r="G11150">
            <v>32000</v>
          </cell>
          <cell r="H11150" t="str">
            <v>completed</v>
          </cell>
        </row>
        <row r="11151">
          <cell r="A11151" t="str">
            <v>CUS001960</v>
          </cell>
          <cell r="B11151">
            <v>181556</v>
          </cell>
          <cell r="C11151">
            <v>45796.348437499997</v>
          </cell>
          <cell r="D11151" t="str">
            <v>2× Day-Old FIDAN Broilers (Arbor Acres Plus)</v>
          </cell>
          <cell r="E11151">
            <v>2</v>
          </cell>
          <cell r="F11151">
            <v>65000</v>
          </cell>
          <cell r="G11151">
            <v>60000</v>
          </cell>
          <cell r="H11151" t="str">
            <v>completed</v>
          </cell>
        </row>
        <row r="11152">
          <cell r="A11152" t="str">
            <v>CUS001960</v>
          </cell>
          <cell r="B11152">
            <v>182243</v>
          </cell>
          <cell r="C11152">
            <v>45803.445231481477</v>
          </cell>
          <cell r="D11152" t="str">
            <v>1× Day-Old FIDAN Broilers (Arbor Acres Plus)</v>
          </cell>
          <cell r="E11152">
            <v>1</v>
          </cell>
          <cell r="F11152">
            <v>29500</v>
          </cell>
          <cell r="G11152">
            <v>27000</v>
          </cell>
          <cell r="H11152" t="str">
            <v>completed</v>
          </cell>
        </row>
        <row r="11153">
          <cell r="A11153" t="str">
            <v>CUS001960</v>
          </cell>
          <cell r="B11153">
            <v>182714</v>
          </cell>
          <cell r="C11153">
            <v>45817.480358796303</v>
          </cell>
          <cell r="D11153" t="str">
            <v>1× Day-Old FIDAN Broilers (Arbor Acres Plus)</v>
          </cell>
          <cell r="E11153">
            <v>1</v>
          </cell>
          <cell r="F11153">
            <v>42500</v>
          </cell>
          <cell r="G11153">
            <v>40000</v>
          </cell>
          <cell r="H11153" t="str">
            <v>completed</v>
          </cell>
        </row>
        <row r="11154">
          <cell r="A11154" t="str">
            <v>CUS001960</v>
          </cell>
          <cell r="B11154">
            <v>182920</v>
          </cell>
          <cell r="C11154">
            <v>45824.448622685188</v>
          </cell>
          <cell r="D11154" t="str">
            <v>1× Day-Old FIDAN Broilers (Arbor Acres Plus)</v>
          </cell>
          <cell r="E11154">
            <v>1</v>
          </cell>
          <cell r="F11154">
            <v>37500</v>
          </cell>
          <cell r="G11154">
            <v>35000</v>
          </cell>
          <cell r="H11154" t="str">
            <v>completed</v>
          </cell>
        </row>
        <row r="11155">
          <cell r="A11155" t="str">
            <v>CUS001960</v>
          </cell>
          <cell r="B11155">
            <v>183556</v>
          </cell>
          <cell r="C11155">
            <v>45845.454687500001</v>
          </cell>
          <cell r="D11155" t="str">
            <v>1× Day-Old FIDAN Broilers (Arbor Acres Plus)</v>
          </cell>
          <cell r="E11155">
            <v>1</v>
          </cell>
          <cell r="F11155">
            <v>46000</v>
          </cell>
          <cell r="G11155">
            <v>43500</v>
          </cell>
          <cell r="H11155" t="str">
            <v>completed</v>
          </cell>
        </row>
        <row r="11156">
          <cell r="A11156" t="str">
            <v>CUS001960</v>
          </cell>
          <cell r="B11156">
            <v>183819</v>
          </cell>
          <cell r="C11156">
            <v>45851.653981481482</v>
          </cell>
          <cell r="D11156" t="str">
            <v>3× Day-Old FIDAN Broilers (Arbor Acres Plus)</v>
          </cell>
          <cell r="E11156">
            <v>3</v>
          </cell>
          <cell r="F11156">
            <v>126000</v>
          </cell>
          <cell r="G11156">
            <v>118500</v>
          </cell>
          <cell r="H11156" t="str">
            <v>completed</v>
          </cell>
        </row>
        <row r="11157">
          <cell r="A11157" t="str">
            <v>CUS001960</v>
          </cell>
          <cell r="B11157">
            <v>184736</v>
          </cell>
          <cell r="C11157">
            <v>45873.604884259257</v>
          </cell>
          <cell r="D11157" t="str">
            <v>1× Day-Old FIDAN Broilers (Arbor Acres Plus)</v>
          </cell>
          <cell r="E11157">
            <v>1</v>
          </cell>
          <cell r="F11157">
            <v>58500</v>
          </cell>
          <cell r="G11157">
            <v>56000</v>
          </cell>
          <cell r="H11157" t="str">
            <v>completed</v>
          </cell>
        </row>
        <row r="11158">
          <cell r="A11158" t="str">
            <v>CUS001961</v>
          </cell>
          <cell r="B11158">
            <v>79259</v>
          </cell>
          <cell r="C11158">
            <v>44460.956076388888</v>
          </cell>
          <cell r="D11158" t="str">
            <v>1× AMO Noilers (Day-Old Chicks)</v>
          </cell>
          <cell r="E11158">
            <v>1</v>
          </cell>
          <cell r="F11158">
            <v>12250</v>
          </cell>
          <cell r="G11158">
            <v>10750</v>
          </cell>
          <cell r="H11158" t="str">
            <v>completed</v>
          </cell>
        </row>
        <row r="11159">
          <cell r="A11159" t="str">
            <v>CUS001961</v>
          </cell>
          <cell r="B11159">
            <v>82674</v>
          </cell>
          <cell r="C11159">
            <v>44529.695011574076</v>
          </cell>
          <cell r="E11159">
            <v>1</v>
          </cell>
          <cell r="F11159">
            <v>21000</v>
          </cell>
          <cell r="G11159">
            <v>19500</v>
          </cell>
          <cell r="H11159" t="str">
            <v>completed</v>
          </cell>
        </row>
        <row r="11160">
          <cell r="A11160" t="str">
            <v>CUS001961</v>
          </cell>
          <cell r="B11160">
            <v>83007</v>
          </cell>
          <cell r="C11160">
            <v>44540.541400462957</v>
          </cell>
          <cell r="D11160" t="str">
            <v>1× Vertex Broiler | Commercial Day-Old | Arbor acres plus, 1× Day-Old AMO Pullets (ISA Brown | Pre-Order), 1× Quality Brooder Guard for Chicks (Plastic Board Model) - Brooding Guard</v>
          </cell>
          <cell r="E11160">
            <v>3</v>
          </cell>
          <cell r="F11160">
            <v>52875</v>
          </cell>
          <cell r="G11160">
            <v>48500</v>
          </cell>
          <cell r="H11160" t="str">
            <v>completed</v>
          </cell>
        </row>
        <row r="11161">
          <cell r="A11161" t="str">
            <v>CUS001962</v>
          </cell>
          <cell r="B11161">
            <v>94602</v>
          </cell>
          <cell r="C11161">
            <v>44763.728263888886</v>
          </cell>
          <cell r="D11161" t="str">
            <v>2× Commercial Day-Old ZARTECH Broilers (Cobb 500)</v>
          </cell>
          <cell r="E11161">
            <v>2</v>
          </cell>
          <cell r="F11161">
            <v>34000</v>
          </cell>
          <cell r="G11161">
            <v>31000</v>
          </cell>
          <cell r="H11161" t="str">
            <v>completed</v>
          </cell>
        </row>
        <row r="11162">
          <cell r="A11162" t="str">
            <v>CUS001963</v>
          </cell>
          <cell r="B11162">
            <v>76266</v>
          </cell>
          <cell r="C11162">
            <v>44391.695138888892</v>
          </cell>
          <cell r="D11162" t="str">
            <v>2× Vertex Broiler | Commercial Day-Old | Arbor acres plus</v>
          </cell>
          <cell r="E11162">
            <v>2</v>
          </cell>
          <cell r="F11162">
            <v>39000</v>
          </cell>
          <cell r="G11162">
            <v>36000</v>
          </cell>
          <cell r="H11162" t="str">
            <v>completed</v>
          </cell>
        </row>
        <row r="11163">
          <cell r="A11163" t="str">
            <v>CUS001964</v>
          </cell>
          <cell r="B11163">
            <v>71790</v>
          </cell>
          <cell r="C11163">
            <v>44277.637083333328</v>
          </cell>
          <cell r="D11163" t="str">
            <v>4× Agrited Ross 308 Broilers (Commercial Day-old Chicks)</v>
          </cell>
          <cell r="E11163">
            <v>4</v>
          </cell>
          <cell r="F11163">
            <v>95000</v>
          </cell>
          <cell r="G11163">
            <v>91000</v>
          </cell>
          <cell r="H11163" t="str">
            <v>completed</v>
          </cell>
        </row>
        <row r="11164">
          <cell r="A11164" t="str">
            <v>CUS001964</v>
          </cell>
          <cell r="B11164">
            <v>73976</v>
          </cell>
          <cell r="C11164">
            <v>44330.462013888893</v>
          </cell>
          <cell r="D11164" t="str">
            <v>2× Vertex Broiler | Commercial Day-Old | Arbor acres plus</v>
          </cell>
          <cell r="E11164">
            <v>2</v>
          </cell>
          <cell r="F11164">
            <v>39700</v>
          </cell>
          <cell r="G11164">
            <v>37500</v>
          </cell>
          <cell r="H11164" t="str">
            <v>completed</v>
          </cell>
        </row>
        <row r="11165">
          <cell r="A11165" t="str">
            <v>CUS001964</v>
          </cell>
          <cell r="B11165">
            <v>79542</v>
          </cell>
          <cell r="C11165">
            <v>44466.511354166672</v>
          </cell>
          <cell r="D11165" t="str">
            <v>4× Day-Old FIDAN Broilers (Arbor Acres Plus)</v>
          </cell>
          <cell r="E11165">
            <v>4</v>
          </cell>
          <cell r="F11165">
            <v>83000</v>
          </cell>
          <cell r="G11165">
            <v>79000</v>
          </cell>
          <cell r="H11165" t="str">
            <v>completed</v>
          </cell>
        </row>
        <row r="11166">
          <cell r="A11166" t="str">
            <v>CUS001964</v>
          </cell>
          <cell r="B11166">
            <v>84425</v>
          </cell>
          <cell r="C11166">
            <v>44569.483159722222</v>
          </cell>
          <cell r="D11166" t="str">
            <v>4× Day-Old FIDAN Broilers (Arbor Acres Plus)</v>
          </cell>
          <cell r="E11166">
            <v>4</v>
          </cell>
          <cell r="F11166">
            <v>104000</v>
          </cell>
          <cell r="G11166">
            <v>100000</v>
          </cell>
          <cell r="H11166" t="str">
            <v>completed</v>
          </cell>
        </row>
        <row r="11167">
          <cell r="A11167" t="str">
            <v>CUS001964</v>
          </cell>
          <cell r="B11167">
            <v>90469</v>
          </cell>
          <cell r="C11167">
            <v>44681.339143518519</v>
          </cell>
          <cell r="D11167" t="str">
            <v>1× Day Old AMO Broilers (Commercial Arbor Acres Plus), 1× Poultry Management For First-Timers (E-Book)</v>
          </cell>
          <cell r="E11167">
            <v>2</v>
          </cell>
          <cell r="F11167">
            <v>21750</v>
          </cell>
          <cell r="G11167">
            <v>20750</v>
          </cell>
          <cell r="H11167" t="str">
            <v>completed</v>
          </cell>
        </row>
        <row r="11168">
          <cell r="A11168" t="str">
            <v>CUS001964</v>
          </cell>
          <cell r="B11168">
            <v>94058</v>
          </cell>
          <cell r="C11168">
            <v>44750.687349537038</v>
          </cell>
          <cell r="D11168" t="str">
            <v>2× Commercial Day-Old Arbor Acres Plus (FIDAN Broilers)</v>
          </cell>
          <cell r="E11168">
            <v>2</v>
          </cell>
          <cell r="F11168">
            <v>40500</v>
          </cell>
          <cell r="G11168">
            <v>38500</v>
          </cell>
          <cell r="H11168" t="str">
            <v>completed</v>
          </cell>
        </row>
        <row r="11169">
          <cell r="A11169" t="str">
            <v>CUS001964</v>
          </cell>
          <cell r="B11169">
            <v>97297</v>
          </cell>
          <cell r="C11169">
            <v>44825.506504629629</v>
          </cell>
          <cell r="D11169" t="str">
            <v>6× Commercial Day-Old Arbor Acres Plus (FIDAN Broilers)</v>
          </cell>
          <cell r="E11169">
            <v>10</v>
          </cell>
          <cell r="F11169">
            <v>236500</v>
          </cell>
          <cell r="G11169">
            <v>230500</v>
          </cell>
          <cell r="H11169" t="str">
            <v>completed</v>
          </cell>
        </row>
        <row r="11170">
          <cell r="A11170" t="str">
            <v>CUS001964</v>
          </cell>
          <cell r="B11170">
            <v>100231</v>
          </cell>
          <cell r="C11170">
            <v>44922.695335648154</v>
          </cell>
          <cell r="D11170" t="str">
            <v>2× Fidan Broiler | Commercial Day-Old Broilers)</v>
          </cell>
          <cell r="E11170">
            <v>2</v>
          </cell>
          <cell r="F11170">
            <v>41500</v>
          </cell>
          <cell r="G11170">
            <v>38000</v>
          </cell>
          <cell r="H11170" t="str">
            <v>completed</v>
          </cell>
        </row>
        <row r="11171">
          <cell r="A11171" t="str">
            <v>CUS001964</v>
          </cell>
          <cell r="B11171">
            <v>101760</v>
          </cell>
          <cell r="C11171">
            <v>44932.641631944447</v>
          </cell>
          <cell r="D11171" t="str">
            <v>4× Agrited Broilers</v>
          </cell>
          <cell r="E11171">
            <v>4</v>
          </cell>
          <cell r="F11171">
            <v>157000</v>
          </cell>
          <cell r="G11171">
            <v>151000</v>
          </cell>
          <cell r="H11171" t="str">
            <v>completed</v>
          </cell>
        </row>
        <row r="11172">
          <cell r="A11172" t="str">
            <v>CUS001964</v>
          </cell>
          <cell r="B11172">
            <v>108581</v>
          </cell>
          <cell r="C11172">
            <v>45020.507106481477</v>
          </cell>
          <cell r="D11172" t="str">
            <v>3× Fidan Broiler | Commercial Day-Old Broilers)</v>
          </cell>
          <cell r="E11172">
            <v>3</v>
          </cell>
          <cell r="F11172">
            <v>51150</v>
          </cell>
          <cell r="G11172">
            <v>45750</v>
          </cell>
          <cell r="H11172" t="str">
            <v>completed</v>
          </cell>
        </row>
        <row r="11173">
          <cell r="A11173" t="str">
            <v>CUS001964</v>
          </cell>
          <cell r="B11173">
            <v>128572</v>
          </cell>
          <cell r="C11173">
            <v>45181.559895833343</v>
          </cell>
          <cell r="D11173" t="str">
            <v>4× Farm Support Broilers (Commercial Day-Old Arbor Acres Plus)</v>
          </cell>
          <cell r="E11173">
            <v>4</v>
          </cell>
          <cell r="F11173">
            <v>159800</v>
          </cell>
          <cell r="G11173">
            <v>153000</v>
          </cell>
          <cell r="H11173" t="str">
            <v>completed</v>
          </cell>
        </row>
        <row r="11174">
          <cell r="A11174" t="str">
            <v>CUS001964</v>
          </cell>
          <cell r="B11174">
            <v>129435</v>
          </cell>
          <cell r="C11174">
            <v>45193.637361111112</v>
          </cell>
          <cell r="D11174" t="str">
            <v>1× AMO Broiler Chicks | Day-Old Birds</v>
          </cell>
          <cell r="E11174">
            <v>1</v>
          </cell>
          <cell r="F11174">
            <v>31650</v>
          </cell>
          <cell r="G11174">
            <v>29750</v>
          </cell>
          <cell r="H11174" t="str">
            <v>completed</v>
          </cell>
        </row>
        <row r="11175">
          <cell r="A11175" t="str">
            <v>CUS001964</v>
          </cell>
          <cell r="B11175">
            <v>136659</v>
          </cell>
          <cell r="C11175">
            <v>45300.669930555552</v>
          </cell>
          <cell r="D11175" t="str">
            <v>2× Fidan Broiler | Commercial Day-Old Broilers)</v>
          </cell>
          <cell r="E11175">
            <v>2</v>
          </cell>
          <cell r="F11175">
            <v>78800</v>
          </cell>
          <cell r="G11175">
            <v>75000</v>
          </cell>
          <cell r="H11175" t="str">
            <v>completed</v>
          </cell>
        </row>
        <row r="11176">
          <cell r="A11176" t="str">
            <v>CUS001964</v>
          </cell>
          <cell r="B11176">
            <v>141907</v>
          </cell>
          <cell r="C11176">
            <v>45380.41878472222</v>
          </cell>
          <cell r="D11176" t="str">
            <v>3× Day Old Yammfy Broilers (Commercial Arbor Acres)</v>
          </cell>
          <cell r="E11176">
            <v>3</v>
          </cell>
          <cell r="F11176">
            <v>93000</v>
          </cell>
          <cell r="G11176">
            <v>88500</v>
          </cell>
          <cell r="H11176" t="str">
            <v>completed</v>
          </cell>
        </row>
        <row r="11177">
          <cell r="A11177" t="str">
            <v>CUS001964</v>
          </cell>
          <cell r="B11177">
            <v>151695</v>
          </cell>
          <cell r="C11177">
            <v>45482.501782407409</v>
          </cell>
          <cell r="D11177" t="str">
            <v>2× Agrited Broiler | Commercial Day Old Broilers Ross 308</v>
          </cell>
          <cell r="E11177">
            <v>2</v>
          </cell>
          <cell r="F11177">
            <v>73000</v>
          </cell>
          <cell r="G11177">
            <v>69000</v>
          </cell>
          <cell r="H11177" t="str">
            <v>completed</v>
          </cell>
        </row>
        <row r="11178">
          <cell r="A11178" t="str">
            <v>CUS001965</v>
          </cell>
          <cell r="B11178">
            <v>188055</v>
          </cell>
          <cell r="C11178">
            <v>45878.561111111107</v>
          </cell>
          <cell r="D11178" t="str">
            <v>1× Foreign Turkey Poults - 30Pcs Per Carton (Full Carton | Half Carton | One-Sixth Carton)</v>
          </cell>
          <cell r="E11178">
            <v>1</v>
          </cell>
          <cell r="F11178">
            <v>84350</v>
          </cell>
          <cell r="G11178">
            <v>81350</v>
          </cell>
          <cell r="H11178" t="str">
            <v>completed</v>
          </cell>
        </row>
        <row r="11179">
          <cell r="A11179" t="str">
            <v>CUS001965</v>
          </cell>
          <cell r="B11179">
            <v>187898</v>
          </cell>
          <cell r="C11179">
            <v>45878.561111111107</v>
          </cell>
          <cell r="D11179" t="str">
            <v>1× Foreign Turkey Poults - 30Pcs Per Carton (Full Carton | Half Carton | One-Sixth Carton)</v>
          </cell>
          <cell r="E11179">
            <v>1</v>
          </cell>
          <cell r="F11179">
            <v>84350</v>
          </cell>
          <cell r="G11179">
            <v>81350</v>
          </cell>
          <cell r="H11179" t="str">
            <v>completed</v>
          </cell>
        </row>
        <row r="11180">
          <cell r="A11180" t="str">
            <v>CUS001965</v>
          </cell>
          <cell r="B11180">
            <v>185976</v>
          </cell>
          <cell r="C11180">
            <v>45908.561550925922</v>
          </cell>
          <cell r="D11180" t="str">
            <v>1× Foreign Turkey Poults - 30Pcs Per Carton (Full Carton | Half Carton | One-Sixth Carton)</v>
          </cell>
          <cell r="E11180">
            <v>1</v>
          </cell>
          <cell r="F11180">
            <v>84350</v>
          </cell>
          <cell r="G11180">
            <v>81350</v>
          </cell>
          <cell r="H11180" t="str">
            <v>completed</v>
          </cell>
        </row>
        <row r="11181">
          <cell r="A11181" t="str">
            <v>CUS001966</v>
          </cell>
          <cell r="B11181">
            <v>61135</v>
          </cell>
          <cell r="C11181">
            <v>44018.538495370369</v>
          </cell>
          <cell r="E11181">
            <v>1</v>
          </cell>
          <cell r="F11181">
            <v>19500</v>
          </cell>
          <cell r="G11181">
            <v>18000</v>
          </cell>
          <cell r="H11181" t="str">
            <v>completed</v>
          </cell>
        </row>
        <row r="11182">
          <cell r="A11182" t="str">
            <v>CUS001966</v>
          </cell>
          <cell r="B11182">
            <v>61389</v>
          </cell>
          <cell r="C11182">
            <v>44026.536168981482</v>
          </cell>
          <cell r="E11182">
            <v>1</v>
          </cell>
          <cell r="F11182">
            <v>19500</v>
          </cell>
          <cell r="G11182">
            <v>18000</v>
          </cell>
          <cell r="H11182" t="str">
            <v>completed</v>
          </cell>
        </row>
        <row r="11183">
          <cell r="A11183" t="str">
            <v>CUS001966</v>
          </cell>
          <cell r="B11183">
            <v>62154</v>
          </cell>
          <cell r="C11183">
            <v>44043.692743055559</v>
          </cell>
          <cell r="D11183" t="str">
            <v>1× Agrited Broiler | Commercial Day Old Broilers Ross 308</v>
          </cell>
          <cell r="E11183">
            <v>3</v>
          </cell>
          <cell r="F11183">
            <v>28250</v>
          </cell>
          <cell r="G11183">
            <v>24500</v>
          </cell>
          <cell r="H11183" t="str">
            <v>completed</v>
          </cell>
        </row>
        <row r="11184">
          <cell r="A11184" t="str">
            <v>CUS001966</v>
          </cell>
          <cell r="B11184">
            <v>74537</v>
          </cell>
          <cell r="C11184">
            <v>44341.487581018519</v>
          </cell>
          <cell r="E11184">
            <v>9</v>
          </cell>
          <cell r="F11184">
            <v>176850</v>
          </cell>
          <cell r="G11184">
            <v>168750</v>
          </cell>
          <cell r="H11184" t="str">
            <v>completed</v>
          </cell>
        </row>
        <row r="11185">
          <cell r="A11185" t="str">
            <v>CUS001966</v>
          </cell>
          <cell r="B11185">
            <v>80701</v>
          </cell>
          <cell r="C11185">
            <v>44490.648275462961</v>
          </cell>
          <cell r="E11185">
            <v>3</v>
          </cell>
          <cell r="F11185">
            <v>59000</v>
          </cell>
          <cell r="G11185">
            <v>54500</v>
          </cell>
          <cell r="H11185" t="str">
            <v>completed</v>
          </cell>
        </row>
        <row r="11186">
          <cell r="A11186" t="str">
            <v>CUS001966</v>
          </cell>
          <cell r="B11186">
            <v>84964</v>
          </cell>
          <cell r="C11186">
            <v>44580.378888888888</v>
          </cell>
          <cell r="D11186" t="str">
            <v>4× Day-Old ZARTECH Broilers (Cobb 500)</v>
          </cell>
          <cell r="E11186">
            <v>4</v>
          </cell>
          <cell r="F11186">
            <v>95000</v>
          </cell>
          <cell r="G11186">
            <v>91000</v>
          </cell>
          <cell r="H11186" t="str">
            <v>completed</v>
          </cell>
        </row>
        <row r="11187">
          <cell r="A11187" t="str">
            <v>CUS001966</v>
          </cell>
          <cell r="B11187">
            <v>88958</v>
          </cell>
          <cell r="C11187">
            <v>44643.50854166667</v>
          </cell>
          <cell r="E11187">
            <v>1</v>
          </cell>
          <cell r="F11187">
            <v>22250</v>
          </cell>
          <cell r="G11187">
            <v>20750</v>
          </cell>
          <cell r="H11187" t="str">
            <v>completed</v>
          </cell>
        </row>
        <row r="11188">
          <cell r="A11188" t="str">
            <v>CUS001966</v>
          </cell>
          <cell r="B11188">
            <v>90529</v>
          </cell>
          <cell r="C11188">
            <v>44684.466157407413</v>
          </cell>
          <cell r="D11188" t="str">
            <v>10× Commercial Day-Old ZARTECH Broilers (Cobb 500), 1× Poultry Management For First-Timers (E-Book)</v>
          </cell>
          <cell r="E11188">
            <v>11</v>
          </cell>
          <cell r="F11188">
            <v>255000</v>
          </cell>
          <cell r="G11188">
            <v>242500</v>
          </cell>
          <cell r="H11188" t="str">
            <v>completed</v>
          </cell>
        </row>
        <row r="11189">
          <cell r="A11189" t="str">
            <v>CUS001966</v>
          </cell>
          <cell r="B11189">
            <v>90585</v>
          </cell>
          <cell r="C11189">
            <v>44685.663969907408</v>
          </cell>
          <cell r="D11189" t="str">
            <v>1× DOC Drug Combo - Maxi</v>
          </cell>
          <cell r="E11189">
            <v>1</v>
          </cell>
          <cell r="F11189">
            <v>62800</v>
          </cell>
          <cell r="G11189">
            <v>60800</v>
          </cell>
          <cell r="H11189" t="str">
            <v>completed</v>
          </cell>
        </row>
        <row r="11190">
          <cell r="A11190" t="str">
            <v>CUS001966</v>
          </cell>
          <cell r="B11190">
            <v>91049</v>
          </cell>
          <cell r="C11190">
            <v>44699.726377314822</v>
          </cell>
          <cell r="D11190" t="str">
            <v>10× Day-Old ZARTECH Broilers (Cobb 500), 1× Poultry Drug Combo - Mini</v>
          </cell>
          <cell r="E11190">
            <v>11</v>
          </cell>
          <cell r="F11190">
            <v>307800</v>
          </cell>
          <cell r="G11190">
            <v>293300</v>
          </cell>
          <cell r="H11190" t="str">
            <v>completed</v>
          </cell>
        </row>
        <row r="11191">
          <cell r="A11191" t="str">
            <v>CUS001966</v>
          </cell>
          <cell r="B11191">
            <v>92878</v>
          </cell>
          <cell r="C11191">
            <v>44734.736851851849</v>
          </cell>
          <cell r="D11191" t="str">
            <v>12× Agrited Broilers, 1× Antibiotics + Aminovita Forte Combo</v>
          </cell>
          <cell r="E11191">
            <v>13</v>
          </cell>
          <cell r="F11191">
            <v>308450</v>
          </cell>
          <cell r="G11191">
            <v>305450</v>
          </cell>
          <cell r="H11191" t="str">
            <v>completed</v>
          </cell>
        </row>
        <row r="11192">
          <cell r="A11192" t="str">
            <v>CUS001966</v>
          </cell>
          <cell r="B11192">
            <v>94528</v>
          </cell>
          <cell r="C11192">
            <v>44761.531504629631</v>
          </cell>
          <cell r="D11192" t="str">
            <v>12× Commercial Day-Old ZARTECH Broilers (Cobb 500)</v>
          </cell>
          <cell r="E11192">
            <v>12</v>
          </cell>
          <cell r="F11192">
            <v>201000</v>
          </cell>
          <cell r="G11192">
            <v>186000</v>
          </cell>
          <cell r="H11192" t="str">
            <v>completed</v>
          </cell>
        </row>
        <row r="11193">
          <cell r="A11193" t="str">
            <v>CUS001966</v>
          </cell>
          <cell r="B11193">
            <v>94561</v>
          </cell>
          <cell r="C11193">
            <v>44762.43277777778</v>
          </cell>
          <cell r="E11193">
            <v>1</v>
          </cell>
          <cell r="F11193">
            <v>35250</v>
          </cell>
          <cell r="G11193">
            <v>34000</v>
          </cell>
          <cell r="H11193" t="str">
            <v>completed</v>
          </cell>
        </row>
        <row r="11194">
          <cell r="A11194" t="str">
            <v>CUS001966</v>
          </cell>
          <cell r="B11194">
            <v>95831</v>
          </cell>
          <cell r="C11194">
            <v>44799.706238425933</v>
          </cell>
          <cell r="E11194">
            <v>30</v>
          </cell>
          <cell r="F11194">
            <v>47400</v>
          </cell>
          <cell r="G11194">
            <v>42000</v>
          </cell>
          <cell r="H11194" t="str">
            <v>completed</v>
          </cell>
        </row>
        <row r="11195">
          <cell r="A11195" t="str">
            <v>CUS001966</v>
          </cell>
          <cell r="B11195">
            <v>98529</v>
          </cell>
          <cell r="C11195">
            <v>44873.621828703697</v>
          </cell>
          <cell r="D11195" t="str">
            <v>1× Agrited Broiler | Commercial Day Old Broilers Ross 308</v>
          </cell>
          <cell r="E11195">
            <v>1</v>
          </cell>
          <cell r="F11195">
            <v>35250</v>
          </cell>
          <cell r="G11195">
            <v>33750</v>
          </cell>
          <cell r="H11195" t="str">
            <v>completed</v>
          </cell>
        </row>
        <row r="11196">
          <cell r="A11196" t="str">
            <v>CUS001966</v>
          </cell>
          <cell r="B11196">
            <v>100224</v>
          </cell>
          <cell r="C11196">
            <v>44922.529965277783</v>
          </cell>
          <cell r="D11196" t="str">
            <v>1× Agrited Ross 308 Broilers (Commercial Day-old Chicks)</v>
          </cell>
          <cell r="E11196">
            <v>1</v>
          </cell>
          <cell r="F11196">
            <v>22750</v>
          </cell>
          <cell r="G11196">
            <v>21250</v>
          </cell>
          <cell r="H11196" t="str">
            <v>completed</v>
          </cell>
        </row>
        <row r="11197">
          <cell r="A11197" t="str">
            <v>CUS001966</v>
          </cell>
          <cell r="B11197">
            <v>124463</v>
          </cell>
          <cell r="C11197">
            <v>45128.678391203714</v>
          </cell>
          <cell r="D11197" t="str">
            <v>2× Farm Support Broilers (Commercial Day-Old Arbor Acres Plus)</v>
          </cell>
          <cell r="E11197">
            <v>2</v>
          </cell>
          <cell r="F11197">
            <v>30500</v>
          </cell>
          <cell r="G11197">
            <v>25500</v>
          </cell>
          <cell r="H11197" t="str">
            <v>completed</v>
          </cell>
        </row>
        <row r="11198">
          <cell r="A11198" t="str">
            <v>CUS001966</v>
          </cell>
          <cell r="B11198">
            <v>128753</v>
          </cell>
          <cell r="C11198">
            <v>45182.691041666672</v>
          </cell>
          <cell r="D11198" t="str">
            <v>2× Vertex Broiler | Commercial Day-Old | Arbor acres plus</v>
          </cell>
          <cell r="E11198">
            <v>2</v>
          </cell>
          <cell r="F11198">
            <v>81500</v>
          </cell>
          <cell r="G11198">
            <v>76500</v>
          </cell>
          <cell r="H11198" t="str">
            <v>completed</v>
          </cell>
        </row>
        <row r="11199">
          <cell r="A11199" t="str">
            <v>CUS001966</v>
          </cell>
          <cell r="B11199">
            <v>161985</v>
          </cell>
          <cell r="C11199">
            <v>45586.433229166672</v>
          </cell>
          <cell r="D11199" t="str">
            <v>4× Day-Old ZARTECH Broilers (Cobb 500) - One Carton</v>
          </cell>
          <cell r="E11199">
            <v>4</v>
          </cell>
          <cell r="F11199">
            <v>380000</v>
          </cell>
          <cell r="G11199">
            <v>370000</v>
          </cell>
          <cell r="H11199" t="str">
            <v>completed</v>
          </cell>
        </row>
        <row r="11200">
          <cell r="A11200" t="str">
            <v>CUS001966</v>
          </cell>
          <cell r="B11200">
            <v>163099</v>
          </cell>
          <cell r="C11200">
            <v>45603.455891203703</v>
          </cell>
          <cell r="D11200" t="str">
            <v>2× Day-Old ZARTECH Broilers (Cobb 500) - One Carton</v>
          </cell>
          <cell r="E11200">
            <v>2</v>
          </cell>
          <cell r="F11200">
            <v>183000</v>
          </cell>
          <cell r="G11200">
            <v>178000</v>
          </cell>
          <cell r="H11200" t="str">
            <v>completed</v>
          </cell>
        </row>
        <row r="11201">
          <cell r="A11201" t="str">
            <v>CUS001966</v>
          </cell>
          <cell r="B11201">
            <v>168915</v>
          </cell>
          <cell r="C11201">
            <v>45649.504074074073</v>
          </cell>
          <cell r="D11201" t="str">
            <v>3× Day-Old ZARTECH Broilers (Cobb 500) - One Carton</v>
          </cell>
          <cell r="E11201">
            <v>3</v>
          </cell>
          <cell r="F11201">
            <v>198000</v>
          </cell>
          <cell r="G11201">
            <v>190500</v>
          </cell>
          <cell r="H11201" t="str">
            <v>completed</v>
          </cell>
        </row>
        <row r="11202">
          <cell r="A11202" t="str">
            <v>CUS001967</v>
          </cell>
          <cell r="B11202">
            <v>82157</v>
          </cell>
          <cell r="C11202">
            <v>44522.321759259263</v>
          </cell>
          <cell r="D11202" t="str">
            <v>10× Hyline Brown AGRITED Day-Old Pullets, 2× Day-Old Marshall Broilers (Grinphield)</v>
          </cell>
          <cell r="E11202">
            <v>12</v>
          </cell>
          <cell r="F11202">
            <v>237000</v>
          </cell>
          <cell r="G11202">
            <v>222000</v>
          </cell>
          <cell r="H11202" t="str">
            <v>completed</v>
          </cell>
        </row>
        <row r="11203">
          <cell r="A11203" t="str">
            <v>CUS001968</v>
          </cell>
          <cell r="B11203">
            <v>188133</v>
          </cell>
          <cell r="C11203">
            <v>45725.709722222222</v>
          </cell>
          <cell r="D11203" t="str">
            <v>2× Valentine Broilers Commercial Day Old Chicks (Ross 308), 3× New Hope Broiler Super Starter Feed (Crumbled Feed | Professional Line | Commercial Line) - 25kg - Commercial (510T), 1× Enrozaet-17 - 100ml, 1× Embazin-Forte Anticoccidial With Vitamin K (30g), 1× BIO-VITASTRESS (Poultry/Livestock Supplement) PROMO - 1kg, 1× Glucovita C | 100g | PROMO</v>
          </cell>
          <cell r="E11203">
            <v>9</v>
          </cell>
          <cell r="F11203">
            <v>278075</v>
          </cell>
          <cell r="G11203">
            <v>251675</v>
          </cell>
          <cell r="H11203" t="str">
            <v>completed</v>
          </cell>
        </row>
        <row r="11204">
          <cell r="A11204" t="str">
            <v>CUS001968</v>
          </cell>
          <cell r="B11204">
            <v>187942</v>
          </cell>
          <cell r="C11204">
            <v>45725.709722222222</v>
          </cell>
          <cell r="D11204" t="str">
            <v>2× Valentine Broilers Commercial Day Old Chicks (Ross 308), 3× New Hope Broiler Super Starter Feed (Crumbled Feed | Professional Line | Commercial Line) - 25kg - Commercial (510T), 1× Enrozaet-17 - 100ml, 1× Embazin-Forte Anticoccidial With Vitamin K (30g), 1× BIO-VITASTRESS (Poultry/Livestock Supplement) PROMO - 1kg, 1× Glucovita C | 100g | PROMO</v>
          </cell>
          <cell r="E11204">
            <v>9</v>
          </cell>
          <cell r="F11204">
            <v>278075</v>
          </cell>
          <cell r="G11204">
            <v>251675</v>
          </cell>
          <cell r="H11204" t="str">
            <v>completed</v>
          </cell>
        </row>
        <row r="11205">
          <cell r="A11205" t="str">
            <v>CUS001968</v>
          </cell>
          <cell r="B11205">
            <v>184776</v>
          </cell>
          <cell r="C11205">
            <v>45874.595914351848</v>
          </cell>
          <cell r="D11205" t="str">
            <v>1× AMO Noilers (Commercial Dual-Purpose Day Old Chicks), 1× Glucovita C | 100g | PROMO, 1× Day Old White Cockerel, 1× Day-Old Black Cockerels Chicks, 1× BIO-VITASTRESS (Poultry/Livestock Supplement) PROMO - 1kg, 1× Enrozaet-17 - 100ml</v>
          </cell>
          <cell r="E11205">
            <v>6</v>
          </cell>
          <cell r="F11205">
            <v>123300</v>
          </cell>
          <cell r="G11205">
            <v>112700</v>
          </cell>
          <cell r="H11205" t="str">
            <v>completed</v>
          </cell>
        </row>
        <row r="11206">
          <cell r="A11206" t="str">
            <v>CUS001968</v>
          </cell>
          <cell r="B11206">
            <v>184932</v>
          </cell>
          <cell r="C11206">
            <v>45877.510798611111</v>
          </cell>
          <cell r="D11206" t="str">
            <v>4× Poultry Drinker | High-Quality Plastic - Different Sizes - 1.5l, 1× Lantern Gas Brooder, 1× New Hope Broiler Super Starter Feed (Crumbled Feed | Professional Line | Commercial Line) - 25kg - Professional (510)</v>
          </cell>
          <cell r="E11206">
            <v>6</v>
          </cell>
          <cell r="F11206">
            <v>95615</v>
          </cell>
          <cell r="G11206">
            <v>76615</v>
          </cell>
          <cell r="H11206" t="str">
            <v>completed</v>
          </cell>
        </row>
        <row r="11207">
          <cell r="A11207" t="str">
            <v>CUS001968</v>
          </cell>
          <cell r="B11207">
            <v>185483</v>
          </cell>
          <cell r="C11207">
            <v>45892.710081018522</v>
          </cell>
          <cell r="D11207" t="str">
            <v>1× Day-Old Black Cockerels Chicks, 1× Day Old White Cockerel, 1× AMO Noilers (Commercial Dual-Purpose Day Old Chicks), 1× 4-Week-Old Turkeys – Superior Quality for Optimal Growth and Profitability (6 turkeys/Carton) (Foreign) - One Carton, 1× New Hope Broiler Super Starter Feed (Crumbled Feed | Professional Line | Commercial Line) - 25kg - Professional (510), 4× Poultry Drinker | High-Quality Plastic - Different Sizes - 1.5l, 2× Glucovita C | 100g | PROMO, 2× BIO-VITASTRESS (Poultry/Livestock Supplement) PROMO - 1kg, 2× Enrozaet-17 - 100ml</v>
          </cell>
          <cell r="E11207">
            <v>15</v>
          </cell>
          <cell r="F11207">
            <v>295315</v>
          </cell>
          <cell r="G11207">
            <v>262715</v>
          </cell>
          <cell r="H11207" t="str">
            <v>completed</v>
          </cell>
        </row>
        <row r="11208">
          <cell r="A11208" t="str">
            <v>CUS001968</v>
          </cell>
          <cell r="B11208">
            <v>185831</v>
          </cell>
          <cell r="C11208">
            <v>45903.710150462961</v>
          </cell>
          <cell r="D11208" t="str">
            <v>2× Valentine Broilers Commercial Day Old Chicks (Ross 308), 3× New Hope Broiler Super Starter Feed (Crumbled Feed | Professional Line | Commercial Line) - 25kg - Commercial (510T), 1× Enrozaet-17 - 100ml, 1× Embazin-Forte Anticoccidial With Vitamin K (30g), 1× BIO-VITASTRESS (Poultry/Livestock Supplement) PROMO - 1kg, 1× Glucovita C | 100g | PROMO</v>
          </cell>
          <cell r="E11208">
            <v>9</v>
          </cell>
          <cell r="F11208">
            <v>278075</v>
          </cell>
          <cell r="G11208">
            <v>251675</v>
          </cell>
          <cell r="H11208" t="str">
            <v>completed</v>
          </cell>
        </row>
        <row r="11209">
          <cell r="A11209" t="str">
            <v>CUS001969</v>
          </cell>
          <cell r="B11209">
            <v>63170</v>
          </cell>
          <cell r="C11209">
            <v>44063.684074074074</v>
          </cell>
          <cell r="E11209">
            <v>1</v>
          </cell>
          <cell r="F11209">
            <v>10000</v>
          </cell>
          <cell r="G11209">
            <v>9500</v>
          </cell>
          <cell r="H11209" t="str">
            <v>completed</v>
          </cell>
        </row>
        <row r="11210">
          <cell r="A11210" t="str">
            <v>CUS001969</v>
          </cell>
          <cell r="B11210">
            <v>70082</v>
          </cell>
          <cell r="C11210">
            <v>44235.48846064815</v>
          </cell>
          <cell r="E11210">
            <v>1</v>
          </cell>
          <cell r="F11210">
            <v>12500</v>
          </cell>
          <cell r="G11210">
            <v>11500</v>
          </cell>
          <cell r="H11210" t="str">
            <v>completed</v>
          </cell>
        </row>
        <row r="11211">
          <cell r="A11211" t="str">
            <v>CUS001969</v>
          </cell>
          <cell r="B11211">
            <v>71666</v>
          </cell>
          <cell r="C11211">
            <v>44273.538113425922</v>
          </cell>
          <cell r="E11211">
            <v>1</v>
          </cell>
          <cell r="F11211">
            <v>12500</v>
          </cell>
          <cell r="G11211">
            <v>11500</v>
          </cell>
          <cell r="H11211" t="str">
            <v>completed</v>
          </cell>
        </row>
        <row r="11212">
          <cell r="A11212" t="str">
            <v>CUS001969</v>
          </cell>
          <cell r="B11212">
            <v>75702</v>
          </cell>
          <cell r="C11212">
            <v>44371.461851851847</v>
          </cell>
          <cell r="E11212">
            <v>1</v>
          </cell>
          <cell r="F11212">
            <v>12900</v>
          </cell>
          <cell r="G11212">
            <v>11900</v>
          </cell>
          <cell r="H11212" t="str">
            <v>completed</v>
          </cell>
        </row>
        <row r="11213">
          <cell r="A11213" t="str">
            <v>CUS001969</v>
          </cell>
          <cell r="B11213">
            <v>76243</v>
          </cell>
          <cell r="C11213">
            <v>44391.424108796287</v>
          </cell>
          <cell r="E11213">
            <v>1</v>
          </cell>
          <cell r="F11213">
            <v>12900</v>
          </cell>
          <cell r="G11213">
            <v>11900</v>
          </cell>
          <cell r="H11213" t="str">
            <v>completed</v>
          </cell>
        </row>
        <row r="11214">
          <cell r="A11214" t="str">
            <v>CUS001969</v>
          </cell>
          <cell r="B11214">
            <v>78915</v>
          </cell>
          <cell r="C11214">
            <v>44453.723032407397</v>
          </cell>
          <cell r="E11214">
            <v>1</v>
          </cell>
          <cell r="F11214">
            <v>12900</v>
          </cell>
          <cell r="G11214">
            <v>11900</v>
          </cell>
          <cell r="H11214" t="str">
            <v>completed</v>
          </cell>
        </row>
        <row r="11215">
          <cell r="A11215" t="str">
            <v>CUS001969</v>
          </cell>
          <cell r="B11215">
            <v>81593</v>
          </cell>
          <cell r="C11215">
            <v>44509.599537037036</v>
          </cell>
          <cell r="E11215">
            <v>1</v>
          </cell>
          <cell r="F11215">
            <v>12900</v>
          </cell>
          <cell r="G11215">
            <v>11900</v>
          </cell>
          <cell r="H11215" t="str">
            <v>completed</v>
          </cell>
        </row>
        <row r="11216">
          <cell r="A11216" t="str">
            <v>CUS001969</v>
          </cell>
          <cell r="B11216">
            <v>85724</v>
          </cell>
          <cell r="C11216">
            <v>44588.394259259258</v>
          </cell>
          <cell r="E11216">
            <v>1</v>
          </cell>
          <cell r="F11216">
            <v>12300</v>
          </cell>
          <cell r="G11216">
            <v>11300</v>
          </cell>
          <cell r="H11216" t="str">
            <v>completed</v>
          </cell>
        </row>
        <row r="11217">
          <cell r="A11217" t="str">
            <v>CUS001970</v>
          </cell>
          <cell r="B11217">
            <v>150785</v>
          </cell>
          <cell r="C11217">
            <v>45473.348483796297</v>
          </cell>
          <cell r="E11217">
            <v>1</v>
          </cell>
          <cell r="F11217">
            <v>4800</v>
          </cell>
          <cell r="G11217">
            <v>4800</v>
          </cell>
          <cell r="H11217" t="str">
            <v>completed</v>
          </cell>
        </row>
        <row r="11218">
          <cell r="A11218" t="str">
            <v>CUS001971</v>
          </cell>
          <cell r="B11218">
            <v>58312</v>
          </cell>
          <cell r="C11218">
            <v>43957.743148148147</v>
          </cell>
          <cell r="D11218" t="str">
            <v>2× PPS Aqua-Guard (30 Tablets | Disinfectant | Sanitizer)</v>
          </cell>
          <cell r="E11218">
            <v>2</v>
          </cell>
          <cell r="F11218">
            <v>3900</v>
          </cell>
          <cell r="G11218">
            <v>3400</v>
          </cell>
          <cell r="H11218" t="str">
            <v>completed</v>
          </cell>
        </row>
        <row r="11219">
          <cell r="A11219" t="str">
            <v>CUS001972</v>
          </cell>
          <cell r="B11219">
            <v>89720</v>
          </cell>
          <cell r="C11219">
            <v>44652.653437499997</v>
          </cell>
          <cell r="D11219" t="str">
            <v>1× The Master Turkey Manual: Raising Turkeys Day Old to Maturity (2021 Edition) 73 Pages</v>
          </cell>
          <cell r="E11219">
            <v>1</v>
          </cell>
          <cell r="F11219">
            <v>2400</v>
          </cell>
          <cell r="G11219">
            <v>2400</v>
          </cell>
          <cell r="H11219" t="str">
            <v>completed</v>
          </cell>
        </row>
        <row r="11220">
          <cell r="A11220" t="str">
            <v>CUS001973</v>
          </cell>
          <cell r="B11220">
            <v>139955</v>
          </cell>
          <cell r="C11220">
            <v>45349.907002314823</v>
          </cell>
          <cell r="E11220">
            <v>1</v>
          </cell>
          <cell r="F11220">
            <v>4800</v>
          </cell>
          <cell r="G11220">
            <v>4800</v>
          </cell>
          <cell r="H11220" t="str">
            <v>completed</v>
          </cell>
        </row>
        <row r="11221">
          <cell r="A11221" t="str">
            <v>CUS001974</v>
          </cell>
          <cell r="B11221">
            <v>62773</v>
          </cell>
          <cell r="C11221">
            <v>44057.621527777781</v>
          </cell>
          <cell r="D11221" t="str">
            <v>1× AMO Noilers (Day-Old Chicks)</v>
          </cell>
          <cell r="E11221">
            <v>1</v>
          </cell>
          <cell r="F11221">
            <v>15300</v>
          </cell>
          <cell r="G11221">
            <v>14500</v>
          </cell>
          <cell r="H11221" t="str">
            <v>completed</v>
          </cell>
        </row>
        <row r="11222">
          <cell r="A11222" t="str">
            <v>CUS001975</v>
          </cell>
          <cell r="B11222">
            <v>56806</v>
          </cell>
          <cell r="C11222">
            <v>43923.599293981482</v>
          </cell>
          <cell r="E11222">
            <v>1</v>
          </cell>
          <cell r="F11222">
            <v>153000</v>
          </cell>
          <cell r="G11222">
            <v>150000</v>
          </cell>
          <cell r="H11222" t="str">
            <v>completed</v>
          </cell>
        </row>
        <row r="11223">
          <cell r="A11223" t="str">
            <v>CUS001975</v>
          </cell>
          <cell r="B11223">
            <v>104010</v>
          </cell>
          <cell r="C11223">
            <v>44951.541030092587</v>
          </cell>
          <cell r="D11223" t="str">
            <v>12× Agric-Zyme 3× (Organic Fertilizer and Soil Conditioner | 500ml)</v>
          </cell>
          <cell r="E11223">
            <v>12</v>
          </cell>
          <cell r="F11223">
            <v>37000</v>
          </cell>
          <cell r="G11223">
            <v>36000</v>
          </cell>
          <cell r="H11223" t="str">
            <v>completed</v>
          </cell>
        </row>
        <row r="11224">
          <cell r="A11224" t="str">
            <v>CUS001976</v>
          </cell>
          <cell r="B11224">
            <v>72012</v>
          </cell>
          <cell r="C11224">
            <v>44283.291932870372</v>
          </cell>
          <cell r="E11224">
            <v>10</v>
          </cell>
          <cell r="F11224">
            <v>172000</v>
          </cell>
          <cell r="G11224">
            <v>160000</v>
          </cell>
          <cell r="H11224" t="str">
            <v>completed</v>
          </cell>
        </row>
        <row r="11225">
          <cell r="A11225" t="str">
            <v>CUS001976</v>
          </cell>
          <cell r="B11225">
            <v>72014</v>
          </cell>
          <cell r="C11225">
            <v>44283.334594907406</v>
          </cell>
          <cell r="E11225">
            <v>1</v>
          </cell>
          <cell r="F11225">
            <v>3500</v>
          </cell>
          <cell r="G11225">
            <v>3500</v>
          </cell>
          <cell r="H11225" t="str">
            <v>completed</v>
          </cell>
        </row>
        <row r="11226">
          <cell r="A11226" t="str">
            <v>CUS001977</v>
          </cell>
          <cell r="B11226">
            <v>66921</v>
          </cell>
          <cell r="C11226">
            <v>44155.62940972222</v>
          </cell>
          <cell r="D11226" t="str">
            <v>1× Agrited Broiler | Commercial Day Old Broilers Ross 308</v>
          </cell>
          <cell r="E11226">
            <v>1</v>
          </cell>
          <cell r="F11226">
            <v>14000</v>
          </cell>
          <cell r="G11226">
            <v>12500</v>
          </cell>
          <cell r="H11226" t="str">
            <v>completed</v>
          </cell>
        </row>
        <row r="11227">
          <cell r="A11227" t="str">
            <v>CUS001977</v>
          </cell>
          <cell r="B11227">
            <v>73363</v>
          </cell>
          <cell r="C11227">
            <v>44313.699699074074</v>
          </cell>
          <cell r="D11227" t="str">
            <v>1× Vertex Broiler | Commercial Day-Old | Arbor acres plus</v>
          </cell>
          <cell r="E11227">
            <v>1</v>
          </cell>
          <cell r="F11227">
            <v>17250</v>
          </cell>
          <cell r="G11227">
            <v>15750</v>
          </cell>
          <cell r="H11227" t="str">
            <v>completed</v>
          </cell>
        </row>
        <row r="11228">
          <cell r="A11228" t="str">
            <v>CUS001977</v>
          </cell>
          <cell r="B11228">
            <v>76034</v>
          </cell>
          <cell r="C11228">
            <v>44384.54965277778</v>
          </cell>
          <cell r="D11228" t="str">
            <v>1× Amo Broiler | Commercial Broilers Arbor Acres Plus, 2× AMO Noilers (Day-Old Chicks)</v>
          </cell>
          <cell r="E11228">
            <v>4</v>
          </cell>
          <cell r="F11228">
            <v>60150</v>
          </cell>
          <cell r="G11228">
            <v>55150</v>
          </cell>
          <cell r="H11228" t="str">
            <v>completed</v>
          </cell>
        </row>
        <row r="11229">
          <cell r="A11229" t="str">
            <v>CUS001977</v>
          </cell>
          <cell r="B11229">
            <v>133198</v>
          </cell>
          <cell r="C11229">
            <v>45251.667534722219</v>
          </cell>
          <cell r="D11229" t="str">
            <v>20× Lavaside - For Fly Free Farm and Odourless Poultry Manure (250g | 25kg) - 250g, 30× Plastic Flip-Top Feeders | For Brooder Birds</v>
          </cell>
          <cell r="E11229">
            <v>50</v>
          </cell>
          <cell r="F11229">
            <v>50500</v>
          </cell>
          <cell r="G11229">
            <v>48500</v>
          </cell>
          <cell r="H11229" t="str">
            <v>completed</v>
          </cell>
        </row>
        <row r="11230">
          <cell r="A11230" t="str">
            <v>CUS001977</v>
          </cell>
          <cell r="B11230">
            <v>134859</v>
          </cell>
          <cell r="C11230">
            <v>45278.56790509259</v>
          </cell>
          <cell r="D11230" t="str">
            <v>4× Koudijs Pig Concentrate (5% | 50kg Feed | Terratiga Brand)</v>
          </cell>
          <cell r="E11230">
            <v>4</v>
          </cell>
          <cell r="F11230">
            <v>342000</v>
          </cell>
          <cell r="G11230">
            <v>303000</v>
          </cell>
          <cell r="H11230" t="str">
            <v>completed</v>
          </cell>
        </row>
        <row r="11231">
          <cell r="A11231" t="str">
            <v>CUS001977</v>
          </cell>
          <cell r="B11231">
            <v>159537</v>
          </cell>
          <cell r="C11231">
            <v>45558.533541666657</v>
          </cell>
          <cell r="D11231" t="str">
            <v>30× Lavaside - For Fly Free Farm and Odourless Poultry Manure (250g | 25kg) - 250g</v>
          </cell>
          <cell r="E11231">
            <v>30</v>
          </cell>
          <cell r="F11231">
            <v>39000</v>
          </cell>
          <cell r="G11231">
            <v>33000</v>
          </cell>
          <cell r="H11231" t="str">
            <v>completed</v>
          </cell>
        </row>
        <row r="11232">
          <cell r="A11232" t="str">
            <v>CUS001977</v>
          </cell>
          <cell r="B11232">
            <v>159542</v>
          </cell>
          <cell r="C11232">
            <v>45558.55877314815</v>
          </cell>
          <cell r="D11232" t="str">
            <v>50× Saddled Nipple Drinker (Chakra)</v>
          </cell>
          <cell r="E11232">
            <v>50</v>
          </cell>
          <cell r="F11232">
            <v>20500</v>
          </cell>
          <cell r="G11232">
            <v>20500</v>
          </cell>
          <cell r="H11232" t="str">
            <v>completed</v>
          </cell>
        </row>
        <row r="11233">
          <cell r="A11233" t="str">
            <v>CUS001978</v>
          </cell>
          <cell r="B11233">
            <v>73095</v>
          </cell>
          <cell r="C11233">
            <v>44307.230613425927</v>
          </cell>
          <cell r="D11233" t="str">
            <v>2× Vertex Broiler | Commercial Day-Old | Arbor acres plus</v>
          </cell>
          <cell r="E11233">
            <v>2</v>
          </cell>
          <cell r="F11233">
            <v>35500</v>
          </cell>
          <cell r="G11233">
            <v>33000</v>
          </cell>
          <cell r="H11233" t="str">
            <v>completed</v>
          </cell>
        </row>
        <row r="11234">
          <cell r="A11234" t="str">
            <v>CUS001978</v>
          </cell>
          <cell r="B11234">
            <v>73816</v>
          </cell>
          <cell r="C11234">
            <v>44326.918113425927</v>
          </cell>
          <cell r="D11234" t="str">
            <v>2× Commercial Day-Old ZARTECH Broilers (Cobb 500)</v>
          </cell>
          <cell r="E11234">
            <v>2</v>
          </cell>
          <cell r="F11234">
            <v>31500</v>
          </cell>
          <cell r="G11234">
            <v>29000</v>
          </cell>
          <cell r="H11234" t="str">
            <v>completed</v>
          </cell>
        </row>
        <row r="11235">
          <cell r="A11235" t="str">
            <v>CUS001978</v>
          </cell>
          <cell r="B11235">
            <v>87410</v>
          </cell>
          <cell r="C11235">
            <v>44617.390775462962</v>
          </cell>
          <cell r="D11235" t="str">
            <v>4× Vertex Broiler | Commercial Day-Old | Arbor acres plus</v>
          </cell>
          <cell r="E11235">
            <v>4</v>
          </cell>
          <cell r="F11235">
            <v>120000</v>
          </cell>
          <cell r="G11235">
            <v>113000</v>
          </cell>
          <cell r="H11235" t="str">
            <v>completed</v>
          </cell>
        </row>
        <row r="11236">
          <cell r="A11236" t="str">
            <v>CUS001978</v>
          </cell>
          <cell r="B11236">
            <v>87622</v>
          </cell>
          <cell r="C11236">
            <v>44620.362511574072</v>
          </cell>
          <cell r="D11236" t="str">
            <v>10× Reo Broiler Booster WSP (100g), 1× Vigorlite (Multivitamin and Amino Acid Supplement) - 100g Sachet</v>
          </cell>
          <cell r="E11236">
            <v>11</v>
          </cell>
          <cell r="F11236">
            <v>6550</v>
          </cell>
          <cell r="G11236">
            <v>5550</v>
          </cell>
          <cell r="H11236" t="str">
            <v>completed</v>
          </cell>
        </row>
        <row r="11237">
          <cell r="A11237" t="str">
            <v>CUS001978</v>
          </cell>
          <cell r="B11237">
            <v>88455</v>
          </cell>
          <cell r="C11237">
            <v>44634.685208333343</v>
          </cell>
          <cell r="D11237" t="str">
            <v>5× Agrited Broilers (Commercial Day-Old Ross 308)</v>
          </cell>
          <cell r="E11237">
            <v>5</v>
          </cell>
          <cell r="F11237">
            <v>163750</v>
          </cell>
          <cell r="G11237">
            <v>155000</v>
          </cell>
          <cell r="H11237" t="str">
            <v>completed</v>
          </cell>
        </row>
        <row r="11238">
          <cell r="A11238" t="str">
            <v>CUS001978</v>
          </cell>
          <cell r="B11238">
            <v>88803</v>
          </cell>
          <cell r="C11238">
            <v>44640.792407407411</v>
          </cell>
          <cell r="D11238" t="str">
            <v>2× Vertex Broiler | Commercial Day-Old | Arbor acres plus</v>
          </cell>
          <cell r="E11238">
            <v>2</v>
          </cell>
          <cell r="F11238">
            <v>67500</v>
          </cell>
          <cell r="G11238">
            <v>64000</v>
          </cell>
          <cell r="H11238" t="str">
            <v>completed</v>
          </cell>
        </row>
        <row r="11239">
          <cell r="A11239" t="str">
            <v>CUS001979</v>
          </cell>
          <cell r="B11239">
            <v>178757</v>
          </cell>
          <cell r="C11239">
            <v>45740.841203703712</v>
          </cell>
          <cell r="D11239" t="str">
            <v>1× Nuzaka F1 Cabbage Seeds (East West Seed Brand | 1000 Seeds)</v>
          </cell>
          <cell r="E11239">
            <v>1</v>
          </cell>
          <cell r="F11239">
            <v>8500</v>
          </cell>
          <cell r="G11239">
            <v>6500</v>
          </cell>
          <cell r="H11239" t="str">
            <v>completed</v>
          </cell>
        </row>
        <row r="11240">
          <cell r="A11240" t="str">
            <v>CUS001980</v>
          </cell>
          <cell r="B11240">
            <v>64192</v>
          </cell>
          <cell r="C11240">
            <v>44085.573993055557</v>
          </cell>
          <cell r="D11240" t="str">
            <v>2× Agrited Broiler | Commercial Day Old Broilers Ross 308, 2× Amo Broiler | Commercial Broilers Arbor Acres Plus</v>
          </cell>
          <cell r="E11240">
            <v>4</v>
          </cell>
          <cell r="F11240">
            <v>113000</v>
          </cell>
          <cell r="G11240">
            <v>108000</v>
          </cell>
          <cell r="H11240" t="str">
            <v>completed</v>
          </cell>
        </row>
        <row r="11241">
          <cell r="A11241" t="str">
            <v>CUS001980</v>
          </cell>
          <cell r="B11241">
            <v>64965</v>
          </cell>
          <cell r="C11241">
            <v>44106.619351851848</v>
          </cell>
          <cell r="D11241" t="str">
            <v>2× Commercial Day-Old NASTECH Broilers (Arbor Acres Plus)</v>
          </cell>
          <cell r="E11241">
            <v>2</v>
          </cell>
          <cell r="F11241">
            <v>58500</v>
          </cell>
          <cell r="G11241">
            <v>56000</v>
          </cell>
          <cell r="H11241" t="str">
            <v>completed</v>
          </cell>
        </row>
        <row r="11242">
          <cell r="A11242" t="str">
            <v>CUS001980</v>
          </cell>
          <cell r="B11242">
            <v>65389</v>
          </cell>
          <cell r="C11242">
            <v>44118.555891203701</v>
          </cell>
          <cell r="D11242" t="str">
            <v>1× Day-Old Marshall Broilers (Grinphield), 1× Day-Old AMO Pullets (ISA Brown | Pre-Order)</v>
          </cell>
          <cell r="E11242">
            <v>2</v>
          </cell>
          <cell r="F11242">
            <v>51500</v>
          </cell>
          <cell r="G11242">
            <v>49000</v>
          </cell>
          <cell r="H11242" t="str">
            <v>completed</v>
          </cell>
        </row>
        <row r="11243">
          <cell r="A11243" t="str">
            <v>CUS001980</v>
          </cell>
          <cell r="B11243">
            <v>69834</v>
          </cell>
          <cell r="C11243">
            <v>44230.420590277783</v>
          </cell>
          <cell r="D11243" t="str">
            <v>1× Agrited Broiler | Commercial Day Old Broilers Ross 308</v>
          </cell>
          <cell r="E11243">
            <v>2</v>
          </cell>
          <cell r="F11243">
            <v>35500</v>
          </cell>
          <cell r="G11243">
            <v>33000</v>
          </cell>
          <cell r="H11243" t="str">
            <v>completed</v>
          </cell>
        </row>
        <row r="11244">
          <cell r="A11244" t="str">
            <v>CUS001980</v>
          </cell>
          <cell r="B11244">
            <v>73775</v>
          </cell>
          <cell r="C11244">
            <v>44326.400706018518</v>
          </cell>
          <cell r="E11244">
            <v>1</v>
          </cell>
          <cell r="F11244">
            <v>39500</v>
          </cell>
          <cell r="G11244">
            <v>38250</v>
          </cell>
          <cell r="H11244" t="str">
            <v>completed</v>
          </cell>
        </row>
        <row r="11245">
          <cell r="A11245" t="str">
            <v>CUS001980</v>
          </cell>
          <cell r="B11245">
            <v>73985</v>
          </cell>
          <cell r="C11245">
            <v>44330.540868055563</v>
          </cell>
          <cell r="D11245" t="str">
            <v>1× Commercial Day-Old NASTECH Broilers (Arbor Acres Plus)</v>
          </cell>
          <cell r="E11245">
            <v>1</v>
          </cell>
          <cell r="F11245">
            <v>16750</v>
          </cell>
          <cell r="G11245">
            <v>15500</v>
          </cell>
          <cell r="H11245" t="str">
            <v>completed</v>
          </cell>
        </row>
        <row r="11246">
          <cell r="A11246" t="str">
            <v>CUS001980</v>
          </cell>
          <cell r="B11246">
            <v>76568</v>
          </cell>
          <cell r="C11246">
            <v>44399.709247685183</v>
          </cell>
          <cell r="D11246" t="str">
            <v>1× Commercial SAYED Broilers (Day-Old Chicks)</v>
          </cell>
          <cell r="E11246">
            <v>2</v>
          </cell>
          <cell r="F11246">
            <v>22000</v>
          </cell>
          <cell r="G11246">
            <v>19500</v>
          </cell>
          <cell r="H11246" t="str">
            <v>completed</v>
          </cell>
        </row>
        <row r="11247">
          <cell r="A11247" t="str">
            <v>CUS001980</v>
          </cell>
          <cell r="B11247">
            <v>80839</v>
          </cell>
          <cell r="C11247">
            <v>44492.472384259258</v>
          </cell>
          <cell r="D11247" t="str">
            <v>1× Agrited Ross 308 Broilers (Commercial Day-old Chicks)</v>
          </cell>
          <cell r="E11247">
            <v>1</v>
          </cell>
          <cell r="F11247">
            <v>23750</v>
          </cell>
          <cell r="G11247">
            <v>22500</v>
          </cell>
          <cell r="H11247" t="str">
            <v>completed</v>
          </cell>
        </row>
        <row r="11248">
          <cell r="A11248" t="str">
            <v>CUS001980</v>
          </cell>
          <cell r="B11248">
            <v>83598</v>
          </cell>
          <cell r="C11248">
            <v>44552.626793981479</v>
          </cell>
          <cell r="E11248">
            <v>2</v>
          </cell>
          <cell r="F11248">
            <v>62500</v>
          </cell>
          <cell r="G11248">
            <v>60000</v>
          </cell>
          <cell r="H11248" t="str">
            <v>completed</v>
          </cell>
        </row>
        <row r="11249">
          <cell r="A11249" t="str">
            <v>CUS001980</v>
          </cell>
          <cell r="B11249">
            <v>85915</v>
          </cell>
          <cell r="C11249">
            <v>44590.735543981478</v>
          </cell>
          <cell r="D11249" t="str">
            <v>1× Agrited Broilers (Commercial Day-Old Ross 308)</v>
          </cell>
          <cell r="E11249">
            <v>1</v>
          </cell>
          <cell r="F11249">
            <v>26250</v>
          </cell>
          <cell r="G11249">
            <v>25000</v>
          </cell>
          <cell r="H11249" t="str">
            <v>completed</v>
          </cell>
        </row>
        <row r="11250">
          <cell r="A11250" t="str">
            <v>CUS001980</v>
          </cell>
          <cell r="B11250">
            <v>89983</v>
          </cell>
          <cell r="C11250">
            <v>44659.874305555553</v>
          </cell>
          <cell r="D11250" t="str">
            <v>1× Agrited Broiler | Commercial Day Old Broilers Ross 308</v>
          </cell>
          <cell r="E11250">
            <v>1</v>
          </cell>
          <cell r="F11250">
            <v>23000</v>
          </cell>
          <cell r="G11250">
            <v>21750</v>
          </cell>
          <cell r="H11250" t="str">
            <v>completed</v>
          </cell>
        </row>
        <row r="11251">
          <cell r="A11251" t="str">
            <v>CUS001980</v>
          </cell>
          <cell r="B11251">
            <v>95287</v>
          </cell>
          <cell r="C11251">
            <v>44782.399467592593</v>
          </cell>
          <cell r="D11251" t="str">
            <v>2× Agrited Broiler | Commercial Day Old Broilers Ross 308</v>
          </cell>
          <cell r="E11251">
            <v>2</v>
          </cell>
          <cell r="F11251">
            <v>48000</v>
          </cell>
          <cell r="G11251">
            <v>45500</v>
          </cell>
          <cell r="H11251" t="str">
            <v>completed</v>
          </cell>
        </row>
        <row r="11252">
          <cell r="A11252" t="str">
            <v>CUS001980</v>
          </cell>
          <cell r="B11252">
            <v>97681</v>
          </cell>
          <cell r="C11252">
            <v>44838.66673611111</v>
          </cell>
          <cell r="D11252" t="str">
            <v>2× Commercial Day Old Marshall Broilers Chicks (Grinphield Brand)</v>
          </cell>
          <cell r="E11252">
            <v>2</v>
          </cell>
          <cell r="F11252">
            <v>85500</v>
          </cell>
          <cell r="G11252">
            <v>82000</v>
          </cell>
          <cell r="H11252" t="str">
            <v>completed</v>
          </cell>
        </row>
        <row r="11253">
          <cell r="A11253" t="str">
            <v>CUS001980</v>
          </cell>
          <cell r="B11253">
            <v>98237</v>
          </cell>
          <cell r="C11253">
            <v>44862.59578703704</v>
          </cell>
          <cell r="D11253" t="str">
            <v>1× Fidan Broiler | Commercial Day-Old Broilers)</v>
          </cell>
          <cell r="E11253">
            <v>1</v>
          </cell>
          <cell r="F11253">
            <v>43000</v>
          </cell>
          <cell r="G11253">
            <v>41250</v>
          </cell>
          <cell r="H11253" t="str">
            <v>completed</v>
          </cell>
        </row>
        <row r="11254">
          <cell r="A11254" t="str">
            <v>CUS001980</v>
          </cell>
          <cell r="B11254">
            <v>100329</v>
          </cell>
          <cell r="C11254">
            <v>44926.379247685189</v>
          </cell>
          <cell r="D11254" t="str">
            <v>2× Agrited Broilers, 4× ISA Brown Commercial Pullets (Day-Old | CHI Brand)</v>
          </cell>
          <cell r="E11254">
            <v>6</v>
          </cell>
          <cell r="F11254">
            <v>198300</v>
          </cell>
          <cell r="G11254">
            <v>187500</v>
          </cell>
          <cell r="H11254" t="str">
            <v>completed</v>
          </cell>
        </row>
        <row r="11255">
          <cell r="A11255" t="str">
            <v>CUS001980</v>
          </cell>
          <cell r="B11255">
            <v>101039</v>
          </cell>
          <cell r="C11255">
            <v>44930.58693287037</v>
          </cell>
          <cell r="D11255" t="str">
            <v>1× Brahma Day-Old Chicks (Mixed With Noiler Strain | 30 Chicks Per Carton) - Full Carton</v>
          </cell>
          <cell r="E11255">
            <v>1</v>
          </cell>
          <cell r="F11255">
            <v>40800</v>
          </cell>
          <cell r="G11255">
            <v>39000</v>
          </cell>
          <cell r="H11255" t="str">
            <v>completed</v>
          </cell>
        </row>
        <row r="11256">
          <cell r="A11256" t="str">
            <v>CUS001981</v>
          </cell>
          <cell r="B11256">
            <v>185907</v>
          </cell>
          <cell r="C11256">
            <v>45905.551064814812</v>
          </cell>
          <cell r="D11256" t="str">
            <v>1× NPK 20:10:10 | Golden Fertilizer |50kg | Grade A</v>
          </cell>
          <cell r="E11256">
            <v>1</v>
          </cell>
          <cell r="F11256">
            <v>75000</v>
          </cell>
          <cell r="G11256">
            <v>65000</v>
          </cell>
          <cell r="H11256" t="str">
            <v>completed</v>
          </cell>
        </row>
        <row r="11257">
          <cell r="A11257" t="str">
            <v>CUS001982</v>
          </cell>
          <cell r="B11257">
            <v>94496</v>
          </cell>
          <cell r="C11257">
            <v>44760.985937500001</v>
          </cell>
          <cell r="D11257" t="str">
            <v>20× Agric-Zyme 3× (Organic Fertilizer and Soil Conditioner | 500ml)</v>
          </cell>
          <cell r="E11257">
            <v>20</v>
          </cell>
          <cell r="F11257">
            <v>70300</v>
          </cell>
          <cell r="G11257">
            <v>57500</v>
          </cell>
          <cell r="H11257" t="str">
            <v>completed</v>
          </cell>
        </row>
        <row r="11258">
          <cell r="A11258" t="str">
            <v>CUS001983</v>
          </cell>
          <cell r="B11258">
            <v>83248</v>
          </cell>
          <cell r="C11258">
            <v>44545.467881944453</v>
          </cell>
          <cell r="E11258">
            <v>1</v>
          </cell>
          <cell r="F11258">
            <v>17750</v>
          </cell>
          <cell r="G11258">
            <v>13750</v>
          </cell>
          <cell r="H11258" t="str">
            <v>completed</v>
          </cell>
        </row>
        <row r="11259">
          <cell r="A11259" t="str">
            <v>CUS001984</v>
          </cell>
          <cell r="B11259">
            <v>148227</v>
          </cell>
          <cell r="C11259">
            <v>45444.587326388893</v>
          </cell>
          <cell r="D11259" t="str">
            <v>1× Livestock Tag Applicator. - Giant</v>
          </cell>
          <cell r="E11259">
            <v>1</v>
          </cell>
          <cell r="F11259">
            <v>34000</v>
          </cell>
          <cell r="G11259">
            <v>30000</v>
          </cell>
          <cell r="H11259" t="str">
            <v>completed</v>
          </cell>
        </row>
        <row r="11260">
          <cell r="A11260" t="str">
            <v>CUS001985</v>
          </cell>
          <cell r="B11260">
            <v>77029</v>
          </cell>
          <cell r="C11260">
            <v>44412.499108796299</v>
          </cell>
          <cell r="D11260" t="str">
            <v>1× African Giant Snails and Snail Farming (Volumes 1 and 2) - Ebook Vol. 1</v>
          </cell>
          <cell r="E11260">
            <v>1</v>
          </cell>
          <cell r="F11260">
            <v>2500</v>
          </cell>
          <cell r="G11260">
            <v>2500</v>
          </cell>
          <cell r="H11260" t="str">
            <v>completed</v>
          </cell>
        </row>
        <row r="11261">
          <cell r="A11261" t="str">
            <v>CUS001986</v>
          </cell>
          <cell r="B11261">
            <v>73478</v>
          </cell>
          <cell r="C11261">
            <v>44316.573344907411</v>
          </cell>
          <cell r="D11261" t="str">
            <v>1× Day-Old Marshall Broilers (Grinphield)</v>
          </cell>
          <cell r="E11261">
            <v>1</v>
          </cell>
          <cell r="F11261">
            <v>16000</v>
          </cell>
          <cell r="G11261">
            <v>14500</v>
          </cell>
          <cell r="H11261" t="str">
            <v>completed</v>
          </cell>
        </row>
        <row r="11262">
          <cell r="A11262" t="str">
            <v>CUS001986</v>
          </cell>
          <cell r="B11262">
            <v>81232</v>
          </cell>
          <cell r="C11262">
            <v>44498.341064814813</v>
          </cell>
          <cell r="E11262">
            <v>2</v>
          </cell>
          <cell r="F11262">
            <v>48500</v>
          </cell>
          <cell r="G11262">
            <v>45500</v>
          </cell>
          <cell r="H11262" t="str">
            <v>completed</v>
          </cell>
        </row>
        <row r="11263">
          <cell r="A11263" t="str">
            <v>CUS001986</v>
          </cell>
          <cell r="B11263">
            <v>112828</v>
          </cell>
          <cell r="C11263">
            <v>45050.36209490741</v>
          </cell>
          <cell r="D11263" t="str">
            <v>2× Commercial Day Old White Cockerel Chicks</v>
          </cell>
          <cell r="E11263">
            <v>2</v>
          </cell>
          <cell r="F11263">
            <v>12000</v>
          </cell>
          <cell r="G11263">
            <v>8000</v>
          </cell>
          <cell r="H11263" t="str">
            <v>completed</v>
          </cell>
        </row>
        <row r="11264">
          <cell r="A11264" t="str">
            <v>CUS001986</v>
          </cell>
          <cell r="B11264">
            <v>115106</v>
          </cell>
          <cell r="C11264">
            <v>45061.390763888892</v>
          </cell>
          <cell r="D11264" t="str">
            <v>1× Day Old White Cockerel</v>
          </cell>
          <cell r="E11264">
            <v>1</v>
          </cell>
          <cell r="F11264">
            <v>6750</v>
          </cell>
          <cell r="G11264">
            <v>4750</v>
          </cell>
          <cell r="H11264" t="str">
            <v>completed</v>
          </cell>
        </row>
        <row r="11265">
          <cell r="A11265" t="str">
            <v>CUS001986</v>
          </cell>
          <cell r="B11265">
            <v>115716</v>
          </cell>
          <cell r="C11265">
            <v>45068.368425925917</v>
          </cell>
          <cell r="D11265" t="str">
            <v>1× Commercial Day Old White Cockerel Chicks</v>
          </cell>
          <cell r="E11265">
            <v>1</v>
          </cell>
          <cell r="F11265">
            <v>7750</v>
          </cell>
          <cell r="G11265">
            <v>5750</v>
          </cell>
          <cell r="H11265" t="str">
            <v>completed</v>
          </cell>
        </row>
        <row r="11266">
          <cell r="A11266" t="str">
            <v>CUS001986</v>
          </cell>
          <cell r="B11266">
            <v>117487</v>
          </cell>
          <cell r="C11266">
            <v>45078.386874999997</v>
          </cell>
          <cell r="D11266" t="str">
            <v>2× Fidan Broiler | Commercial Day-Old Broilers)</v>
          </cell>
          <cell r="E11266">
            <v>2</v>
          </cell>
          <cell r="F11266">
            <v>31500</v>
          </cell>
          <cell r="G11266">
            <v>27500</v>
          </cell>
          <cell r="H11266" t="str">
            <v>completed</v>
          </cell>
        </row>
        <row r="11267">
          <cell r="A11267" t="str">
            <v>CUS001986</v>
          </cell>
          <cell r="B11267">
            <v>117527</v>
          </cell>
          <cell r="C11267">
            <v>45078.445324074077</v>
          </cell>
          <cell r="D11267" t="str">
            <v>5× BIO-VITASTRESS (Poultry/Livestock Supplement) PROMO</v>
          </cell>
          <cell r="E11267">
            <v>5</v>
          </cell>
          <cell r="F11267">
            <v>3999.95</v>
          </cell>
          <cell r="G11267">
            <v>3674.95</v>
          </cell>
          <cell r="H11267" t="str">
            <v>completed</v>
          </cell>
        </row>
        <row r="11268">
          <cell r="A11268" t="str">
            <v>CUS001986</v>
          </cell>
          <cell r="B11268">
            <v>120176</v>
          </cell>
          <cell r="C11268">
            <v>45089.482372685183</v>
          </cell>
          <cell r="D11268" t="str">
            <v>1× Day-Old ZARTECH Broilers (Cobb 500)</v>
          </cell>
          <cell r="E11268">
            <v>1</v>
          </cell>
          <cell r="F11268">
            <v>14150</v>
          </cell>
          <cell r="G11268">
            <v>11750</v>
          </cell>
          <cell r="H11268" t="str">
            <v>completed</v>
          </cell>
        </row>
        <row r="11269">
          <cell r="A11269" t="str">
            <v>CUS001986</v>
          </cell>
          <cell r="B11269">
            <v>122838</v>
          </cell>
          <cell r="C11269">
            <v>45113.389189814807</v>
          </cell>
          <cell r="D11269" t="str">
            <v>1× Fidan Broiler | Commercial Day-Old Broilers)</v>
          </cell>
          <cell r="E11269">
            <v>1</v>
          </cell>
          <cell r="F11269">
            <v>13150</v>
          </cell>
          <cell r="G11269">
            <v>10750</v>
          </cell>
          <cell r="H11269" t="str">
            <v>completed</v>
          </cell>
        </row>
        <row r="11270">
          <cell r="A11270" t="str">
            <v>CUS001986</v>
          </cell>
          <cell r="B11270">
            <v>125035</v>
          </cell>
          <cell r="C11270">
            <v>45134.653703703712</v>
          </cell>
          <cell r="D11270" t="str">
            <v>2× Fidan Broiler | Commercial Day-Old Broilers), 5× BIO-VITASTRESS (Poultry/Livestock Supplement) PROMO</v>
          </cell>
          <cell r="E11270">
            <v>7</v>
          </cell>
          <cell r="F11270">
            <v>24300</v>
          </cell>
          <cell r="G11270">
            <v>19500</v>
          </cell>
          <cell r="H11270" t="str">
            <v>completed</v>
          </cell>
        </row>
        <row r="11271">
          <cell r="A11271" t="str">
            <v>CUS001986</v>
          </cell>
          <cell r="B11271">
            <v>127017</v>
          </cell>
          <cell r="C11271">
            <v>45161.484097222223</v>
          </cell>
          <cell r="D11271" t="str">
            <v>1× Fidan Broiler | Commercial Day-Old Broilers)</v>
          </cell>
          <cell r="E11271">
            <v>1</v>
          </cell>
          <cell r="F11271">
            <v>16400</v>
          </cell>
          <cell r="G11271">
            <v>14000</v>
          </cell>
          <cell r="H11271" t="str">
            <v>completed</v>
          </cell>
        </row>
        <row r="11272">
          <cell r="A11272" t="str">
            <v>CUS001986</v>
          </cell>
          <cell r="B11272">
            <v>178446</v>
          </cell>
          <cell r="C11272">
            <v>45733.615601851852</v>
          </cell>
          <cell r="D11272" t="str">
            <v>2× Seed Trays (Plastic Nursery Sprouter Tray) - 200 Holes, 2× Zartech Pullet | ISA Brown Pullets (Commercial Day-Old Chicks), 1× Caribbean Red Habanero Pepper</v>
          </cell>
          <cell r="E11272">
            <v>5</v>
          </cell>
          <cell r="F11272">
            <v>187850</v>
          </cell>
          <cell r="G11272">
            <v>179850</v>
          </cell>
          <cell r="H11272" t="str">
            <v>completed</v>
          </cell>
        </row>
        <row r="11273">
          <cell r="A11273" t="str">
            <v>CUS001986</v>
          </cell>
          <cell r="B11273">
            <v>179485</v>
          </cell>
          <cell r="C11273">
            <v>45754.485821759263</v>
          </cell>
          <cell r="D11273" t="str">
            <v>1× Day-Old FIDAN Broilers (Arbor Acres Plus), 1× AMO Noilers (Commercial Dual-Purpose Day Old Chicks)</v>
          </cell>
          <cell r="E11273">
            <v>2</v>
          </cell>
          <cell r="F11273">
            <v>109000</v>
          </cell>
          <cell r="G11273">
            <v>103000</v>
          </cell>
          <cell r="H11273" t="str">
            <v>completed</v>
          </cell>
        </row>
        <row r="11274">
          <cell r="A11274" t="str">
            <v>CUS001987</v>
          </cell>
          <cell r="B11274">
            <v>164017</v>
          </cell>
          <cell r="C11274">
            <v>45610.570844907408</v>
          </cell>
          <cell r="D11274" t="str">
            <v>8× Fisbroil Broiler Booster Super Tonic (500mL | 1L | 2L | 4L) - 500mL</v>
          </cell>
          <cell r="E11274">
            <v>8</v>
          </cell>
          <cell r="F11274">
            <v>20000</v>
          </cell>
          <cell r="G11274">
            <v>12000</v>
          </cell>
          <cell r="H11274" t="str">
            <v>completed</v>
          </cell>
        </row>
        <row r="11275">
          <cell r="A11275" t="str">
            <v>CUS001988</v>
          </cell>
          <cell r="B11275">
            <v>51964</v>
          </cell>
          <cell r="C11275">
            <v>43866.437222222223</v>
          </cell>
          <cell r="E11275">
            <v>15</v>
          </cell>
          <cell r="F11275">
            <v>255000</v>
          </cell>
          <cell r="G11275">
            <v>243750</v>
          </cell>
          <cell r="H11275" t="str">
            <v>completed</v>
          </cell>
        </row>
        <row r="11276">
          <cell r="A11276" t="str">
            <v>CUS001988</v>
          </cell>
          <cell r="B11276">
            <v>55217</v>
          </cell>
          <cell r="C11276">
            <v>43873.945381944453</v>
          </cell>
          <cell r="E11276">
            <v>2</v>
          </cell>
          <cell r="F11276">
            <v>22750</v>
          </cell>
          <cell r="G11276">
            <v>21250</v>
          </cell>
          <cell r="H11276" t="str">
            <v>completed</v>
          </cell>
        </row>
        <row r="11277">
          <cell r="A11277" t="str">
            <v>CUS001988</v>
          </cell>
          <cell r="B11277">
            <v>56141</v>
          </cell>
          <cell r="C11277">
            <v>43903.64403935185</v>
          </cell>
          <cell r="D11277" t="str">
            <v>15× SAYED Broilers (Day-Old Chicks)</v>
          </cell>
          <cell r="E11277">
            <v>15</v>
          </cell>
          <cell r="F11277">
            <v>270000</v>
          </cell>
          <cell r="G11277">
            <v>258750</v>
          </cell>
          <cell r="H11277" t="str">
            <v>completed</v>
          </cell>
        </row>
        <row r="11278">
          <cell r="A11278" t="str">
            <v>CUS001988</v>
          </cell>
          <cell r="B11278">
            <v>57845</v>
          </cell>
          <cell r="C11278">
            <v>43949.656226851846</v>
          </cell>
          <cell r="D11278" t="str">
            <v>5× Day-Old Marshall Broilers (Grinphield), 5× Agrited Broiler | Commercial Day Old Broilers Ross 308</v>
          </cell>
          <cell r="E11278">
            <v>10</v>
          </cell>
          <cell r="F11278">
            <v>120250</v>
          </cell>
          <cell r="G11278">
            <v>111250</v>
          </cell>
          <cell r="H11278" t="str">
            <v>completed</v>
          </cell>
        </row>
        <row r="11279">
          <cell r="A11279" t="str">
            <v>CUS001989</v>
          </cell>
          <cell r="B11279">
            <v>92005</v>
          </cell>
          <cell r="C11279">
            <v>44722.625428240739</v>
          </cell>
          <cell r="E11279">
            <v>1</v>
          </cell>
          <cell r="F11279">
            <v>47000</v>
          </cell>
          <cell r="G11279">
            <v>42000</v>
          </cell>
          <cell r="H11279" t="str">
            <v>completed</v>
          </cell>
        </row>
        <row r="11280">
          <cell r="A11280" t="str">
            <v>CUS001990</v>
          </cell>
          <cell r="B11280">
            <v>72213</v>
          </cell>
          <cell r="C11280">
            <v>44290.714363425926</v>
          </cell>
          <cell r="D11280" t="str">
            <v>20× Vertex Broiler | Commercial Day-Old | Arbor acres plus, 2× AMO Noilers (Day-Old Chicks)</v>
          </cell>
          <cell r="E11280">
            <v>22</v>
          </cell>
          <cell r="F11280">
            <v>467800</v>
          </cell>
          <cell r="G11280">
            <v>448000</v>
          </cell>
          <cell r="H11280" t="str">
            <v>completed</v>
          </cell>
        </row>
        <row r="11281">
          <cell r="A11281" t="str">
            <v>CUS001990</v>
          </cell>
          <cell r="B11281">
            <v>72278</v>
          </cell>
          <cell r="C11281">
            <v>44292.655474537038</v>
          </cell>
          <cell r="D11281" t="str">
            <v>1× AMO Noilers (Day-Old Chicks)</v>
          </cell>
          <cell r="E11281">
            <v>1</v>
          </cell>
          <cell r="F11281">
            <v>11400</v>
          </cell>
          <cell r="G11281">
            <v>10500</v>
          </cell>
          <cell r="H11281" t="str">
            <v>completed</v>
          </cell>
        </row>
        <row r="11282">
          <cell r="A11282" t="str">
            <v>CUS001990</v>
          </cell>
          <cell r="B11282">
            <v>84010</v>
          </cell>
          <cell r="C11282">
            <v>44559.55369212963</v>
          </cell>
          <cell r="E11282">
            <v>2</v>
          </cell>
          <cell r="F11282">
            <v>4500</v>
          </cell>
          <cell r="G11282">
            <v>2500</v>
          </cell>
          <cell r="H11282" t="str">
            <v>completed</v>
          </cell>
        </row>
        <row r="11283">
          <cell r="A11283" t="str">
            <v>CUS001991</v>
          </cell>
          <cell r="B11283">
            <v>61113</v>
          </cell>
          <cell r="C11283">
            <v>44016.589317129627</v>
          </cell>
          <cell r="E11283">
            <v>1</v>
          </cell>
          <cell r="F11283">
            <v>178400</v>
          </cell>
          <cell r="G11283">
            <v>170000</v>
          </cell>
          <cell r="H11283" t="str">
            <v>completed</v>
          </cell>
        </row>
        <row r="11284">
          <cell r="A11284" t="str">
            <v>CUS001991</v>
          </cell>
          <cell r="B11284">
            <v>63317</v>
          </cell>
          <cell r="C11284">
            <v>44066.174062500002</v>
          </cell>
          <cell r="D11284" t="str">
            <v>2× AMO Noilers (Day-Old Chicks)</v>
          </cell>
          <cell r="E11284">
            <v>2</v>
          </cell>
          <cell r="F11284">
            <v>32000</v>
          </cell>
          <cell r="G11284">
            <v>30000</v>
          </cell>
          <cell r="H11284" t="str">
            <v>completed</v>
          </cell>
        </row>
        <row r="11285">
          <cell r="A11285" t="str">
            <v>CUS001991</v>
          </cell>
          <cell r="B11285">
            <v>64983</v>
          </cell>
          <cell r="C11285">
            <v>44107.518958333327</v>
          </cell>
          <cell r="D11285" t="str">
            <v>2× VitaMix HL (High Layer Premix)</v>
          </cell>
          <cell r="E11285">
            <v>2</v>
          </cell>
          <cell r="F11285">
            <v>8020</v>
          </cell>
          <cell r="G11285">
            <v>5520</v>
          </cell>
          <cell r="H11285" t="str">
            <v>completed</v>
          </cell>
        </row>
        <row r="11286">
          <cell r="A11286" t="str">
            <v>CUS001991</v>
          </cell>
          <cell r="B11286">
            <v>65001</v>
          </cell>
          <cell r="C11286">
            <v>44109.080937500003</v>
          </cell>
          <cell r="E11286">
            <v>1</v>
          </cell>
          <cell r="F11286">
            <v>28275.35</v>
          </cell>
          <cell r="G11286">
            <v>27175.35</v>
          </cell>
          <cell r="H11286" t="str">
            <v>completed</v>
          </cell>
        </row>
        <row r="11287">
          <cell r="A11287" t="str">
            <v>CUS001991</v>
          </cell>
          <cell r="B11287">
            <v>76790</v>
          </cell>
          <cell r="C11287">
            <v>44405.633252314823</v>
          </cell>
          <cell r="E11287">
            <v>2</v>
          </cell>
          <cell r="F11287">
            <v>41000</v>
          </cell>
          <cell r="G11287">
            <v>35600</v>
          </cell>
          <cell r="H11287" t="str">
            <v>completed</v>
          </cell>
        </row>
        <row r="11288">
          <cell r="A11288" t="str">
            <v>CUS001991</v>
          </cell>
          <cell r="B11288">
            <v>89060</v>
          </cell>
          <cell r="C11288">
            <v>44645.876273148147</v>
          </cell>
          <cell r="D11288" t="str">
            <v>1× Poultry Management For First-Timers (E-Book)</v>
          </cell>
          <cell r="E11288">
            <v>1</v>
          </cell>
          <cell r="F11288">
            <v>0</v>
          </cell>
          <cell r="G11288">
            <v>0</v>
          </cell>
          <cell r="H11288" t="str">
            <v>completed</v>
          </cell>
        </row>
        <row r="11289">
          <cell r="A11289" t="str">
            <v>CUS001991</v>
          </cell>
          <cell r="B11289">
            <v>158930</v>
          </cell>
          <cell r="C11289">
            <v>45552.622337962966</v>
          </cell>
          <cell r="D11289" t="str">
            <v>15× Clip Nipple - (Pack of 100 Pieces)</v>
          </cell>
          <cell r="E11289">
            <v>15</v>
          </cell>
          <cell r="F11289">
            <v>321999.84999999998</v>
          </cell>
          <cell r="G11289">
            <v>299999.84999999998</v>
          </cell>
          <cell r="H11289" t="str">
            <v>completed</v>
          </cell>
        </row>
        <row r="11290">
          <cell r="A11290" t="str">
            <v>CUS001992</v>
          </cell>
          <cell r="B11290">
            <v>64402</v>
          </cell>
          <cell r="C11290">
            <v>44090.906261574077</v>
          </cell>
          <cell r="E11290">
            <v>1</v>
          </cell>
          <cell r="F11290">
            <v>17800</v>
          </cell>
          <cell r="G11290">
            <v>14000</v>
          </cell>
          <cell r="H11290" t="str">
            <v>completed</v>
          </cell>
        </row>
        <row r="11291">
          <cell r="A11291" t="str">
            <v>CUS001992</v>
          </cell>
          <cell r="B11291">
            <v>77726</v>
          </cell>
          <cell r="C11291">
            <v>44424.919606481482</v>
          </cell>
          <cell r="D11291" t="str">
            <v>1× Waterline Cleaner (Pipe Dredger)</v>
          </cell>
          <cell r="E11291">
            <v>1</v>
          </cell>
          <cell r="F11291">
            <v>49800</v>
          </cell>
          <cell r="G11291">
            <v>37000</v>
          </cell>
          <cell r="H11291" t="str">
            <v>completed</v>
          </cell>
        </row>
        <row r="11292">
          <cell r="A11292" t="str">
            <v>CUS001992</v>
          </cell>
          <cell r="B11292">
            <v>95659</v>
          </cell>
          <cell r="C11292">
            <v>44795.528252314813</v>
          </cell>
          <cell r="E11292">
            <v>2600</v>
          </cell>
          <cell r="F11292">
            <v>6710000</v>
          </cell>
          <cell r="G11292">
            <v>6240000</v>
          </cell>
          <cell r="H11292" t="str">
            <v>completed</v>
          </cell>
        </row>
        <row r="11293">
          <cell r="A11293" t="str">
            <v>CUS001992</v>
          </cell>
          <cell r="B11293">
            <v>98427</v>
          </cell>
          <cell r="C11293">
            <v>44870.627696759257</v>
          </cell>
          <cell r="E11293">
            <v>1</v>
          </cell>
          <cell r="F11293">
            <v>11100</v>
          </cell>
          <cell r="G11293">
            <v>7800</v>
          </cell>
          <cell r="H11293" t="str">
            <v>completed</v>
          </cell>
        </row>
        <row r="11294">
          <cell r="A11294" t="str">
            <v>CUS001993</v>
          </cell>
          <cell r="B11294">
            <v>154725</v>
          </cell>
          <cell r="C11294">
            <v>45500.476689814823</v>
          </cell>
          <cell r="D11294" t="str">
            <v>4× Agrited Broilers</v>
          </cell>
          <cell r="E11294">
            <v>4</v>
          </cell>
          <cell r="F11294">
            <v>135200</v>
          </cell>
          <cell r="G11294">
            <v>124000</v>
          </cell>
          <cell r="H11294" t="str">
            <v>completed</v>
          </cell>
        </row>
        <row r="11295">
          <cell r="A11295" t="str">
            <v>CUS001993</v>
          </cell>
          <cell r="B11295">
            <v>158744</v>
          </cell>
          <cell r="C11295">
            <v>45548.853159722217</v>
          </cell>
          <cell r="D11295" t="str">
            <v>7× Commercial SAYED Broilers (Day-Old Chicks)</v>
          </cell>
          <cell r="E11295">
            <v>7</v>
          </cell>
          <cell r="F11295">
            <v>511860</v>
          </cell>
          <cell r="G11295">
            <v>488760</v>
          </cell>
          <cell r="H11295" t="str">
            <v>completed</v>
          </cell>
        </row>
        <row r="11296">
          <cell r="A11296" t="str">
            <v>CUS001993</v>
          </cell>
          <cell r="B11296">
            <v>162940</v>
          </cell>
          <cell r="C11296">
            <v>45600.473946759259</v>
          </cell>
          <cell r="D11296" t="str">
            <v>5× Valentine Broilers Commercial Day Old Chicks (Ross 308)</v>
          </cell>
          <cell r="E11296">
            <v>5</v>
          </cell>
          <cell r="F11296">
            <v>412500</v>
          </cell>
          <cell r="G11296">
            <v>395000</v>
          </cell>
          <cell r="H11296" t="str">
            <v>completed</v>
          </cell>
        </row>
        <row r="11297">
          <cell r="A11297" t="str">
            <v>CUS001994</v>
          </cell>
          <cell r="B11297">
            <v>77009</v>
          </cell>
          <cell r="C11297">
            <v>44411.672511574077</v>
          </cell>
          <cell r="D11297" t="str">
            <v>2× Vertex Broiler | Commercial Day-Old | Arbor acres plus</v>
          </cell>
          <cell r="E11297">
            <v>2</v>
          </cell>
          <cell r="F11297">
            <v>35800</v>
          </cell>
          <cell r="G11297">
            <v>34000</v>
          </cell>
          <cell r="H11297" t="str">
            <v>completed</v>
          </cell>
        </row>
        <row r="11298">
          <cell r="A11298" t="str">
            <v>CUS001994</v>
          </cell>
          <cell r="B11298">
            <v>80166</v>
          </cell>
          <cell r="C11298">
            <v>44478.600949074083</v>
          </cell>
          <cell r="D11298" t="str">
            <v>1× Agrited Broilers (Commercial Day-Old Ross 308)</v>
          </cell>
          <cell r="E11298">
            <v>1</v>
          </cell>
          <cell r="F11298">
            <v>30650</v>
          </cell>
          <cell r="G11298">
            <v>29750</v>
          </cell>
          <cell r="H11298" t="str">
            <v>completed</v>
          </cell>
        </row>
        <row r="11299">
          <cell r="A11299" t="str">
            <v>CUS001994</v>
          </cell>
          <cell r="B11299">
            <v>81001</v>
          </cell>
          <cell r="C11299">
            <v>44495.467523148152</v>
          </cell>
          <cell r="D11299" t="str">
            <v>1× Farm Support Broilers (Commercial Day-Old Arbor Acres Plus)</v>
          </cell>
          <cell r="E11299">
            <v>1</v>
          </cell>
          <cell r="F11299">
            <v>26650</v>
          </cell>
          <cell r="G11299">
            <v>25750</v>
          </cell>
          <cell r="H11299" t="str">
            <v>completed</v>
          </cell>
        </row>
        <row r="11300">
          <cell r="A11300" t="str">
            <v>CUS001994</v>
          </cell>
          <cell r="B11300">
            <v>81862</v>
          </cell>
          <cell r="C11300">
            <v>44516.427777777782</v>
          </cell>
          <cell r="D11300" t="str">
            <v>1× Commercial Day Old Marshall Broilers Chicks (Grinphield Brand)</v>
          </cell>
          <cell r="E11300">
            <v>1</v>
          </cell>
          <cell r="F11300">
            <v>20500</v>
          </cell>
          <cell r="G11300">
            <v>19500</v>
          </cell>
          <cell r="H11300" t="str">
            <v>completed</v>
          </cell>
        </row>
        <row r="11301">
          <cell r="A11301" t="str">
            <v>CUS001994</v>
          </cell>
          <cell r="B11301">
            <v>161990</v>
          </cell>
          <cell r="C11301">
            <v>45586.459814814807</v>
          </cell>
          <cell r="D11301" t="str">
            <v>3× Agrited Broilers - One Carton</v>
          </cell>
          <cell r="E11301">
            <v>3</v>
          </cell>
          <cell r="F11301">
            <v>289500</v>
          </cell>
          <cell r="G11301">
            <v>280500</v>
          </cell>
          <cell r="H11301" t="str">
            <v>completed</v>
          </cell>
        </row>
        <row r="11302">
          <cell r="A11302" t="str">
            <v>CUS001994</v>
          </cell>
          <cell r="B11302">
            <v>177333</v>
          </cell>
          <cell r="C11302">
            <v>45715.44425925926</v>
          </cell>
          <cell r="D11302" t="str">
            <v>2× AMO Broiler Chicks | Day-Old Birds - One Carton</v>
          </cell>
          <cell r="E11302">
            <v>2</v>
          </cell>
          <cell r="F11302">
            <v>120000</v>
          </cell>
          <cell r="G11302">
            <v>114000</v>
          </cell>
          <cell r="H11302" t="str">
            <v>completed</v>
          </cell>
        </row>
        <row r="11303">
          <cell r="A11303" t="str">
            <v>CUS001995</v>
          </cell>
          <cell r="B11303">
            <v>94503</v>
          </cell>
          <cell r="C11303">
            <v>44761.381307870368</v>
          </cell>
          <cell r="D11303" t="str">
            <v>2× Farm Support Broilers (Commercial Day-Old Arbor Acres Plus)</v>
          </cell>
          <cell r="E11303">
            <v>2</v>
          </cell>
          <cell r="F11303">
            <v>47000</v>
          </cell>
          <cell r="G11303">
            <v>44000</v>
          </cell>
          <cell r="H11303" t="str">
            <v>completed</v>
          </cell>
        </row>
        <row r="11304">
          <cell r="A11304" t="str">
            <v>CUS001995</v>
          </cell>
          <cell r="B11304">
            <v>98225</v>
          </cell>
          <cell r="C11304">
            <v>44862.469456018523</v>
          </cell>
          <cell r="D11304" t="str">
            <v>2× Commercial SAYED Broilers (Day-Old Chicks)</v>
          </cell>
          <cell r="E11304">
            <v>2</v>
          </cell>
          <cell r="F11304">
            <v>88500</v>
          </cell>
          <cell r="G11304">
            <v>85500</v>
          </cell>
          <cell r="H11304" t="str">
            <v>completed</v>
          </cell>
        </row>
        <row r="11305">
          <cell r="A11305" t="str">
            <v>CUS001996</v>
          </cell>
          <cell r="B11305">
            <v>98820</v>
          </cell>
          <cell r="C11305">
            <v>44879.693611111114</v>
          </cell>
          <cell r="D11305" t="str">
            <v>5× Furadan | 1kg</v>
          </cell>
          <cell r="E11305">
            <v>5</v>
          </cell>
          <cell r="F11305">
            <v>11750</v>
          </cell>
          <cell r="G11305">
            <v>8750</v>
          </cell>
          <cell r="H11305" t="str">
            <v>completed</v>
          </cell>
        </row>
        <row r="11306">
          <cell r="A11306" t="str">
            <v>CUS001996</v>
          </cell>
          <cell r="B11306">
            <v>125421</v>
          </cell>
          <cell r="C11306">
            <v>45139.748773148152</v>
          </cell>
          <cell r="D11306" t="str">
            <v>3× Agrited Broiler | Commercial Day Old Broilers Ross 308, 1× Day Old White Cockerel, 1× Day Old Turkeys (Foreign) - 5/15/30 Pcs - Half carton (15 Poults)</v>
          </cell>
          <cell r="E11306">
            <v>5</v>
          </cell>
          <cell r="F11306">
            <v>106750</v>
          </cell>
          <cell r="G11306">
            <v>96750</v>
          </cell>
          <cell r="H11306" t="str">
            <v>completed</v>
          </cell>
        </row>
        <row r="11307">
          <cell r="A11307" t="str">
            <v>CUS001996</v>
          </cell>
          <cell r="B11307">
            <v>129126</v>
          </cell>
          <cell r="C11307">
            <v>45188.987141203703</v>
          </cell>
          <cell r="D11307" t="str">
            <v>1× Agrited Broiler | Commercial Day Old Broilers Ross 308</v>
          </cell>
          <cell r="E11307">
            <v>1</v>
          </cell>
          <cell r="F11307">
            <v>38250</v>
          </cell>
          <cell r="G11307">
            <v>36250</v>
          </cell>
          <cell r="H11307" t="str">
            <v>completed</v>
          </cell>
        </row>
        <row r="11308">
          <cell r="A11308" t="str">
            <v>CUS001996</v>
          </cell>
          <cell r="B11308">
            <v>137469</v>
          </cell>
          <cell r="C11308">
            <v>45313.30327546296</v>
          </cell>
          <cell r="D11308" t="str">
            <v>1× Agrited Broiler | Commercial Day Old Broilers Ross 308</v>
          </cell>
          <cell r="E11308">
            <v>1</v>
          </cell>
          <cell r="F11308">
            <v>37250</v>
          </cell>
          <cell r="G11308">
            <v>35250</v>
          </cell>
          <cell r="H11308" t="str">
            <v>completed</v>
          </cell>
        </row>
        <row r="11309">
          <cell r="A11309" t="str">
            <v>CUS001996</v>
          </cell>
          <cell r="B11309">
            <v>141570</v>
          </cell>
          <cell r="C11309">
            <v>45374.715277777781</v>
          </cell>
          <cell r="D11309" t="str">
            <v>1× Vertex Broiler | Commercial Day-Old | Arbor acres plus, 1× Day Old Turkeys (Foreign) - 5/15/30 Pcs - Half carton (15 Poults)</v>
          </cell>
          <cell r="E11309">
            <v>2</v>
          </cell>
          <cell r="F11309">
            <v>135600</v>
          </cell>
          <cell r="G11309">
            <v>131000</v>
          </cell>
          <cell r="H11309" t="str">
            <v>completed</v>
          </cell>
        </row>
        <row r="11310">
          <cell r="A11310" t="str">
            <v>CUS001996</v>
          </cell>
          <cell r="B11310">
            <v>177410</v>
          </cell>
          <cell r="C11310">
            <v>45717.34888888889</v>
          </cell>
          <cell r="D11310" t="str">
            <v>2× Agrited Broilers - One Carton, 1× Foreign Turkey Poults - 30Pcs Per Carton (Full Carton | Half Carton | One-Sixth Carton) - Half carton (15 Poults)</v>
          </cell>
          <cell r="E11310">
            <v>3</v>
          </cell>
          <cell r="F11310">
            <v>294000</v>
          </cell>
          <cell r="G11310">
            <v>282000</v>
          </cell>
          <cell r="H11310" t="str">
            <v>completed</v>
          </cell>
        </row>
        <row r="11311">
          <cell r="A11311" t="str">
            <v>CUS001996</v>
          </cell>
          <cell r="B11311">
            <v>180340</v>
          </cell>
          <cell r="C11311">
            <v>45764.275011574071</v>
          </cell>
          <cell r="D11311" t="str">
            <v>1× Agrited Broilers - Half Carton, 1× Agrited Broilers - Half Carton</v>
          </cell>
          <cell r="E11311">
            <v>2</v>
          </cell>
          <cell r="F11311">
            <v>48000</v>
          </cell>
          <cell r="G11311">
            <v>45500</v>
          </cell>
          <cell r="H11311" t="str">
            <v>completed</v>
          </cell>
        </row>
        <row r="11312">
          <cell r="A11312" t="str">
            <v>CUS001996</v>
          </cell>
          <cell r="B11312">
            <v>185020</v>
          </cell>
          <cell r="C11312">
            <v>45881.316250000003</v>
          </cell>
          <cell r="D11312" t="str">
            <v>1× Agrited Broilers - Half Carton, 1× Foreign Turkey Poults - 30Pcs Per Carton (Full Carton | Half Carton | One-Sixth Carton)</v>
          </cell>
          <cell r="E11312">
            <v>2</v>
          </cell>
          <cell r="F11312">
            <v>146000</v>
          </cell>
          <cell r="G11312">
            <v>138000</v>
          </cell>
          <cell r="H11312" t="str">
            <v>completed</v>
          </cell>
        </row>
        <row r="11313">
          <cell r="A11313" t="str">
            <v>CUS001997</v>
          </cell>
          <cell r="B11313">
            <v>182396</v>
          </cell>
          <cell r="C11313">
            <v>45806.437824074077</v>
          </cell>
          <cell r="D11313" t="str">
            <v>1× Agrited Broilers - One Carton</v>
          </cell>
          <cell r="E11313">
            <v>1</v>
          </cell>
          <cell r="F11313">
            <v>31000</v>
          </cell>
          <cell r="G11313">
            <v>28500</v>
          </cell>
          <cell r="H11313" t="str">
            <v>completed</v>
          </cell>
        </row>
        <row r="11314">
          <cell r="A11314" t="str">
            <v>CUS001997</v>
          </cell>
          <cell r="B11314">
            <v>182408</v>
          </cell>
          <cell r="C11314">
            <v>45806.577708333331</v>
          </cell>
          <cell r="D11314" t="str">
            <v>1× HTC Digital Thermometer and Hygrometer (HTC 2)</v>
          </cell>
          <cell r="E11314">
            <v>1</v>
          </cell>
          <cell r="F11314">
            <v>13100</v>
          </cell>
          <cell r="G11314">
            <v>11100</v>
          </cell>
          <cell r="H11314" t="str">
            <v>completed</v>
          </cell>
        </row>
        <row r="11315">
          <cell r="A11315" t="str">
            <v>CUS001997</v>
          </cell>
          <cell r="B11315">
            <v>182411</v>
          </cell>
          <cell r="C11315">
            <v>45806.646307870367</v>
          </cell>
          <cell r="D11315" t="str">
            <v>1× Lantern Gas Brooder</v>
          </cell>
          <cell r="E11315">
            <v>1</v>
          </cell>
          <cell r="F11315">
            <v>38300</v>
          </cell>
          <cell r="G11315">
            <v>36300</v>
          </cell>
          <cell r="H11315" t="str">
            <v>completed</v>
          </cell>
        </row>
        <row r="11316">
          <cell r="A11316" t="str">
            <v>CUS001997</v>
          </cell>
          <cell r="B11316">
            <v>182466</v>
          </cell>
          <cell r="C11316">
            <v>45810.430578703701</v>
          </cell>
          <cell r="D11316" t="str">
            <v>1× Afrimash Broiler | Commercial Day-Old Arbor Acres Plus Broilers, 1× Enrozaet-17 - 100ml, 1× Glucovita C | 100g | PROMO, 1× BIO-VITASTRESS (Poultry/Livestock Supplement) PROMO - 1kg</v>
          </cell>
          <cell r="E11316">
            <v>4</v>
          </cell>
          <cell r="F11316">
            <v>32500</v>
          </cell>
          <cell r="G11316">
            <v>29700</v>
          </cell>
          <cell r="H11316" t="str">
            <v>completed</v>
          </cell>
        </row>
        <row r="11317">
          <cell r="A11317" t="str">
            <v>CUS001997</v>
          </cell>
          <cell r="B11317">
            <v>182487</v>
          </cell>
          <cell r="C11317">
            <v>45810.463310185187</v>
          </cell>
          <cell r="D11317" t="str">
            <v>2× AMO Noilers (Commercial Dual-Purpose Day Old Chicks)</v>
          </cell>
          <cell r="E11317">
            <v>2</v>
          </cell>
          <cell r="F11317">
            <v>76000</v>
          </cell>
          <cell r="G11317">
            <v>70000</v>
          </cell>
          <cell r="H11317" t="str">
            <v>completed</v>
          </cell>
        </row>
        <row r="11318">
          <cell r="A11318" t="str">
            <v>CUS001997</v>
          </cell>
          <cell r="B11318">
            <v>182489</v>
          </cell>
          <cell r="C11318">
            <v>45810.470706018517</v>
          </cell>
          <cell r="D11318" t="str">
            <v>3× Agrited Broilers - One Carton, 1× Agrited Broilers - Half Carton</v>
          </cell>
          <cell r="E11318">
            <v>4</v>
          </cell>
          <cell r="F11318">
            <v>109500</v>
          </cell>
          <cell r="G11318">
            <v>99750</v>
          </cell>
          <cell r="H11318" t="str">
            <v>completed</v>
          </cell>
        </row>
        <row r="11319">
          <cell r="A11319" t="str">
            <v>CUS001997</v>
          </cell>
          <cell r="B11319">
            <v>182491</v>
          </cell>
          <cell r="C11319">
            <v>45810.479062500002</v>
          </cell>
          <cell r="D11319" t="str">
            <v>1× Foreign Turkey Poults - 30Pcs Per Carton (Full Carton | Half Carton | One-Sixth Carton) - Half carton (15 Poults), 1× AMO Noilers (Commercial Dual-Purpose Day Old Chicks), 1× BIO-VITASTRESS (Poultry/Livestock Supplement) PROMO - 1kg, 1× Enrozaet-17 - 100ml, 1× Glucovita C | 100g | PROMO</v>
          </cell>
          <cell r="E11319">
            <v>5</v>
          </cell>
          <cell r="F11319">
            <v>184700</v>
          </cell>
          <cell r="G11319">
            <v>172700</v>
          </cell>
          <cell r="H11319" t="str">
            <v>completed</v>
          </cell>
        </row>
        <row r="11320">
          <cell r="A11320" t="str">
            <v>CUS001998</v>
          </cell>
          <cell r="B11320">
            <v>66222</v>
          </cell>
          <cell r="C11320">
            <v>44137.895925925928</v>
          </cell>
          <cell r="D11320" t="str">
            <v>1× Amo Broiler | Commercial Broilers Arbor Acres Plus</v>
          </cell>
          <cell r="E11320">
            <v>1</v>
          </cell>
          <cell r="F11320">
            <v>19500</v>
          </cell>
          <cell r="G11320">
            <v>17500</v>
          </cell>
          <cell r="H11320" t="str">
            <v>completed</v>
          </cell>
        </row>
        <row r="11321">
          <cell r="A11321" t="str">
            <v>CUS001998</v>
          </cell>
          <cell r="B11321">
            <v>69688</v>
          </cell>
          <cell r="C11321">
            <v>44226.017337962963</v>
          </cell>
          <cell r="D11321" t="str">
            <v>1× Commercial Day Old Marshall Broilers Chicks (Grinphield Brand)</v>
          </cell>
          <cell r="E11321">
            <v>1</v>
          </cell>
          <cell r="F11321">
            <v>14000</v>
          </cell>
          <cell r="G11321">
            <v>12000</v>
          </cell>
          <cell r="H11321" t="str">
            <v>completed</v>
          </cell>
        </row>
        <row r="11322">
          <cell r="A11322" t="str">
            <v>CUS001998</v>
          </cell>
          <cell r="B11322">
            <v>136868</v>
          </cell>
          <cell r="C11322">
            <v>45305.068599537037</v>
          </cell>
          <cell r="D11322" t="str">
            <v>1× Evergreen pepper | 500 seeds, 3× Sweet Pepper Yolo Wonder | 10g, 1× Kaveri F1 Sweet Bell Pepper | Red | 500 Seeds</v>
          </cell>
          <cell r="E11322">
            <v>5</v>
          </cell>
          <cell r="F11322">
            <v>89299.99</v>
          </cell>
          <cell r="G11322">
            <v>76799.990000000005</v>
          </cell>
          <cell r="H11322" t="str">
            <v>completed</v>
          </cell>
        </row>
        <row r="11323">
          <cell r="A11323" t="str">
            <v>CUS001999</v>
          </cell>
          <cell r="B11323">
            <v>50725</v>
          </cell>
          <cell r="C11323">
            <v>43861.470520833333</v>
          </cell>
          <cell r="E11323">
            <v>1</v>
          </cell>
          <cell r="F11323">
            <v>53400</v>
          </cell>
          <cell r="G11323">
            <v>48400</v>
          </cell>
          <cell r="H11323" t="str">
            <v>completed</v>
          </cell>
        </row>
        <row r="11324">
          <cell r="A11324" t="str">
            <v>CUS001999</v>
          </cell>
          <cell r="B11324">
            <v>55703</v>
          </cell>
          <cell r="C11324">
            <v>43889.470532407409</v>
          </cell>
          <cell r="E11324">
            <v>2</v>
          </cell>
          <cell r="F11324">
            <v>112700</v>
          </cell>
          <cell r="G11324">
            <v>97900</v>
          </cell>
          <cell r="H11324" t="str">
            <v>completed</v>
          </cell>
        </row>
        <row r="11325">
          <cell r="A11325" t="str">
            <v>CUS002000</v>
          </cell>
          <cell r="B11325">
            <v>59315</v>
          </cell>
          <cell r="C11325">
            <v>43978.395937499998</v>
          </cell>
          <cell r="D11325" t="str">
            <v>1× Comprehensive Online Training On Poultry Farming (3 Days Zoom Webinar | May Edition)</v>
          </cell>
          <cell r="E11325">
            <v>1</v>
          </cell>
          <cell r="F11325">
            <v>5500</v>
          </cell>
          <cell r="G11325">
            <v>5500</v>
          </cell>
          <cell r="H11325" t="str">
            <v>completed</v>
          </cell>
        </row>
        <row r="11326">
          <cell r="A11326" t="str">
            <v>CUS002000</v>
          </cell>
          <cell r="B11326">
            <v>73559</v>
          </cell>
          <cell r="C11326">
            <v>44320.43681712963</v>
          </cell>
          <cell r="D11326" t="str">
            <v>5× Oven-Dried Catfish | 1 kg | 4kg - 4kg-pack</v>
          </cell>
          <cell r="E11326">
            <v>5</v>
          </cell>
          <cell r="F11326">
            <v>90000</v>
          </cell>
          <cell r="G11326">
            <v>85000</v>
          </cell>
          <cell r="H11326" t="str">
            <v>completed</v>
          </cell>
        </row>
        <row r="11327">
          <cell r="A11327" t="str">
            <v>CUS002000</v>
          </cell>
          <cell r="B11327">
            <v>91692</v>
          </cell>
          <cell r="C11327">
            <v>44717.695150462961</v>
          </cell>
          <cell r="D11327" t="str">
            <v>2× Vertex Broiler | Commercial Day-Old | Arbor acres plus, 1× Kitchen Digital Weight Scale | For Accuracy, 1× Hyline Brown Commercial Day-Old Pullets (AGRITED Brand)</v>
          </cell>
          <cell r="E11327">
            <v>5</v>
          </cell>
          <cell r="F11327">
            <v>142800</v>
          </cell>
          <cell r="G11327">
            <v>133500</v>
          </cell>
          <cell r="H11327" t="str">
            <v>completed</v>
          </cell>
        </row>
        <row r="11328">
          <cell r="A11328" t="str">
            <v>CUS002000</v>
          </cell>
          <cell r="B11328">
            <v>95036</v>
          </cell>
          <cell r="C11328">
            <v>44773.663298611107</v>
          </cell>
          <cell r="D11328" t="str">
            <v>2× Vertex Broiler | Commercial Day-Old | Arbor acres plus</v>
          </cell>
          <cell r="E11328">
            <v>2</v>
          </cell>
          <cell r="F11328">
            <v>46500</v>
          </cell>
          <cell r="G11328">
            <v>43500</v>
          </cell>
          <cell r="H11328" t="str">
            <v>completed</v>
          </cell>
        </row>
        <row r="11329">
          <cell r="A11329" t="str">
            <v>CUS002000</v>
          </cell>
          <cell r="B11329">
            <v>106286</v>
          </cell>
          <cell r="C11329">
            <v>44969.989004629628</v>
          </cell>
          <cell r="D11329" t="str">
            <v>2× Vertex Broiler | Commercial Day-Old | Arbor acres plus</v>
          </cell>
          <cell r="E11329">
            <v>2</v>
          </cell>
          <cell r="F11329">
            <v>58000</v>
          </cell>
          <cell r="G11329">
            <v>53000</v>
          </cell>
          <cell r="H11329" t="str">
            <v>completed</v>
          </cell>
        </row>
        <row r="11330">
          <cell r="A11330" t="str">
            <v>CUS002000</v>
          </cell>
          <cell r="B11330">
            <v>109513</v>
          </cell>
          <cell r="C11330">
            <v>45032.792893518519</v>
          </cell>
          <cell r="D11330" t="str">
            <v>2× Vertex Broiler | Commercial Day-Old | Arbor acres plus</v>
          </cell>
          <cell r="E11330">
            <v>2</v>
          </cell>
          <cell r="F11330">
            <v>45500</v>
          </cell>
          <cell r="G11330">
            <v>40500</v>
          </cell>
          <cell r="H11330" t="str">
            <v>completed</v>
          </cell>
        </row>
        <row r="11331">
          <cell r="A11331" t="str">
            <v>CUS002000</v>
          </cell>
          <cell r="B11331">
            <v>141616</v>
          </cell>
          <cell r="C11331">
            <v>45376.443136574067</v>
          </cell>
          <cell r="D11331" t="str">
            <v>2× Vertex Broiler | Commercial Day-Old | Arbor acres plus</v>
          </cell>
          <cell r="E11331">
            <v>2</v>
          </cell>
          <cell r="F11331">
            <v>72600</v>
          </cell>
          <cell r="G11331">
            <v>67000</v>
          </cell>
          <cell r="H11331" t="str">
            <v>completed</v>
          </cell>
        </row>
        <row r="11332">
          <cell r="A11332" t="str">
            <v>CUS002001</v>
          </cell>
          <cell r="B11332">
            <v>179101</v>
          </cell>
          <cell r="C11332">
            <v>45747.551006944443</v>
          </cell>
          <cell r="D11332" t="str">
            <v>1× Valentine Broilers Commercial Day Old Chicks (Ross 308), 1× Agrited Broilers - One Carton</v>
          </cell>
          <cell r="E11332">
            <v>2</v>
          </cell>
          <cell r="F11332">
            <v>82100</v>
          </cell>
          <cell r="G11332">
            <v>74500</v>
          </cell>
          <cell r="H11332" t="str">
            <v>completed</v>
          </cell>
        </row>
        <row r="11333">
          <cell r="A11333" t="str">
            <v>CUS002001</v>
          </cell>
          <cell r="B11333">
            <v>179102</v>
          </cell>
          <cell r="C11333">
            <v>45747.566689814812</v>
          </cell>
          <cell r="D11333" t="str">
            <v>1× 4-Week-Old Turkeys – Superior Quality for Optimal Growth and Profitability (6 turkeys/Carton) (Foreign) - Half Carton, 1× 4-Week-Old Turkeys – Superior Quality for Optimal Growth and Profitability (6 turkeys/Carton) - Half Carton, 1× Turkey Starter Feed ( 25kg Bags), 1× Turkey Grower Feed (Mash | 25kg Bags), 1× Careceryl: Antibiotic &amp;amp; Vitamin Supplement for Poultry – Prevent Fowl Cholera, CRD &amp;amp; Coryza, 1× BIO-VITASTRESS (Poultry/Livestock Supplement) PROMO - 1kg, 1× Valentine Broilers Commercial Day Old Chicks (Ross 308)</v>
          </cell>
          <cell r="E11333">
            <v>7</v>
          </cell>
          <cell r="F11333">
            <v>210225</v>
          </cell>
          <cell r="G11333">
            <v>170225</v>
          </cell>
          <cell r="H11333" t="str">
            <v>completed</v>
          </cell>
        </row>
        <row r="11334">
          <cell r="A11334" t="str">
            <v>CUS002002</v>
          </cell>
          <cell r="B11334">
            <v>74373</v>
          </cell>
          <cell r="C11334">
            <v>44336.580821759257</v>
          </cell>
          <cell r="E11334">
            <v>100</v>
          </cell>
          <cell r="F11334">
            <v>260000</v>
          </cell>
          <cell r="G11334">
            <v>140000</v>
          </cell>
          <cell r="H11334" t="str">
            <v>completed</v>
          </cell>
        </row>
        <row r="11335">
          <cell r="A11335" t="str">
            <v>CUS002003</v>
          </cell>
          <cell r="B11335">
            <v>159436</v>
          </cell>
          <cell r="C11335">
            <v>45556.930254629631</v>
          </cell>
          <cell r="D11335" t="str">
            <v>1× Single Super Phosphate</v>
          </cell>
          <cell r="E11335">
            <v>1</v>
          </cell>
          <cell r="F11335">
            <v>21500</v>
          </cell>
          <cell r="G11335">
            <v>16000</v>
          </cell>
          <cell r="H11335" t="str">
            <v>completed</v>
          </cell>
        </row>
        <row r="11336">
          <cell r="A11336" t="str">
            <v>CUS002003</v>
          </cell>
          <cell r="B11336">
            <v>162064</v>
          </cell>
          <cell r="C11336">
            <v>45587.788298611107</v>
          </cell>
          <cell r="D11336" t="str">
            <v>1× Mona Lisa F1 Cucumber Seeds (500 Seeds | 1000 Seeds) - 1,000 Seeds</v>
          </cell>
          <cell r="E11336">
            <v>1</v>
          </cell>
          <cell r="F11336">
            <v>33000</v>
          </cell>
          <cell r="G11336">
            <v>27000</v>
          </cell>
          <cell r="H11336" t="str">
            <v>completed</v>
          </cell>
        </row>
        <row r="11337">
          <cell r="A11337" t="str">
            <v>CUS002004</v>
          </cell>
          <cell r="B11337">
            <v>56011</v>
          </cell>
          <cell r="C11337">
            <v>43901.500092592592</v>
          </cell>
          <cell r="E11337">
            <v>1</v>
          </cell>
          <cell r="F11337">
            <v>600000</v>
          </cell>
          <cell r="G11337">
            <v>600000</v>
          </cell>
          <cell r="H11337" t="str">
            <v>completed</v>
          </cell>
        </row>
        <row r="11338">
          <cell r="A11338" t="str">
            <v>CUS002004</v>
          </cell>
          <cell r="B11338">
            <v>56726</v>
          </cell>
          <cell r="C11338">
            <v>43920.498622685183</v>
          </cell>
          <cell r="D11338" t="str">
            <v>20× Vertex Broiler | Commercial Day-Old | Arbor acres plus, 20× Day-Old ZARTECH Broilers (Cobb 500)</v>
          </cell>
          <cell r="E11338">
            <v>40</v>
          </cell>
          <cell r="F11338">
            <v>645000</v>
          </cell>
          <cell r="G11338">
            <v>615000</v>
          </cell>
          <cell r="H11338" t="str">
            <v>completed</v>
          </cell>
        </row>
        <row r="11339">
          <cell r="A11339" t="str">
            <v>CUS002004</v>
          </cell>
          <cell r="B11339">
            <v>64173</v>
          </cell>
          <cell r="C11339">
            <v>44085.503530092603</v>
          </cell>
          <cell r="D11339" t="str">
            <v>300× Fixed Amount (Store Credit) - ₦1000</v>
          </cell>
          <cell r="E11339">
            <v>300</v>
          </cell>
          <cell r="F11339">
            <v>300000</v>
          </cell>
          <cell r="G11339">
            <v>300000</v>
          </cell>
          <cell r="H11339" t="str">
            <v>completed</v>
          </cell>
        </row>
        <row r="11340">
          <cell r="A11340" t="str">
            <v>CUS002004</v>
          </cell>
          <cell r="B11340">
            <v>64277</v>
          </cell>
          <cell r="C11340">
            <v>44088.419409722221</v>
          </cell>
          <cell r="D11340" t="str">
            <v>20× Agrited Ross 308 Broilers (Commercial Day-old Chicks)</v>
          </cell>
          <cell r="E11340">
            <v>20</v>
          </cell>
          <cell r="F11340">
            <v>287500</v>
          </cell>
          <cell r="G11340">
            <v>262500</v>
          </cell>
          <cell r="H11340" t="str">
            <v>completed</v>
          </cell>
        </row>
        <row r="11341">
          <cell r="A11341" t="str">
            <v>CUS002004</v>
          </cell>
          <cell r="B11341">
            <v>65618</v>
          </cell>
          <cell r="C11341">
            <v>44124.689606481479</v>
          </cell>
          <cell r="D11341" t="str">
            <v>350× Fixed Amount (Store Credit) - ₦1000</v>
          </cell>
          <cell r="E11341">
            <v>350</v>
          </cell>
          <cell r="F11341">
            <v>350000</v>
          </cell>
          <cell r="G11341">
            <v>350000</v>
          </cell>
          <cell r="H11341" t="str">
            <v>completed</v>
          </cell>
        </row>
        <row r="11342">
          <cell r="A11342" t="str">
            <v>CUS002004</v>
          </cell>
          <cell r="B11342">
            <v>66104</v>
          </cell>
          <cell r="C11342">
            <v>44134.384699074071</v>
          </cell>
          <cell r="D11342" t="str">
            <v>40× Vertex Broiler | Commercial Day-Old | Arbor acres plus</v>
          </cell>
          <cell r="E11342">
            <v>40</v>
          </cell>
          <cell r="F11342">
            <v>562800</v>
          </cell>
          <cell r="G11342">
            <v>512800</v>
          </cell>
          <cell r="H11342" t="str">
            <v>completed</v>
          </cell>
        </row>
        <row r="11343">
          <cell r="A11343" t="str">
            <v>CUS002004</v>
          </cell>
          <cell r="B11343">
            <v>66291</v>
          </cell>
          <cell r="C11343">
            <v>44139.389733796299</v>
          </cell>
          <cell r="D11343" t="str">
            <v>700× Fixed Amount (Store Credit) - ₦1000</v>
          </cell>
          <cell r="E11343">
            <v>700</v>
          </cell>
          <cell r="F11343">
            <v>700000</v>
          </cell>
          <cell r="G11343">
            <v>700000</v>
          </cell>
          <cell r="H11343" t="str">
            <v>completed</v>
          </cell>
        </row>
        <row r="11344">
          <cell r="A11344" t="str">
            <v>CUS002004</v>
          </cell>
          <cell r="B11344">
            <v>66929</v>
          </cell>
          <cell r="C11344">
            <v>44155.667916666673</v>
          </cell>
          <cell r="E11344">
            <v>1</v>
          </cell>
          <cell r="F11344">
            <v>0</v>
          </cell>
          <cell r="G11344">
            <v>-3800</v>
          </cell>
          <cell r="H11344" t="str">
            <v>completed</v>
          </cell>
        </row>
        <row r="11345">
          <cell r="A11345" t="str">
            <v>CUS002004</v>
          </cell>
          <cell r="B11345">
            <v>67016</v>
          </cell>
          <cell r="C11345">
            <v>44158.744375000002</v>
          </cell>
          <cell r="D11345" t="str">
            <v>40× Vertex Broiler | Commercial Day-Old | Arbor acres plus</v>
          </cell>
          <cell r="E11345">
            <v>40</v>
          </cell>
          <cell r="F11345">
            <v>0</v>
          </cell>
          <cell r="G11345">
            <v>-50000</v>
          </cell>
          <cell r="H11345" t="str">
            <v>completed</v>
          </cell>
        </row>
        <row r="11346">
          <cell r="A11346" t="str">
            <v>CUS002004</v>
          </cell>
          <cell r="B11346">
            <v>67895</v>
          </cell>
          <cell r="C11346">
            <v>44186.505115740743</v>
          </cell>
          <cell r="D11346" t="str">
            <v>280× Fixed Amount (Store Credit) - ₦1000</v>
          </cell>
          <cell r="E11346">
            <v>280</v>
          </cell>
          <cell r="F11346">
            <v>280000</v>
          </cell>
          <cell r="G11346">
            <v>280000</v>
          </cell>
          <cell r="H11346" t="str">
            <v>completed</v>
          </cell>
        </row>
        <row r="11347">
          <cell r="A11347" t="str">
            <v>CUS002004</v>
          </cell>
          <cell r="B11347">
            <v>67943</v>
          </cell>
          <cell r="C11347">
            <v>44187.426759259259</v>
          </cell>
          <cell r="D11347" t="str">
            <v>200× Fixed Amount (Store Credit) - ₦1000</v>
          </cell>
          <cell r="E11347">
            <v>200</v>
          </cell>
          <cell r="F11347">
            <v>200000</v>
          </cell>
          <cell r="G11347">
            <v>200000</v>
          </cell>
          <cell r="H11347" t="str">
            <v>completed</v>
          </cell>
        </row>
        <row r="11348">
          <cell r="A11348" t="str">
            <v>CUS002004</v>
          </cell>
          <cell r="B11348">
            <v>68074</v>
          </cell>
          <cell r="C11348">
            <v>44192.81040509259</v>
          </cell>
          <cell r="D11348" t="str">
            <v>40× Agrited Broiler | Commercial Day Old Broilers Ross 308</v>
          </cell>
          <cell r="E11348">
            <v>40</v>
          </cell>
          <cell r="F11348">
            <v>0</v>
          </cell>
          <cell r="G11348">
            <v>-50000</v>
          </cell>
          <cell r="H11348" t="str">
            <v>completed</v>
          </cell>
        </row>
        <row r="11349">
          <cell r="A11349" t="str">
            <v>CUS002004</v>
          </cell>
          <cell r="B11349">
            <v>70860</v>
          </cell>
          <cell r="C11349">
            <v>44255.47587962963</v>
          </cell>
          <cell r="D11349" t="str">
            <v>40× Amo Broiler | Commercial Broilers Arbor Acres Plus</v>
          </cell>
          <cell r="E11349">
            <v>40</v>
          </cell>
          <cell r="F11349">
            <v>539215</v>
          </cell>
          <cell r="G11349">
            <v>489215</v>
          </cell>
          <cell r="H11349" t="str">
            <v>completed</v>
          </cell>
        </row>
        <row r="11350">
          <cell r="A11350" t="str">
            <v>CUS002004</v>
          </cell>
          <cell r="B11350">
            <v>71280</v>
          </cell>
          <cell r="C11350">
            <v>44261.703761574077</v>
          </cell>
          <cell r="D11350" t="str">
            <v>300× Fixed Amount (Store Credit) - ₦1000</v>
          </cell>
          <cell r="E11350">
            <v>300</v>
          </cell>
          <cell r="F11350">
            <v>300000</v>
          </cell>
          <cell r="G11350">
            <v>300000</v>
          </cell>
          <cell r="H11350" t="str">
            <v>completed</v>
          </cell>
        </row>
        <row r="11351">
          <cell r="A11351" t="str">
            <v>CUS002004</v>
          </cell>
          <cell r="B11351">
            <v>72603</v>
          </cell>
          <cell r="C11351">
            <v>44299.710312499999</v>
          </cell>
          <cell r="D11351" t="str">
            <v>41× ISA Brown Commercial Pullets (Day-Old | CHI Brand)</v>
          </cell>
          <cell r="E11351">
            <v>41</v>
          </cell>
          <cell r="F11351">
            <v>830250</v>
          </cell>
          <cell r="G11351">
            <v>779000</v>
          </cell>
          <cell r="H11351" t="str">
            <v>completed</v>
          </cell>
        </row>
        <row r="11352">
          <cell r="A11352" t="str">
            <v>CUS002004</v>
          </cell>
          <cell r="B11352">
            <v>79902</v>
          </cell>
          <cell r="C11352">
            <v>44473.75136574074</v>
          </cell>
          <cell r="E11352">
            <v>5</v>
          </cell>
          <cell r="F11352">
            <v>17000</v>
          </cell>
          <cell r="G11352">
            <v>11000</v>
          </cell>
          <cell r="H11352" t="str">
            <v>completed</v>
          </cell>
        </row>
        <row r="11353">
          <cell r="A11353" t="str">
            <v>CUS002004</v>
          </cell>
          <cell r="B11353">
            <v>80160</v>
          </cell>
          <cell r="C11353">
            <v>44478.53806712963</v>
          </cell>
          <cell r="D11353" t="str">
            <v>5× Agrited Broilers (Commercial Day-Old Ross 308)</v>
          </cell>
          <cell r="E11353">
            <v>5</v>
          </cell>
          <cell r="F11353">
            <v>155000</v>
          </cell>
          <cell r="G11353">
            <v>148750</v>
          </cell>
          <cell r="H11353" t="str">
            <v>completed</v>
          </cell>
        </row>
        <row r="11354">
          <cell r="A11354" t="str">
            <v>CUS002004</v>
          </cell>
          <cell r="B11354">
            <v>80567</v>
          </cell>
          <cell r="C11354">
            <v>44488.404328703713</v>
          </cell>
          <cell r="D11354" t="str">
            <v>30× Fixed Amount (Store Credit) - ₦5000</v>
          </cell>
          <cell r="E11354">
            <v>30</v>
          </cell>
          <cell r="F11354">
            <v>150000</v>
          </cell>
          <cell r="G11354">
            <v>150000</v>
          </cell>
          <cell r="H11354" t="str">
            <v>completed</v>
          </cell>
        </row>
        <row r="11355">
          <cell r="A11355" t="str">
            <v>CUS002004</v>
          </cell>
          <cell r="B11355">
            <v>81259</v>
          </cell>
          <cell r="C11355">
            <v>44498.590185185189</v>
          </cell>
          <cell r="D11355" t="str">
            <v>40× Fixed Amount (Store Credit) - ₦5000</v>
          </cell>
          <cell r="E11355">
            <v>40</v>
          </cell>
          <cell r="F11355">
            <v>200000</v>
          </cell>
          <cell r="G11355">
            <v>200000</v>
          </cell>
          <cell r="H11355" t="str">
            <v>completed</v>
          </cell>
        </row>
        <row r="11356">
          <cell r="A11356" t="str">
            <v>CUS002004</v>
          </cell>
          <cell r="B11356">
            <v>81310</v>
          </cell>
          <cell r="C11356">
            <v>44500.657673611109</v>
          </cell>
          <cell r="D11356" t="str">
            <v>90× Fixed Amount (Store Credit) - ₦5000</v>
          </cell>
          <cell r="E11356">
            <v>90</v>
          </cell>
          <cell r="F11356">
            <v>450000</v>
          </cell>
          <cell r="G11356">
            <v>450000</v>
          </cell>
          <cell r="H11356" t="str">
            <v>completed</v>
          </cell>
        </row>
        <row r="11357">
          <cell r="A11357" t="str">
            <v>CUS002004</v>
          </cell>
          <cell r="B11357">
            <v>81400</v>
          </cell>
          <cell r="C11357">
            <v>44503.558333333327</v>
          </cell>
          <cell r="D11357" t="str">
            <v>50× CHI Pullet | ISA Brown Pullets (Commercial Day-Old Chicks)</v>
          </cell>
          <cell r="E11357">
            <v>50</v>
          </cell>
          <cell r="F11357">
            <v>101000</v>
          </cell>
          <cell r="G11357">
            <v>25000</v>
          </cell>
          <cell r="H11357" t="str">
            <v>completed</v>
          </cell>
        </row>
        <row r="11358">
          <cell r="A11358" t="str">
            <v>CUS002004</v>
          </cell>
          <cell r="B11358">
            <v>87668</v>
          </cell>
          <cell r="C11358">
            <v>44620.572650462957</v>
          </cell>
          <cell r="E11358">
            <v>10</v>
          </cell>
          <cell r="F11358">
            <v>104500</v>
          </cell>
          <cell r="G11358">
            <v>92500</v>
          </cell>
          <cell r="H11358" t="str">
            <v>completed</v>
          </cell>
        </row>
        <row r="11359">
          <cell r="A11359" t="str">
            <v>CUS002004</v>
          </cell>
          <cell r="B11359">
            <v>91938</v>
          </cell>
          <cell r="C11359">
            <v>44721.669131944444</v>
          </cell>
          <cell r="D11359" t="str">
            <v>140× Fixed Amount (Store Credit) - ₦5000</v>
          </cell>
          <cell r="E11359">
            <v>140</v>
          </cell>
          <cell r="F11359">
            <v>700000</v>
          </cell>
          <cell r="G11359">
            <v>700000</v>
          </cell>
          <cell r="H11359" t="str">
            <v>completed</v>
          </cell>
        </row>
        <row r="11360">
          <cell r="A11360" t="str">
            <v>CUS002004</v>
          </cell>
          <cell r="B11360">
            <v>92440</v>
          </cell>
          <cell r="C11360">
            <v>44727.44054398148</v>
          </cell>
          <cell r="D11360" t="str">
            <v>80× Fixed Amount (Store Credit) - ₦5000</v>
          </cell>
          <cell r="E11360">
            <v>80</v>
          </cell>
          <cell r="F11360">
            <v>400000</v>
          </cell>
          <cell r="G11360">
            <v>400000</v>
          </cell>
          <cell r="H11360" t="str">
            <v>completed</v>
          </cell>
        </row>
        <row r="11361">
          <cell r="A11361" t="str">
            <v>CUS002004</v>
          </cell>
          <cell r="B11361">
            <v>93413</v>
          </cell>
          <cell r="C11361">
            <v>44741.517962962957</v>
          </cell>
          <cell r="D11361" t="str">
            <v>200× Fixed Amount (Store Credit) - ₦5000</v>
          </cell>
          <cell r="E11361">
            <v>200</v>
          </cell>
          <cell r="F11361">
            <v>1000000</v>
          </cell>
          <cell r="G11361">
            <v>1000000</v>
          </cell>
          <cell r="H11361" t="str">
            <v>completed</v>
          </cell>
        </row>
        <row r="11362">
          <cell r="A11362" t="str">
            <v>CUS002004</v>
          </cell>
          <cell r="B11362">
            <v>95103</v>
          </cell>
          <cell r="C11362">
            <v>44775.369942129633</v>
          </cell>
          <cell r="D11362" t="str">
            <v>50× Day-Old Pullets (Zartech), 45× Day-Old AMO Pullets (ISA Brown | Pre-Order), 5× Commercial Day-Old Pullets (ISA Brown) - Amo Brand</v>
          </cell>
          <cell r="E11362">
            <v>100</v>
          </cell>
          <cell r="F11362">
            <v>998500</v>
          </cell>
          <cell r="G11362">
            <v>808500</v>
          </cell>
          <cell r="H11362" t="str">
            <v>completed</v>
          </cell>
        </row>
        <row r="11363">
          <cell r="A11363" t="str">
            <v>CUS002004</v>
          </cell>
          <cell r="B11363">
            <v>99379</v>
          </cell>
          <cell r="C11363">
            <v>44900.539236111108</v>
          </cell>
          <cell r="D11363" t="str">
            <v>6× Local Plastic Water Tank For Poultry Pen/Battery Cage (25 Litres)</v>
          </cell>
          <cell r="E11363">
            <v>6</v>
          </cell>
          <cell r="F11363">
            <v>38500</v>
          </cell>
          <cell r="G11363">
            <v>31200</v>
          </cell>
          <cell r="H11363" t="str">
            <v>completed</v>
          </cell>
        </row>
        <row r="11364">
          <cell r="A11364" t="str">
            <v>CUS002004</v>
          </cell>
          <cell r="B11364">
            <v>101176</v>
          </cell>
          <cell r="C11364">
            <v>44930.72855324074</v>
          </cell>
          <cell r="D11364" t="str">
            <v>1× Clip Nipple - (Pack of 100 Pieces)</v>
          </cell>
          <cell r="E11364">
            <v>1</v>
          </cell>
          <cell r="F11364">
            <v>0</v>
          </cell>
          <cell r="G11364">
            <v>-5000</v>
          </cell>
          <cell r="H11364" t="str">
            <v>completed</v>
          </cell>
        </row>
        <row r="11365">
          <cell r="A11365" t="str">
            <v>CUS002004</v>
          </cell>
          <cell r="B11365">
            <v>101878</v>
          </cell>
          <cell r="C11365">
            <v>44935.475104166668</v>
          </cell>
          <cell r="D11365" t="str">
            <v>5× Fixed Amount (Store Credit) - ₦5000</v>
          </cell>
          <cell r="E11365">
            <v>5</v>
          </cell>
          <cell r="F11365">
            <v>25000</v>
          </cell>
          <cell r="G11365">
            <v>25000</v>
          </cell>
          <cell r="H11365" t="str">
            <v>completed</v>
          </cell>
        </row>
        <row r="11366">
          <cell r="A11366" t="str">
            <v>CUS002004</v>
          </cell>
          <cell r="B11366">
            <v>103633</v>
          </cell>
          <cell r="C11366">
            <v>44946.501585648148</v>
          </cell>
          <cell r="D11366" t="str">
            <v>3× White Nipple Drinker (For Poultry | Pack of 100)</v>
          </cell>
          <cell r="E11366">
            <v>3</v>
          </cell>
          <cell r="F11366">
            <v>0</v>
          </cell>
          <cell r="G11366">
            <v>-7000</v>
          </cell>
          <cell r="H11366" t="str">
            <v>completed</v>
          </cell>
        </row>
        <row r="11367">
          <cell r="A11367" t="str">
            <v>CUS002004</v>
          </cell>
          <cell r="B11367">
            <v>107582</v>
          </cell>
          <cell r="C11367">
            <v>44998.758611111109</v>
          </cell>
          <cell r="D11367" t="str">
            <v>6× Jumbo Plastic Egg Crate (Bundle of 36 Pieces | Lovleen Brand)</v>
          </cell>
          <cell r="E11367">
            <v>6</v>
          </cell>
          <cell r="F11367">
            <v>50000</v>
          </cell>
          <cell r="G11367">
            <v>41000</v>
          </cell>
          <cell r="H11367" t="str">
            <v>completed</v>
          </cell>
        </row>
        <row r="11368">
          <cell r="A11368" t="str">
            <v>CUS002004</v>
          </cell>
          <cell r="B11368">
            <v>116773</v>
          </cell>
          <cell r="C11368">
            <v>45075.575821759259</v>
          </cell>
          <cell r="D11368" t="str">
            <v>380× Fixed Amount (Store Credit) - ₦5000</v>
          </cell>
          <cell r="E11368">
            <v>380</v>
          </cell>
          <cell r="F11368">
            <v>1900000</v>
          </cell>
          <cell r="G11368">
            <v>1900000</v>
          </cell>
          <cell r="H11368" t="str">
            <v>completed</v>
          </cell>
        </row>
        <row r="11369">
          <cell r="A11369" t="str">
            <v>CUS002004</v>
          </cell>
          <cell r="B11369">
            <v>119038</v>
          </cell>
          <cell r="C11369">
            <v>45079.466296296298</v>
          </cell>
          <cell r="D11369" t="str">
            <v>100× Commercial Day-Old AMO Pullets (ISA Brown)</v>
          </cell>
          <cell r="E11369">
            <v>100</v>
          </cell>
          <cell r="F11369">
            <v>1485000</v>
          </cell>
          <cell r="G11369">
            <v>1485000</v>
          </cell>
          <cell r="H11369" t="str">
            <v>completed</v>
          </cell>
        </row>
        <row r="11370">
          <cell r="A11370" t="str">
            <v>CUS002004</v>
          </cell>
          <cell r="B11370">
            <v>119423</v>
          </cell>
          <cell r="C11370">
            <v>45082.703692129631</v>
          </cell>
          <cell r="D11370" t="str">
            <v>14× five-TETRAVIT EGGS | Egg Booster Multivitamin | 100g | PROMO, 10× Jumbo Plastic Egg Crate (Bundle of 36 Pieces | Lovleen Brand)</v>
          </cell>
          <cell r="E11370">
            <v>24</v>
          </cell>
          <cell r="F11370">
            <v>440213.76000000001</v>
          </cell>
          <cell r="G11370">
            <v>160213.76000000001</v>
          </cell>
          <cell r="H11370" t="str">
            <v>completed</v>
          </cell>
        </row>
        <row r="11371">
          <cell r="A11371" t="str">
            <v>CUS002004</v>
          </cell>
          <cell r="B11371">
            <v>130046</v>
          </cell>
          <cell r="C11371">
            <v>45203.67386574074</v>
          </cell>
          <cell r="D11371" t="str">
            <v>3× Day-Old ZARTECH Broilers (Cobb 500)</v>
          </cell>
          <cell r="E11371">
            <v>3</v>
          </cell>
          <cell r="F11371">
            <v>92850</v>
          </cell>
          <cell r="G11371">
            <v>83250</v>
          </cell>
          <cell r="H11371" t="str">
            <v>completed</v>
          </cell>
        </row>
        <row r="11372">
          <cell r="A11372" t="str">
            <v>CUS002004</v>
          </cell>
          <cell r="B11372">
            <v>131529</v>
          </cell>
          <cell r="C11372">
            <v>45224.398993055547</v>
          </cell>
          <cell r="D11372" t="str">
            <v>20× five-TETRAVIT EGGS | Egg Booster Multivitamin | 100g | PROMO</v>
          </cell>
          <cell r="E11372">
            <v>20</v>
          </cell>
          <cell r="F11372">
            <v>52000</v>
          </cell>
          <cell r="G11372">
            <v>46000</v>
          </cell>
          <cell r="H11372" t="str">
            <v>completed</v>
          </cell>
        </row>
        <row r="11373">
          <cell r="A11373" t="str">
            <v>CUS002004</v>
          </cell>
          <cell r="B11373">
            <v>132293</v>
          </cell>
          <cell r="C11373">
            <v>45236.443136574067</v>
          </cell>
          <cell r="D11373" t="str">
            <v>24× five-TETRAVIT EGGS | Egg Booster Multivitamin | 100g | PROMO</v>
          </cell>
          <cell r="E11373">
            <v>24</v>
          </cell>
          <cell r="F11373">
            <v>62200</v>
          </cell>
          <cell r="G11373">
            <v>55200</v>
          </cell>
          <cell r="H11373" t="str">
            <v>completed</v>
          </cell>
        </row>
        <row r="11374">
          <cell r="A11374" t="str">
            <v>CUS002004</v>
          </cell>
          <cell r="B11374">
            <v>154715</v>
          </cell>
          <cell r="C11374">
            <v>45499.686562499999</v>
          </cell>
          <cell r="D11374" t="str">
            <v>110× CHI Pullet | ISA Brown Pullets (Commercial Day-Old Chicks)</v>
          </cell>
          <cell r="E11374">
            <v>110</v>
          </cell>
          <cell r="F11374">
            <v>5313000</v>
          </cell>
          <cell r="G11374">
            <v>4950000</v>
          </cell>
          <cell r="H11374" t="str">
            <v>completed</v>
          </cell>
        </row>
        <row r="11375">
          <cell r="A11375" t="str">
            <v>CUS002004</v>
          </cell>
          <cell r="B11375">
            <v>162670</v>
          </cell>
          <cell r="C11375">
            <v>45595.541516203702</v>
          </cell>
          <cell r="D11375" t="str">
            <v>2× Agrited Broilers - One Carton, 1× Poultry Drug Combo - Mini</v>
          </cell>
          <cell r="E11375">
            <v>3</v>
          </cell>
          <cell r="F11375">
            <v>-4000</v>
          </cell>
          <cell r="G11375">
            <v>-19000</v>
          </cell>
          <cell r="H11375" t="str">
            <v>completed</v>
          </cell>
        </row>
        <row r="11376">
          <cell r="A11376" t="str">
            <v>CUS002004</v>
          </cell>
          <cell r="B11376">
            <v>163289</v>
          </cell>
          <cell r="C11376">
            <v>45607.414837962962</v>
          </cell>
          <cell r="D11376" t="str">
            <v>70× CHI Pullet | ISA Brown Pullets (Commercial Day-Old Chicks)</v>
          </cell>
          <cell r="E11376">
            <v>70</v>
          </cell>
          <cell r="F11376">
            <v>280000</v>
          </cell>
          <cell r="G11376">
            <v>0</v>
          </cell>
          <cell r="H11376" t="str">
            <v>completed</v>
          </cell>
        </row>
        <row r="11377">
          <cell r="A11377" t="str">
            <v>CUS002004</v>
          </cell>
          <cell r="B11377">
            <v>165188</v>
          </cell>
          <cell r="C11377">
            <v>45632.490659722222</v>
          </cell>
          <cell r="D11377" t="str">
            <v>25× Pig Nipple Drinker (5 Pieces)</v>
          </cell>
          <cell r="E11377">
            <v>25</v>
          </cell>
          <cell r="F11377">
            <v>288000</v>
          </cell>
          <cell r="G11377">
            <v>275000</v>
          </cell>
          <cell r="H11377" t="str">
            <v>completed</v>
          </cell>
        </row>
        <row r="11378">
          <cell r="A11378" t="str">
            <v>CUS002004</v>
          </cell>
          <cell r="B11378">
            <v>165684</v>
          </cell>
          <cell r="C11378">
            <v>45642.735150462962</v>
          </cell>
          <cell r="E11378">
            <v>0</v>
          </cell>
          <cell r="F11378">
            <v>10000</v>
          </cell>
          <cell r="G11378">
            <v>0</v>
          </cell>
          <cell r="H11378" t="str">
            <v>completed</v>
          </cell>
        </row>
        <row r="11379">
          <cell r="A11379" t="str">
            <v>CUS002004</v>
          </cell>
          <cell r="B11379">
            <v>177182</v>
          </cell>
          <cell r="C11379">
            <v>45712.512719907398</v>
          </cell>
          <cell r="D11379" t="str">
            <v>30× Lavaside (Fly and Odourless Manure Control)- Priority Poultry Brand - 250g</v>
          </cell>
          <cell r="E11379">
            <v>30</v>
          </cell>
          <cell r="F11379">
            <v>25500</v>
          </cell>
          <cell r="G11379">
            <v>17500</v>
          </cell>
          <cell r="H11379" t="str">
            <v>completed</v>
          </cell>
        </row>
        <row r="11380">
          <cell r="A11380" t="str">
            <v>CUS002004</v>
          </cell>
          <cell r="B11380">
            <v>178839</v>
          </cell>
          <cell r="C11380">
            <v>45742.501273148147</v>
          </cell>
          <cell r="D11380" t="str">
            <v>6× AUTOMATIC BELL-SHAPED DRINKER</v>
          </cell>
          <cell r="E11380">
            <v>6</v>
          </cell>
          <cell r="F11380">
            <v>175000</v>
          </cell>
          <cell r="G11380">
            <v>148500</v>
          </cell>
          <cell r="H11380" t="str">
            <v>completed</v>
          </cell>
        </row>
        <row r="11381">
          <cell r="A11381" t="str">
            <v>CUS002004</v>
          </cell>
          <cell r="B11381">
            <v>180768</v>
          </cell>
          <cell r="C11381">
            <v>45775.488541666673</v>
          </cell>
          <cell r="D11381" t="str">
            <v>10× EKOPAK Water Resistant Egg Crates(100 Pcs) - 30 Eggs Crate (no cover)</v>
          </cell>
          <cell r="E11381">
            <v>10</v>
          </cell>
          <cell r="F11381">
            <v>204000</v>
          </cell>
          <cell r="G11381">
            <v>169000</v>
          </cell>
          <cell r="H11381" t="str">
            <v>completed</v>
          </cell>
        </row>
        <row r="11382">
          <cell r="A11382" t="str">
            <v>CUS002005</v>
          </cell>
          <cell r="B11382">
            <v>66917</v>
          </cell>
          <cell r="C11382">
            <v>44155.58699074074</v>
          </cell>
          <cell r="D11382" t="str">
            <v>2× Commercial Day-Old ZARTECH Broilers (Cobb 500)</v>
          </cell>
          <cell r="E11382">
            <v>2</v>
          </cell>
          <cell r="F11382">
            <v>25000</v>
          </cell>
          <cell r="G11382">
            <v>22000</v>
          </cell>
          <cell r="H11382" t="str">
            <v>completed</v>
          </cell>
        </row>
        <row r="11383">
          <cell r="A11383" t="str">
            <v>CUS002006</v>
          </cell>
          <cell r="B11383">
            <v>68376</v>
          </cell>
          <cell r="C11383">
            <v>44202.866979166669</v>
          </cell>
          <cell r="E11383">
            <v>2</v>
          </cell>
          <cell r="F11383">
            <v>28400</v>
          </cell>
          <cell r="G11383">
            <v>26000</v>
          </cell>
          <cell r="H11383" t="str">
            <v>completed</v>
          </cell>
        </row>
        <row r="11384">
          <cell r="A11384" t="str">
            <v>CUS002006</v>
          </cell>
          <cell r="B11384">
            <v>69817</v>
          </cell>
          <cell r="C11384">
            <v>44229.734456018523</v>
          </cell>
          <cell r="D11384" t="str">
            <v>10× Vertex Broiler | Commercial Day-Old | Arbor acres plus</v>
          </cell>
          <cell r="E11384">
            <v>10</v>
          </cell>
          <cell r="F11384">
            <v>202000</v>
          </cell>
          <cell r="G11384">
            <v>190000</v>
          </cell>
          <cell r="H11384" t="str">
            <v>completed</v>
          </cell>
        </row>
        <row r="11385">
          <cell r="A11385" t="str">
            <v>CUS002006</v>
          </cell>
          <cell r="B11385">
            <v>75069</v>
          </cell>
          <cell r="C11385">
            <v>44357.507870370369</v>
          </cell>
          <cell r="E11385">
            <v>6</v>
          </cell>
          <cell r="F11385">
            <v>64700</v>
          </cell>
          <cell r="G11385">
            <v>57500</v>
          </cell>
          <cell r="H11385" t="str">
            <v>completed</v>
          </cell>
        </row>
        <row r="11386">
          <cell r="A11386" t="str">
            <v>CUS002006</v>
          </cell>
          <cell r="B11386">
            <v>76797</v>
          </cell>
          <cell r="C11386">
            <v>44405.760636574072</v>
          </cell>
          <cell r="E11386">
            <v>4</v>
          </cell>
          <cell r="F11386">
            <v>53800</v>
          </cell>
          <cell r="G11386">
            <v>49000</v>
          </cell>
          <cell r="H11386" t="str">
            <v>completed</v>
          </cell>
        </row>
        <row r="11387">
          <cell r="A11387" t="str">
            <v>CUS002007</v>
          </cell>
          <cell r="B11387">
            <v>76623</v>
          </cell>
          <cell r="C11387">
            <v>44401.711134259262</v>
          </cell>
          <cell r="D11387" t="str">
            <v>5× Agric-Zyme 3× (Organic Fertilizer and Soil Conditioner | 500ml)</v>
          </cell>
          <cell r="E11387">
            <v>5</v>
          </cell>
          <cell r="F11387">
            <v>18800</v>
          </cell>
          <cell r="G11387">
            <v>14500</v>
          </cell>
          <cell r="H11387" t="str">
            <v>completed</v>
          </cell>
        </row>
        <row r="11388">
          <cell r="A11388" t="str">
            <v>CUS002008</v>
          </cell>
          <cell r="B11388">
            <v>86255</v>
          </cell>
          <cell r="C11388">
            <v>44599.43408564815</v>
          </cell>
          <cell r="D11388" t="str">
            <v>2× Agrited Ross 308 Broilers (Commercial Day-old Chicks)</v>
          </cell>
          <cell r="E11388">
            <v>2</v>
          </cell>
          <cell r="F11388">
            <v>51000</v>
          </cell>
          <cell r="G11388">
            <v>48000</v>
          </cell>
          <cell r="H11388" t="str">
            <v>completed</v>
          </cell>
        </row>
        <row r="11389">
          <cell r="A11389" t="str">
            <v>CUS002009</v>
          </cell>
          <cell r="B11389">
            <v>63447</v>
          </cell>
          <cell r="C11389">
            <v>44071.371550925927</v>
          </cell>
          <cell r="D11389" t="str">
            <v>3× Day-Old Black Pullets</v>
          </cell>
          <cell r="E11389">
            <v>3</v>
          </cell>
          <cell r="F11389">
            <v>41400</v>
          </cell>
          <cell r="G11389">
            <v>39000</v>
          </cell>
          <cell r="H11389" t="str">
            <v>completed</v>
          </cell>
        </row>
        <row r="11390">
          <cell r="A11390" t="str">
            <v>CUS002009</v>
          </cell>
          <cell r="B11390">
            <v>73282</v>
          </cell>
          <cell r="C11390">
            <v>44312.060833333337</v>
          </cell>
          <cell r="D11390" t="str">
            <v>5× Day-Old Marshall Broilers (Grinphield)</v>
          </cell>
          <cell r="E11390">
            <v>5</v>
          </cell>
          <cell r="F11390">
            <v>74500</v>
          </cell>
          <cell r="G11390">
            <v>70000</v>
          </cell>
          <cell r="H11390" t="str">
            <v>completed</v>
          </cell>
        </row>
        <row r="11391">
          <cell r="A11391" t="str">
            <v>CUS002009</v>
          </cell>
          <cell r="B11391">
            <v>129859</v>
          </cell>
          <cell r="C11391">
            <v>45200.721319444441</v>
          </cell>
          <cell r="D11391" t="str">
            <v>2× Amo Broiler | Commercial Broilers Arbor Acres Plus</v>
          </cell>
          <cell r="E11391">
            <v>2</v>
          </cell>
          <cell r="F11391">
            <v>53300</v>
          </cell>
          <cell r="G11391">
            <v>49500</v>
          </cell>
          <cell r="H11391" t="str">
            <v>completed</v>
          </cell>
        </row>
        <row r="11392">
          <cell r="A11392" t="str">
            <v>CUS002010</v>
          </cell>
          <cell r="B11392">
            <v>55404</v>
          </cell>
          <cell r="C11392">
            <v>43881.400717592587</v>
          </cell>
          <cell r="D11392" t="str">
            <v>2× CHI Broiler | Commercial Arbor Acres Plus Day Old Broilers - Carton of 50 Chicks</v>
          </cell>
          <cell r="E11392">
            <v>2</v>
          </cell>
          <cell r="F11392">
            <v>32500</v>
          </cell>
          <cell r="G11392">
            <v>31500</v>
          </cell>
          <cell r="H11392" t="str">
            <v>completed</v>
          </cell>
        </row>
        <row r="11393">
          <cell r="A11393" t="str">
            <v>CUS002010</v>
          </cell>
          <cell r="B11393">
            <v>60813</v>
          </cell>
          <cell r="C11393">
            <v>44010.106030092589</v>
          </cell>
          <cell r="D11393" t="str">
            <v>1× Day-Old ZARTECH Broilers (Cobb 500)</v>
          </cell>
          <cell r="E11393">
            <v>1</v>
          </cell>
          <cell r="F11393">
            <v>15000</v>
          </cell>
          <cell r="G11393">
            <v>14000</v>
          </cell>
          <cell r="H11393" t="str">
            <v>completed</v>
          </cell>
        </row>
        <row r="11394">
          <cell r="A11394" t="str">
            <v>CUS002010</v>
          </cell>
          <cell r="B11394">
            <v>66091</v>
          </cell>
          <cell r="C11394">
            <v>44133.714942129627</v>
          </cell>
          <cell r="D11394" t="str">
            <v>4× Vertex Broiler | Commercial Day-Old | Arbor acres plus</v>
          </cell>
          <cell r="E11394">
            <v>4</v>
          </cell>
          <cell r="F11394">
            <v>93100</v>
          </cell>
          <cell r="G11394">
            <v>89500</v>
          </cell>
          <cell r="H11394" t="str">
            <v>completed</v>
          </cell>
        </row>
        <row r="11395">
          <cell r="A11395" t="str">
            <v>CUS002010</v>
          </cell>
          <cell r="B11395">
            <v>97723</v>
          </cell>
          <cell r="C11395">
            <v>44839.786805555559</v>
          </cell>
          <cell r="D11395" t="str">
            <v>3× Zartech Pullets (Commercial Day-Old ISA Brown)</v>
          </cell>
          <cell r="E11395">
            <v>3</v>
          </cell>
          <cell r="F11395">
            <v>92550</v>
          </cell>
          <cell r="G11395">
            <v>89250</v>
          </cell>
          <cell r="H11395" t="str">
            <v>completed</v>
          </cell>
        </row>
        <row r="11396">
          <cell r="A11396" t="str">
            <v>CUS002010</v>
          </cell>
          <cell r="B11396">
            <v>157514</v>
          </cell>
          <cell r="C11396">
            <v>45533.520821759259</v>
          </cell>
          <cell r="D11396" t="str">
            <v>1× Plastic Mulch Film (Reflective Films | Black) - 500m x 1.2m</v>
          </cell>
          <cell r="E11396">
            <v>1</v>
          </cell>
          <cell r="F11396">
            <v>176250</v>
          </cell>
          <cell r="G11396">
            <v>160250</v>
          </cell>
          <cell r="H11396" t="str">
            <v>completed</v>
          </cell>
        </row>
        <row r="11397">
          <cell r="A11397" t="str">
            <v>CUS002010</v>
          </cell>
          <cell r="B11397">
            <v>175001</v>
          </cell>
          <cell r="C11397">
            <v>45666.359317129631</v>
          </cell>
          <cell r="D11397" t="str">
            <v>1× Agrited Broilers - Half Carton</v>
          </cell>
          <cell r="E11397">
            <v>1</v>
          </cell>
          <cell r="F11397">
            <v>40750</v>
          </cell>
          <cell r="G11397">
            <v>38750</v>
          </cell>
          <cell r="H11397" t="str">
            <v>completed</v>
          </cell>
        </row>
        <row r="11398">
          <cell r="A11398" t="str">
            <v>CUS002010</v>
          </cell>
          <cell r="B11398">
            <v>184866</v>
          </cell>
          <cell r="C11398">
            <v>45876.411006944443</v>
          </cell>
          <cell r="D11398" t="str">
            <v>1× Agrited Broilers - One Carton</v>
          </cell>
          <cell r="E11398">
            <v>1</v>
          </cell>
          <cell r="F11398">
            <v>68500</v>
          </cell>
          <cell r="G11398">
            <v>66500</v>
          </cell>
          <cell r="H11398" t="str">
            <v>completed</v>
          </cell>
        </row>
        <row r="11399">
          <cell r="A11399" t="str">
            <v>CUS002011</v>
          </cell>
          <cell r="B11399">
            <v>130739</v>
          </cell>
          <cell r="C11399">
            <v>45214.8830787037</v>
          </cell>
          <cell r="E11399">
            <v>60</v>
          </cell>
          <cell r="F11399">
            <v>23499.4</v>
          </cell>
          <cell r="G11399">
            <v>17999.400000000001</v>
          </cell>
          <cell r="H11399" t="str">
            <v>completed</v>
          </cell>
        </row>
        <row r="11400">
          <cell r="A11400" t="str">
            <v>CUS002012</v>
          </cell>
          <cell r="B11400">
            <v>81980</v>
          </cell>
          <cell r="C11400">
            <v>44518.010891203703</v>
          </cell>
          <cell r="D11400" t="str">
            <v>1× Vaccination Program-The Complete Guide For Different Breeds of Poultry (E-Book), 1× Beginners Guide To Broiler Farming (184 Pages) - E-Book</v>
          </cell>
          <cell r="E11400">
            <v>2</v>
          </cell>
          <cell r="F11400">
            <v>4700</v>
          </cell>
          <cell r="G11400">
            <v>4700</v>
          </cell>
          <cell r="H11400" t="str">
            <v>completed</v>
          </cell>
        </row>
        <row r="11401">
          <cell r="A11401" t="str">
            <v>CUS002012</v>
          </cell>
          <cell r="B11401">
            <v>95226</v>
          </cell>
          <cell r="C11401">
            <v>44778.78</v>
          </cell>
          <cell r="D11401" t="str">
            <v>20× Day-Old Pullets (Zartech)</v>
          </cell>
          <cell r="E11401">
            <v>20</v>
          </cell>
          <cell r="F11401">
            <v>635000</v>
          </cell>
          <cell r="G11401">
            <v>595000</v>
          </cell>
          <cell r="H11401" t="str">
            <v>completed</v>
          </cell>
        </row>
        <row r="11402">
          <cell r="A11402" t="str">
            <v>CUS002013</v>
          </cell>
          <cell r="B11402">
            <v>147338</v>
          </cell>
          <cell r="C11402">
            <v>45432.441053240742</v>
          </cell>
          <cell r="D11402" t="str">
            <v>2× Seed Co Maize Seeds | (SC 719 Late Maturity) | (SC 649 Medium Maturing) | (SC526 Early Maturing) | 2KG, 1× Caribean Red Habanero (Hot Pepper | 1000 Seeds Per Pack)</v>
          </cell>
          <cell r="E11402">
            <v>3</v>
          </cell>
          <cell r="F11402">
            <v>60000</v>
          </cell>
          <cell r="G11402">
            <v>48000</v>
          </cell>
          <cell r="H11402" t="str">
            <v>completed</v>
          </cell>
        </row>
        <row r="11403">
          <cell r="A11403" t="str">
            <v>CUS002013</v>
          </cell>
          <cell r="B11403">
            <v>181265</v>
          </cell>
          <cell r="C11403">
            <v>45784.390023148153</v>
          </cell>
          <cell r="D11403" t="str">
            <v>1× Hybrix Sweet Corn Maize Seeds (250g Package), 1× Caribbean Red Habanero Pepper, 1× Daewy F1(Cucumber seed) | 500 seeds</v>
          </cell>
          <cell r="E11403">
            <v>3</v>
          </cell>
          <cell r="F11403">
            <v>88750</v>
          </cell>
          <cell r="G11403">
            <v>73750</v>
          </cell>
          <cell r="H11403" t="str">
            <v>completed</v>
          </cell>
        </row>
        <row r="11404">
          <cell r="A11404" t="str">
            <v>CUS002014</v>
          </cell>
          <cell r="B11404">
            <v>70835</v>
          </cell>
          <cell r="C11404">
            <v>44253.502268518518</v>
          </cell>
          <cell r="D11404" t="str">
            <v>1× Vertex Broiler | Commercial Day-Old | Arbor acres plus</v>
          </cell>
          <cell r="E11404">
            <v>1</v>
          </cell>
          <cell r="F11404">
            <v>22000</v>
          </cell>
          <cell r="G11404">
            <v>20000</v>
          </cell>
          <cell r="H11404" t="str">
            <v>completed</v>
          </cell>
        </row>
        <row r="11405">
          <cell r="A11405" t="str">
            <v>CUS002015</v>
          </cell>
          <cell r="B11405">
            <v>55080</v>
          </cell>
          <cell r="C11405">
            <v>43873.579594907409</v>
          </cell>
          <cell r="D11405" t="str">
            <v>6× AMO Broilers (Commercial Arbor Acres Plus)</v>
          </cell>
          <cell r="E11405">
            <v>6</v>
          </cell>
          <cell r="F11405">
            <v>121500</v>
          </cell>
          <cell r="G11405">
            <v>117000</v>
          </cell>
          <cell r="H11405" t="str">
            <v>completed</v>
          </cell>
        </row>
        <row r="11406">
          <cell r="A11406" t="str">
            <v>CUS002015</v>
          </cell>
          <cell r="B11406">
            <v>56143</v>
          </cell>
          <cell r="C11406">
            <v>43903.64949074074</v>
          </cell>
          <cell r="D11406" t="str">
            <v>6× Day-Old ZARTECH Broilers (Cobb 500), 2× Day-Old AMO Pullets (ISA Brown | Pre-Order)</v>
          </cell>
          <cell r="E11406">
            <v>10</v>
          </cell>
          <cell r="F11406">
            <v>147000</v>
          </cell>
          <cell r="G11406">
            <v>139500</v>
          </cell>
          <cell r="H11406" t="str">
            <v>completed</v>
          </cell>
        </row>
        <row r="11407">
          <cell r="A11407" t="str">
            <v>CUS002015</v>
          </cell>
          <cell r="B11407">
            <v>107861</v>
          </cell>
          <cell r="C11407">
            <v>45006.689363425918</v>
          </cell>
          <cell r="D11407" t="str">
            <v>1× Commercial Black Cockerels (Day-Old Chicks | CHI Brand)</v>
          </cell>
          <cell r="E11407">
            <v>1</v>
          </cell>
          <cell r="F11407">
            <v>23050</v>
          </cell>
          <cell r="G11407">
            <v>20250</v>
          </cell>
          <cell r="H11407" t="str">
            <v>completed</v>
          </cell>
        </row>
        <row r="11408">
          <cell r="A11408" t="str">
            <v>CUS002015</v>
          </cell>
          <cell r="B11408">
            <v>126325</v>
          </cell>
          <cell r="C11408">
            <v>45152.417812500003</v>
          </cell>
          <cell r="D11408" t="str">
            <v>1× Poultry Plucker Fingers (High-Quality Rubber Material) - Pack of 100 - Big</v>
          </cell>
          <cell r="E11408">
            <v>1</v>
          </cell>
          <cell r="F11408">
            <v>67999.990000000005</v>
          </cell>
          <cell r="G11408">
            <v>64999.99</v>
          </cell>
          <cell r="H11408" t="str">
            <v>completed</v>
          </cell>
        </row>
        <row r="11409">
          <cell r="A11409" t="str">
            <v>CUS002015</v>
          </cell>
          <cell r="B11409">
            <v>179678</v>
          </cell>
          <cell r="C11409">
            <v>45757.321006944447</v>
          </cell>
          <cell r="D11409" t="str">
            <v>1× Afrimash Broiler | Commercial Day-Old Arbor Acres Plus Broilers</v>
          </cell>
          <cell r="E11409">
            <v>1</v>
          </cell>
          <cell r="F11409">
            <v>75000</v>
          </cell>
          <cell r="G11409">
            <v>72000</v>
          </cell>
          <cell r="H11409" t="str">
            <v>completed</v>
          </cell>
        </row>
        <row r="11410">
          <cell r="A11410" t="str">
            <v>CUS002016</v>
          </cell>
          <cell r="B11410">
            <v>68729</v>
          </cell>
          <cell r="C11410">
            <v>44210.531782407408</v>
          </cell>
          <cell r="E11410">
            <v>1</v>
          </cell>
          <cell r="F11410">
            <v>195000</v>
          </cell>
          <cell r="G11410">
            <v>195000</v>
          </cell>
          <cell r="H11410" t="str">
            <v>completed</v>
          </cell>
        </row>
        <row r="11411">
          <cell r="A11411" t="str">
            <v>CUS002016</v>
          </cell>
          <cell r="B11411">
            <v>80513</v>
          </cell>
          <cell r="C11411">
            <v>44487.428136574083</v>
          </cell>
          <cell r="D11411" t="str">
            <v>1× The Secrets of Starting and Growing A successful Poultry Farm (341 Pages) - 2020 Edition</v>
          </cell>
          <cell r="E11411">
            <v>1</v>
          </cell>
          <cell r="F11411">
            <v>3500</v>
          </cell>
          <cell r="G11411">
            <v>3500</v>
          </cell>
          <cell r="H11411" t="str">
            <v>completed</v>
          </cell>
        </row>
        <row r="11412">
          <cell r="A11412" t="str">
            <v>CUS002016</v>
          </cell>
          <cell r="B11412">
            <v>81812</v>
          </cell>
          <cell r="C11412">
            <v>44515.398935185192</v>
          </cell>
          <cell r="D11412" t="str">
            <v>50× Poultry Plucker Fingers (High Quality Rubber Material)</v>
          </cell>
          <cell r="E11412">
            <v>50</v>
          </cell>
          <cell r="F11412">
            <v>21000</v>
          </cell>
          <cell r="G11412">
            <v>21000</v>
          </cell>
          <cell r="H11412" t="str">
            <v>completed</v>
          </cell>
        </row>
        <row r="11413">
          <cell r="A11413" t="str">
            <v>CUS002016</v>
          </cell>
          <cell r="B11413">
            <v>90257</v>
          </cell>
          <cell r="C11413">
            <v>44673.371331018519</v>
          </cell>
          <cell r="E11413">
            <v>100</v>
          </cell>
          <cell r="F11413">
            <v>39800</v>
          </cell>
          <cell r="G11413">
            <v>37000</v>
          </cell>
          <cell r="H11413" t="str">
            <v>completed</v>
          </cell>
        </row>
        <row r="11414">
          <cell r="A11414" t="str">
            <v>CUS002016</v>
          </cell>
          <cell r="B11414">
            <v>108764</v>
          </cell>
          <cell r="C11414">
            <v>45022.533206018517</v>
          </cell>
          <cell r="D11414" t="str">
            <v>4× Imported Battery Cage with PVC feeder - Various Birds Capacity- (Free Installation above 10unit), 1× Portable Electronic Hanging Scale (WeiHeng Brand | 0 to 50kg)</v>
          </cell>
          <cell r="E11414">
            <v>5</v>
          </cell>
          <cell r="F11414">
            <v>889550</v>
          </cell>
          <cell r="G11414">
            <v>809550</v>
          </cell>
          <cell r="H11414" t="str">
            <v>completed</v>
          </cell>
        </row>
        <row r="11415">
          <cell r="A11415" t="str">
            <v>CUS002016</v>
          </cell>
          <cell r="B11415">
            <v>112570</v>
          </cell>
          <cell r="C11415">
            <v>45049.379062499997</v>
          </cell>
          <cell r="D11415" t="str">
            <v>15× Manual Drinker With Stand (High-Quality Plastic | 5L | 10L) - 5L, 15× Ground Feeding Trays For Chicks</v>
          </cell>
          <cell r="E11415">
            <v>67</v>
          </cell>
          <cell r="F11415">
            <v>215899.88</v>
          </cell>
          <cell r="G11415">
            <v>195899.88</v>
          </cell>
          <cell r="H11415" t="str">
            <v>completed</v>
          </cell>
        </row>
        <row r="11416">
          <cell r="A11416" t="str">
            <v>CUS002016</v>
          </cell>
          <cell r="B11416">
            <v>122515</v>
          </cell>
          <cell r="C11416">
            <v>45110.377962962957</v>
          </cell>
          <cell r="D11416" t="str">
            <v>1× Handheld Debeaker (Electric | ) (PROMO)</v>
          </cell>
          <cell r="E11416">
            <v>1</v>
          </cell>
          <cell r="F11416">
            <v>21500</v>
          </cell>
          <cell r="G11416">
            <v>18500</v>
          </cell>
          <cell r="H11416" t="str">
            <v>completed</v>
          </cell>
        </row>
        <row r="11417">
          <cell r="A11417" t="str">
            <v>CUS002016</v>
          </cell>
          <cell r="B11417">
            <v>126676</v>
          </cell>
          <cell r="C11417">
            <v>45156.579386574071</v>
          </cell>
          <cell r="E11417">
            <v>1</v>
          </cell>
          <cell r="F11417">
            <v>22499.99</v>
          </cell>
          <cell r="G11417">
            <v>17499.990000000002</v>
          </cell>
          <cell r="H11417" t="str">
            <v>completed</v>
          </cell>
        </row>
        <row r="11418">
          <cell r="A11418" t="str">
            <v>CUS002016</v>
          </cell>
          <cell r="B11418">
            <v>132172</v>
          </cell>
          <cell r="C11418">
            <v>45233.675682870373</v>
          </cell>
          <cell r="D11418" t="str">
            <v>12× Semi-automatic Bell Drinker for Poultry Chicks - Chinese Type, 50× Poultry Plucker Fingers (High Quality Rubber Material)</v>
          </cell>
          <cell r="E11418">
            <v>62</v>
          </cell>
          <cell r="F11418">
            <v>149149.38</v>
          </cell>
          <cell r="G11418">
            <v>137149.38</v>
          </cell>
          <cell r="H11418" t="str">
            <v>completed</v>
          </cell>
        </row>
        <row r="11419">
          <cell r="A11419" t="str">
            <v>CUS002016</v>
          </cell>
          <cell r="B11419">
            <v>147104</v>
          </cell>
          <cell r="C11419">
            <v>45427.344398148147</v>
          </cell>
          <cell r="D11419" t="str">
            <v>1× Kitchen Digital Weight Scale | For Accuracy</v>
          </cell>
          <cell r="E11419">
            <v>1</v>
          </cell>
          <cell r="F11419">
            <v>8999.99</v>
          </cell>
          <cell r="G11419">
            <v>7999.99</v>
          </cell>
          <cell r="H11419" t="str">
            <v>completed</v>
          </cell>
        </row>
        <row r="11420">
          <cell r="A11420" t="str">
            <v>CUS002016</v>
          </cell>
          <cell r="B11420">
            <v>164704</v>
          </cell>
          <cell r="C11420">
            <v>45622.719108796293</v>
          </cell>
          <cell r="D11420" t="str">
            <v>1× Poultry Drinking Water Line Pipe Cleaning Tool</v>
          </cell>
          <cell r="E11420">
            <v>1</v>
          </cell>
          <cell r="F11420">
            <v>101000</v>
          </cell>
          <cell r="G11420">
            <v>98000</v>
          </cell>
          <cell r="H11420" t="str">
            <v>completed</v>
          </cell>
        </row>
        <row r="11421">
          <cell r="A11421" t="str">
            <v>CUS002016</v>
          </cell>
          <cell r="B11421">
            <v>183877</v>
          </cell>
          <cell r="C11421">
            <v>45852.83388888889</v>
          </cell>
          <cell r="D11421" t="str">
            <v>2× Ajila Broilers (Abor Acre Plus)</v>
          </cell>
          <cell r="E11421">
            <v>2</v>
          </cell>
          <cell r="F11421">
            <v>99600</v>
          </cell>
          <cell r="G11421">
            <v>89000</v>
          </cell>
          <cell r="H11421" t="str">
            <v>completed</v>
          </cell>
        </row>
        <row r="11422">
          <cell r="A11422" t="str">
            <v>CUS002016</v>
          </cell>
          <cell r="B11422">
            <v>185140</v>
          </cell>
          <cell r="C11422">
            <v>45882.875104166669</v>
          </cell>
          <cell r="D11422" t="str">
            <v>1× Agrited Broilers - One Carton, 1× Ajila Broilers (Abor Acre Plus), 2× Guinea Fowl Keets (Local Breed | Day-Old | 40 Keets per Carton), 1× AMO Noilers (Commercial Dual-Purpose Day Old Chicks)</v>
          </cell>
          <cell r="E11422">
            <v>5</v>
          </cell>
          <cell r="F11422">
            <v>209300</v>
          </cell>
          <cell r="G11422">
            <v>182800</v>
          </cell>
          <cell r="H11422" t="str">
            <v>completed</v>
          </cell>
        </row>
        <row r="11423">
          <cell r="A11423" t="str">
            <v>CUS002016</v>
          </cell>
          <cell r="B11423">
            <v>185723</v>
          </cell>
          <cell r="C11423">
            <v>45900.810115740736</v>
          </cell>
          <cell r="D11423" t="str">
            <v>1× Agrited Broilers - One Carton</v>
          </cell>
          <cell r="E11423">
            <v>1</v>
          </cell>
          <cell r="F11423">
            <v>79800</v>
          </cell>
          <cell r="G11423">
            <v>74500</v>
          </cell>
          <cell r="H11423" t="str">
            <v>completed</v>
          </cell>
        </row>
        <row r="11424">
          <cell r="A11424" t="str">
            <v>CUS002017</v>
          </cell>
          <cell r="B11424">
            <v>183018</v>
          </cell>
          <cell r="C11424">
            <v>45826.416909722233</v>
          </cell>
          <cell r="D11424" t="str">
            <v>3× EKOPAK Water Resistant Egg Crates(100 Pcs) - 30 Eggs Crate (no cover), 6× EKOPAK Water Resistant Egg Crates(100 Pcs) - 6 Eggs Crate (with cover), 3× EKOPAK Water Resistant Crates (Detachable Twin-Six Pack | Single Six Box) - Bundle of 100 Pieces - Detachable Twin Pack (12 Eggs Pack)</v>
          </cell>
          <cell r="E11424">
            <v>12</v>
          </cell>
          <cell r="F11424">
            <v>221000</v>
          </cell>
          <cell r="G11424">
            <v>186000</v>
          </cell>
          <cell r="H11424" t="str">
            <v>completed</v>
          </cell>
        </row>
        <row r="11425">
          <cell r="A11425" t="str">
            <v>CUS002018</v>
          </cell>
          <cell r="B11425">
            <v>63416</v>
          </cell>
          <cell r="C11425">
            <v>44069.889594907407</v>
          </cell>
          <cell r="D11425" t="str">
            <v>1× The Master Turkey Manual: Raising Turkeys Day Old to Maturity (2021 Edition) 73 Pages</v>
          </cell>
          <cell r="E11425">
            <v>1</v>
          </cell>
          <cell r="F11425">
            <v>2400</v>
          </cell>
          <cell r="G11425">
            <v>2400</v>
          </cell>
          <cell r="H11425" t="str">
            <v>completed</v>
          </cell>
        </row>
        <row r="11426">
          <cell r="A11426" t="str">
            <v>CUS002018</v>
          </cell>
          <cell r="B11426">
            <v>79144</v>
          </cell>
          <cell r="C11426">
            <v>44456.477812500001</v>
          </cell>
          <cell r="D11426" t="str">
            <v>2× Koudijs Pig Concentrate (5% | 50kg Feed | Terratiga Brand)</v>
          </cell>
          <cell r="E11426">
            <v>2</v>
          </cell>
          <cell r="F11426">
            <v>67000</v>
          </cell>
          <cell r="G11426">
            <v>64000</v>
          </cell>
          <cell r="H11426" t="str">
            <v>completed</v>
          </cell>
        </row>
        <row r="11427">
          <cell r="A11427" t="str">
            <v>CUS002019</v>
          </cell>
          <cell r="B11427">
            <v>51357</v>
          </cell>
          <cell r="C11427">
            <v>43864.625138888892</v>
          </cell>
          <cell r="E11427">
            <v>1</v>
          </cell>
          <cell r="F11427">
            <v>14800</v>
          </cell>
          <cell r="G11427">
            <v>14300</v>
          </cell>
          <cell r="H11427" t="str">
            <v>completed</v>
          </cell>
        </row>
        <row r="11428">
          <cell r="A11428" t="str">
            <v>CUS002019</v>
          </cell>
          <cell r="B11428">
            <v>69546</v>
          </cell>
          <cell r="C11428">
            <v>44223.689942129633</v>
          </cell>
          <cell r="D11428" t="str">
            <v>3× Regular Drinkers For Chicks (4 and 10 Liters) - - 10 Litres, 30× Hanging Feeder For Poultry (5 kg), 1× Ground Feeding Trays For Chicks</v>
          </cell>
          <cell r="E11428">
            <v>34</v>
          </cell>
          <cell r="F11428">
            <v>100500</v>
          </cell>
          <cell r="G11428">
            <v>88500</v>
          </cell>
          <cell r="H11428" t="str">
            <v>completed</v>
          </cell>
        </row>
        <row r="11429">
          <cell r="A11429" t="str">
            <v>CUS002019</v>
          </cell>
          <cell r="B11429">
            <v>90073</v>
          </cell>
          <cell r="C11429">
            <v>44663.664942129632</v>
          </cell>
          <cell r="D11429" t="str">
            <v>2× Commercial Day-Old AMO Pullets (ISA Brown)</v>
          </cell>
          <cell r="E11429">
            <v>2</v>
          </cell>
          <cell r="F11429">
            <v>55500</v>
          </cell>
          <cell r="G11429">
            <v>52500</v>
          </cell>
          <cell r="H11429" t="str">
            <v>completed</v>
          </cell>
        </row>
        <row r="11430">
          <cell r="A11430" t="str">
            <v>CUS002019</v>
          </cell>
          <cell r="B11430">
            <v>90083</v>
          </cell>
          <cell r="C11430">
            <v>44664.589317129627</v>
          </cell>
          <cell r="D11430" t="str">
            <v>1× Super Gro Liquid Organic Fertilizer - 1L to 5L | High-Performance Plant Nutrient for Maximum Yield, 1× Karate Insecticide (5EC | Syngenta Brand)</v>
          </cell>
          <cell r="E11430">
            <v>12</v>
          </cell>
          <cell r="F11430">
            <v>44150</v>
          </cell>
          <cell r="G11430">
            <v>36000</v>
          </cell>
          <cell r="H11430" t="str">
            <v>completed</v>
          </cell>
        </row>
        <row r="11431">
          <cell r="A11431" t="str">
            <v>CUS002019</v>
          </cell>
          <cell r="B11431">
            <v>90130</v>
          </cell>
          <cell r="C11431">
            <v>44666.4059375</v>
          </cell>
          <cell r="D11431" t="str">
            <v>1× Day Old Chicks Combo</v>
          </cell>
          <cell r="E11431">
            <v>1</v>
          </cell>
          <cell r="F11431">
            <v>12700</v>
          </cell>
          <cell r="G11431">
            <v>11200</v>
          </cell>
          <cell r="H11431" t="str">
            <v>completed</v>
          </cell>
        </row>
        <row r="11432">
          <cell r="A11432" t="str">
            <v>CUS002019</v>
          </cell>
          <cell r="B11432">
            <v>135756</v>
          </cell>
          <cell r="C11432">
            <v>45293.590868055559</v>
          </cell>
          <cell r="D11432" t="str">
            <v>10× five-TETRAVIT EGGS | Egg Booster Multivitamin | 100g | PROMO</v>
          </cell>
          <cell r="E11432">
            <v>10</v>
          </cell>
          <cell r="F11432">
            <v>30800</v>
          </cell>
          <cell r="G11432">
            <v>22800</v>
          </cell>
          <cell r="H11432" t="str">
            <v>completed</v>
          </cell>
        </row>
        <row r="11433">
          <cell r="A11433" t="str">
            <v>CUS002019</v>
          </cell>
          <cell r="B11433">
            <v>140441</v>
          </cell>
          <cell r="C11433">
            <v>45357.546956018523</v>
          </cell>
          <cell r="D11433" t="str">
            <v>20× five-TETRAVIT EGGS | Egg Booster Multivitamin | 100g | PROMO</v>
          </cell>
          <cell r="E11433">
            <v>20</v>
          </cell>
          <cell r="F11433">
            <v>58400</v>
          </cell>
          <cell r="G11433">
            <v>50400</v>
          </cell>
          <cell r="H11433" t="str">
            <v>completed</v>
          </cell>
        </row>
        <row r="11434">
          <cell r="A11434" t="str">
            <v>CUS002020</v>
          </cell>
          <cell r="B11434">
            <v>66077</v>
          </cell>
          <cell r="C11434">
            <v>44133.582499999997</v>
          </cell>
          <cell r="E11434">
            <v>1</v>
          </cell>
          <cell r="F11434">
            <v>13750</v>
          </cell>
          <cell r="G11434">
            <v>12500</v>
          </cell>
          <cell r="H11434" t="str">
            <v>completed</v>
          </cell>
        </row>
        <row r="11435">
          <cell r="A11435" t="str">
            <v>CUS002021</v>
          </cell>
          <cell r="B11435">
            <v>99171</v>
          </cell>
          <cell r="C11435">
            <v>44893.600324074083</v>
          </cell>
          <cell r="D11435" t="str">
            <v>1× Feed Pelletizer (Size 32/42/52) - Size 32</v>
          </cell>
          <cell r="E11435">
            <v>1</v>
          </cell>
          <cell r="F11435">
            <v>52000</v>
          </cell>
          <cell r="G11435">
            <v>45000</v>
          </cell>
          <cell r="H11435" t="str">
            <v>completed</v>
          </cell>
        </row>
        <row r="11436">
          <cell r="A11436" t="str">
            <v>CUS002022</v>
          </cell>
          <cell r="B11436">
            <v>127768</v>
          </cell>
          <cell r="C11436">
            <v>45170.42728009259</v>
          </cell>
          <cell r="D11436" t="str">
            <v>1× Chicks Brooding Pack Combo (Save #6,000) - brooder-guard-gas-brooder-htc-digital-thermometer-biovitastress</v>
          </cell>
          <cell r="E11436">
            <v>1</v>
          </cell>
          <cell r="F11436">
            <v>110500</v>
          </cell>
          <cell r="G11436">
            <v>105500</v>
          </cell>
          <cell r="H11436" t="str">
            <v>completed</v>
          </cell>
        </row>
        <row r="11437">
          <cell r="A11437" t="str">
            <v>CUS002022</v>
          </cell>
          <cell r="B11437">
            <v>138020</v>
          </cell>
          <cell r="C11437">
            <v>45322.435277777768</v>
          </cell>
          <cell r="D11437" t="str">
            <v>40× BIO-VITASTRESS (Poultry/Livestock Supplement) PROMO, 10× Mycotydox | Veterinary Medicine |100G, 1× Quality Brooder Guard for Chicks (Plastic Board Model) - Brooding Guard</v>
          </cell>
          <cell r="E11437">
            <v>51</v>
          </cell>
          <cell r="F11437">
            <v>85223.99</v>
          </cell>
          <cell r="G11437">
            <v>77223.990000000005</v>
          </cell>
          <cell r="H11437" t="str">
            <v>completed</v>
          </cell>
        </row>
        <row r="11438">
          <cell r="A11438" t="str">
            <v>CUS002022</v>
          </cell>
          <cell r="B11438">
            <v>146942</v>
          </cell>
          <cell r="C11438">
            <v>45425.033946759257</v>
          </cell>
          <cell r="D11438" t="str">
            <v>119× Mycotydox | Veterinary Medicine |100G</v>
          </cell>
          <cell r="E11438">
            <v>119</v>
          </cell>
          <cell r="F11438">
            <v>276800</v>
          </cell>
          <cell r="G11438">
            <v>261800</v>
          </cell>
          <cell r="H11438" t="str">
            <v>completed</v>
          </cell>
        </row>
        <row r="11439">
          <cell r="A11439" t="str">
            <v>CUS002023</v>
          </cell>
          <cell r="B11439">
            <v>52054</v>
          </cell>
          <cell r="C11439">
            <v>43866.498263888891</v>
          </cell>
          <cell r="D11439" t="str">
            <v>3× Day-Old Marshall Broilers (Grinphield)</v>
          </cell>
          <cell r="E11439">
            <v>3</v>
          </cell>
          <cell r="F11439">
            <v>51000</v>
          </cell>
          <cell r="G11439">
            <v>48750</v>
          </cell>
          <cell r="H11439" t="str">
            <v>completed</v>
          </cell>
        </row>
        <row r="11440">
          <cell r="A11440" t="str">
            <v>CUS002023</v>
          </cell>
          <cell r="B11440">
            <v>55959</v>
          </cell>
          <cell r="C11440">
            <v>43900.577141203707</v>
          </cell>
          <cell r="D11440" t="str">
            <v>4× Day-Old Marshall Broilers (Grinphield)</v>
          </cell>
          <cell r="E11440">
            <v>6</v>
          </cell>
          <cell r="F11440">
            <v>131500</v>
          </cell>
          <cell r="G11440">
            <v>127000</v>
          </cell>
          <cell r="H11440" t="str">
            <v>completed</v>
          </cell>
        </row>
        <row r="11441">
          <cell r="A11441" t="str">
            <v>CUS002023</v>
          </cell>
          <cell r="B11441">
            <v>69573</v>
          </cell>
          <cell r="C11441">
            <v>44224.381747685176</v>
          </cell>
          <cell r="D11441" t="str">
            <v>5× Commercial Day Old Marshall Broilers Chicks (Grinphield Brand)</v>
          </cell>
          <cell r="E11441">
            <v>9</v>
          </cell>
          <cell r="F11441">
            <v>155200</v>
          </cell>
          <cell r="G11441">
            <v>143500</v>
          </cell>
          <cell r="H11441" t="str">
            <v>completed</v>
          </cell>
        </row>
        <row r="11442">
          <cell r="A11442" t="str">
            <v>CUS002023</v>
          </cell>
          <cell r="B11442">
            <v>127216</v>
          </cell>
          <cell r="C11442">
            <v>45163.485439814824</v>
          </cell>
          <cell r="D11442" t="str">
            <v>1× Day-Old Marshall Broilers (Grinphield)</v>
          </cell>
          <cell r="E11442">
            <v>1</v>
          </cell>
          <cell r="F11442">
            <v>22400</v>
          </cell>
          <cell r="G11442">
            <v>19500</v>
          </cell>
          <cell r="H11442" t="str">
            <v>completed</v>
          </cell>
        </row>
        <row r="11443">
          <cell r="A11443" t="str">
            <v>CUS002023</v>
          </cell>
          <cell r="B11443">
            <v>176743</v>
          </cell>
          <cell r="C11443">
            <v>45701.463414351849</v>
          </cell>
          <cell r="D11443" t="str">
            <v>1× Agrited Broilers - Half Carton</v>
          </cell>
          <cell r="E11443">
            <v>1</v>
          </cell>
          <cell r="F11443">
            <v>47500</v>
          </cell>
          <cell r="G11443">
            <v>44500</v>
          </cell>
          <cell r="H11443" t="str">
            <v>completed</v>
          </cell>
        </row>
        <row r="11444">
          <cell r="A11444" t="str">
            <v>CUS002024</v>
          </cell>
          <cell r="B11444">
            <v>97929</v>
          </cell>
          <cell r="C11444">
            <v>44848.756273148138</v>
          </cell>
          <cell r="D11444" t="str">
            <v>1× Vaccination Program-The Complete Guide For Different Breeds of Poultry (E-Book)</v>
          </cell>
          <cell r="E11444">
            <v>1</v>
          </cell>
          <cell r="F11444">
            <v>1200</v>
          </cell>
          <cell r="G11444">
            <v>1200</v>
          </cell>
          <cell r="H11444" t="str">
            <v>completed</v>
          </cell>
        </row>
        <row r="11445">
          <cell r="A11445" t="str">
            <v>CUS002024</v>
          </cell>
          <cell r="B11445">
            <v>98094</v>
          </cell>
          <cell r="C11445">
            <v>44855.517881944441</v>
          </cell>
          <cell r="D11445" t="str">
            <v>1× Poultry Management For First-Timers (E-Book)</v>
          </cell>
          <cell r="E11445">
            <v>1</v>
          </cell>
          <cell r="F11445">
            <v>2500</v>
          </cell>
          <cell r="G11445">
            <v>2500</v>
          </cell>
          <cell r="H11445" t="str">
            <v>completed</v>
          </cell>
        </row>
        <row r="11446">
          <cell r="A11446" t="str">
            <v>CUS002025</v>
          </cell>
          <cell r="B11446">
            <v>187997</v>
          </cell>
          <cell r="C11446">
            <v>45698.478472222218</v>
          </cell>
          <cell r="D11446" t="str">
            <v>1× 4-Week Noiler Chickens | Fast-Growing Dual-Purpose Birds |</v>
          </cell>
          <cell r="E11446">
            <v>1</v>
          </cell>
          <cell r="F11446">
            <v>36000</v>
          </cell>
          <cell r="G11446">
            <v>27000</v>
          </cell>
          <cell r="H11446" t="str">
            <v>completed</v>
          </cell>
        </row>
        <row r="11447">
          <cell r="A11447" t="str">
            <v>CUS002025</v>
          </cell>
          <cell r="B11447">
            <v>187840</v>
          </cell>
          <cell r="C11447">
            <v>45698.478472222218</v>
          </cell>
          <cell r="D11447" t="str">
            <v>1× 4-Week Noiler Chickens | Fast-Growing Dual-Purpose Birds |</v>
          </cell>
          <cell r="E11447">
            <v>1</v>
          </cell>
          <cell r="F11447">
            <v>36000</v>
          </cell>
          <cell r="G11447">
            <v>27000</v>
          </cell>
          <cell r="H11447" t="str">
            <v>completed</v>
          </cell>
        </row>
        <row r="11448">
          <cell r="A11448" t="str">
            <v>CUS002025</v>
          </cell>
          <cell r="B11448">
            <v>178241</v>
          </cell>
          <cell r="C11448">
            <v>45729.502743055556</v>
          </cell>
          <cell r="D11448" t="str">
            <v>1× Day-Old ZARTECH Broilers (Cobb 500) - One Carton</v>
          </cell>
          <cell r="E11448">
            <v>1</v>
          </cell>
          <cell r="F11448">
            <v>38000</v>
          </cell>
          <cell r="G11448">
            <v>34000</v>
          </cell>
          <cell r="H11448" t="str">
            <v>completed</v>
          </cell>
        </row>
        <row r="11449">
          <cell r="A11449" t="str">
            <v>CUS002026</v>
          </cell>
          <cell r="B11449">
            <v>181563</v>
          </cell>
          <cell r="C11449">
            <v>45796.366655092592</v>
          </cell>
          <cell r="D11449" t="str">
            <v>16× Sammaz Maize Seeds (Premium Varieties | 5kg | 50Kg) | Sammaz 75T | Sammaz 74 Tela - SAMMAZ 75T 5KG, 4× Sammaz Maize Seeds (Premium Varieties | 5kg | 50Kg) | Sammaz 75T | Sammaz 74 Tela</v>
          </cell>
          <cell r="E11449">
            <v>20</v>
          </cell>
          <cell r="F11449">
            <v>678200</v>
          </cell>
          <cell r="G11449">
            <v>651200</v>
          </cell>
          <cell r="H11449" t="str">
            <v>completed</v>
          </cell>
        </row>
        <row r="11450">
          <cell r="A11450" t="str">
            <v>CUS002027</v>
          </cell>
          <cell r="B11450">
            <v>62032</v>
          </cell>
          <cell r="C11450">
            <v>44040.502604166657</v>
          </cell>
          <cell r="D11450" t="str">
            <v>1× Agrited Broiler | Commercial Day Old Broilers Ross 308</v>
          </cell>
          <cell r="E11450">
            <v>1</v>
          </cell>
          <cell r="F11450">
            <v>18750</v>
          </cell>
          <cell r="G11450">
            <v>18000</v>
          </cell>
          <cell r="H11450" t="str">
            <v>completed</v>
          </cell>
        </row>
        <row r="11451">
          <cell r="A11451" t="str">
            <v>CUS002028</v>
          </cell>
          <cell r="B11451">
            <v>61080</v>
          </cell>
          <cell r="C11451">
            <v>44015.648379629631</v>
          </cell>
          <cell r="D11451" t="str">
            <v>10× Day-Old AMO Pullets (ISA Brown | Pre-Order)</v>
          </cell>
          <cell r="E11451">
            <v>10</v>
          </cell>
          <cell r="F11451">
            <v>164000</v>
          </cell>
          <cell r="G11451">
            <v>154000</v>
          </cell>
          <cell r="H11451" t="str">
            <v>completed</v>
          </cell>
        </row>
        <row r="11452">
          <cell r="A11452" t="str">
            <v>CUS002028</v>
          </cell>
          <cell r="B11452">
            <v>62441</v>
          </cell>
          <cell r="C11452">
            <v>44051.885752314818</v>
          </cell>
          <cell r="D11452" t="str">
            <v>4× Day Old Broilers (CASCADA Arbor Acres Broiler), 4× Commercial Day Old Arbor Acres Plus Broilers Chicks (Grinphield Brand)</v>
          </cell>
          <cell r="E11452">
            <v>8</v>
          </cell>
          <cell r="F11452">
            <v>178000</v>
          </cell>
          <cell r="G11452">
            <v>167000</v>
          </cell>
          <cell r="H11452" t="str">
            <v>completed</v>
          </cell>
        </row>
        <row r="11453">
          <cell r="A11453" t="str">
            <v>CUS002028</v>
          </cell>
          <cell r="B11453">
            <v>64785</v>
          </cell>
          <cell r="C11453">
            <v>44100.850324074083</v>
          </cell>
          <cell r="D11453" t="str">
            <v>8× Commercial Day-Old ZARTECH Broilers (Cobb 500)</v>
          </cell>
          <cell r="E11453">
            <v>8</v>
          </cell>
          <cell r="F11453">
            <v>206000</v>
          </cell>
          <cell r="G11453">
            <v>190000</v>
          </cell>
          <cell r="H11453" t="str">
            <v>completed</v>
          </cell>
        </row>
        <row r="11454">
          <cell r="A11454" t="str">
            <v>CUS002029</v>
          </cell>
          <cell r="B11454">
            <v>66284</v>
          </cell>
          <cell r="C11454">
            <v>44138.996122685188</v>
          </cell>
          <cell r="D11454" t="str">
            <v>10× CHI Pullet | ISA Brown Pullets (Commercial Day-Old Chicks)</v>
          </cell>
          <cell r="E11454">
            <v>10</v>
          </cell>
          <cell r="F11454">
            <v>212500</v>
          </cell>
          <cell r="G11454">
            <v>200000</v>
          </cell>
          <cell r="H11454" t="str">
            <v>completed</v>
          </cell>
        </row>
        <row r="11455">
          <cell r="A11455" t="str">
            <v>CUS002030</v>
          </cell>
          <cell r="B11455">
            <v>70991</v>
          </cell>
          <cell r="C11455">
            <v>44258.439108796287</v>
          </cell>
          <cell r="D11455" t="str">
            <v>4× Commercial Day Old Marshall Broilers Chicks (Grinphield Brand)</v>
          </cell>
          <cell r="E11455">
            <v>4</v>
          </cell>
          <cell r="F11455">
            <v>64000</v>
          </cell>
          <cell r="G11455">
            <v>59000</v>
          </cell>
          <cell r="H11455" t="str">
            <v>completed</v>
          </cell>
        </row>
        <row r="11456">
          <cell r="A11456" t="str">
            <v>CUS002030</v>
          </cell>
          <cell r="B11456">
            <v>72140</v>
          </cell>
          <cell r="C11456">
            <v>44286.551608796297</v>
          </cell>
          <cell r="D11456" t="str">
            <v>3× Commercial SAYED Broilers (Day-Old Chicks), 3× Day-Old Marshall Broilers (Grinphield)</v>
          </cell>
          <cell r="E11456">
            <v>6</v>
          </cell>
          <cell r="F11456">
            <v>103500</v>
          </cell>
          <cell r="G11456">
            <v>96000</v>
          </cell>
          <cell r="H11456" t="str">
            <v>completed</v>
          </cell>
        </row>
        <row r="11457">
          <cell r="A11457" t="str">
            <v>CUS002031</v>
          </cell>
          <cell r="B11457">
            <v>65500</v>
          </cell>
          <cell r="C11457">
            <v>44123.47446759259</v>
          </cell>
          <cell r="D11457" t="str">
            <v>3× Agrited Ross 308 Broilers (Commercial Day-old Chicks)</v>
          </cell>
          <cell r="E11457">
            <v>3</v>
          </cell>
          <cell r="F11457">
            <v>93000</v>
          </cell>
          <cell r="G11457">
            <v>90000</v>
          </cell>
          <cell r="H11457" t="str">
            <v>completed</v>
          </cell>
        </row>
        <row r="11458">
          <cell r="A11458" t="str">
            <v>CUS002031</v>
          </cell>
          <cell r="B11458">
            <v>69453</v>
          </cell>
          <cell r="C11458">
            <v>44222.439317129632</v>
          </cell>
          <cell r="D11458" t="str">
            <v>2× Agrited Ross 308 Broilers (Commercial Day-old Chicks)</v>
          </cell>
          <cell r="E11458">
            <v>3</v>
          </cell>
          <cell r="F11458">
            <v>73000</v>
          </cell>
          <cell r="G11458">
            <v>70000</v>
          </cell>
          <cell r="H11458" t="str">
            <v>completed</v>
          </cell>
        </row>
        <row r="11459">
          <cell r="A11459" t="str">
            <v>CUS002031</v>
          </cell>
          <cell r="B11459">
            <v>73401</v>
          </cell>
          <cell r="C11459">
            <v>44314.515844907408</v>
          </cell>
          <cell r="D11459" t="str">
            <v>1× Vertex Broiler | Commercial Day-Old | Arbor acres plus, 1× Day-Old Marshall Broilers (Grinphield)</v>
          </cell>
          <cell r="E11459">
            <v>3</v>
          </cell>
          <cell r="F11459">
            <v>44250</v>
          </cell>
          <cell r="G11459">
            <v>41250</v>
          </cell>
          <cell r="H11459" t="str">
            <v>completed</v>
          </cell>
        </row>
        <row r="11460">
          <cell r="A11460" t="str">
            <v>CUS002031</v>
          </cell>
          <cell r="B11460">
            <v>76777</v>
          </cell>
          <cell r="C11460">
            <v>44405.399444444447</v>
          </cell>
          <cell r="D11460" t="str">
            <v>1× Day Old Broilers (CASCADA Arbor Acres Broiler), 1× Commercial Day-Old ZARTECH Broilers (Cobb 500)</v>
          </cell>
          <cell r="E11460">
            <v>2</v>
          </cell>
          <cell r="F11460">
            <v>32750</v>
          </cell>
          <cell r="G11460">
            <v>30750</v>
          </cell>
          <cell r="H11460" t="str">
            <v>completed</v>
          </cell>
        </row>
        <row r="11461">
          <cell r="A11461" t="str">
            <v>CUS002031</v>
          </cell>
          <cell r="B11461">
            <v>83298</v>
          </cell>
          <cell r="C11461">
            <v>44546.516886574071</v>
          </cell>
          <cell r="D11461" t="str">
            <v>1× Agrited Broiler | Commercial Day Old Broilers Ross 308, 1× Commercial Day-Old ZARTECH Broilers (Cobb 500), 1× Day-Old AMO Pullets (ISA Brown | Pre-Order), 1× Commercial Black Cockerels (Day-Old Chicks | CHI Brand) - Farm Affair</v>
          </cell>
          <cell r="E11461">
            <v>4</v>
          </cell>
          <cell r="F11461">
            <v>63250</v>
          </cell>
          <cell r="G11461">
            <v>59250</v>
          </cell>
          <cell r="H11461" t="str">
            <v>completed</v>
          </cell>
        </row>
        <row r="11462">
          <cell r="A11462" t="str">
            <v>CUS002031</v>
          </cell>
          <cell r="B11462">
            <v>85869</v>
          </cell>
          <cell r="C11462">
            <v>44589.318460648137</v>
          </cell>
          <cell r="D11462" t="str">
            <v>1× Agrited Broilers (Commercial Day-Old Ross 308)</v>
          </cell>
          <cell r="E11462">
            <v>3</v>
          </cell>
          <cell r="F11462">
            <v>174750</v>
          </cell>
          <cell r="G11462">
            <v>171750</v>
          </cell>
          <cell r="H11462" t="str">
            <v>completed</v>
          </cell>
        </row>
        <row r="11463">
          <cell r="A11463" t="str">
            <v>CUS002031</v>
          </cell>
          <cell r="B11463">
            <v>88476</v>
          </cell>
          <cell r="C11463">
            <v>44635.373819444438</v>
          </cell>
          <cell r="D11463" t="str">
            <v>2× AGRITED Pullets (Hyline Brown Pullets) Day-Old, 2× Day-Old AMO Pullets (ISA Brown | Pre-Order)</v>
          </cell>
          <cell r="E11463">
            <v>4</v>
          </cell>
          <cell r="F11463">
            <v>100350</v>
          </cell>
          <cell r="G11463">
            <v>96350</v>
          </cell>
          <cell r="H11463" t="str">
            <v>completed</v>
          </cell>
        </row>
        <row r="11464">
          <cell r="A11464" t="str">
            <v>CUS002031</v>
          </cell>
          <cell r="B11464">
            <v>93354</v>
          </cell>
          <cell r="C11464">
            <v>44740.704224537039</v>
          </cell>
          <cell r="D11464" t="str">
            <v>1× Agrited Broilers (Commercial Day-Old Ross 308), 3× Zartech Pullets (Commercial Day-Old ISA Brown)</v>
          </cell>
          <cell r="E11464">
            <v>4</v>
          </cell>
          <cell r="F11464">
            <v>108000</v>
          </cell>
          <cell r="G11464">
            <v>104000</v>
          </cell>
          <cell r="H11464" t="str">
            <v>completed</v>
          </cell>
        </row>
        <row r="11465">
          <cell r="A11465" t="str">
            <v>CUS002031</v>
          </cell>
          <cell r="B11465">
            <v>106600</v>
          </cell>
          <cell r="C11465">
            <v>44978.425995370373</v>
          </cell>
          <cell r="D11465" t="str">
            <v>1× Agrited Broilers (Commercial Day-Old Ross 308), 1× Brahma Day-Old Chicks (Mixed With Noiler Strain | 30 Chicks Per Carton) - Full Carton</v>
          </cell>
          <cell r="E11465">
            <v>2</v>
          </cell>
          <cell r="F11465">
            <v>68100</v>
          </cell>
          <cell r="G11465">
            <v>65500</v>
          </cell>
          <cell r="H11465" t="str">
            <v>completed</v>
          </cell>
        </row>
        <row r="11466">
          <cell r="A11466" t="str">
            <v>CUS002031</v>
          </cell>
          <cell r="B11466">
            <v>140105</v>
          </cell>
          <cell r="C11466">
            <v>45351.587777777779</v>
          </cell>
          <cell r="D11466" t="str">
            <v>1× Local Turkey Poults (40/20pcs) - Full Carton (40 Poults), 1× AMO Noilers (Commercial Dual-Purpose Day Old Chicks), 1× Commercial Day-Old ZARTECH Broilers (Cobb 500), 1× Agrited Broilers</v>
          </cell>
          <cell r="E11466">
            <v>4</v>
          </cell>
          <cell r="F11466">
            <v>223550</v>
          </cell>
          <cell r="G11466">
            <v>216750</v>
          </cell>
          <cell r="H11466" t="str">
            <v>completed</v>
          </cell>
        </row>
        <row r="11467">
          <cell r="A11467" t="str">
            <v>CUS002032</v>
          </cell>
          <cell r="B11467">
            <v>69044</v>
          </cell>
          <cell r="C11467">
            <v>44215.737372685187</v>
          </cell>
          <cell r="D11467" t="str">
            <v>4× Agrited Broiler | Commercial Day Old Broilers Ross 308</v>
          </cell>
          <cell r="E11467">
            <v>4</v>
          </cell>
          <cell r="F11467">
            <v>81200</v>
          </cell>
          <cell r="G11467">
            <v>76000</v>
          </cell>
          <cell r="H11467" t="str">
            <v>completed</v>
          </cell>
        </row>
        <row r="11468">
          <cell r="A11468" t="str">
            <v>CUS002032</v>
          </cell>
          <cell r="B11468">
            <v>97703</v>
          </cell>
          <cell r="C11468">
            <v>44839.648796296293</v>
          </cell>
          <cell r="E11468">
            <v>2</v>
          </cell>
          <cell r="F11468">
            <v>35750</v>
          </cell>
          <cell r="G11468">
            <v>33250</v>
          </cell>
          <cell r="H11468" t="str">
            <v>completed</v>
          </cell>
        </row>
        <row r="11469">
          <cell r="A11469" t="str">
            <v>CUS002032</v>
          </cell>
          <cell r="B11469">
            <v>97730</v>
          </cell>
          <cell r="C11469">
            <v>44839.894502314812</v>
          </cell>
          <cell r="D11469" t="str">
            <v>1× Commercial Black Cockerels (Day-Old Chicks | CHI Brand) - Farm Affair</v>
          </cell>
          <cell r="E11469">
            <v>1</v>
          </cell>
          <cell r="F11469">
            <v>14000</v>
          </cell>
          <cell r="G11469">
            <v>12750</v>
          </cell>
          <cell r="H11469" t="str">
            <v>completed</v>
          </cell>
        </row>
        <row r="11470">
          <cell r="A11470" t="str">
            <v>CUS002032</v>
          </cell>
          <cell r="B11470">
            <v>109150</v>
          </cell>
          <cell r="C11470">
            <v>45028.654768518521</v>
          </cell>
          <cell r="D11470" t="str">
            <v>2× SAYED Broilers (Day-Old Chicks)</v>
          </cell>
          <cell r="E11470">
            <v>2</v>
          </cell>
          <cell r="F11470">
            <v>37100</v>
          </cell>
          <cell r="G11470">
            <v>32500</v>
          </cell>
          <cell r="H11470" t="str">
            <v>completed</v>
          </cell>
        </row>
        <row r="11471">
          <cell r="A11471" t="str">
            <v>CUS002032</v>
          </cell>
          <cell r="B11471">
            <v>120770</v>
          </cell>
          <cell r="C11471">
            <v>45093.633530092593</v>
          </cell>
          <cell r="D11471" t="str">
            <v>3× Commercial SAYED Broilers (Day-Old Chicks)</v>
          </cell>
          <cell r="E11471">
            <v>3</v>
          </cell>
          <cell r="F11471">
            <v>49950</v>
          </cell>
          <cell r="G11471">
            <v>41250</v>
          </cell>
          <cell r="H11471" t="str">
            <v>completed</v>
          </cell>
        </row>
        <row r="11472">
          <cell r="A11472" t="str">
            <v>CUS002032</v>
          </cell>
          <cell r="B11472">
            <v>124938</v>
          </cell>
          <cell r="C11472">
            <v>45134.376400462963</v>
          </cell>
          <cell r="D11472" t="str">
            <v>2× Commercial SAYED Broilers (Day-Old Chicks), 1× Day-Old ZARTECH Broilers (Cobb 500)</v>
          </cell>
          <cell r="E11472">
            <v>3</v>
          </cell>
          <cell r="F11472">
            <v>36900</v>
          </cell>
          <cell r="G11472">
            <v>28200</v>
          </cell>
          <cell r="H11472" t="str">
            <v>completed</v>
          </cell>
        </row>
        <row r="11473">
          <cell r="A11473" t="str">
            <v>CUS002032</v>
          </cell>
          <cell r="B11473">
            <v>125583</v>
          </cell>
          <cell r="C11473">
            <v>45141.388668981483</v>
          </cell>
          <cell r="D11473" t="str">
            <v>2× Commercial SAYED Broilers (Day-Old Chicks)</v>
          </cell>
          <cell r="E11473">
            <v>2</v>
          </cell>
          <cell r="F11473">
            <v>26000</v>
          </cell>
          <cell r="G11473">
            <v>22000</v>
          </cell>
          <cell r="H11473" t="str">
            <v>completed</v>
          </cell>
        </row>
        <row r="11474">
          <cell r="A11474" t="str">
            <v>CUS002032</v>
          </cell>
          <cell r="B11474">
            <v>133239</v>
          </cell>
          <cell r="C11474">
            <v>45252.448530092603</v>
          </cell>
          <cell r="D11474" t="str">
            <v>2× Day-Old ZARTECH Broilers (Cobb 500)</v>
          </cell>
          <cell r="E11474">
            <v>2</v>
          </cell>
          <cell r="F11474">
            <v>45400</v>
          </cell>
          <cell r="G11474">
            <v>39000</v>
          </cell>
          <cell r="H11474" t="str">
            <v>completed</v>
          </cell>
        </row>
        <row r="11475">
          <cell r="A11475" t="str">
            <v>CUS002032</v>
          </cell>
          <cell r="B11475">
            <v>136075</v>
          </cell>
          <cell r="C11475">
            <v>45295.330682870372</v>
          </cell>
          <cell r="D11475" t="str">
            <v>2× Day-Old ZARTECH Broilers (Cobb 500)</v>
          </cell>
          <cell r="E11475">
            <v>2</v>
          </cell>
          <cell r="F11475">
            <v>56400</v>
          </cell>
          <cell r="G11475">
            <v>50000</v>
          </cell>
          <cell r="H11475" t="str">
            <v>completed</v>
          </cell>
        </row>
        <row r="11476">
          <cell r="A11476" t="str">
            <v>CUS002032</v>
          </cell>
          <cell r="B11476">
            <v>140646</v>
          </cell>
          <cell r="C11476">
            <v>45359.699097222219</v>
          </cell>
          <cell r="D11476" t="str">
            <v>3× Day-Old ZARTECH Broilers (Cobb 500)</v>
          </cell>
          <cell r="E11476">
            <v>3</v>
          </cell>
          <cell r="F11476">
            <v>114600</v>
          </cell>
          <cell r="G11476">
            <v>105000</v>
          </cell>
          <cell r="H11476" t="str">
            <v>completed</v>
          </cell>
        </row>
        <row r="11477">
          <cell r="A11477" t="str">
            <v>CUS002033</v>
          </cell>
          <cell r="B11477">
            <v>64990</v>
          </cell>
          <cell r="C11477">
            <v>44108.506550925929</v>
          </cell>
          <cell r="D11477" t="str">
            <v>3× Day-Old Marshall Broilers (Grinphield)</v>
          </cell>
          <cell r="E11477">
            <v>3</v>
          </cell>
          <cell r="F11477">
            <v>88500</v>
          </cell>
          <cell r="G11477">
            <v>84000</v>
          </cell>
          <cell r="H11477" t="str">
            <v>completed</v>
          </cell>
        </row>
        <row r="11478">
          <cell r="A11478" t="str">
            <v>CUS002033</v>
          </cell>
          <cell r="B11478">
            <v>66195</v>
          </cell>
          <cell r="C11478">
            <v>44137.364641203712</v>
          </cell>
          <cell r="D11478" t="str">
            <v>2× Vertex Broiler | Commercial Day-Old | Arbor acres plus</v>
          </cell>
          <cell r="E11478">
            <v>2</v>
          </cell>
          <cell r="F11478">
            <v>48000</v>
          </cell>
          <cell r="G11478">
            <v>45000</v>
          </cell>
          <cell r="H11478" t="str">
            <v>completed</v>
          </cell>
        </row>
        <row r="11479">
          <cell r="A11479" t="str">
            <v>CUS002034</v>
          </cell>
          <cell r="B11479">
            <v>104832</v>
          </cell>
          <cell r="C11479">
            <v>44956.695393518523</v>
          </cell>
          <cell r="D11479" t="str">
            <v>5× EKOPAK Water Resistant Crates (Detachable Twin-Six Pack | Single Six Box) - Bundle of 100 Pieces - Single Pack (6 Eggs Pack</v>
          </cell>
          <cell r="E11479">
            <v>5</v>
          </cell>
          <cell r="F11479">
            <v>48000</v>
          </cell>
          <cell r="G11479">
            <v>40000</v>
          </cell>
          <cell r="H11479" t="str">
            <v>completed</v>
          </cell>
        </row>
        <row r="11480">
          <cell r="A11480" t="str">
            <v>CUS002034</v>
          </cell>
          <cell r="B11480">
            <v>106710</v>
          </cell>
          <cell r="C11480">
            <v>44980.403078703697</v>
          </cell>
          <cell r="D11480" t="str">
            <v>10× EKOPAK Water Resistant Crates (Detachable Twin-Six Pack | Single Six Box) - Bundle of 100 Pieces - Single Pack (6 Eggs Pack</v>
          </cell>
          <cell r="E11480">
            <v>10</v>
          </cell>
          <cell r="F11480">
            <v>88000</v>
          </cell>
          <cell r="G11480">
            <v>80000</v>
          </cell>
          <cell r="H11480" t="str">
            <v>completed</v>
          </cell>
        </row>
        <row r="11481">
          <cell r="A11481" t="str">
            <v>CUS002034</v>
          </cell>
          <cell r="B11481">
            <v>108494</v>
          </cell>
          <cell r="C11481">
            <v>45019.382905092592</v>
          </cell>
          <cell r="D11481" t="str">
            <v>10× EKOPAK Water Resistant Crates (Detachable Twin-Six Pack | Single Six Box) - Bundle of 100 Pieces - Single Pack (6 Eggs Pack</v>
          </cell>
          <cell r="E11481">
            <v>10</v>
          </cell>
          <cell r="F11481">
            <v>90000</v>
          </cell>
          <cell r="G11481">
            <v>80000</v>
          </cell>
          <cell r="H11481" t="str">
            <v>completed</v>
          </cell>
        </row>
        <row r="11482">
          <cell r="A11482" t="str">
            <v>CUS002034</v>
          </cell>
          <cell r="B11482">
            <v>115534</v>
          </cell>
          <cell r="C11482">
            <v>45064.590902777767</v>
          </cell>
          <cell r="D11482" t="str">
            <v>5× EKOPAK Water Resistant Crates (Detachable Twin-Six Pack | Single Six Box) - Bundle of 100 Pieces - Single Pack (6 Eggs Pack</v>
          </cell>
          <cell r="E11482">
            <v>5</v>
          </cell>
          <cell r="F11482">
            <v>48000</v>
          </cell>
          <cell r="G11482">
            <v>40000</v>
          </cell>
          <cell r="H11482" t="str">
            <v>completed</v>
          </cell>
        </row>
        <row r="11483">
          <cell r="A11483" t="str">
            <v>CUS002034</v>
          </cell>
          <cell r="B11483">
            <v>117397</v>
          </cell>
          <cell r="C11483">
            <v>45077.62709490741</v>
          </cell>
          <cell r="D11483" t="str">
            <v>5× EKOPAK Water Resistant Crates (Detachable Twin-Six Pack | Single Six Box) - Bundle of 100 Pieces - Single Pack (6 Eggs Pack</v>
          </cell>
          <cell r="E11483">
            <v>5</v>
          </cell>
          <cell r="F11483">
            <v>48000</v>
          </cell>
          <cell r="G11483">
            <v>40000</v>
          </cell>
          <cell r="H11483" t="str">
            <v>completed</v>
          </cell>
        </row>
        <row r="11484">
          <cell r="A11484" t="str">
            <v>CUS002034</v>
          </cell>
          <cell r="B11484">
            <v>121161</v>
          </cell>
          <cell r="C11484">
            <v>45097.64875</v>
          </cell>
          <cell r="D11484" t="str">
            <v>10× EKOPAK Water Resistant Crates (Detachable Twin-Six Pack | Single Six Box) - Bundle of 100 Pieces - Single Pack (6 Eggs Pack</v>
          </cell>
          <cell r="E11484">
            <v>10</v>
          </cell>
          <cell r="F11484">
            <v>127500</v>
          </cell>
          <cell r="G11484">
            <v>80000</v>
          </cell>
          <cell r="H11484" t="str">
            <v>completed</v>
          </cell>
        </row>
        <row r="11485">
          <cell r="A11485" t="str">
            <v>CUS002034</v>
          </cell>
          <cell r="B11485">
            <v>124362</v>
          </cell>
          <cell r="C11485">
            <v>45128.412777777783</v>
          </cell>
          <cell r="D11485" t="str">
            <v>5× EKOPAK Water Resistant Crates (Detachable Twin-Six Pack | Single Six Box) - Bundle of 100 Pieces - Single Pack (6 Eggs Pack</v>
          </cell>
          <cell r="E11485">
            <v>5</v>
          </cell>
          <cell r="F11485">
            <v>48000</v>
          </cell>
          <cell r="G11485">
            <v>40000</v>
          </cell>
          <cell r="H11485" t="str">
            <v>completed</v>
          </cell>
        </row>
        <row r="11486">
          <cell r="A11486" t="str">
            <v>CUS002034</v>
          </cell>
          <cell r="B11486">
            <v>126324</v>
          </cell>
          <cell r="C11486">
            <v>45152.413483796299</v>
          </cell>
          <cell r="D11486" t="str">
            <v>5× EKOPAK Water Resistant Crates (Detachable Twin-Six Pack | Single Six Box) - Bundle of 100 Pieces - Single Pack (6 Eggs Pack</v>
          </cell>
          <cell r="E11486">
            <v>5</v>
          </cell>
          <cell r="F11486">
            <v>49000</v>
          </cell>
          <cell r="G11486">
            <v>40000</v>
          </cell>
          <cell r="H11486" t="str">
            <v>completed</v>
          </cell>
        </row>
        <row r="11487">
          <cell r="A11487" t="str">
            <v>CUS002034</v>
          </cell>
          <cell r="B11487">
            <v>128487</v>
          </cell>
          <cell r="C11487">
            <v>45180.716192129628</v>
          </cell>
          <cell r="D11487" t="str">
            <v>10× EKOPAK Water Resistant Crates (Detachable Twin-Six Pack | Single Six Box) - Bundle of 100 Pieces - Single Pack (6 Eggs Pack</v>
          </cell>
          <cell r="E11487">
            <v>10</v>
          </cell>
          <cell r="F11487">
            <v>90000</v>
          </cell>
          <cell r="G11487">
            <v>80000</v>
          </cell>
          <cell r="H11487" t="str">
            <v>completed</v>
          </cell>
        </row>
        <row r="11488">
          <cell r="A11488" t="str">
            <v>CUS002034</v>
          </cell>
          <cell r="B11488">
            <v>131617</v>
          </cell>
          <cell r="C11488">
            <v>45225.44767361111</v>
          </cell>
          <cell r="D11488" t="str">
            <v>10× EKOPAK Water Resistant Crates (Detachable Twin-Six Pack | Single Six Box) - Bundle of 100 Pieces - Single Pack (6 Eggs Pack</v>
          </cell>
          <cell r="E11488">
            <v>10</v>
          </cell>
          <cell r="F11488">
            <v>90000</v>
          </cell>
          <cell r="G11488">
            <v>80000</v>
          </cell>
          <cell r="H11488" t="str">
            <v>completed</v>
          </cell>
        </row>
        <row r="11489">
          <cell r="A11489" t="str">
            <v>CUS002035</v>
          </cell>
          <cell r="B11489">
            <v>91531</v>
          </cell>
          <cell r="C11489">
            <v>44711.617905092593</v>
          </cell>
          <cell r="D11489" t="str">
            <v>2× Lysine Monohydrochloride, 2× L-Methionine | 100</v>
          </cell>
          <cell r="E11489">
            <v>4</v>
          </cell>
          <cell r="F11489">
            <v>246500</v>
          </cell>
          <cell r="G11489">
            <v>226500</v>
          </cell>
          <cell r="H11489" t="str">
            <v>completed</v>
          </cell>
        </row>
        <row r="11490">
          <cell r="A11490" t="str">
            <v>CUS002036</v>
          </cell>
          <cell r="B11490">
            <v>106766</v>
          </cell>
          <cell r="C11490">
            <v>44981.476307870369</v>
          </cell>
          <cell r="D11490" t="str">
            <v>1× AMO Noilers (Commercial Dual-Purpose Day Old Chicks)</v>
          </cell>
          <cell r="E11490">
            <v>7</v>
          </cell>
          <cell r="F11490">
            <v>476850</v>
          </cell>
          <cell r="G11490">
            <v>457250</v>
          </cell>
          <cell r="H11490" t="str">
            <v>completed</v>
          </cell>
        </row>
        <row r="11491">
          <cell r="A11491" t="str">
            <v>CUS002036</v>
          </cell>
          <cell r="B11491">
            <v>183127</v>
          </cell>
          <cell r="C11491">
            <v>45828.611921296288</v>
          </cell>
          <cell r="D11491" t="str">
            <v>1× Cowpea | IFE BROWN (IRAWO), 1× Okra Clemson Spineless | POP VRIEND SEEDS</v>
          </cell>
          <cell r="E11491">
            <v>2</v>
          </cell>
          <cell r="F11491">
            <v>24000</v>
          </cell>
          <cell r="G11491">
            <v>14000</v>
          </cell>
          <cell r="H11491" t="str">
            <v>completed</v>
          </cell>
        </row>
        <row r="11492">
          <cell r="A11492" t="str">
            <v>CUS002037</v>
          </cell>
          <cell r="B11492">
            <v>68360</v>
          </cell>
          <cell r="C11492">
            <v>44202.600034722222</v>
          </cell>
          <cell r="D11492" t="str">
            <v>2× Agrited Broiler | Commercial Day Old Broilers Ross 308</v>
          </cell>
          <cell r="E11492">
            <v>2</v>
          </cell>
          <cell r="F11492">
            <v>36500</v>
          </cell>
          <cell r="G11492">
            <v>33500</v>
          </cell>
          <cell r="H11492" t="str">
            <v>completed</v>
          </cell>
        </row>
        <row r="11493">
          <cell r="A11493" t="str">
            <v>CUS002037</v>
          </cell>
          <cell r="B11493">
            <v>71969</v>
          </cell>
          <cell r="C11493">
            <v>44281.561423611107</v>
          </cell>
          <cell r="E11493">
            <v>1</v>
          </cell>
          <cell r="F11493">
            <v>37500</v>
          </cell>
          <cell r="G11493">
            <v>36000</v>
          </cell>
          <cell r="H11493" t="str">
            <v>completed</v>
          </cell>
        </row>
        <row r="11494">
          <cell r="A11494" t="str">
            <v>CUS002037</v>
          </cell>
          <cell r="B11494">
            <v>72586</v>
          </cell>
          <cell r="C11494">
            <v>44299.600381944438</v>
          </cell>
          <cell r="D11494" t="str">
            <v>1× Vertex Broiler | Commercial Day-Old | Arbor acres plus, 1× Amo Broiler | Commercial Broilers Arbor Acres Plus</v>
          </cell>
          <cell r="E11494">
            <v>2</v>
          </cell>
          <cell r="F11494">
            <v>35750</v>
          </cell>
          <cell r="G11494">
            <v>32750</v>
          </cell>
          <cell r="H11494" t="str">
            <v>completed</v>
          </cell>
        </row>
        <row r="11495">
          <cell r="A11495" t="str">
            <v>CUS002038</v>
          </cell>
          <cell r="B11495">
            <v>66268</v>
          </cell>
          <cell r="C11495">
            <v>44138.656828703701</v>
          </cell>
          <cell r="D11495" t="str">
            <v>22× Agrited Broiler | Commercial Day Old Broilers Ross 308, 50× Vigorlite Supplement - 100g</v>
          </cell>
          <cell r="E11495">
            <v>76</v>
          </cell>
          <cell r="F11495">
            <v>1088700</v>
          </cell>
          <cell r="G11495">
            <v>623000</v>
          </cell>
          <cell r="H11495" t="str">
            <v>completed</v>
          </cell>
        </row>
        <row r="11496">
          <cell r="A11496" t="str">
            <v>CUS002038</v>
          </cell>
          <cell r="B11496">
            <v>66268</v>
          </cell>
          <cell r="C11496">
            <v>44159.416666666657</v>
          </cell>
          <cell r="D11496" t="str">
            <v>22× Agrited Broiler | Commercial Day Old Broilers Ross 308, 50× Vigorlite Supplement - 100g</v>
          </cell>
          <cell r="E11496">
            <v>0</v>
          </cell>
          <cell r="F11496">
            <v>1088700</v>
          </cell>
          <cell r="G11496">
            <v>-268500</v>
          </cell>
          <cell r="H11496" t="str">
            <v>completed</v>
          </cell>
        </row>
        <row r="11497">
          <cell r="A11497" t="str">
            <v>CUS002038</v>
          </cell>
          <cell r="B11497">
            <v>76071</v>
          </cell>
          <cell r="C11497">
            <v>44385.658715277779</v>
          </cell>
          <cell r="D11497" t="str">
            <v>8× Vertex Broiler | Commercial Day-Old | Arbor acres plus</v>
          </cell>
          <cell r="E11497">
            <v>9</v>
          </cell>
          <cell r="F11497">
            <v>191500</v>
          </cell>
          <cell r="G11497">
            <v>173500</v>
          </cell>
          <cell r="H11497" t="str">
            <v>completed</v>
          </cell>
        </row>
        <row r="11498">
          <cell r="A11498" t="str">
            <v>CUS002038</v>
          </cell>
          <cell r="B11498">
            <v>76169</v>
          </cell>
          <cell r="C11498">
            <v>44389.473414351851</v>
          </cell>
          <cell r="D11498" t="str">
            <v>2× Vertex Broiler | Commercial Day-Old | Arbor acres plus</v>
          </cell>
          <cell r="E11498">
            <v>2</v>
          </cell>
          <cell r="F11498">
            <v>40000</v>
          </cell>
          <cell r="G11498">
            <v>36000</v>
          </cell>
          <cell r="H11498" t="str">
            <v>completed</v>
          </cell>
        </row>
        <row r="11499">
          <cell r="A11499" t="str">
            <v>CUS002038</v>
          </cell>
          <cell r="B11499">
            <v>78213</v>
          </cell>
          <cell r="C11499">
            <v>44439.677256944437</v>
          </cell>
          <cell r="D11499" t="str">
            <v>1× Gas Brooder with Infrared Functions (1000 and 2000 Chicks Capacity) - 2000 birds</v>
          </cell>
          <cell r="E11499">
            <v>1</v>
          </cell>
          <cell r="F11499">
            <v>81000</v>
          </cell>
          <cell r="G11499">
            <v>77000</v>
          </cell>
          <cell r="H11499" t="str">
            <v>completed</v>
          </cell>
        </row>
        <row r="11500">
          <cell r="A11500" t="str">
            <v>CUS002038</v>
          </cell>
          <cell r="B11500">
            <v>80338</v>
          </cell>
          <cell r="C11500">
            <v>44482.47824074074</v>
          </cell>
          <cell r="D11500" t="str">
            <v>3× Agrited Broilers (Commercial Day-Old Ross 308)</v>
          </cell>
          <cell r="E11500">
            <v>3</v>
          </cell>
          <cell r="F11500">
            <v>95250</v>
          </cell>
          <cell r="G11500">
            <v>89250</v>
          </cell>
          <cell r="H11500" t="str">
            <v>completed</v>
          </cell>
        </row>
        <row r="11501">
          <cell r="A11501" t="str">
            <v>CUS002038</v>
          </cell>
          <cell r="B11501">
            <v>81882</v>
          </cell>
          <cell r="C11501">
            <v>44516.606493055559</v>
          </cell>
          <cell r="E11501">
            <v>1</v>
          </cell>
          <cell r="F11501">
            <v>14500</v>
          </cell>
          <cell r="G11501">
            <v>12500</v>
          </cell>
          <cell r="H11501" t="str">
            <v>completed</v>
          </cell>
        </row>
        <row r="11502">
          <cell r="A11502" t="str">
            <v>CUS002039</v>
          </cell>
          <cell r="B11502">
            <v>61192</v>
          </cell>
          <cell r="C11502">
            <v>44020.560752314806</v>
          </cell>
          <cell r="D11502" t="str">
            <v>1× AMO Noilers (Day-Old Chicks)</v>
          </cell>
          <cell r="E11502">
            <v>1</v>
          </cell>
          <cell r="F11502">
            <v>16000</v>
          </cell>
          <cell r="G11502">
            <v>14500</v>
          </cell>
          <cell r="H11502" t="str">
            <v>completed</v>
          </cell>
        </row>
        <row r="11503">
          <cell r="A11503" t="str">
            <v>CUS002040</v>
          </cell>
          <cell r="B11503">
            <v>56102</v>
          </cell>
          <cell r="C11503">
            <v>43902.952766203707</v>
          </cell>
          <cell r="E11503">
            <v>3</v>
          </cell>
          <cell r="F11503">
            <v>30000</v>
          </cell>
          <cell r="G11503">
            <v>28500</v>
          </cell>
          <cell r="H11503" t="str">
            <v>completed</v>
          </cell>
        </row>
        <row r="11504">
          <cell r="A11504" t="str">
            <v>CUS002040</v>
          </cell>
          <cell r="B11504">
            <v>56676</v>
          </cell>
          <cell r="C11504">
            <v>43917.448854166672</v>
          </cell>
          <cell r="D11504" t="str">
            <v>3× Day-Old FIDAN Broilers (Arbor Acres Plus)</v>
          </cell>
          <cell r="E11504">
            <v>3</v>
          </cell>
          <cell r="F11504">
            <v>29500</v>
          </cell>
          <cell r="G11504">
            <v>28000</v>
          </cell>
          <cell r="H11504" t="str">
            <v>completed</v>
          </cell>
        </row>
        <row r="11505">
          <cell r="A11505" t="str">
            <v>CUS002040</v>
          </cell>
          <cell r="B11505">
            <v>58238</v>
          </cell>
          <cell r="C11505">
            <v>43957.509618055563</v>
          </cell>
          <cell r="D11505" t="str">
            <v>4× Day-Old FIDAN Broilers (Arbor Acres Plus)</v>
          </cell>
          <cell r="E11505">
            <v>4</v>
          </cell>
          <cell r="F11505">
            <v>45000</v>
          </cell>
          <cell r="G11505">
            <v>40000</v>
          </cell>
          <cell r="H11505" t="str">
            <v>completed</v>
          </cell>
        </row>
        <row r="11506">
          <cell r="A11506" t="str">
            <v>CUS002040</v>
          </cell>
          <cell r="B11506">
            <v>60055</v>
          </cell>
          <cell r="C11506">
            <v>43991.506932870368</v>
          </cell>
          <cell r="D11506" t="str">
            <v>3× Commercial Day-Old Arbor Acres Plus (FIDAN Broilers)</v>
          </cell>
          <cell r="E11506">
            <v>3</v>
          </cell>
          <cell r="F11506">
            <v>57000</v>
          </cell>
          <cell r="G11506">
            <v>54750</v>
          </cell>
          <cell r="H11506" t="str">
            <v>completed</v>
          </cell>
        </row>
        <row r="11507">
          <cell r="A11507" t="str">
            <v>CUS002040</v>
          </cell>
          <cell r="B11507">
            <v>60825</v>
          </cell>
          <cell r="C11507">
            <v>44010.82309027778</v>
          </cell>
          <cell r="D11507" t="str">
            <v>4× Day-Old FIDAN Broilers (Arbor Acres Plus)</v>
          </cell>
          <cell r="E11507">
            <v>4</v>
          </cell>
          <cell r="F11507">
            <v>59000</v>
          </cell>
          <cell r="G11507">
            <v>54000</v>
          </cell>
          <cell r="H11507" t="str">
            <v>completed</v>
          </cell>
        </row>
        <row r="11508">
          <cell r="A11508" t="str">
            <v>CUS002040</v>
          </cell>
          <cell r="B11508">
            <v>65408</v>
          </cell>
          <cell r="C11508">
            <v>44118.920277777783</v>
          </cell>
          <cell r="D11508" t="str">
            <v>5× Day-Old ZARTECH Broilers (Cobb 500)</v>
          </cell>
          <cell r="E11508">
            <v>5</v>
          </cell>
          <cell r="F11508">
            <v>153500</v>
          </cell>
          <cell r="G11508">
            <v>147500</v>
          </cell>
          <cell r="H11508" t="str">
            <v>completed</v>
          </cell>
        </row>
        <row r="11509">
          <cell r="A11509" t="str">
            <v>CUS002040</v>
          </cell>
          <cell r="B11509">
            <v>65409</v>
          </cell>
          <cell r="C11509">
            <v>44118.941701388889</v>
          </cell>
          <cell r="D11509" t="str">
            <v>1× Gas Brooder with Infrared Functions (1000 and 2000 Chicks Capacity) - 1000 birds</v>
          </cell>
          <cell r="E11509">
            <v>1</v>
          </cell>
          <cell r="F11509">
            <v>54700</v>
          </cell>
          <cell r="G11509">
            <v>51500</v>
          </cell>
          <cell r="H11509" t="str">
            <v>completed</v>
          </cell>
        </row>
        <row r="11510">
          <cell r="A11510" t="str">
            <v>CUS002040</v>
          </cell>
          <cell r="B11510">
            <v>66303</v>
          </cell>
          <cell r="C11510">
            <v>44139.498668981483</v>
          </cell>
          <cell r="D11510" t="str">
            <v>6× Amo Broiler | Commercial Broilers Arbor Acres Plus</v>
          </cell>
          <cell r="E11510">
            <v>6</v>
          </cell>
          <cell r="F11510">
            <v>112200</v>
          </cell>
          <cell r="G11510">
            <v>105000</v>
          </cell>
          <cell r="H11510" t="str">
            <v>completed</v>
          </cell>
        </row>
        <row r="11511">
          <cell r="A11511" t="str">
            <v>CUS002040</v>
          </cell>
          <cell r="B11511">
            <v>67381</v>
          </cell>
          <cell r="C11511">
            <v>44171.77652777778</v>
          </cell>
          <cell r="D11511" t="str">
            <v>8× Commercial Day-Old ZARTECH Broilers (Cobb 500)</v>
          </cell>
          <cell r="E11511">
            <v>8</v>
          </cell>
          <cell r="F11511">
            <v>93600</v>
          </cell>
          <cell r="G11511">
            <v>84000</v>
          </cell>
          <cell r="H11511" t="str">
            <v>completed</v>
          </cell>
        </row>
        <row r="11512">
          <cell r="A11512" t="str">
            <v>CUS002040</v>
          </cell>
          <cell r="B11512">
            <v>71382</v>
          </cell>
          <cell r="C11512">
            <v>44265.349062499998</v>
          </cell>
          <cell r="D11512" t="str">
            <v>2× Commercial Day-Old Arbor Acres Plus (FIDAN Broilers)</v>
          </cell>
          <cell r="E11512">
            <v>2</v>
          </cell>
          <cell r="F11512">
            <v>38400</v>
          </cell>
          <cell r="G11512">
            <v>36000</v>
          </cell>
          <cell r="H11512" t="str">
            <v>completed</v>
          </cell>
        </row>
        <row r="11513">
          <cell r="A11513" t="str">
            <v>CUS002040</v>
          </cell>
          <cell r="B11513">
            <v>73054</v>
          </cell>
          <cell r="C11513">
            <v>44306.824282407397</v>
          </cell>
          <cell r="D11513" t="str">
            <v>2× Commercial Day Old Arbor Acres Plus Broilers Chicks (Grinphield Brand)</v>
          </cell>
          <cell r="E11513">
            <v>2</v>
          </cell>
          <cell r="F11513">
            <v>30400</v>
          </cell>
          <cell r="G11513">
            <v>28000</v>
          </cell>
          <cell r="H11513" t="str">
            <v>completed</v>
          </cell>
        </row>
        <row r="11514">
          <cell r="A11514" t="str">
            <v>CUS002040</v>
          </cell>
          <cell r="B11514">
            <v>74578</v>
          </cell>
          <cell r="C11514">
            <v>44342.405266203707</v>
          </cell>
          <cell r="D11514" t="str">
            <v>5× Commercial Day Old Arbor Acres Plus Broilers Chicks (Grinphield Brand)</v>
          </cell>
          <cell r="E11514">
            <v>5</v>
          </cell>
          <cell r="F11514">
            <v>112250</v>
          </cell>
          <cell r="G11514">
            <v>106250</v>
          </cell>
          <cell r="H11514" t="str">
            <v>completed</v>
          </cell>
        </row>
        <row r="11515">
          <cell r="A11515" t="str">
            <v>CUS002040</v>
          </cell>
          <cell r="B11515">
            <v>75682</v>
          </cell>
          <cell r="C11515">
            <v>44370.609872685192</v>
          </cell>
          <cell r="D11515" t="str">
            <v>6× Commercial Day Old Arbor Acres Plus Broilers Chicks (Grinphield Brand)</v>
          </cell>
          <cell r="E11515">
            <v>6</v>
          </cell>
          <cell r="F11515">
            <v>103200</v>
          </cell>
          <cell r="G11515">
            <v>96000</v>
          </cell>
          <cell r="H11515" t="str">
            <v>completed</v>
          </cell>
        </row>
        <row r="11516">
          <cell r="A11516" t="str">
            <v>CUS002040</v>
          </cell>
          <cell r="B11516">
            <v>77004</v>
          </cell>
          <cell r="C11516">
            <v>44411.63208333333</v>
          </cell>
          <cell r="D11516" t="str">
            <v>6× Vertex Broiler | Commercial Day-Old | Arbor acres plus</v>
          </cell>
          <cell r="E11516">
            <v>6</v>
          </cell>
          <cell r="F11516">
            <v>109200</v>
          </cell>
          <cell r="G11516">
            <v>102000</v>
          </cell>
          <cell r="H11516" t="str">
            <v>completed</v>
          </cell>
        </row>
        <row r="11517">
          <cell r="A11517" t="str">
            <v>CUS002040</v>
          </cell>
          <cell r="B11517">
            <v>78221</v>
          </cell>
          <cell r="C11517">
            <v>44439.981423611112</v>
          </cell>
          <cell r="D11517" t="str">
            <v>8× Agrited Broiler | Commercial Day Old Broilers Ross 308</v>
          </cell>
          <cell r="E11517">
            <v>8</v>
          </cell>
          <cell r="F11517">
            <v>164000</v>
          </cell>
          <cell r="G11517">
            <v>152000</v>
          </cell>
          <cell r="H11517" t="str">
            <v>completed</v>
          </cell>
        </row>
        <row r="11518">
          <cell r="A11518" t="str">
            <v>CUS002040</v>
          </cell>
          <cell r="B11518">
            <v>80155</v>
          </cell>
          <cell r="C11518">
            <v>44478.283993055556</v>
          </cell>
          <cell r="D11518" t="str">
            <v>6× Vertex Broiler | Commercial Day-Old | Arbor acres plus</v>
          </cell>
          <cell r="E11518">
            <v>6</v>
          </cell>
          <cell r="F11518">
            <v>190500</v>
          </cell>
          <cell r="G11518">
            <v>181500</v>
          </cell>
          <cell r="H11518" t="str">
            <v>completed</v>
          </cell>
        </row>
        <row r="11519">
          <cell r="A11519" t="str">
            <v>CUS002040</v>
          </cell>
          <cell r="B11519">
            <v>81589</v>
          </cell>
          <cell r="C11519">
            <v>44509.57</v>
          </cell>
          <cell r="D11519" t="str">
            <v>8× Vertex Broiler | Commercial Day-Old | Arbor acres plus</v>
          </cell>
          <cell r="E11519">
            <v>8</v>
          </cell>
          <cell r="F11519">
            <v>202155</v>
          </cell>
          <cell r="G11519">
            <v>192555</v>
          </cell>
          <cell r="H11519" t="str">
            <v>completed</v>
          </cell>
        </row>
        <row r="11520">
          <cell r="A11520" t="str">
            <v>CUS002040</v>
          </cell>
          <cell r="B11520">
            <v>88144</v>
          </cell>
          <cell r="C11520">
            <v>44628.965046296304</v>
          </cell>
          <cell r="D11520" t="str">
            <v>7× Agrited Broiler | Commercial Day Old Broilers Ross 308</v>
          </cell>
          <cell r="E11520">
            <v>7</v>
          </cell>
          <cell r="F11520">
            <v>209650</v>
          </cell>
          <cell r="G11520">
            <v>201250</v>
          </cell>
          <cell r="H11520" t="str">
            <v>completed</v>
          </cell>
        </row>
        <row r="11521">
          <cell r="A11521" t="str">
            <v>CUS002040</v>
          </cell>
          <cell r="B11521">
            <v>89630</v>
          </cell>
          <cell r="C11521">
            <v>44650.754259259258</v>
          </cell>
          <cell r="D11521" t="str">
            <v>8× Agrited Broiler | Commercial Day Old Broilers Ross 308</v>
          </cell>
          <cell r="E11521">
            <v>8</v>
          </cell>
          <cell r="F11521">
            <v>235600</v>
          </cell>
          <cell r="G11521">
            <v>226000</v>
          </cell>
          <cell r="H11521" t="str">
            <v>completed</v>
          </cell>
        </row>
        <row r="11522">
          <cell r="A11522" t="str">
            <v>CUS002040</v>
          </cell>
          <cell r="B11522">
            <v>91466</v>
          </cell>
          <cell r="C11522">
            <v>44709.330659722233</v>
          </cell>
          <cell r="D11522" t="str">
            <v>6× Agrited Broiler | Commercial Day Old Broilers Ross 308</v>
          </cell>
          <cell r="E11522">
            <v>6</v>
          </cell>
          <cell r="F11522">
            <v>185025</v>
          </cell>
          <cell r="G11522">
            <v>177825</v>
          </cell>
          <cell r="H11522" t="str">
            <v>completed</v>
          </cell>
        </row>
        <row r="11523">
          <cell r="A11523" t="str">
            <v>CUS002040</v>
          </cell>
          <cell r="B11523">
            <v>92718</v>
          </cell>
          <cell r="C11523">
            <v>44733.470868055563</v>
          </cell>
          <cell r="D11523" t="str">
            <v>8× Agrited Broiler | Commercial Day Old Broilers Ross 308</v>
          </cell>
          <cell r="E11523">
            <v>8</v>
          </cell>
          <cell r="F11523">
            <v>195600</v>
          </cell>
          <cell r="G11523">
            <v>186000</v>
          </cell>
          <cell r="H11523" t="str">
            <v>completed</v>
          </cell>
        </row>
        <row r="11524">
          <cell r="A11524" t="str">
            <v>CUS002040</v>
          </cell>
          <cell r="B11524">
            <v>108758</v>
          </cell>
          <cell r="C11524">
            <v>45022.451296296298</v>
          </cell>
          <cell r="D11524" t="str">
            <v>7× Agrited Broiler | Commercial Day Old Broilers Ross 308</v>
          </cell>
          <cell r="E11524">
            <v>7</v>
          </cell>
          <cell r="F11524">
            <v>147350</v>
          </cell>
          <cell r="G11524">
            <v>134750</v>
          </cell>
          <cell r="H11524" t="str">
            <v>completed</v>
          </cell>
        </row>
        <row r="11525">
          <cell r="A11525" t="str">
            <v>CUS002040</v>
          </cell>
          <cell r="B11525">
            <v>121034</v>
          </cell>
          <cell r="C11525">
            <v>45096.366215277783</v>
          </cell>
          <cell r="D11525" t="str">
            <v>6× Agrited Broilers</v>
          </cell>
          <cell r="E11525">
            <v>6</v>
          </cell>
          <cell r="F11525">
            <v>103500</v>
          </cell>
          <cell r="G11525">
            <v>91500</v>
          </cell>
          <cell r="H11525" t="str">
            <v>completed</v>
          </cell>
        </row>
        <row r="11526">
          <cell r="A11526" t="str">
            <v>CUS002040</v>
          </cell>
          <cell r="B11526">
            <v>124523</v>
          </cell>
          <cell r="C11526">
            <v>45129.365104166667</v>
          </cell>
          <cell r="D11526" t="str">
            <v>8× Agrited Broilers</v>
          </cell>
          <cell r="E11526">
            <v>8</v>
          </cell>
          <cell r="F11526">
            <v>118000</v>
          </cell>
          <cell r="G11526">
            <v>102000</v>
          </cell>
          <cell r="H11526" t="str">
            <v>completed</v>
          </cell>
        </row>
        <row r="11527">
          <cell r="A11527" t="str">
            <v>CUS002040</v>
          </cell>
          <cell r="B11527">
            <v>128524</v>
          </cell>
          <cell r="C11527">
            <v>45181.403726851851</v>
          </cell>
          <cell r="D11527" t="str">
            <v>7× Vertex Broiler | Commercial Day-Old | Arbor acres plus</v>
          </cell>
          <cell r="E11527">
            <v>7</v>
          </cell>
          <cell r="F11527">
            <v>281750</v>
          </cell>
          <cell r="G11527">
            <v>267750</v>
          </cell>
          <cell r="H11527" t="str">
            <v>completed</v>
          </cell>
        </row>
        <row r="11528">
          <cell r="A11528" t="str">
            <v>CUS002040</v>
          </cell>
          <cell r="B11528">
            <v>131957</v>
          </cell>
          <cell r="C11528">
            <v>45230.955601851849</v>
          </cell>
          <cell r="D11528" t="str">
            <v>8× Amo Broiler | Commercial Broilers Arbor Acres Plus</v>
          </cell>
          <cell r="E11528">
            <v>8</v>
          </cell>
          <cell r="F11528">
            <v>282000</v>
          </cell>
          <cell r="G11528">
            <v>266000</v>
          </cell>
          <cell r="H11528" t="str">
            <v>completed</v>
          </cell>
        </row>
        <row r="11529">
          <cell r="A11529" t="str">
            <v>CUS002040</v>
          </cell>
          <cell r="B11529">
            <v>138509</v>
          </cell>
          <cell r="C11529">
            <v>45329.955092592587</v>
          </cell>
          <cell r="D11529" t="str">
            <v>6× Vertex Broiler | Commercial Day-Old | Arbor acres plus</v>
          </cell>
          <cell r="E11529">
            <v>6</v>
          </cell>
          <cell r="F11529">
            <v>268500</v>
          </cell>
          <cell r="G11529">
            <v>256500</v>
          </cell>
          <cell r="H11529" t="str">
            <v>completed</v>
          </cell>
        </row>
        <row r="11530">
          <cell r="A11530" t="str">
            <v>CUS002040</v>
          </cell>
          <cell r="B11530">
            <v>147313</v>
          </cell>
          <cell r="C11530">
            <v>45431.652106481481</v>
          </cell>
          <cell r="D11530" t="str">
            <v>16× Agrited Broiler | Commercial Day Old Broilers Ross 308, 1× Vitamin C (Feed Grade | Pre-Order | 1kg | 25kg) - 1kg bag</v>
          </cell>
          <cell r="E11530">
            <v>17</v>
          </cell>
          <cell r="F11530">
            <v>769600.99</v>
          </cell>
          <cell r="G11530">
            <v>725600.99</v>
          </cell>
          <cell r="H11530" t="str">
            <v>completed</v>
          </cell>
        </row>
        <row r="11531">
          <cell r="A11531" t="str">
            <v>CUS002040</v>
          </cell>
          <cell r="B11531">
            <v>156341</v>
          </cell>
          <cell r="C11531">
            <v>45524.590868055559</v>
          </cell>
          <cell r="D11531" t="str">
            <v>1× Quality Brooder Guard for Chicks (Plastic Board Model) - Brooding Guard</v>
          </cell>
          <cell r="E11531">
            <v>1</v>
          </cell>
          <cell r="F11531">
            <v>41999.99</v>
          </cell>
          <cell r="G11531">
            <v>34999.99</v>
          </cell>
          <cell r="H11531" t="str">
            <v>completed</v>
          </cell>
        </row>
        <row r="11532">
          <cell r="A11532" t="str">
            <v>CUS002040</v>
          </cell>
          <cell r="B11532">
            <v>159726</v>
          </cell>
          <cell r="C11532">
            <v>45559.851527777777</v>
          </cell>
          <cell r="D11532" t="str">
            <v>1× Vitamin C (Feed Grade | Pre-Order | 1kg | 25kg) - 1kg bag</v>
          </cell>
          <cell r="E11532">
            <v>5</v>
          </cell>
          <cell r="F11532">
            <v>270600.99</v>
          </cell>
          <cell r="G11532">
            <v>249600.99</v>
          </cell>
          <cell r="H11532" t="str">
            <v>completed</v>
          </cell>
        </row>
        <row r="11533">
          <cell r="A11533" t="str">
            <v>CUS002041</v>
          </cell>
          <cell r="B11533">
            <v>154665</v>
          </cell>
          <cell r="C11533">
            <v>45498.650648148148</v>
          </cell>
          <cell r="D11533" t="str">
            <v>1× Cowpea Seeds | Per kg</v>
          </cell>
          <cell r="E11533">
            <v>1</v>
          </cell>
          <cell r="F11533">
            <v>12000</v>
          </cell>
          <cell r="G11533">
            <v>5000</v>
          </cell>
          <cell r="H11533" t="str">
            <v>completed</v>
          </cell>
        </row>
        <row r="11534">
          <cell r="A11534" t="str">
            <v>CUS002041</v>
          </cell>
          <cell r="B11534">
            <v>158931</v>
          </cell>
          <cell r="C11534">
            <v>45552.631018518521</v>
          </cell>
          <cell r="D11534" t="str">
            <v>5× Cowpea Seeds | Per kg</v>
          </cell>
          <cell r="E11534">
            <v>5</v>
          </cell>
          <cell r="F11534">
            <v>46000</v>
          </cell>
          <cell r="G11534">
            <v>30000</v>
          </cell>
          <cell r="H11534" t="str">
            <v>completed</v>
          </cell>
        </row>
        <row r="11535">
          <cell r="A11535" t="str">
            <v>CUS002042</v>
          </cell>
          <cell r="B11535">
            <v>67665</v>
          </cell>
          <cell r="C11535">
            <v>44180.500011574077</v>
          </cell>
          <cell r="E11535">
            <v>1</v>
          </cell>
          <cell r="F11535">
            <v>11500</v>
          </cell>
          <cell r="G11535">
            <v>10250</v>
          </cell>
          <cell r="H11535" t="str">
            <v>completed</v>
          </cell>
        </row>
        <row r="11536">
          <cell r="A11536" t="str">
            <v>CUS002042</v>
          </cell>
          <cell r="B11536">
            <v>78455</v>
          </cell>
          <cell r="C11536">
            <v>44447.397083333337</v>
          </cell>
          <cell r="D11536" t="str">
            <v>13× Agrited Ross 308 Broilers (Commercial Day-old Chicks)</v>
          </cell>
          <cell r="E11536">
            <v>14</v>
          </cell>
          <cell r="F11536">
            <v>310750</v>
          </cell>
          <cell r="G11536">
            <v>280500</v>
          </cell>
          <cell r="H11536" t="str">
            <v>completed</v>
          </cell>
        </row>
        <row r="11537">
          <cell r="A11537" t="str">
            <v>CUS002042</v>
          </cell>
          <cell r="B11537">
            <v>78455</v>
          </cell>
          <cell r="C11537">
            <v>44454.502222222232</v>
          </cell>
          <cell r="D11537" t="str">
            <v>13× Agrited Ross 308 Broilers (Commercial Day-old Chicks)</v>
          </cell>
          <cell r="E11537">
            <v>0</v>
          </cell>
          <cell r="F11537">
            <v>310750</v>
          </cell>
          <cell r="G11537">
            <v>-286650</v>
          </cell>
          <cell r="H11537" t="str">
            <v>completed</v>
          </cell>
        </row>
        <row r="11538">
          <cell r="A11538" t="str">
            <v>CUS002042</v>
          </cell>
          <cell r="B11538">
            <v>91997</v>
          </cell>
          <cell r="C11538">
            <v>44722.56795138889</v>
          </cell>
          <cell r="D11538" t="str">
            <v>2× Bonide Snake Stopper (Repellent)</v>
          </cell>
          <cell r="E11538">
            <v>2</v>
          </cell>
          <cell r="F11538">
            <v>44600</v>
          </cell>
          <cell r="G11538">
            <v>39200</v>
          </cell>
          <cell r="H11538" t="str">
            <v>completed</v>
          </cell>
        </row>
        <row r="11539">
          <cell r="A11539" t="str">
            <v>CUS002042</v>
          </cell>
          <cell r="B11539">
            <v>92184</v>
          </cell>
          <cell r="C11539">
            <v>44725.576331018521</v>
          </cell>
          <cell r="D11539" t="str">
            <v>1× Pressurized Hand Sprayer</v>
          </cell>
          <cell r="E11539">
            <v>1</v>
          </cell>
          <cell r="F11539">
            <v>6000</v>
          </cell>
          <cell r="G11539">
            <v>4000</v>
          </cell>
          <cell r="H11539" t="str">
            <v>completed</v>
          </cell>
        </row>
        <row r="11540">
          <cell r="A11540" t="str">
            <v>CUS002043</v>
          </cell>
          <cell r="B11540">
            <v>76705</v>
          </cell>
          <cell r="C11540">
            <v>44404.436759259261</v>
          </cell>
          <cell r="E11540">
            <v>1</v>
          </cell>
          <cell r="F11540">
            <v>4500</v>
          </cell>
          <cell r="G11540">
            <v>3250</v>
          </cell>
          <cell r="H11540" t="str">
            <v>completed</v>
          </cell>
        </row>
        <row r="11541">
          <cell r="A11541" t="str">
            <v>CUS002043</v>
          </cell>
          <cell r="B11541">
            <v>80064</v>
          </cell>
          <cell r="C11541">
            <v>44476.330324074072</v>
          </cell>
          <cell r="D11541" t="str">
            <v>1× Farm Support Broilers (Commercial Day-Old Arbor Acres Plus)</v>
          </cell>
          <cell r="E11541">
            <v>2</v>
          </cell>
          <cell r="F11541">
            <v>41500</v>
          </cell>
          <cell r="G11541">
            <v>39000</v>
          </cell>
          <cell r="H11541" t="str">
            <v>completed</v>
          </cell>
        </row>
        <row r="11542">
          <cell r="A11542" t="str">
            <v>CUS002044</v>
          </cell>
          <cell r="B11542">
            <v>105687</v>
          </cell>
          <cell r="C11542">
            <v>44963.630300925928</v>
          </cell>
          <cell r="D11542" t="str">
            <v>1× Poultry Nipple Drip Cup, 1× Gas Brooder with Infrared Functions (1000 Chicks Capacity) (PROMO) - 1000 birds</v>
          </cell>
          <cell r="E11542">
            <v>2</v>
          </cell>
          <cell r="F11542">
            <v>95600</v>
          </cell>
          <cell r="G11542">
            <v>87000</v>
          </cell>
          <cell r="H11542" t="str">
            <v>completed</v>
          </cell>
        </row>
        <row r="11543">
          <cell r="A11543" t="str">
            <v>CUS002044</v>
          </cell>
          <cell r="B11543">
            <v>117003</v>
          </cell>
          <cell r="C11543">
            <v>45075.684155092589</v>
          </cell>
          <cell r="D11543" t="str">
            <v>2× Day-Old Marshall Broilers (Grinphield), 1× Poultry Drug Combo - Mini</v>
          </cell>
          <cell r="E11543">
            <v>3</v>
          </cell>
          <cell r="F11543">
            <v>70050</v>
          </cell>
          <cell r="G11543">
            <v>62950</v>
          </cell>
          <cell r="H11543" t="str">
            <v>completed</v>
          </cell>
        </row>
        <row r="11544">
          <cell r="A11544" t="str">
            <v>CUS002044</v>
          </cell>
          <cell r="B11544">
            <v>125548</v>
          </cell>
          <cell r="C11544">
            <v>45140.681458333333</v>
          </cell>
          <cell r="D11544" t="str">
            <v>2× Day-Old Marshall Broilers (Grinphield)</v>
          </cell>
          <cell r="E11544">
            <v>2</v>
          </cell>
          <cell r="F11544">
            <v>33800</v>
          </cell>
          <cell r="G11544">
            <v>28000</v>
          </cell>
          <cell r="H11544" t="str">
            <v>completed</v>
          </cell>
        </row>
        <row r="11545">
          <cell r="A11545" t="str">
            <v>CUS002044</v>
          </cell>
          <cell r="B11545">
            <v>130397</v>
          </cell>
          <cell r="C11545">
            <v>45209.484965277778</v>
          </cell>
          <cell r="D11545" t="str">
            <v>4× Day-Old Marshall Broilers (Grinphield)</v>
          </cell>
          <cell r="E11545">
            <v>4</v>
          </cell>
          <cell r="F11545">
            <v>211800</v>
          </cell>
          <cell r="G11545">
            <v>199000</v>
          </cell>
          <cell r="H11545" t="str">
            <v>completed</v>
          </cell>
        </row>
        <row r="11546">
          <cell r="A11546" t="str">
            <v>CUS002045</v>
          </cell>
          <cell r="B11546">
            <v>95091</v>
          </cell>
          <cell r="C11546">
            <v>44774.743125000001</v>
          </cell>
          <cell r="D11546" t="str">
            <v>30× Paper Egg Crates (White | Brown | Bundle of 100 pieces)</v>
          </cell>
          <cell r="E11546">
            <v>30</v>
          </cell>
          <cell r="F11546">
            <v>105000</v>
          </cell>
          <cell r="G11546">
            <v>105000</v>
          </cell>
          <cell r="H11546" t="str">
            <v>completed</v>
          </cell>
        </row>
        <row r="11547">
          <cell r="A11547" t="str">
            <v>CUS002046</v>
          </cell>
          <cell r="B11547">
            <v>144411</v>
          </cell>
          <cell r="C11547">
            <v>45395.875740740739</v>
          </cell>
          <cell r="D11547" t="str">
            <v>100× Poultry Plucker Fingers (High Quality Rubber Material)</v>
          </cell>
          <cell r="E11547">
            <v>100</v>
          </cell>
          <cell r="F11547">
            <v>82099</v>
          </cell>
          <cell r="G11547">
            <v>75099</v>
          </cell>
          <cell r="H11547" t="str">
            <v>completed</v>
          </cell>
        </row>
        <row r="11548">
          <cell r="A11548" t="str">
            <v>CUS002047</v>
          </cell>
          <cell r="B11548">
            <v>82062</v>
          </cell>
          <cell r="C11548">
            <v>44519.553553240738</v>
          </cell>
          <cell r="D11548" t="str">
            <v>1× Egg incubators (180-320 capacity) - 180-eggs-capacity</v>
          </cell>
          <cell r="E11548">
            <v>1</v>
          </cell>
          <cell r="F11548">
            <v>165800</v>
          </cell>
          <cell r="G11548">
            <v>159000</v>
          </cell>
          <cell r="H11548" t="str">
            <v>completed</v>
          </cell>
        </row>
        <row r="11549">
          <cell r="A11549" t="str">
            <v>CUS002047</v>
          </cell>
          <cell r="B11549">
            <v>86895</v>
          </cell>
          <cell r="C11549">
            <v>44609.685416666667</v>
          </cell>
          <cell r="D11549" t="str">
            <v>1× Super Gro Liquid Organic Fertilizer - 1L to 5L | High-Performance Plant Nutrient for Maximum Yield, 5× Lytavite Drug | For Poultry Use | Vanguard, 3× PPS Sure (Poultry Feed Attractant/Performance Booster) - 500ml plastic bottles</v>
          </cell>
          <cell r="E11549">
            <v>21</v>
          </cell>
          <cell r="F11549">
            <v>49700</v>
          </cell>
          <cell r="G11549">
            <v>43700</v>
          </cell>
          <cell r="H11549" t="str">
            <v>completed</v>
          </cell>
        </row>
        <row r="11550">
          <cell r="A11550" t="str">
            <v>CUS002047</v>
          </cell>
          <cell r="B11550">
            <v>180413</v>
          </cell>
          <cell r="C11550">
            <v>45765.747731481482</v>
          </cell>
          <cell r="D11550" t="str">
            <v>1× The Secrets of Starting and Growing A successful Poultry Farm (341 Pages) - 2020 Edition, 1× Formulating Feeds: The Roles of 11 Essential Feed Ingredients (e-Book), 1× Beginners Guide To Broiler Farming (184 Pages) - E-Book</v>
          </cell>
          <cell r="E11550">
            <v>3</v>
          </cell>
          <cell r="F11550">
            <v>9500</v>
          </cell>
          <cell r="G11550">
            <v>9500</v>
          </cell>
          <cell r="H11550" t="str">
            <v>completed</v>
          </cell>
        </row>
        <row r="11551">
          <cell r="A11551" t="str">
            <v>CUS002047</v>
          </cell>
          <cell r="B11551">
            <v>1805883</v>
          </cell>
          <cell r="C11551">
            <v>45770.767071759263</v>
          </cell>
          <cell r="D11551" t="str">
            <v>2× Afrimash Broiler | Commercial Day-Old Arbor Acres Plus Broilers, 1× CHI Broiler | Commercial Arbor Acres Plus Day Old Broilers - Carton of 50 Chicks, 1× Dahmas Broilers (Abor Acre Plus)</v>
          </cell>
          <cell r="E11551">
            <v>4</v>
          </cell>
          <cell r="F11551">
            <v>184000</v>
          </cell>
          <cell r="G11551">
            <v>170000</v>
          </cell>
          <cell r="H11551" t="str">
            <v>completed</v>
          </cell>
        </row>
        <row r="11552">
          <cell r="A11552" t="str">
            <v>CUS002048</v>
          </cell>
          <cell r="B11552">
            <v>108902</v>
          </cell>
          <cell r="C11552">
            <v>45026.3827662037</v>
          </cell>
          <cell r="D11552" t="str">
            <v>1× PPR Vaccine (50 Doses Per Vial | 2 Vials Per Pack)</v>
          </cell>
          <cell r="E11552">
            <v>1</v>
          </cell>
          <cell r="F11552">
            <v>7500</v>
          </cell>
          <cell r="G11552">
            <v>3500</v>
          </cell>
          <cell r="H11552" t="str">
            <v>completed</v>
          </cell>
        </row>
        <row r="11553">
          <cell r="A11553" t="str">
            <v>CUS002049</v>
          </cell>
          <cell r="B11553">
            <v>79556</v>
          </cell>
          <cell r="C11553">
            <v>44466.590358796297</v>
          </cell>
          <cell r="D11553" t="str">
            <v>40× Vertex Broiler | Commercial Day-Old | Arbor acres plus</v>
          </cell>
          <cell r="E11553">
            <v>40</v>
          </cell>
          <cell r="F11553">
            <v>895000</v>
          </cell>
          <cell r="G11553">
            <v>859000</v>
          </cell>
          <cell r="H11553" t="str">
            <v>completed</v>
          </cell>
        </row>
        <row r="11554">
          <cell r="A11554" t="str">
            <v>CUS002049</v>
          </cell>
          <cell r="B11554">
            <v>95539</v>
          </cell>
          <cell r="C11554">
            <v>44789.73609953704</v>
          </cell>
          <cell r="E11554">
            <v>1</v>
          </cell>
          <cell r="F11554">
            <v>0</v>
          </cell>
          <cell r="G11554">
            <v>0</v>
          </cell>
          <cell r="H11554" t="str">
            <v>completed</v>
          </cell>
        </row>
        <row r="11555">
          <cell r="A11555" t="str">
            <v>CUS002049</v>
          </cell>
          <cell r="B11555">
            <v>95702</v>
          </cell>
          <cell r="C11555">
            <v>44796.538414351853</v>
          </cell>
          <cell r="D11555" t="str">
            <v>4× Agrited Broilers</v>
          </cell>
          <cell r="E11555">
            <v>4</v>
          </cell>
          <cell r="F11555">
            <v>124000</v>
          </cell>
          <cell r="G11555">
            <v>118000</v>
          </cell>
          <cell r="H11555" t="str">
            <v>completed</v>
          </cell>
        </row>
        <row r="11556">
          <cell r="A11556" t="str">
            <v>CUS002049</v>
          </cell>
          <cell r="B11556">
            <v>99141</v>
          </cell>
          <cell r="C11556">
            <v>44892.715949074067</v>
          </cell>
          <cell r="D11556" t="str">
            <v>5× Agrited Broilers</v>
          </cell>
          <cell r="E11556">
            <v>5</v>
          </cell>
          <cell r="F11556">
            <v>91250</v>
          </cell>
          <cell r="G11556">
            <v>83750</v>
          </cell>
          <cell r="H11556" t="str">
            <v>completed</v>
          </cell>
        </row>
        <row r="11557">
          <cell r="A11557" t="str">
            <v>CUS002050</v>
          </cell>
          <cell r="B11557">
            <v>64286</v>
          </cell>
          <cell r="C11557">
            <v>44088.622893518521</v>
          </cell>
          <cell r="D11557" t="str">
            <v>1× Agrited Broiler | Commercial Day Old Broilers Ross 308</v>
          </cell>
          <cell r="E11557">
            <v>1</v>
          </cell>
          <cell r="F11557">
            <v>28750</v>
          </cell>
          <cell r="G11557">
            <v>27500</v>
          </cell>
          <cell r="H11557" t="str">
            <v>completed</v>
          </cell>
        </row>
        <row r="11558">
          <cell r="A11558" t="str">
            <v>CUS002050</v>
          </cell>
          <cell r="B11558">
            <v>72001</v>
          </cell>
          <cell r="C11558">
            <v>44282.494837962957</v>
          </cell>
          <cell r="D11558" t="str">
            <v>2× Vertex Broiler | Commercial Day-Old | Arbor acres plus</v>
          </cell>
          <cell r="E11558">
            <v>3</v>
          </cell>
          <cell r="F11558">
            <v>82250</v>
          </cell>
          <cell r="G11558">
            <v>78500</v>
          </cell>
          <cell r="H11558" t="str">
            <v>completed</v>
          </cell>
        </row>
        <row r="11559">
          <cell r="A11559" t="str">
            <v>CUS002050</v>
          </cell>
          <cell r="B11559">
            <v>72031</v>
          </cell>
          <cell r="C11559">
            <v>44284.416932870372</v>
          </cell>
          <cell r="D11559" t="str">
            <v>5× Vigorlite | Multivitamin &amp;amp; Amino-Acid |100g</v>
          </cell>
          <cell r="E11559">
            <v>5</v>
          </cell>
          <cell r="F11559">
            <v>6000</v>
          </cell>
          <cell r="G11559">
            <v>3500</v>
          </cell>
          <cell r="H11559" t="str">
            <v>completed</v>
          </cell>
        </row>
        <row r="11560">
          <cell r="A11560" t="str">
            <v>CUS002050</v>
          </cell>
          <cell r="B11560">
            <v>72707</v>
          </cell>
          <cell r="C11560">
            <v>44301.425567129627</v>
          </cell>
          <cell r="D11560" t="str">
            <v>7× Vertex Broiler | Commercial Day-Old | Arbor acres plus</v>
          </cell>
          <cell r="E11560">
            <v>7</v>
          </cell>
          <cell r="F11560">
            <v>148000</v>
          </cell>
          <cell r="G11560">
            <v>139250</v>
          </cell>
          <cell r="H11560" t="str">
            <v>completed</v>
          </cell>
        </row>
        <row r="11561">
          <cell r="A11561" t="str">
            <v>CUS002050</v>
          </cell>
          <cell r="B11561">
            <v>73426</v>
          </cell>
          <cell r="C11561">
            <v>44315.384108796286</v>
          </cell>
          <cell r="D11561" t="str">
            <v>3× Vertex Broiler | Commercial Day-Old | Arbor acres plus, 5× Vigorlite | Multivitamin &amp;amp; Amino-Acid |100g</v>
          </cell>
          <cell r="E11561">
            <v>8</v>
          </cell>
          <cell r="F11561">
            <v>57000</v>
          </cell>
          <cell r="G11561">
            <v>53250</v>
          </cell>
          <cell r="H11561" t="str">
            <v>completed</v>
          </cell>
        </row>
        <row r="11562">
          <cell r="A11562" t="str">
            <v>CUS002050</v>
          </cell>
          <cell r="B11562">
            <v>73913</v>
          </cell>
          <cell r="C11562">
            <v>44329.455520833333</v>
          </cell>
          <cell r="D11562" t="str">
            <v>7× Vertex Broiler | Commercial Day-Old | Arbor acres plus</v>
          </cell>
          <cell r="E11562">
            <v>7</v>
          </cell>
          <cell r="F11562">
            <v>134750</v>
          </cell>
          <cell r="G11562">
            <v>127750</v>
          </cell>
          <cell r="H11562" t="str">
            <v>completed</v>
          </cell>
        </row>
        <row r="11563">
          <cell r="A11563" t="str">
            <v>CUS002050</v>
          </cell>
          <cell r="B11563">
            <v>75067</v>
          </cell>
          <cell r="C11563">
            <v>44357.430821759262</v>
          </cell>
          <cell r="D11563" t="str">
            <v>7× Vertex Broiler | Commercial Day-Old | Arbor acres plus, 5× Vigorlite | Multivitamin &amp;amp; Amino-Acid |100g</v>
          </cell>
          <cell r="E11563">
            <v>12</v>
          </cell>
          <cell r="F11563">
            <v>181000</v>
          </cell>
          <cell r="G11563">
            <v>174000</v>
          </cell>
          <cell r="H11563" t="str">
            <v>completed</v>
          </cell>
        </row>
        <row r="11564">
          <cell r="A11564" t="str">
            <v>CUS002050</v>
          </cell>
          <cell r="B11564">
            <v>75502</v>
          </cell>
          <cell r="C11564">
            <v>44365.560289351852</v>
          </cell>
          <cell r="D11564" t="str">
            <v>1× Vertex Broiler | Commercial Day-Old | Arbor acres plus, 1× Day-Old Marshall Broilers (Grinphield), 1× Portable Electronic Hanging Scale (WeiHeng Brand | 0 to 50kg)</v>
          </cell>
          <cell r="E11564">
            <v>3</v>
          </cell>
          <cell r="F11564">
            <v>54000</v>
          </cell>
          <cell r="G11564">
            <v>50000</v>
          </cell>
          <cell r="H11564" t="str">
            <v>completed</v>
          </cell>
        </row>
        <row r="11565">
          <cell r="A11565" t="str">
            <v>CUS002050</v>
          </cell>
          <cell r="B11565">
            <v>79699</v>
          </cell>
          <cell r="C11565">
            <v>44469.358472222222</v>
          </cell>
          <cell r="D11565" t="str">
            <v>2× Vertex Broiler | Commercial Day-Old | Arbor acres plus</v>
          </cell>
          <cell r="E11565">
            <v>2</v>
          </cell>
          <cell r="F11565">
            <v>46000</v>
          </cell>
          <cell r="G11565">
            <v>43500</v>
          </cell>
          <cell r="H11565" t="str">
            <v>completed</v>
          </cell>
        </row>
        <row r="11566">
          <cell r="A11566" t="str">
            <v>CUS002050</v>
          </cell>
          <cell r="B11566">
            <v>94533</v>
          </cell>
          <cell r="C11566">
            <v>44761.571967592587</v>
          </cell>
          <cell r="D11566" t="str">
            <v>1× Lysine Monohydrochloride, 1× L-Methionine | 100, 1× Moldstop Myco Plus (Mycotoxin Binder | 25kg), 1× Layers Premix (Vit +Min | 2.5kg | 25kg), 1× Growers Premix | Vit + Min | 2.5kg, 1× Broiler Premix Starter | 25kg</v>
          </cell>
          <cell r="E11566">
            <v>10</v>
          </cell>
          <cell r="F11566">
            <v>267975</v>
          </cell>
          <cell r="G11566">
            <v>262975</v>
          </cell>
          <cell r="H11566" t="str">
            <v>completed</v>
          </cell>
        </row>
        <row r="11567">
          <cell r="A11567" t="str">
            <v>CUS002051</v>
          </cell>
          <cell r="B11567">
            <v>95161</v>
          </cell>
          <cell r="C11567">
            <v>44776.729560185187</v>
          </cell>
          <cell r="D11567" t="str">
            <v>2× AMO Broiler Chicks | Day-Old Birds</v>
          </cell>
          <cell r="E11567">
            <v>2</v>
          </cell>
          <cell r="F11567">
            <v>35000</v>
          </cell>
          <cell r="G11567">
            <v>33500</v>
          </cell>
          <cell r="H11567" t="str">
            <v>completed</v>
          </cell>
        </row>
        <row r="11568">
          <cell r="A11568" t="str">
            <v>CUS002051</v>
          </cell>
          <cell r="B11568">
            <v>97620</v>
          </cell>
          <cell r="C11568">
            <v>44836.324490740742</v>
          </cell>
          <cell r="D11568" t="str">
            <v>2× Day Old AMO Broilers (Commercial Arbor Acres Plus)</v>
          </cell>
          <cell r="E11568">
            <v>2</v>
          </cell>
          <cell r="F11568">
            <v>80000</v>
          </cell>
          <cell r="G11568">
            <v>78500</v>
          </cell>
          <cell r="H11568" t="str">
            <v>completed</v>
          </cell>
        </row>
        <row r="11569">
          <cell r="A11569" t="str">
            <v>CUS002051</v>
          </cell>
          <cell r="B11569">
            <v>98173</v>
          </cell>
          <cell r="C11569">
            <v>44861.340520833342</v>
          </cell>
          <cell r="D11569" t="str">
            <v>3× Fidan Broiler | Commercial Day-Old Broilers)</v>
          </cell>
          <cell r="E11569">
            <v>3</v>
          </cell>
          <cell r="F11569">
            <v>126000</v>
          </cell>
          <cell r="G11569">
            <v>123750</v>
          </cell>
          <cell r="H11569" t="str">
            <v>completed</v>
          </cell>
        </row>
        <row r="11570">
          <cell r="A11570" t="str">
            <v>CUS002051</v>
          </cell>
          <cell r="B11570">
            <v>104012</v>
          </cell>
          <cell r="C11570">
            <v>44951.566111111111</v>
          </cell>
          <cell r="D11570" t="str">
            <v>6× AMO Broiler Chicks | Day-Old Birds, 1× AMO Noilers (Commercial Dual-Purpose Day Old Chicks)</v>
          </cell>
          <cell r="E11570">
            <v>7</v>
          </cell>
          <cell r="F11570">
            <v>209250</v>
          </cell>
          <cell r="G11570">
            <v>202250</v>
          </cell>
          <cell r="H11570" t="str">
            <v>completed</v>
          </cell>
        </row>
        <row r="11571">
          <cell r="A11571" t="str">
            <v>CUS002052</v>
          </cell>
          <cell r="B11571">
            <v>128795</v>
          </cell>
          <cell r="C11571">
            <v>45183.539618055547</v>
          </cell>
          <cell r="D11571" t="str">
            <v>6× Pig Nipple Drinker (5 Pieces)</v>
          </cell>
          <cell r="E11571">
            <v>8</v>
          </cell>
          <cell r="F11571">
            <v>49199.94</v>
          </cell>
          <cell r="G11571">
            <v>43199.94</v>
          </cell>
          <cell r="H11571" t="str">
            <v>completed</v>
          </cell>
        </row>
        <row r="11572">
          <cell r="A11572" t="str">
            <v>CUS002052</v>
          </cell>
          <cell r="B11572">
            <v>136802</v>
          </cell>
          <cell r="C11572">
            <v>45303.441180555557</v>
          </cell>
          <cell r="D11572" t="str">
            <v>20× Maxi Growth (Animal Feed Supplement | 150g), 2× Grand HumiVet | Organic Solutions, 2× BIO-VITASTRESS (Poultry/Livestock Supplement) PROMO, 1× Doxy-Gen Antibiotic For Livestock (100g)</v>
          </cell>
          <cell r="E11572">
            <v>25</v>
          </cell>
          <cell r="F11572">
            <v>39611.199999999997</v>
          </cell>
          <cell r="G11572">
            <v>33611.199999999997</v>
          </cell>
          <cell r="H11572" t="str">
            <v>completed</v>
          </cell>
        </row>
        <row r="11573">
          <cell r="A11573" t="str">
            <v>CUS002052</v>
          </cell>
          <cell r="B11573">
            <v>138525</v>
          </cell>
          <cell r="C11573">
            <v>45330.363229166673</v>
          </cell>
          <cell r="D11573" t="str">
            <v>6× Brown Salt Licks (Salt Blocks | 5kg)</v>
          </cell>
          <cell r="E11573">
            <v>6</v>
          </cell>
          <cell r="F11573">
            <v>49600</v>
          </cell>
          <cell r="G11573">
            <v>39600</v>
          </cell>
          <cell r="H11573" t="str">
            <v>completed</v>
          </cell>
        </row>
        <row r="11574">
          <cell r="A11574" t="str">
            <v>CUS002052</v>
          </cell>
          <cell r="B11574">
            <v>144917</v>
          </cell>
          <cell r="C11574">
            <v>45405.655532407407</v>
          </cell>
          <cell r="D11574" t="str">
            <v>2× Pig Nipple Drinker (5 Pieces), 10× Maxi Growth (Animal Feed Supplement | 150g), 1× Doxy-Gen Antibiotic For Livestock (100g)</v>
          </cell>
          <cell r="E11574">
            <v>18</v>
          </cell>
          <cell r="F11574">
            <v>54639.98</v>
          </cell>
          <cell r="G11574">
            <v>46639.98</v>
          </cell>
          <cell r="H11574" t="str">
            <v>completed</v>
          </cell>
        </row>
        <row r="11575">
          <cell r="A11575" t="str">
            <v>CUS002052</v>
          </cell>
          <cell r="B11575">
            <v>157617</v>
          </cell>
          <cell r="C11575">
            <v>45535.455682870372</v>
          </cell>
          <cell r="D11575" t="str">
            <v>20× Maxi Growth (Animal Feed Supplement | 150g), 2× Pig Nipple Drinker (5 Pieces)</v>
          </cell>
          <cell r="E11575">
            <v>22</v>
          </cell>
          <cell r="F11575">
            <v>62999.98</v>
          </cell>
          <cell r="G11575">
            <v>52999.98</v>
          </cell>
          <cell r="H11575" t="str">
            <v>completed</v>
          </cell>
        </row>
        <row r="11576">
          <cell r="A11576" t="str">
            <v>CUS002053</v>
          </cell>
          <cell r="B11576">
            <v>84236</v>
          </cell>
          <cell r="C11576">
            <v>44566.704375000001</v>
          </cell>
          <cell r="D11576" t="str">
            <v>1× Agrited Broiler | Commercial Day Old Broilers Ross 308</v>
          </cell>
          <cell r="E11576">
            <v>1</v>
          </cell>
          <cell r="F11576">
            <v>24500</v>
          </cell>
          <cell r="G11576">
            <v>23000</v>
          </cell>
          <cell r="H11576" t="str">
            <v>completed</v>
          </cell>
        </row>
        <row r="11577">
          <cell r="A11577" t="str">
            <v>CUS002053</v>
          </cell>
          <cell r="B11577">
            <v>85977</v>
          </cell>
          <cell r="C11577">
            <v>44593.596620370372</v>
          </cell>
          <cell r="D11577" t="str">
            <v>1× Agrited Ross 308 Broilers (Commercial Day-old Chicks)</v>
          </cell>
          <cell r="E11577">
            <v>1</v>
          </cell>
          <cell r="F11577">
            <v>25500</v>
          </cell>
          <cell r="G11577">
            <v>24000</v>
          </cell>
          <cell r="H11577" t="str">
            <v>completed</v>
          </cell>
        </row>
        <row r="11578">
          <cell r="A11578" t="str">
            <v>CUS002053</v>
          </cell>
          <cell r="B11578">
            <v>88940</v>
          </cell>
          <cell r="C11578">
            <v>44642.695543981477</v>
          </cell>
          <cell r="D11578" t="str">
            <v>1× Commercial Day-Old Pullets (ISA Brown | CHI Brand), 1× Day Old AMO Broilers (Commercial Arbor Acres Plus)</v>
          </cell>
          <cell r="E11578">
            <v>2</v>
          </cell>
          <cell r="F11578">
            <v>57000</v>
          </cell>
          <cell r="G11578">
            <v>54000</v>
          </cell>
          <cell r="H11578" t="str">
            <v>completed</v>
          </cell>
        </row>
        <row r="11579">
          <cell r="A11579" t="str">
            <v>CUS002054</v>
          </cell>
          <cell r="B11579">
            <v>61025</v>
          </cell>
          <cell r="C11579">
            <v>44014.500798611109</v>
          </cell>
          <cell r="E11579">
            <v>5</v>
          </cell>
          <cell r="F11579">
            <v>109150</v>
          </cell>
          <cell r="G11579">
            <v>105150</v>
          </cell>
          <cell r="H11579" t="str">
            <v>completed</v>
          </cell>
        </row>
        <row r="11580">
          <cell r="A11580" t="str">
            <v>CUS002054</v>
          </cell>
          <cell r="B11580">
            <v>61712</v>
          </cell>
          <cell r="C11580">
            <v>44033.637708333343</v>
          </cell>
          <cell r="D11580" t="str">
            <v>1× Commercial Day-Old ZARTECH Broilers (Cobb 500)</v>
          </cell>
          <cell r="E11580">
            <v>1</v>
          </cell>
          <cell r="F11580">
            <v>5950</v>
          </cell>
          <cell r="G11580">
            <v>4950</v>
          </cell>
          <cell r="H11580" t="str">
            <v>completed</v>
          </cell>
        </row>
        <row r="11581">
          <cell r="A11581" t="str">
            <v>CUS002055</v>
          </cell>
          <cell r="B11581">
            <v>84755</v>
          </cell>
          <cell r="C11581">
            <v>44575.39702546296</v>
          </cell>
          <cell r="D11581" t="str">
            <v>1× AMO Noilers (Day-Old Chicks)</v>
          </cell>
          <cell r="E11581">
            <v>1</v>
          </cell>
          <cell r="F11581">
            <v>20250</v>
          </cell>
          <cell r="G11581">
            <v>18750</v>
          </cell>
          <cell r="H11581" t="str">
            <v>completed</v>
          </cell>
        </row>
        <row r="11582">
          <cell r="A11582" t="str">
            <v>CUS002056</v>
          </cell>
          <cell r="B11582">
            <v>67666</v>
          </cell>
          <cell r="C11582">
            <v>44180.505532407413</v>
          </cell>
          <cell r="D11582" t="str">
            <v>4× Commercial SAYED Broilers (Day-Old Chicks)</v>
          </cell>
          <cell r="E11582">
            <v>4</v>
          </cell>
          <cell r="F11582">
            <v>57000</v>
          </cell>
          <cell r="G11582">
            <v>52000</v>
          </cell>
          <cell r="H11582" t="str">
            <v>completed</v>
          </cell>
        </row>
        <row r="11583">
          <cell r="A11583" t="str">
            <v>CUS002057</v>
          </cell>
          <cell r="B11583">
            <v>124504</v>
          </cell>
          <cell r="C11583">
            <v>45128.758796296293</v>
          </cell>
          <cell r="D11583" t="str">
            <v>3× Albasa Force Herbicide | Post-emergence | 1 Litre</v>
          </cell>
          <cell r="E11583">
            <v>3</v>
          </cell>
          <cell r="F11583">
            <v>43099.97</v>
          </cell>
          <cell r="G11583">
            <v>39599.97</v>
          </cell>
          <cell r="H11583" t="str">
            <v>completed</v>
          </cell>
        </row>
        <row r="11584">
          <cell r="A11584" t="str">
            <v>CUS002058</v>
          </cell>
          <cell r="B11584">
            <v>96740</v>
          </cell>
          <cell r="C11584">
            <v>44813.413715277777</v>
          </cell>
          <cell r="D11584" t="str">
            <v>1× AMO Noilers (Day-Old Chicks), 1× Commercial Day-Old Black Pullets (Preorder-2 weeks)</v>
          </cell>
          <cell r="E11584">
            <v>3</v>
          </cell>
          <cell r="F11584">
            <v>79300</v>
          </cell>
          <cell r="G11584">
            <v>76000</v>
          </cell>
          <cell r="H11584" t="str">
            <v>completed</v>
          </cell>
        </row>
        <row r="11585">
          <cell r="A11585" t="str">
            <v>CUS002058</v>
          </cell>
          <cell r="B11585">
            <v>96953</v>
          </cell>
          <cell r="C11585">
            <v>44816.722534722219</v>
          </cell>
          <cell r="E11585">
            <v>1</v>
          </cell>
          <cell r="F11585">
            <v>23850</v>
          </cell>
          <cell r="G11585">
            <v>22750</v>
          </cell>
          <cell r="H11585" t="str">
            <v>completed</v>
          </cell>
        </row>
        <row r="11586">
          <cell r="A11586" t="str">
            <v>CUS002058</v>
          </cell>
          <cell r="B11586">
            <v>105654</v>
          </cell>
          <cell r="C11586">
            <v>44963.407048611109</v>
          </cell>
          <cell r="D11586" t="str">
            <v>1× AMO Noilers (Day-Old Chicks), 1× Commercial Day-Old Kuroiler Chicks (Grinphield Brand), 1× Day Old White Cockerel</v>
          </cell>
          <cell r="E11586">
            <v>6</v>
          </cell>
          <cell r="F11586">
            <v>193800</v>
          </cell>
          <cell r="G11586">
            <v>186000</v>
          </cell>
          <cell r="H11586" t="str">
            <v>completed</v>
          </cell>
        </row>
        <row r="11587">
          <cell r="A11587" t="str">
            <v>CUS002058</v>
          </cell>
          <cell r="B11587">
            <v>106263</v>
          </cell>
          <cell r="C11587">
            <v>44967.585625</v>
          </cell>
          <cell r="D11587" t="str">
            <v>2× AMO Noilers (Commercial Dual-Purpose Day Old Chicks), 1× Commercial Day-Old Kuroiler Chicks (Grinphield Brand), 1× Day Old White Cockerel</v>
          </cell>
          <cell r="E11587">
            <v>4</v>
          </cell>
          <cell r="F11587">
            <v>65200</v>
          </cell>
          <cell r="G11587">
            <v>60000</v>
          </cell>
          <cell r="H11587" t="str">
            <v>completed</v>
          </cell>
        </row>
        <row r="11588">
          <cell r="A11588" t="str">
            <v>CUS002059</v>
          </cell>
          <cell r="B11588">
            <v>89916</v>
          </cell>
          <cell r="C11588">
            <v>44658.558437500003</v>
          </cell>
          <cell r="D11588" t="str">
            <v>5× Bitter Kola Seedling</v>
          </cell>
          <cell r="E11588">
            <v>5</v>
          </cell>
          <cell r="F11588">
            <v>9500</v>
          </cell>
          <cell r="G11588">
            <v>8500</v>
          </cell>
          <cell r="H11588" t="str">
            <v>completed</v>
          </cell>
        </row>
        <row r="11589">
          <cell r="A11589" t="str">
            <v>CUS002059</v>
          </cell>
          <cell r="B11589">
            <v>144325</v>
          </cell>
          <cell r="C11589">
            <v>45394.354837962957</v>
          </cell>
          <cell r="D11589" t="str">
            <v>12× Indian Type Bell Drinker (For Poultry | Automatic)</v>
          </cell>
          <cell r="E11589">
            <v>12</v>
          </cell>
          <cell r="F11589">
            <v>257999.88</v>
          </cell>
          <cell r="G11589">
            <v>227999.88</v>
          </cell>
          <cell r="H11589" t="str">
            <v>completed</v>
          </cell>
        </row>
        <row r="11590">
          <cell r="A11590" t="str">
            <v>CUS002060</v>
          </cell>
          <cell r="B11590">
            <v>70233</v>
          </cell>
          <cell r="C11590">
            <v>44239.476631944453</v>
          </cell>
          <cell r="E11590">
            <v>1</v>
          </cell>
          <cell r="F11590">
            <v>200000</v>
          </cell>
          <cell r="G11590">
            <v>200000</v>
          </cell>
          <cell r="H11590" t="str">
            <v>completed</v>
          </cell>
        </row>
        <row r="11591">
          <cell r="A11591" t="str">
            <v>CUS002060</v>
          </cell>
          <cell r="B11591">
            <v>184599</v>
          </cell>
          <cell r="C11591">
            <v>45868.768136574072</v>
          </cell>
          <cell r="D11591" t="str">
            <v>2× Foreign Turkey Poults - 30Pcs Per Carton (Full Carton | Half Carton | One-Sixth Carton) - Full Carton (30 Poults)</v>
          </cell>
          <cell r="E11591">
            <v>2</v>
          </cell>
          <cell r="F11591">
            <v>518600</v>
          </cell>
          <cell r="G11591">
            <v>515000</v>
          </cell>
          <cell r="H11591" t="str">
            <v>completed</v>
          </cell>
        </row>
        <row r="11592">
          <cell r="A11592" t="str">
            <v>CUS002061</v>
          </cell>
          <cell r="B11592">
            <v>155687</v>
          </cell>
          <cell r="C11592">
            <v>45512.638067129628</v>
          </cell>
          <cell r="D11592" t="str">
            <v>1× Wheel Brush Cutter (2 Wheels | 4 stroke) - Chinese Model</v>
          </cell>
          <cell r="E11592">
            <v>1</v>
          </cell>
          <cell r="F11592">
            <v>205300</v>
          </cell>
          <cell r="G11592">
            <v>185300</v>
          </cell>
          <cell r="H11592" t="str">
            <v>completed</v>
          </cell>
        </row>
        <row r="11593">
          <cell r="A11593" t="str">
            <v>CUS002062</v>
          </cell>
          <cell r="B11593">
            <v>58731</v>
          </cell>
          <cell r="C11593">
            <v>43969.314039351862</v>
          </cell>
          <cell r="D11593" t="str">
            <v>2× Agrited Broiler | Commercial Day Old Broilers Ross 308, 1× Day-Old ZARTECH Broilers (Cobb 500)</v>
          </cell>
          <cell r="E11593">
            <v>3</v>
          </cell>
          <cell r="F11593">
            <v>41250</v>
          </cell>
          <cell r="G11593">
            <v>38000</v>
          </cell>
          <cell r="H11593" t="str">
            <v>completed</v>
          </cell>
        </row>
        <row r="11594">
          <cell r="A11594" t="str">
            <v>CUS002062</v>
          </cell>
          <cell r="B11594">
            <v>64618</v>
          </cell>
          <cell r="C11594">
            <v>44096.421631944453</v>
          </cell>
          <cell r="D11594" t="str">
            <v>4× Vertex Broiler | Commercial Day-Old | Arbor acres plus</v>
          </cell>
          <cell r="E11594">
            <v>4</v>
          </cell>
          <cell r="F11594">
            <v>121000</v>
          </cell>
          <cell r="G11594">
            <v>115000</v>
          </cell>
          <cell r="H11594" t="str">
            <v>completed</v>
          </cell>
        </row>
        <row r="11595">
          <cell r="A11595" t="str">
            <v>CUS002062</v>
          </cell>
          <cell r="B11595">
            <v>78128</v>
          </cell>
          <cell r="C11595">
            <v>44435.745312500003</v>
          </cell>
          <cell r="D11595" t="str">
            <v>8× Plastic Basket (Fruits | Vegetables)</v>
          </cell>
          <cell r="E11595">
            <v>8</v>
          </cell>
          <cell r="F11595">
            <v>31400</v>
          </cell>
          <cell r="G11595">
            <v>25600</v>
          </cell>
          <cell r="H11595" t="str">
            <v>completed</v>
          </cell>
        </row>
        <row r="11596">
          <cell r="A11596" t="str">
            <v>CUS002062</v>
          </cell>
          <cell r="B11596">
            <v>95201</v>
          </cell>
          <cell r="C11596">
            <v>44778.524537037039</v>
          </cell>
          <cell r="E11596">
            <v>1</v>
          </cell>
          <cell r="F11596">
            <v>32900</v>
          </cell>
          <cell r="G11596">
            <v>28500</v>
          </cell>
          <cell r="H11596" t="str">
            <v>completed</v>
          </cell>
        </row>
        <row r="11597">
          <cell r="A11597" t="str">
            <v>CUS002062</v>
          </cell>
          <cell r="B11597">
            <v>104975</v>
          </cell>
          <cell r="C11597">
            <v>44957.443622685183</v>
          </cell>
          <cell r="D11597" t="str">
            <v>1× HTC Digital Thermometer and Hygrometer (HTC 2), 1× Gas Brooder with Infrared Functions (1000 and 2000 Chicks Capacity) - 2000 birds, 5× Flip-Top Feeders - Brooder Birds, 1× Handheld Debeaker (Electric | Promo)</v>
          </cell>
          <cell r="E11597">
            <v>9</v>
          </cell>
          <cell r="F11597">
            <v>143950</v>
          </cell>
          <cell r="G11597">
            <v>124750</v>
          </cell>
          <cell r="H11597" t="str">
            <v>completed</v>
          </cell>
        </row>
        <row r="11598">
          <cell r="A11598" t="str">
            <v>CUS002062</v>
          </cell>
          <cell r="B11598">
            <v>130577</v>
          </cell>
          <cell r="C11598">
            <v>45211.701562499999</v>
          </cell>
          <cell r="D11598" t="str">
            <v>1× Super Gro Liquid Organic Fertilizer - 1L to 5L | High-Performance Plant Nutrient for Maximum Yield, 1× AQUA PRO (Probiotic Promoter Supplement For Fish | For Fish-Feed Formulation | 100g)</v>
          </cell>
          <cell r="E11598">
            <v>2</v>
          </cell>
          <cell r="F11598">
            <v>39136.980000000003</v>
          </cell>
          <cell r="G11598">
            <v>32136.98</v>
          </cell>
          <cell r="H11598" t="str">
            <v>completed</v>
          </cell>
        </row>
        <row r="11599">
          <cell r="A11599" t="str">
            <v>CUS002062</v>
          </cell>
          <cell r="B11599">
            <v>182061</v>
          </cell>
          <cell r="C11599">
            <v>45797.673391203702</v>
          </cell>
          <cell r="D11599" t="str">
            <v>25× Seed Trays (Plastic Nursery Sprouter Tray) - 200 Holes</v>
          </cell>
          <cell r="E11599">
            <v>25</v>
          </cell>
          <cell r="F11599">
            <v>63250</v>
          </cell>
          <cell r="G11599">
            <v>51250</v>
          </cell>
          <cell r="H11599" t="str">
            <v>completed</v>
          </cell>
        </row>
        <row r="11600">
          <cell r="A11600" t="str">
            <v>CUS002063</v>
          </cell>
          <cell r="B11600">
            <v>127315</v>
          </cell>
          <cell r="C11600">
            <v>45164.889548611107</v>
          </cell>
          <cell r="D11600" t="str">
            <v>500× Catfish Fingerlings (Clarias spp | Heteroclarias spp | 4-5 Weeks Old) - Clarias spp</v>
          </cell>
          <cell r="E11600">
            <v>500</v>
          </cell>
          <cell r="F11600">
            <v>13125</v>
          </cell>
          <cell r="G11600">
            <v>10625</v>
          </cell>
          <cell r="H11600" t="str">
            <v>completed</v>
          </cell>
        </row>
        <row r="11601">
          <cell r="A11601" t="str">
            <v>CUS002064</v>
          </cell>
          <cell r="B11601">
            <v>65436</v>
          </cell>
          <cell r="C11601">
            <v>44120.454189814824</v>
          </cell>
          <cell r="D11601" t="str">
            <v>2× Day-Old ZARTECH Broilers (Cobb 500)</v>
          </cell>
          <cell r="E11601">
            <v>2</v>
          </cell>
          <cell r="F11601">
            <v>61500</v>
          </cell>
          <cell r="G11601">
            <v>59000</v>
          </cell>
          <cell r="H11601" t="str">
            <v>completed</v>
          </cell>
        </row>
        <row r="11602">
          <cell r="A11602" t="str">
            <v>CUS002064</v>
          </cell>
          <cell r="B11602">
            <v>66435</v>
          </cell>
          <cell r="C11602">
            <v>44141.75681712963</v>
          </cell>
          <cell r="D11602" t="str">
            <v>1× Commercial Day-Old ZARTECH Broilers (Cobb 500)</v>
          </cell>
          <cell r="E11602">
            <v>1</v>
          </cell>
          <cell r="F11602">
            <v>18750</v>
          </cell>
          <cell r="G11602">
            <v>17500</v>
          </cell>
          <cell r="H11602" t="str">
            <v>completed</v>
          </cell>
        </row>
        <row r="11603">
          <cell r="A11603" t="str">
            <v>CUS002064</v>
          </cell>
          <cell r="B11603">
            <v>67375</v>
          </cell>
          <cell r="C11603">
            <v>44171.231365740743</v>
          </cell>
          <cell r="D11603" t="str">
            <v>4× Commercial Day-Old ZARTECH Broilers (Cobb 500)</v>
          </cell>
          <cell r="E11603">
            <v>4</v>
          </cell>
          <cell r="F11603">
            <v>47000</v>
          </cell>
          <cell r="G11603">
            <v>42000</v>
          </cell>
          <cell r="H11603" t="str">
            <v>completed</v>
          </cell>
        </row>
        <row r="11604">
          <cell r="A11604" t="str">
            <v>CUS002064</v>
          </cell>
          <cell r="B11604">
            <v>67741</v>
          </cell>
          <cell r="C11604">
            <v>44181.559398148151</v>
          </cell>
          <cell r="D11604" t="str">
            <v>1× Vertex Broiler | Commercial Day-Old | Arbor acres plus</v>
          </cell>
          <cell r="E11604">
            <v>1</v>
          </cell>
          <cell r="F11604">
            <v>16750</v>
          </cell>
          <cell r="G11604">
            <v>15500</v>
          </cell>
          <cell r="H11604" t="str">
            <v>completed</v>
          </cell>
        </row>
        <row r="11605">
          <cell r="A11605" t="str">
            <v>CUS002064</v>
          </cell>
          <cell r="B11605">
            <v>76796</v>
          </cell>
          <cell r="C11605">
            <v>44405.755995370368</v>
          </cell>
          <cell r="D11605" t="str">
            <v>2× Day-Old ZARTECH Broilers (Cobb 500)</v>
          </cell>
          <cell r="E11605">
            <v>2</v>
          </cell>
          <cell r="F11605">
            <v>30500</v>
          </cell>
          <cell r="G11605">
            <v>28000</v>
          </cell>
          <cell r="H11605" t="str">
            <v>completed</v>
          </cell>
        </row>
        <row r="11606">
          <cell r="A11606" t="str">
            <v>CUS002065</v>
          </cell>
          <cell r="B11606">
            <v>124029</v>
          </cell>
          <cell r="C11606">
            <v>45125.711412037039</v>
          </cell>
          <cell r="D11606" t="str">
            <v>1× Farm Support Broilers (Commercial Day-Old Arbor Acres Plus)</v>
          </cell>
          <cell r="E11606">
            <v>1</v>
          </cell>
          <cell r="F11606">
            <v>15250</v>
          </cell>
          <cell r="G11606">
            <v>12750</v>
          </cell>
          <cell r="H11606" t="str">
            <v>completed</v>
          </cell>
        </row>
        <row r="11607">
          <cell r="A11607" t="str">
            <v>CUS002065</v>
          </cell>
          <cell r="B11607">
            <v>129235</v>
          </cell>
          <cell r="C11607">
            <v>45189.711759259262</v>
          </cell>
          <cell r="D11607" t="str">
            <v>1× Farm Support Broilers (Commercial Day-Old Arbor Acres Plus)</v>
          </cell>
          <cell r="E11607">
            <v>1</v>
          </cell>
          <cell r="F11607">
            <v>38750</v>
          </cell>
          <cell r="G11607">
            <v>36250</v>
          </cell>
          <cell r="H11607" t="str">
            <v>completed</v>
          </cell>
        </row>
        <row r="11608">
          <cell r="A11608" t="str">
            <v>CUS002065</v>
          </cell>
          <cell r="B11608">
            <v>134296</v>
          </cell>
          <cell r="C11608">
            <v>45268.426215277781</v>
          </cell>
          <cell r="D11608" t="str">
            <v>1× Agrited Broilers</v>
          </cell>
          <cell r="E11608">
            <v>1</v>
          </cell>
          <cell r="F11608">
            <v>20750</v>
          </cell>
          <cell r="G11608">
            <v>18250</v>
          </cell>
          <cell r="H11608" t="str">
            <v>completed</v>
          </cell>
        </row>
        <row r="11609">
          <cell r="A11609" t="str">
            <v>CUS002065</v>
          </cell>
          <cell r="B11609">
            <v>148336</v>
          </cell>
          <cell r="C11609">
            <v>45446.503206018519</v>
          </cell>
          <cell r="D11609" t="str">
            <v>2× Agrited Broiler | Commercial Day Old Broilers Ross 308</v>
          </cell>
          <cell r="E11609">
            <v>2</v>
          </cell>
          <cell r="F11609">
            <v>70600</v>
          </cell>
          <cell r="G11609">
            <v>65000</v>
          </cell>
          <cell r="H11609" t="str">
            <v>completed</v>
          </cell>
        </row>
        <row r="11610">
          <cell r="A11610" t="str">
            <v>CUS002065</v>
          </cell>
          <cell r="B11610">
            <v>158486</v>
          </cell>
          <cell r="C11610">
            <v>45546.53328703704</v>
          </cell>
          <cell r="D11610" t="str">
            <v>1× Agrited Broilers</v>
          </cell>
          <cell r="E11610">
            <v>1</v>
          </cell>
          <cell r="F11610">
            <v>65250</v>
          </cell>
          <cell r="G11610">
            <v>62250</v>
          </cell>
          <cell r="H11610" t="str">
            <v>completed</v>
          </cell>
        </row>
        <row r="11611">
          <cell r="A11611" t="str">
            <v>CUS002065</v>
          </cell>
          <cell r="B11611">
            <v>159480</v>
          </cell>
          <cell r="C11611">
            <v>45558.405092592591</v>
          </cell>
          <cell r="E11611">
            <v>1</v>
          </cell>
          <cell r="F11611">
            <v>69500</v>
          </cell>
          <cell r="G11611">
            <v>66500</v>
          </cell>
          <cell r="H11611" t="str">
            <v>completed</v>
          </cell>
        </row>
        <row r="11612">
          <cell r="A11612" t="str">
            <v>CUS002065</v>
          </cell>
          <cell r="B11612">
            <v>177451</v>
          </cell>
          <cell r="C11612">
            <v>45719.415150462963</v>
          </cell>
          <cell r="D11612" t="str">
            <v>1× Agrited Broilers - One Carton</v>
          </cell>
          <cell r="E11612">
            <v>1</v>
          </cell>
          <cell r="F11612">
            <v>59200</v>
          </cell>
          <cell r="G11612">
            <v>56000</v>
          </cell>
          <cell r="H11612" t="str">
            <v>completed</v>
          </cell>
        </row>
        <row r="11613">
          <cell r="A11613" t="str">
            <v>CUS002065</v>
          </cell>
          <cell r="B11613">
            <v>181517</v>
          </cell>
          <cell r="C11613">
            <v>45792.541967592602</v>
          </cell>
          <cell r="D11613" t="str">
            <v>1× Valentine Broilers Commercial Day Old Chicks (Ross 308)</v>
          </cell>
          <cell r="E11613">
            <v>1</v>
          </cell>
          <cell r="F11613">
            <v>40700</v>
          </cell>
          <cell r="G11613">
            <v>37500</v>
          </cell>
          <cell r="H11613" t="str">
            <v>completed</v>
          </cell>
        </row>
        <row r="11614">
          <cell r="A11614" t="str">
            <v>CUS002065</v>
          </cell>
          <cell r="B11614">
            <v>182715</v>
          </cell>
          <cell r="C11614">
            <v>45817.483136574083</v>
          </cell>
          <cell r="D11614" t="str">
            <v>1× Valentine Broilers Commercial Day Old Chicks (Ross 308)</v>
          </cell>
          <cell r="E11614">
            <v>1</v>
          </cell>
          <cell r="F11614">
            <v>52700</v>
          </cell>
          <cell r="G11614">
            <v>49500</v>
          </cell>
          <cell r="H11614" t="str">
            <v>completed</v>
          </cell>
        </row>
        <row r="11615">
          <cell r="A11615" t="str">
            <v>CUS002065</v>
          </cell>
          <cell r="B11615">
            <v>183561</v>
          </cell>
          <cell r="C11615">
            <v>45845.501377314817</v>
          </cell>
          <cell r="D11615" t="str">
            <v>1× CHI Broiler | Commercial Arbor Acres Plus Day Old Broilers - Carton of 50 Chicks</v>
          </cell>
          <cell r="E11615">
            <v>1</v>
          </cell>
          <cell r="F11615">
            <v>45700</v>
          </cell>
          <cell r="G11615">
            <v>42500</v>
          </cell>
          <cell r="H11615" t="str">
            <v>completed</v>
          </cell>
        </row>
        <row r="11616">
          <cell r="A11616" t="str">
            <v>CUS002065</v>
          </cell>
          <cell r="B11616">
            <v>185425</v>
          </cell>
          <cell r="C11616">
            <v>45890.518113425933</v>
          </cell>
          <cell r="D11616" t="str">
            <v>2× Valentine Broilers Commercial Day Old Chicks (Ross 308)</v>
          </cell>
          <cell r="E11616">
            <v>2</v>
          </cell>
          <cell r="F11616">
            <v>131400</v>
          </cell>
          <cell r="G11616">
            <v>125000</v>
          </cell>
          <cell r="H11616" t="str">
            <v>completed</v>
          </cell>
        </row>
        <row r="11617">
          <cell r="A11617" t="str">
            <v>CUS002065</v>
          </cell>
          <cell r="B11617">
            <v>186428</v>
          </cell>
          <cell r="C11617">
            <v>45918.591203703712</v>
          </cell>
          <cell r="D11617" t="str">
            <v>2× Valentine Broilers Commercial Day Old Chicks (Ross 308)</v>
          </cell>
          <cell r="E11617">
            <v>2</v>
          </cell>
          <cell r="F11617">
            <v>176400</v>
          </cell>
          <cell r="G11617">
            <v>170000</v>
          </cell>
          <cell r="H11617" t="str">
            <v>completed</v>
          </cell>
        </row>
        <row r="11618">
          <cell r="A11618" t="str">
            <v>CUS002066</v>
          </cell>
          <cell r="B11618">
            <v>97883</v>
          </cell>
          <cell r="C11618">
            <v>44846.695949074077</v>
          </cell>
          <cell r="D11618" t="str">
            <v>1× Commercial Day-Old ZARTECH Broilers (Cobb 500)</v>
          </cell>
          <cell r="E11618">
            <v>1</v>
          </cell>
          <cell r="F11618">
            <v>41000</v>
          </cell>
          <cell r="G11618">
            <v>39500</v>
          </cell>
          <cell r="H11618" t="str">
            <v>completed</v>
          </cell>
        </row>
        <row r="11619">
          <cell r="A11619" t="str">
            <v>CUS002067</v>
          </cell>
          <cell r="B11619">
            <v>67892</v>
          </cell>
          <cell r="C11619">
            <v>44186.409201388888</v>
          </cell>
          <cell r="D11619" t="str">
            <v>2× Agrited Broiler | Commercial Day Old Broilers Ross 308, 4× Day-Old AMO Pullets (ISA Brown | Pre-Order)</v>
          </cell>
          <cell r="E11619">
            <v>6</v>
          </cell>
          <cell r="F11619">
            <v>113400</v>
          </cell>
          <cell r="G11619">
            <v>108000</v>
          </cell>
          <cell r="H11619" t="str">
            <v>completed</v>
          </cell>
        </row>
        <row r="11620">
          <cell r="A11620" t="str">
            <v>CUS002067</v>
          </cell>
          <cell r="B11620">
            <v>72276</v>
          </cell>
          <cell r="C11620">
            <v>44292.640208333331</v>
          </cell>
          <cell r="D11620" t="str">
            <v>1× AMO Noilers (Day-Old Chicks)</v>
          </cell>
          <cell r="E11620">
            <v>2</v>
          </cell>
          <cell r="F11620">
            <v>35750</v>
          </cell>
          <cell r="G11620">
            <v>28250</v>
          </cell>
          <cell r="H11620" t="str">
            <v>completed</v>
          </cell>
        </row>
        <row r="11621">
          <cell r="A11621" t="str">
            <v>CUS002067</v>
          </cell>
          <cell r="B11621">
            <v>75829</v>
          </cell>
          <cell r="C11621">
            <v>44376.71361111111</v>
          </cell>
          <cell r="D11621" t="str">
            <v>4× Vertex Broiler | Commercial Day-Old | Arbor acres plus</v>
          </cell>
          <cell r="E11621">
            <v>4</v>
          </cell>
          <cell r="F11621">
            <v>68600</v>
          </cell>
          <cell r="G11621">
            <v>65000</v>
          </cell>
          <cell r="H11621" t="str">
            <v>completed</v>
          </cell>
        </row>
        <row r="11622">
          <cell r="A11622" t="str">
            <v>CUS002067</v>
          </cell>
          <cell r="B11622">
            <v>80362</v>
          </cell>
          <cell r="C11622">
            <v>44482.684293981481</v>
          </cell>
          <cell r="D11622" t="str">
            <v>2× Agrited Broilers (Commercial Day-Old Ross 308)</v>
          </cell>
          <cell r="E11622">
            <v>2</v>
          </cell>
          <cell r="F11622">
            <v>60940</v>
          </cell>
          <cell r="G11622">
            <v>59140</v>
          </cell>
          <cell r="H11622" t="str">
            <v>completed</v>
          </cell>
        </row>
        <row r="11623">
          <cell r="A11623" t="str">
            <v>CUS002067</v>
          </cell>
          <cell r="B11623">
            <v>81683</v>
          </cell>
          <cell r="C11623">
            <v>44511.696921296287</v>
          </cell>
          <cell r="D11623" t="str">
            <v>2× Farm Support Broilers (Commercial Day-Old Arbor Acres Plus)</v>
          </cell>
          <cell r="E11623">
            <v>2</v>
          </cell>
          <cell r="F11623">
            <v>51500</v>
          </cell>
          <cell r="G11623">
            <v>49500</v>
          </cell>
          <cell r="H11623" t="str">
            <v>completed</v>
          </cell>
        </row>
        <row r="11624">
          <cell r="A11624" t="str">
            <v>CUS002067</v>
          </cell>
          <cell r="B11624">
            <v>83708</v>
          </cell>
          <cell r="C11624">
            <v>44553.665393518517</v>
          </cell>
          <cell r="D11624" t="str">
            <v>2× Farm Support Broilers (Commercial Day-Old Arbor Acres Plus)</v>
          </cell>
          <cell r="E11624">
            <v>2</v>
          </cell>
          <cell r="F11624">
            <v>33000</v>
          </cell>
          <cell r="G11624">
            <v>31000</v>
          </cell>
          <cell r="H11624" t="str">
            <v>completed</v>
          </cell>
        </row>
        <row r="11625">
          <cell r="A11625" t="str">
            <v>CUS002067</v>
          </cell>
          <cell r="B11625">
            <v>86080</v>
          </cell>
          <cell r="C11625">
            <v>44596.579502314817</v>
          </cell>
          <cell r="D11625" t="str">
            <v>4× Commercial Day-Old Pullets (ISA Brown) - Amo Brand</v>
          </cell>
          <cell r="E11625">
            <v>4</v>
          </cell>
          <cell r="F11625">
            <v>90520</v>
          </cell>
          <cell r="G11625">
            <v>86520</v>
          </cell>
          <cell r="H11625" t="str">
            <v>completed</v>
          </cell>
        </row>
        <row r="11626">
          <cell r="A11626" t="str">
            <v>CUS002067</v>
          </cell>
          <cell r="B11626">
            <v>87620</v>
          </cell>
          <cell r="C11626">
            <v>44620.34107638889</v>
          </cell>
          <cell r="D11626" t="str">
            <v>2× Vertex Broiler | Commercial Day-Old | Arbor acres plus</v>
          </cell>
          <cell r="E11626">
            <v>2</v>
          </cell>
          <cell r="F11626">
            <v>58500</v>
          </cell>
          <cell r="G11626">
            <v>56500</v>
          </cell>
          <cell r="H11626" t="str">
            <v>completed</v>
          </cell>
        </row>
        <row r="11627">
          <cell r="A11627" t="str">
            <v>CUS002067</v>
          </cell>
          <cell r="B11627">
            <v>90286</v>
          </cell>
          <cell r="C11627">
            <v>44674.450196759259</v>
          </cell>
          <cell r="D11627" t="str">
            <v>1× Poultry Management For First-Timers (E-Book), 2× Agrited Broiler | Commercial Day Old Broilers Ross 308</v>
          </cell>
          <cell r="E11627">
            <v>4</v>
          </cell>
          <cell r="F11627">
            <v>83000</v>
          </cell>
          <cell r="G11627">
            <v>79250</v>
          </cell>
          <cell r="H11627" t="str">
            <v>completed</v>
          </cell>
        </row>
        <row r="11628">
          <cell r="A11628" t="str">
            <v>CUS002067</v>
          </cell>
          <cell r="B11628">
            <v>93826</v>
          </cell>
          <cell r="C11628">
            <v>44748.579189814824</v>
          </cell>
          <cell r="D11628" t="str">
            <v>2× Commercial Day-Old ZARTECH Broilers (Cobb 500)</v>
          </cell>
          <cell r="E11628">
            <v>2</v>
          </cell>
          <cell r="F11628">
            <v>34000</v>
          </cell>
          <cell r="G11628">
            <v>31500</v>
          </cell>
          <cell r="H11628" t="str">
            <v>completed</v>
          </cell>
        </row>
        <row r="11629">
          <cell r="A11629" t="str">
            <v>CUS002067</v>
          </cell>
          <cell r="B11629">
            <v>95489</v>
          </cell>
          <cell r="C11629">
            <v>44788.50744212963</v>
          </cell>
          <cell r="D11629" t="str">
            <v>1× AMO Noilers (Day-Old Chicks)</v>
          </cell>
          <cell r="E11629">
            <v>1</v>
          </cell>
          <cell r="F11629">
            <v>18330</v>
          </cell>
          <cell r="G11629">
            <v>17080</v>
          </cell>
          <cell r="H11629" t="str">
            <v>completed</v>
          </cell>
        </row>
        <row r="11630">
          <cell r="A11630" t="str">
            <v>CUS002067</v>
          </cell>
          <cell r="B11630">
            <v>97279</v>
          </cell>
          <cell r="C11630">
            <v>44825.412905092591</v>
          </cell>
          <cell r="D11630" t="str">
            <v>2× Day-Old ZARTECH Broilers (Cobb 500)</v>
          </cell>
          <cell r="E11630">
            <v>2</v>
          </cell>
          <cell r="F11630">
            <v>79500</v>
          </cell>
          <cell r="G11630">
            <v>77000</v>
          </cell>
          <cell r="H11630" t="str">
            <v>completed</v>
          </cell>
        </row>
        <row r="11631">
          <cell r="A11631" t="str">
            <v>CUS002067</v>
          </cell>
          <cell r="B11631">
            <v>97985</v>
          </cell>
          <cell r="C11631">
            <v>44852.573518518519</v>
          </cell>
          <cell r="D11631" t="str">
            <v>3× Day-Old ZARTECH Broilers (Cobb 500)</v>
          </cell>
          <cell r="E11631">
            <v>3</v>
          </cell>
          <cell r="F11631">
            <v>132750</v>
          </cell>
          <cell r="G11631">
            <v>129000</v>
          </cell>
          <cell r="H11631" t="str">
            <v>completed</v>
          </cell>
        </row>
        <row r="11632">
          <cell r="A11632" t="str">
            <v>CUS002067</v>
          </cell>
          <cell r="B11632">
            <v>102833</v>
          </cell>
          <cell r="C11632">
            <v>44942.411828703713</v>
          </cell>
          <cell r="D11632" t="str">
            <v>2× AMO Broiler Chicks | Day-Old Birds</v>
          </cell>
          <cell r="E11632">
            <v>2</v>
          </cell>
          <cell r="F11632">
            <v>67700</v>
          </cell>
          <cell r="G11632">
            <v>64500</v>
          </cell>
          <cell r="H11632" t="str">
            <v>completed</v>
          </cell>
        </row>
        <row r="11633">
          <cell r="A11633" t="str">
            <v>CUS002067</v>
          </cell>
          <cell r="B11633">
            <v>105667</v>
          </cell>
          <cell r="C11633">
            <v>44963.428090277783</v>
          </cell>
          <cell r="D11633" t="str">
            <v>2× AMO Broiler Chicks | Day-Old Birds</v>
          </cell>
          <cell r="E11633">
            <v>2</v>
          </cell>
          <cell r="F11633">
            <v>61100</v>
          </cell>
          <cell r="G11633">
            <v>57500</v>
          </cell>
          <cell r="H11633" t="str">
            <v>completed</v>
          </cell>
        </row>
        <row r="11634">
          <cell r="A11634" t="str">
            <v>CUS002067</v>
          </cell>
          <cell r="B11634">
            <v>108155</v>
          </cell>
          <cell r="C11634">
            <v>45012.41542824074</v>
          </cell>
          <cell r="D11634" t="str">
            <v>3× AMO Broiler Chicks | Day-Old Birds</v>
          </cell>
          <cell r="E11634">
            <v>3</v>
          </cell>
          <cell r="F11634">
            <v>60150</v>
          </cell>
          <cell r="G11634">
            <v>54750</v>
          </cell>
          <cell r="H11634" t="str">
            <v>completed</v>
          </cell>
        </row>
        <row r="11635">
          <cell r="A11635" t="str">
            <v>CUS002067</v>
          </cell>
          <cell r="B11635">
            <v>108338</v>
          </cell>
          <cell r="C11635">
            <v>45015.45385416667</v>
          </cell>
          <cell r="D11635" t="str">
            <v>2× AMO Broiler Chicks | Day-Old Birds</v>
          </cell>
          <cell r="E11635">
            <v>2</v>
          </cell>
          <cell r="F11635">
            <v>34100</v>
          </cell>
          <cell r="G11635">
            <v>30500</v>
          </cell>
          <cell r="H11635" t="str">
            <v>completed</v>
          </cell>
        </row>
        <row r="11636">
          <cell r="A11636" t="str">
            <v>CUS002067</v>
          </cell>
          <cell r="B11636">
            <v>115756</v>
          </cell>
          <cell r="C11636">
            <v>45068.44599537037</v>
          </cell>
          <cell r="D11636" t="str">
            <v>2× AMO Broiler Chicks | Day-Old Birds</v>
          </cell>
          <cell r="E11636">
            <v>2</v>
          </cell>
          <cell r="F11636">
            <v>39000</v>
          </cell>
          <cell r="G11636">
            <v>36000</v>
          </cell>
          <cell r="H11636" t="str">
            <v>completed</v>
          </cell>
        </row>
        <row r="11637">
          <cell r="A11637" t="str">
            <v>CUS002067</v>
          </cell>
          <cell r="B11637">
            <v>119340</v>
          </cell>
          <cell r="C11637">
            <v>45082.400254629632</v>
          </cell>
          <cell r="D11637" t="str">
            <v>3× Day Old Yammfy Broilers (Commercial Arbor Acres)</v>
          </cell>
          <cell r="E11637">
            <v>3</v>
          </cell>
          <cell r="F11637">
            <v>62400</v>
          </cell>
          <cell r="G11637">
            <v>57000</v>
          </cell>
          <cell r="H11637" t="str">
            <v>completed</v>
          </cell>
        </row>
        <row r="11638">
          <cell r="A11638" t="str">
            <v>CUS002067</v>
          </cell>
          <cell r="B11638">
            <v>125425</v>
          </cell>
          <cell r="C11638">
            <v>45139.784861111111</v>
          </cell>
          <cell r="E11638">
            <v>3</v>
          </cell>
          <cell r="F11638">
            <v>32700</v>
          </cell>
          <cell r="G11638">
            <v>27000</v>
          </cell>
          <cell r="H11638" t="str">
            <v>completed</v>
          </cell>
        </row>
        <row r="11639">
          <cell r="A11639" t="str">
            <v>CUS002067</v>
          </cell>
          <cell r="B11639">
            <v>130951</v>
          </cell>
          <cell r="C11639">
            <v>45217.817800925928</v>
          </cell>
          <cell r="D11639" t="str">
            <v>1× AMO Broiler Chicks | Day-Old Birds</v>
          </cell>
          <cell r="E11639">
            <v>1</v>
          </cell>
          <cell r="F11639">
            <v>41150</v>
          </cell>
          <cell r="G11639">
            <v>39250</v>
          </cell>
          <cell r="H11639" t="str">
            <v>completed</v>
          </cell>
        </row>
        <row r="11640">
          <cell r="A11640" t="str">
            <v>CUS002067</v>
          </cell>
          <cell r="B11640">
            <v>137725</v>
          </cell>
          <cell r="C11640">
            <v>45316.379004629627</v>
          </cell>
          <cell r="D11640" t="str">
            <v>1× AMO Broiler Chicks | Day-Old Birds</v>
          </cell>
          <cell r="E11640">
            <v>1</v>
          </cell>
          <cell r="F11640">
            <v>34900</v>
          </cell>
          <cell r="G11640">
            <v>33000</v>
          </cell>
          <cell r="H11640" t="str">
            <v>completed</v>
          </cell>
        </row>
        <row r="11641">
          <cell r="A11641" t="str">
            <v>CUS002067</v>
          </cell>
          <cell r="B11641">
            <v>146951</v>
          </cell>
          <cell r="C11641">
            <v>45425.389722222222</v>
          </cell>
          <cell r="D11641" t="str">
            <v>4× CHI Pullet | ISA Brown Pullets (Commercial Day-Old Chicks)</v>
          </cell>
          <cell r="E11641">
            <v>4</v>
          </cell>
          <cell r="F11641">
            <v>165200</v>
          </cell>
          <cell r="G11641">
            <v>156000</v>
          </cell>
          <cell r="H11641" t="str">
            <v>completed</v>
          </cell>
        </row>
        <row r="11642">
          <cell r="A11642" t="str">
            <v>CUS002067</v>
          </cell>
          <cell r="B11642">
            <v>150069</v>
          </cell>
          <cell r="C11642">
            <v>45467.391180555547</v>
          </cell>
          <cell r="D11642" t="str">
            <v>3× CHI Pullet | ISA Brown Pullets (Commercial Day-Old Chicks)</v>
          </cell>
          <cell r="E11642">
            <v>3</v>
          </cell>
          <cell r="F11642">
            <v>126000</v>
          </cell>
          <cell r="G11642">
            <v>118500</v>
          </cell>
          <cell r="H11642" t="str">
            <v>completed</v>
          </cell>
        </row>
        <row r="11643">
          <cell r="A11643" t="str">
            <v>CUS002067</v>
          </cell>
          <cell r="B11643">
            <v>161723</v>
          </cell>
          <cell r="C11643">
            <v>45582.436122685183</v>
          </cell>
          <cell r="D11643" t="str">
            <v>1× AMO Broiler Chicks | Day-Old Birds - One Carton</v>
          </cell>
          <cell r="E11643">
            <v>1</v>
          </cell>
          <cell r="F11643">
            <v>96000</v>
          </cell>
          <cell r="G11643">
            <v>93000</v>
          </cell>
          <cell r="H11643" t="str">
            <v>completed</v>
          </cell>
        </row>
        <row r="11644">
          <cell r="A11644" t="str">
            <v>CUS002068</v>
          </cell>
          <cell r="B11644">
            <v>150604</v>
          </cell>
          <cell r="C11644">
            <v>45471.56759259259</v>
          </cell>
          <cell r="D11644" t="str">
            <v>3× NoduMax Legume Inoculant (100g Sachets)</v>
          </cell>
          <cell r="E11644">
            <v>3</v>
          </cell>
          <cell r="F11644">
            <v>22000</v>
          </cell>
          <cell r="G11644">
            <v>15000</v>
          </cell>
          <cell r="H11644" t="str">
            <v>completed</v>
          </cell>
        </row>
        <row r="11645">
          <cell r="A11645" t="str">
            <v>CUS002069</v>
          </cell>
          <cell r="B11645">
            <v>58527</v>
          </cell>
          <cell r="C11645">
            <v>43963.709953703707</v>
          </cell>
          <cell r="E11645">
            <v>1</v>
          </cell>
          <cell r="F11645">
            <v>48800</v>
          </cell>
          <cell r="G11645">
            <v>44000</v>
          </cell>
          <cell r="H11645" t="str">
            <v>completed</v>
          </cell>
        </row>
        <row r="11646">
          <cell r="A11646" t="str">
            <v>CUS002069</v>
          </cell>
          <cell r="B11646">
            <v>67522</v>
          </cell>
          <cell r="C11646">
            <v>44176.566331018519</v>
          </cell>
          <cell r="E11646">
            <v>1</v>
          </cell>
          <cell r="F11646">
            <v>34500</v>
          </cell>
          <cell r="G11646">
            <v>33000</v>
          </cell>
          <cell r="H11646" t="str">
            <v>completed</v>
          </cell>
        </row>
        <row r="11647">
          <cell r="A11647" t="str">
            <v>CUS002070</v>
          </cell>
          <cell r="B11647">
            <v>85918</v>
          </cell>
          <cell r="C11647">
            <v>44590.925474537027</v>
          </cell>
          <cell r="E11647">
            <v>8</v>
          </cell>
          <cell r="F11647">
            <v>18950</v>
          </cell>
          <cell r="G11647">
            <v>16950</v>
          </cell>
          <cell r="H11647" t="str">
            <v>completed</v>
          </cell>
        </row>
        <row r="11648">
          <cell r="A11648" t="str">
            <v>CUS002070</v>
          </cell>
          <cell r="B11648">
            <v>86938</v>
          </cell>
          <cell r="C11648">
            <v>44610.630844907413</v>
          </cell>
          <cell r="D11648" t="str">
            <v>2× Dried Catfish (Oven-Dried | University of Ibadan Brand | Maxi Size)</v>
          </cell>
          <cell r="E11648">
            <v>2</v>
          </cell>
          <cell r="F11648">
            <v>60500</v>
          </cell>
          <cell r="G11648">
            <v>57500</v>
          </cell>
          <cell r="H11648" t="str">
            <v>completed</v>
          </cell>
        </row>
        <row r="11649">
          <cell r="A11649" t="str">
            <v>CUS002070</v>
          </cell>
          <cell r="B11649">
            <v>89150</v>
          </cell>
          <cell r="C11649">
            <v>44646.431770833333</v>
          </cell>
          <cell r="D11649" t="str">
            <v>1× Poultry Management For First-Timers (E-Book)</v>
          </cell>
          <cell r="E11649">
            <v>1</v>
          </cell>
          <cell r="F11649">
            <v>0</v>
          </cell>
          <cell r="G11649">
            <v>0</v>
          </cell>
          <cell r="H11649" t="str">
            <v>completed</v>
          </cell>
        </row>
        <row r="11650">
          <cell r="A11650" t="str">
            <v>CUS002070</v>
          </cell>
          <cell r="B11650">
            <v>93251</v>
          </cell>
          <cell r="C11650">
            <v>44739.814351851863</v>
          </cell>
          <cell r="D11650" t="str">
            <v>1× Bronze Level Membership</v>
          </cell>
          <cell r="E11650">
            <v>1</v>
          </cell>
          <cell r="F11650">
            <v>0</v>
          </cell>
          <cell r="G11650">
            <v>0</v>
          </cell>
          <cell r="H11650" t="str">
            <v>completed</v>
          </cell>
        </row>
        <row r="11651">
          <cell r="A11651" t="str">
            <v>CUS002070</v>
          </cell>
          <cell r="B11651">
            <v>93261</v>
          </cell>
          <cell r="C11651">
            <v>44739.958935185183</v>
          </cell>
          <cell r="D11651" t="str">
            <v>1× Bronze Level Membership</v>
          </cell>
          <cell r="E11651">
            <v>1</v>
          </cell>
          <cell r="F11651">
            <v>0</v>
          </cell>
          <cell r="G11651">
            <v>0</v>
          </cell>
          <cell r="H11651" t="str">
            <v>completed</v>
          </cell>
        </row>
        <row r="11652">
          <cell r="A11652" t="str">
            <v>CUS002070</v>
          </cell>
          <cell r="B11652">
            <v>96787</v>
          </cell>
          <cell r="C11652">
            <v>44814.631967592592</v>
          </cell>
          <cell r="D11652" t="str">
            <v>1× Amo Broiler | Commercial Broilers Arbor Acres Plus</v>
          </cell>
          <cell r="E11652">
            <v>1</v>
          </cell>
          <cell r="F11652">
            <v>32000</v>
          </cell>
          <cell r="G11652">
            <v>30250</v>
          </cell>
          <cell r="H11652" t="str">
            <v>completed</v>
          </cell>
        </row>
        <row r="11653">
          <cell r="A11653" t="str">
            <v>CUS002071</v>
          </cell>
          <cell r="B11653">
            <v>76988</v>
          </cell>
          <cell r="C11653">
            <v>44411.368900462963</v>
          </cell>
          <cell r="D11653" t="str">
            <v>1× Vertex Broiler | Commercial Day-Old | Arbor acres plus</v>
          </cell>
          <cell r="E11653">
            <v>1</v>
          </cell>
          <cell r="F11653">
            <v>18500</v>
          </cell>
          <cell r="G11653">
            <v>17000</v>
          </cell>
          <cell r="H11653" t="str">
            <v>completed</v>
          </cell>
        </row>
        <row r="11654">
          <cell r="A11654" t="str">
            <v>CUS002071</v>
          </cell>
          <cell r="B11654">
            <v>96721</v>
          </cell>
          <cell r="C11654">
            <v>44812.450567129628</v>
          </cell>
          <cell r="D11654" t="str">
            <v>1× Agrited Broiler | Commercial Day Old Broilers Ross 308</v>
          </cell>
          <cell r="E11654">
            <v>1</v>
          </cell>
          <cell r="F11654">
            <v>33750</v>
          </cell>
          <cell r="G11654">
            <v>32250</v>
          </cell>
          <cell r="H11654" t="str">
            <v>completed</v>
          </cell>
        </row>
        <row r="11655">
          <cell r="A11655" t="str">
            <v>CUS002072</v>
          </cell>
          <cell r="B11655">
            <v>76563</v>
          </cell>
          <cell r="C11655">
            <v>44399.669756944437</v>
          </cell>
          <cell r="E11655">
            <v>5</v>
          </cell>
          <cell r="F11655">
            <v>5500</v>
          </cell>
          <cell r="G11655">
            <v>3500</v>
          </cell>
          <cell r="H11655" t="str">
            <v>completed</v>
          </cell>
        </row>
        <row r="11656">
          <cell r="A11656" t="str">
            <v>CUS002073</v>
          </cell>
          <cell r="B11656">
            <v>131601</v>
          </cell>
          <cell r="C11656">
            <v>45225.35087962963</v>
          </cell>
          <cell r="E11656">
            <v>31</v>
          </cell>
          <cell r="F11656">
            <v>21599.69</v>
          </cell>
          <cell r="G11656">
            <v>13799.69</v>
          </cell>
          <cell r="H11656" t="str">
            <v>completed</v>
          </cell>
        </row>
        <row r="11657">
          <cell r="A11657" t="str">
            <v>CUS002074</v>
          </cell>
          <cell r="B11657">
            <v>81074</v>
          </cell>
          <cell r="C11657">
            <v>44496.663715277777</v>
          </cell>
          <cell r="D11657" t="str">
            <v>2× Vertex Broiler | Commercial Day-Old | Arbor acres plus</v>
          </cell>
          <cell r="E11657">
            <v>2</v>
          </cell>
          <cell r="F11657">
            <v>53500</v>
          </cell>
          <cell r="G11657">
            <v>51500</v>
          </cell>
          <cell r="H11657" t="str">
            <v>completed</v>
          </cell>
        </row>
        <row r="11658">
          <cell r="A11658" t="str">
            <v>CUS002075</v>
          </cell>
          <cell r="B11658">
            <v>51607</v>
          </cell>
          <cell r="C11658">
            <v>43865.528148148151</v>
          </cell>
          <cell r="E11658">
            <v>5</v>
          </cell>
          <cell r="F11658">
            <v>102750</v>
          </cell>
          <cell r="G11658">
            <v>99000</v>
          </cell>
          <cell r="H11658" t="str">
            <v>completed</v>
          </cell>
        </row>
        <row r="11659">
          <cell r="A11659" t="str">
            <v>CUS002075</v>
          </cell>
          <cell r="B11659">
            <v>51615</v>
          </cell>
          <cell r="C11659">
            <v>43865.531180555547</v>
          </cell>
          <cell r="E11659">
            <v>5</v>
          </cell>
          <cell r="F11659">
            <v>102750</v>
          </cell>
          <cell r="G11659">
            <v>99000</v>
          </cell>
          <cell r="H11659" t="str">
            <v>completed</v>
          </cell>
        </row>
        <row r="11660">
          <cell r="A11660" t="str">
            <v>CUS002075</v>
          </cell>
          <cell r="B11660">
            <v>51626</v>
          </cell>
          <cell r="C11660">
            <v>43865.533043981479</v>
          </cell>
          <cell r="E11660">
            <v>5</v>
          </cell>
          <cell r="F11660">
            <v>102750</v>
          </cell>
          <cell r="G11660">
            <v>99000</v>
          </cell>
          <cell r="H11660" t="str">
            <v>completed</v>
          </cell>
        </row>
        <row r="11661">
          <cell r="A11661" t="str">
            <v>CUS002075</v>
          </cell>
          <cell r="B11661">
            <v>51636</v>
          </cell>
          <cell r="C11661">
            <v>43865.536354166667</v>
          </cell>
          <cell r="E11661">
            <v>5</v>
          </cell>
          <cell r="F11661">
            <v>102750</v>
          </cell>
          <cell r="G11661">
            <v>99000</v>
          </cell>
          <cell r="H11661" t="str">
            <v>completed</v>
          </cell>
        </row>
        <row r="11662">
          <cell r="A11662" t="str">
            <v>CUS002075</v>
          </cell>
          <cell r="B11662">
            <v>86309</v>
          </cell>
          <cell r="C11662">
            <v>44599.703368055547</v>
          </cell>
          <cell r="D11662" t="str">
            <v>1× Imported Hammer Mill 400Kg/hr - Chinese Model</v>
          </cell>
          <cell r="E11662">
            <v>1</v>
          </cell>
          <cell r="F11662">
            <v>350000</v>
          </cell>
          <cell r="G11662">
            <v>350000</v>
          </cell>
          <cell r="H11662" t="str">
            <v>completed</v>
          </cell>
        </row>
        <row r="11663">
          <cell r="A11663" t="str">
            <v>CUS002075</v>
          </cell>
          <cell r="B11663">
            <v>127540</v>
          </cell>
          <cell r="C11663">
            <v>45168.43681712963</v>
          </cell>
          <cell r="D11663" t="str">
            <v>5× Agrited Broilers</v>
          </cell>
          <cell r="E11663">
            <v>5</v>
          </cell>
          <cell r="F11663">
            <v>107750</v>
          </cell>
          <cell r="G11663">
            <v>93750</v>
          </cell>
          <cell r="H11663" t="str">
            <v>completed</v>
          </cell>
        </row>
        <row r="11664">
          <cell r="A11664" t="str">
            <v>CUS002075</v>
          </cell>
          <cell r="B11664">
            <v>132303</v>
          </cell>
          <cell r="C11664">
            <v>45236.529606481483</v>
          </cell>
          <cell r="D11664" t="str">
            <v>20× Vertex Broiler | Commercial Day-Old | Arbor acres plus</v>
          </cell>
          <cell r="E11664">
            <v>20</v>
          </cell>
          <cell r="F11664">
            <v>971000</v>
          </cell>
          <cell r="G11664">
            <v>915000</v>
          </cell>
          <cell r="H11664" t="str">
            <v>completed</v>
          </cell>
        </row>
        <row r="11665">
          <cell r="A11665" t="str">
            <v>CUS002076</v>
          </cell>
          <cell r="B11665">
            <v>56696</v>
          </cell>
          <cell r="C11665">
            <v>43918.033055555563</v>
          </cell>
          <cell r="E11665">
            <v>1</v>
          </cell>
          <cell r="F11665">
            <v>13250</v>
          </cell>
          <cell r="G11665">
            <v>12750</v>
          </cell>
          <cell r="H11665" t="str">
            <v>completed</v>
          </cell>
        </row>
        <row r="11666">
          <cell r="A11666" t="str">
            <v>CUS002076</v>
          </cell>
          <cell r="B11666">
            <v>57289</v>
          </cell>
          <cell r="C11666">
            <v>43936.872812499998</v>
          </cell>
          <cell r="E11666">
            <v>1</v>
          </cell>
          <cell r="F11666">
            <v>12000</v>
          </cell>
          <cell r="G11666">
            <v>11250</v>
          </cell>
          <cell r="H11666" t="str">
            <v>completed</v>
          </cell>
        </row>
        <row r="11667">
          <cell r="A11667" t="str">
            <v>CUS002076</v>
          </cell>
          <cell r="B11667">
            <v>63599</v>
          </cell>
          <cell r="C11667">
            <v>44074.928402777783</v>
          </cell>
          <cell r="D11667" t="str">
            <v>4× Agrited Broiler | Commercial Day Old Broilers Ross 308</v>
          </cell>
          <cell r="E11667">
            <v>4</v>
          </cell>
          <cell r="F11667">
            <v>102000</v>
          </cell>
          <cell r="G11667">
            <v>99000</v>
          </cell>
          <cell r="H11667" t="str">
            <v>completed</v>
          </cell>
        </row>
        <row r="11668">
          <cell r="A11668" t="str">
            <v>CUS002076</v>
          </cell>
          <cell r="B11668">
            <v>131385</v>
          </cell>
          <cell r="C11668">
            <v>45222.933715277781</v>
          </cell>
          <cell r="D11668" t="str">
            <v>1× AMO Noilers (Commercial Dual-Purpose Day Old Chicks)</v>
          </cell>
          <cell r="E11668">
            <v>1</v>
          </cell>
          <cell r="F11668">
            <v>26150</v>
          </cell>
          <cell r="G11668">
            <v>24250</v>
          </cell>
          <cell r="H11668" t="str">
            <v>completed</v>
          </cell>
        </row>
        <row r="11669">
          <cell r="A11669" t="str">
            <v>CUS002076</v>
          </cell>
          <cell r="B11669">
            <v>131386</v>
          </cell>
          <cell r="C11669">
            <v>45222.95039351852</v>
          </cell>
          <cell r="D11669" t="str">
            <v>1× Day Old Local Turkey Poults - 40Pcs Per Carton (Full Carton | Half Carton) - Half carton (20 Poults)</v>
          </cell>
          <cell r="E11669">
            <v>1</v>
          </cell>
          <cell r="F11669">
            <v>29400</v>
          </cell>
          <cell r="G11669">
            <v>27500</v>
          </cell>
          <cell r="H11669" t="str">
            <v>completed</v>
          </cell>
        </row>
        <row r="11670">
          <cell r="A11670" t="str">
            <v>CUS002077</v>
          </cell>
          <cell r="B11670">
            <v>90785</v>
          </cell>
          <cell r="C11670">
            <v>44691.457187499997</v>
          </cell>
          <cell r="D11670" t="str">
            <v>1× Motorised Knapsack Power Sprayer - 20L</v>
          </cell>
          <cell r="E11670">
            <v>1</v>
          </cell>
          <cell r="F11670">
            <v>91400</v>
          </cell>
          <cell r="G11670">
            <v>83000</v>
          </cell>
          <cell r="H11670" t="str">
            <v>completed</v>
          </cell>
        </row>
        <row r="11671">
          <cell r="A11671" t="str">
            <v>CUS002078</v>
          </cell>
          <cell r="B11671">
            <v>93734</v>
          </cell>
          <cell r="C11671">
            <v>44747.660219907397</v>
          </cell>
          <cell r="D11671" t="str">
            <v>2× Star Force Herbicide | 250mL | 1L - 1 liter bottle</v>
          </cell>
          <cell r="E11671">
            <v>2</v>
          </cell>
          <cell r="F11671">
            <v>18800</v>
          </cell>
          <cell r="G11671">
            <v>14800</v>
          </cell>
          <cell r="H11671" t="str">
            <v>completed</v>
          </cell>
        </row>
        <row r="11672">
          <cell r="A11672" t="str">
            <v>CUS002079</v>
          </cell>
          <cell r="B11672">
            <v>110109</v>
          </cell>
          <cell r="C11672">
            <v>45036.823622685188</v>
          </cell>
          <cell r="D11672" t="str">
            <v>2× Pig Nipple Drinker (5 Pieces)</v>
          </cell>
          <cell r="E11672">
            <v>12</v>
          </cell>
          <cell r="F11672">
            <v>31000</v>
          </cell>
          <cell r="G11672">
            <v>23400</v>
          </cell>
          <cell r="H11672" t="str">
            <v>completed</v>
          </cell>
        </row>
        <row r="11673">
          <cell r="A11673" t="str">
            <v>CUS002080</v>
          </cell>
          <cell r="B11673">
            <v>81860</v>
          </cell>
          <cell r="C11673">
            <v>44516.398530092592</v>
          </cell>
          <cell r="D11673" t="str">
            <v>2× Commercial Day-Old Pullets (ISA Brown) - Amo Brand</v>
          </cell>
          <cell r="E11673">
            <v>2</v>
          </cell>
          <cell r="F11673">
            <v>38000</v>
          </cell>
          <cell r="G11673">
            <v>35000</v>
          </cell>
          <cell r="H11673" t="str">
            <v>completed</v>
          </cell>
        </row>
        <row r="11674">
          <cell r="A11674" t="str">
            <v>CUS002080</v>
          </cell>
          <cell r="B11674">
            <v>83387</v>
          </cell>
          <cell r="C11674">
            <v>44550.302997685183</v>
          </cell>
          <cell r="D11674" t="str">
            <v>2× Agrited Broilers (Commercial Day-Old Ross 308)</v>
          </cell>
          <cell r="E11674">
            <v>2</v>
          </cell>
          <cell r="F11674">
            <v>30500</v>
          </cell>
          <cell r="G11674">
            <v>27500</v>
          </cell>
          <cell r="H11674" t="str">
            <v>completed</v>
          </cell>
        </row>
        <row r="11675">
          <cell r="A11675" t="str">
            <v>CUS002080</v>
          </cell>
          <cell r="B11675">
            <v>83394</v>
          </cell>
          <cell r="C11675">
            <v>44550.575613425928</v>
          </cell>
          <cell r="D11675" t="str">
            <v>3× AMO Noilers (Day-Old Chicks)</v>
          </cell>
          <cell r="E11675">
            <v>3</v>
          </cell>
          <cell r="F11675">
            <v>47250</v>
          </cell>
          <cell r="G11675">
            <v>42750</v>
          </cell>
          <cell r="H11675" t="str">
            <v>completed</v>
          </cell>
        </row>
        <row r="11676">
          <cell r="A11676" t="str">
            <v>CUS002080</v>
          </cell>
          <cell r="B11676">
            <v>90295</v>
          </cell>
          <cell r="C11676">
            <v>44675.716331018521</v>
          </cell>
          <cell r="D11676" t="str">
            <v>1× Agrited Broilers (Commercial Day-Old Ross 308)</v>
          </cell>
          <cell r="E11676">
            <v>1</v>
          </cell>
          <cell r="F11676">
            <v>29500</v>
          </cell>
          <cell r="G11676">
            <v>28000</v>
          </cell>
          <cell r="H11676" t="str">
            <v>completed</v>
          </cell>
        </row>
        <row r="11677">
          <cell r="A11677" t="str">
            <v>CUS002080</v>
          </cell>
          <cell r="B11677">
            <v>96825</v>
          </cell>
          <cell r="C11677">
            <v>44815.614629629628</v>
          </cell>
          <cell r="D11677" t="str">
            <v>1× Agrited Broilers</v>
          </cell>
          <cell r="E11677">
            <v>1</v>
          </cell>
          <cell r="F11677">
            <v>36750</v>
          </cell>
          <cell r="G11677">
            <v>35250</v>
          </cell>
          <cell r="H11677" t="str">
            <v>completed</v>
          </cell>
        </row>
        <row r="11678">
          <cell r="A11678" t="str">
            <v>CUS002081</v>
          </cell>
          <cell r="B11678">
            <v>175347</v>
          </cell>
          <cell r="C11678">
            <v>45673.533622685187</v>
          </cell>
          <cell r="D11678" t="str">
            <v>1× Agrited Broilers - One Carton</v>
          </cell>
          <cell r="E11678">
            <v>1</v>
          </cell>
          <cell r="F11678">
            <v>73750</v>
          </cell>
          <cell r="G11678">
            <v>71250</v>
          </cell>
          <cell r="H11678" t="str">
            <v>completed</v>
          </cell>
        </row>
        <row r="11679">
          <cell r="A11679" t="str">
            <v>CUS002081</v>
          </cell>
          <cell r="B11679">
            <v>182138</v>
          </cell>
          <cell r="C11679">
            <v>45799.506180555552</v>
          </cell>
          <cell r="D11679" t="str">
            <v>1× Agrited Broilers - One Carton</v>
          </cell>
          <cell r="E11679">
            <v>1</v>
          </cell>
          <cell r="F11679">
            <v>36500</v>
          </cell>
          <cell r="G11679">
            <v>34000</v>
          </cell>
          <cell r="H11679" t="str">
            <v>completed</v>
          </cell>
        </row>
        <row r="11680">
          <cell r="A11680" t="str">
            <v>CUS002082</v>
          </cell>
          <cell r="B11680">
            <v>62270</v>
          </cell>
          <cell r="C11680">
            <v>44047.603113425917</v>
          </cell>
          <cell r="D11680" t="str">
            <v>4× Commercial Day Old Marshall Broilers Chicks (Grinphield Brand)</v>
          </cell>
          <cell r="E11680">
            <v>4</v>
          </cell>
          <cell r="F11680">
            <v>89400</v>
          </cell>
          <cell r="G11680">
            <v>87000</v>
          </cell>
          <cell r="H11680" t="str">
            <v>completed</v>
          </cell>
        </row>
        <row r="11681">
          <cell r="A11681" t="str">
            <v>CUS002082</v>
          </cell>
          <cell r="B11681">
            <v>65443</v>
          </cell>
          <cell r="C11681">
            <v>44120.503333333327</v>
          </cell>
          <cell r="D11681" t="str">
            <v>2× Vertex Broiler | Commercial Day-Old | Arbor acres plus</v>
          </cell>
          <cell r="E11681">
            <v>2</v>
          </cell>
          <cell r="F11681">
            <v>62400</v>
          </cell>
          <cell r="G11681">
            <v>60000</v>
          </cell>
          <cell r="H11681" t="str">
            <v>completed</v>
          </cell>
        </row>
        <row r="11682">
          <cell r="A11682" t="str">
            <v>CUS002082</v>
          </cell>
          <cell r="B11682">
            <v>81681</v>
          </cell>
          <cell r="C11682">
            <v>44511.691886574074</v>
          </cell>
          <cell r="D11682" t="str">
            <v>1× Agrited Broilers (Commercial Day-Old Ross 308)</v>
          </cell>
          <cell r="E11682">
            <v>1</v>
          </cell>
          <cell r="F11682">
            <v>24700</v>
          </cell>
          <cell r="G11682">
            <v>23500</v>
          </cell>
          <cell r="H11682" t="str">
            <v>completed</v>
          </cell>
        </row>
        <row r="11683">
          <cell r="A11683" t="str">
            <v>CUS002082</v>
          </cell>
          <cell r="B11683">
            <v>81896</v>
          </cell>
          <cell r="C11683">
            <v>44516.712696759263</v>
          </cell>
          <cell r="D11683" t="str">
            <v>3× Agrited Broilers (Commercial Day-Old Ross 308)</v>
          </cell>
          <cell r="E11683">
            <v>3</v>
          </cell>
          <cell r="F11683">
            <v>68850</v>
          </cell>
          <cell r="G11683">
            <v>65250</v>
          </cell>
          <cell r="H11683" t="str">
            <v>completed</v>
          </cell>
        </row>
        <row r="11684">
          <cell r="A11684" t="str">
            <v>CUS002083</v>
          </cell>
          <cell r="B11684">
            <v>60447</v>
          </cell>
          <cell r="C11684">
            <v>43998.736805555563</v>
          </cell>
          <cell r="D11684" t="str">
            <v>1× Agrited Broiler | Commercial Day Old Broilers Ross 308</v>
          </cell>
          <cell r="E11684">
            <v>1</v>
          </cell>
          <cell r="F11684">
            <v>20250</v>
          </cell>
          <cell r="G11684">
            <v>19250</v>
          </cell>
          <cell r="H11684" t="str">
            <v>completed</v>
          </cell>
        </row>
        <row r="11685">
          <cell r="A11685" t="str">
            <v>CUS002083</v>
          </cell>
          <cell r="B11685">
            <v>63501</v>
          </cell>
          <cell r="C11685">
            <v>44071.649675925917</v>
          </cell>
          <cell r="D11685" t="str">
            <v>1× Agrited Broiler | Commercial Day Old Broilers Ross 308</v>
          </cell>
          <cell r="E11685">
            <v>1</v>
          </cell>
          <cell r="F11685">
            <v>25750</v>
          </cell>
          <cell r="G11685">
            <v>24750</v>
          </cell>
          <cell r="H11685" t="str">
            <v>completed</v>
          </cell>
        </row>
        <row r="11686">
          <cell r="A11686" t="str">
            <v>CUS002083</v>
          </cell>
          <cell r="B11686">
            <v>63506</v>
          </cell>
          <cell r="C11686">
            <v>44071.691678240742</v>
          </cell>
          <cell r="D11686" t="str">
            <v>1× Portable Electronic Hanging Scale (WeiHeng Brand | 0 to 50kg)</v>
          </cell>
          <cell r="E11686">
            <v>2</v>
          </cell>
          <cell r="F11686">
            <v>21200</v>
          </cell>
          <cell r="G11686">
            <v>17000</v>
          </cell>
          <cell r="H11686" t="str">
            <v>completed</v>
          </cell>
        </row>
        <row r="11687">
          <cell r="A11687" t="str">
            <v>CUS002083</v>
          </cell>
          <cell r="B11687">
            <v>73115</v>
          </cell>
          <cell r="C11687">
            <v>44307.484502314823</v>
          </cell>
          <cell r="E11687">
            <v>1</v>
          </cell>
          <cell r="F11687">
            <v>11500</v>
          </cell>
          <cell r="G11687">
            <v>8000</v>
          </cell>
          <cell r="H11687" t="str">
            <v>completed</v>
          </cell>
        </row>
        <row r="11688">
          <cell r="A11688" t="str">
            <v>CUS002083</v>
          </cell>
          <cell r="B11688">
            <v>84554</v>
          </cell>
          <cell r="C11688">
            <v>44572.130972222221</v>
          </cell>
          <cell r="D11688" t="str">
            <v>1× Agrited Ross 308 Broilers (Commercial Day-old Chicks)</v>
          </cell>
          <cell r="E11688">
            <v>1</v>
          </cell>
          <cell r="F11688">
            <v>27750</v>
          </cell>
          <cell r="G11688">
            <v>26750</v>
          </cell>
          <cell r="H11688" t="str">
            <v>completed</v>
          </cell>
        </row>
        <row r="11689">
          <cell r="A11689" t="str">
            <v>CUS002083</v>
          </cell>
          <cell r="B11689">
            <v>89380</v>
          </cell>
          <cell r="C11689">
            <v>44648.223379629628</v>
          </cell>
          <cell r="E11689">
            <v>2</v>
          </cell>
          <cell r="F11689">
            <v>45500</v>
          </cell>
          <cell r="G11689">
            <v>43500</v>
          </cell>
          <cell r="H11689" t="str">
            <v>completed</v>
          </cell>
        </row>
        <row r="11690">
          <cell r="A11690" t="str">
            <v>CUS002083</v>
          </cell>
          <cell r="B11690">
            <v>91191</v>
          </cell>
          <cell r="C11690">
            <v>44704.274050925917</v>
          </cell>
          <cell r="D11690" t="str">
            <v>2× Amo Broiler | Commercial Broilers Arbor Acres Plus, 1× Agrited Ross 308 Broilers (Commercial Day-old Chicks)</v>
          </cell>
          <cell r="E11690">
            <v>3</v>
          </cell>
          <cell r="F11690">
            <v>85750</v>
          </cell>
          <cell r="G11690">
            <v>82750</v>
          </cell>
          <cell r="H11690" t="str">
            <v>completed</v>
          </cell>
        </row>
        <row r="11691">
          <cell r="A11691" t="str">
            <v>CUS002083</v>
          </cell>
          <cell r="B11691">
            <v>94430</v>
          </cell>
          <cell r="C11691">
            <v>44759.19740740741</v>
          </cell>
          <cell r="D11691" t="str">
            <v>3× CHI Broiler | Commercial Day-Old Arbor Acres Plus Broilers</v>
          </cell>
          <cell r="E11691">
            <v>3</v>
          </cell>
          <cell r="F11691">
            <v>53250</v>
          </cell>
          <cell r="G11691">
            <v>50250</v>
          </cell>
          <cell r="H11691" t="str">
            <v>completed</v>
          </cell>
        </row>
        <row r="11692">
          <cell r="A11692" t="str">
            <v>CUS002083</v>
          </cell>
          <cell r="B11692">
            <v>95864</v>
          </cell>
          <cell r="C11692">
            <v>44801.810324074067</v>
          </cell>
          <cell r="D11692" t="str">
            <v>4× Vertex Broiler | Commercial Day-Old | Arbor acres plus</v>
          </cell>
          <cell r="E11692">
            <v>5</v>
          </cell>
          <cell r="F11692">
            <v>148500</v>
          </cell>
          <cell r="G11692">
            <v>143500</v>
          </cell>
          <cell r="H11692" t="str">
            <v>completed</v>
          </cell>
        </row>
        <row r="11693">
          <cell r="A11693" t="str">
            <v>CUS002083</v>
          </cell>
          <cell r="B11693">
            <v>108866</v>
          </cell>
          <cell r="C11693">
            <v>45024.225243055553</v>
          </cell>
          <cell r="D11693" t="str">
            <v>1× AMO Noilers (Commercial Dual-Purpose Day Old Chicks)</v>
          </cell>
          <cell r="E11693">
            <v>2</v>
          </cell>
          <cell r="F11693">
            <v>70850</v>
          </cell>
          <cell r="G11693">
            <v>67250</v>
          </cell>
          <cell r="H11693" t="str">
            <v>completed</v>
          </cell>
        </row>
        <row r="11694">
          <cell r="A11694" t="str">
            <v>CUS002083</v>
          </cell>
          <cell r="B11694">
            <v>117234</v>
          </cell>
          <cell r="C11694">
            <v>45077.200266203698</v>
          </cell>
          <cell r="D11694" t="str">
            <v>1× Commercial Day-Old Kuroiler Chicks (Grinphield Brand)</v>
          </cell>
          <cell r="E11694">
            <v>1</v>
          </cell>
          <cell r="F11694">
            <v>21800</v>
          </cell>
          <cell r="G11694">
            <v>20000</v>
          </cell>
          <cell r="H11694" t="str">
            <v>completed</v>
          </cell>
        </row>
        <row r="11695">
          <cell r="A11695" t="str">
            <v>CUS002083</v>
          </cell>
          <cell r="B11695">
            <v>121983</v>
          </cell>
          <cell r="C11695">
            <v>45104.423136574071</v>
          </cell>
          <cell r="D11695" t="str">
            <v>2× Day Old AMO Broilers (Commercial Arbor Acres Plus), 1× Day Old CHI Arbor Acre Broilers - Carton of 50 Chicks</v>
          </cell>
          <cell r="E11695">
            <v>3</v>
          </cell>
          <cell r="F11695">
            <v>36450</v>
          </cell>
          <cell r="G11695">
            <v>30750</v>
          </cell>
          <cell r="H11695" t="str">
            <v>completed</v>
          </cell>
        </row>
        <row r="11696">
          <cell r="A11696" t="str">
            <v>CUS002083</v>
          </cell>
          <cell r="B11696">
            <v>125085</v>
          </cell>
          <cell r="C11696">
            <v>45135.444004629629</v>
          </cell>
          <cell r="D11696" t="str">
            <v>1× AMO Noilers (Commercial Dual-Purpose Day Old Chicks), 1× Agrited Broiler | Commercial Day Old Broilers Ross 308</v>
          </cell>
          <cell r="E11696">
            <v>2</v>
          </cell>
          <cell r="F11696">
            <v>29050</v>
          </cell>
          <cell r="G11696">
            <v>25250</v>
          </cell>
          <cell r="H11696" t="str">
            <v>completed</v>
          </cell>
        </row>
        <row r="11697">
          <cell r="A11697" t="str">
            <v>CUS002083</v>
          </cell>
          <cell r="B11697">
            <v>128057</v>
          </cell>
          <cell r="C11697">
            <v>45174.728634259263</v>
          </cell>
          <cell r="D11697" t="str">
            <v>2× Farm Support Broilers (Commercial Day-Old Arbor Acres Plus)</v>
          </cell>
          <cell r="E11697">
            <v>2</v>
          </cell>
          <cell r="F11697">
            <v>55300</v>
          </cell>
          <cell r="G11697">
            <v>51500</v>
          </cell>
          <cell r="H11697" t="str">
            <v>completed</v>
          </cell>
        </row>
        <row r="11698">
          <cell r="A11698" t="str">
            <v>CUS002083</v>
          </cell>
          <cell r="B11698">
            <v>128342</v>
          </cell>
          <cell r="C11698">
            <v>45177.710115740738</v>
          </cell>
          <cell r="D11698" t="str">
            <v>2× CHI Broiler | Commercial Arbor Acres Plus Day Old Broilers - Carton of 50 Chicks, 1× Amo Broiler | Commercial Broilers Arbor Acres Plus</v>
          </cell>
          <cell r="E11698">
            <v>3</v>
          </cell>
          <cell r="F11698">
            <v>87450</v>
          </cell>
          <cell r="G11698">
            <v>81750</v>
          </cell>
          <cell r="H11698" t="str">
            <v>completed</v>
          </cell>
        </row>
        <row r="11699">
          <cell r="A11699" t="str">
            <v>CUS002083</v>
          </cell>
          <cell r="B11699">
            <v>128660</v>
          </cell>
          <cell r="C11699">
            <v>45182.151030092587</v>
          </cell>
          <cell r="D11699" t="str">
            <v>1× CHI Broiler | Commercial Arbor Acres Plus Day Old Broilers - Carton of 50 Chicks</v>
          </cell>
          <cell r="E11699">
            <v>1</v>
          </cell>
          <cell r="F11699">
            <v>37650</v>
          </cell>
          <cell r="G11699">
            <v>35750</v>
          </cell>
          <cell r="H11699" t="str">
            <v>completed</v>
          </cell>
        </row>
        <row r="11700">
          <cell r="A11700" t="str">
            <v>CUS002083</v>
          </cell>
          <cell r="B11700">
            <v>129671</v>
          </cell>
          <cell r="C11700">
            <v>45197.353298611109</v>
          </cell>
          <cell r="D11700" t="str">
            <v>1× AMO Noilers (Commercial Dual-Purpose Day Old Chicks)</v>
          </cell>
          <cell r="E11700">
            <v>1</v>
          </cell>
          <cell r="F11700">
            <v>17150</v>
          </cell>
          <cell r="G11700">
            <v>15250</v>
          </cell>
          <cell r="H11700" t="str">
            <v>completed</v>
          </cell>
        </row>
        <row r="11701">
          <cell r="A11701" t="str">
            <v>CUS002083</v>
          </cell>
          <cell r="B11701">
            <v>129788</v>
          </cell>
          <cell r="C11701">
            <v>45198.9059375</v>
          </cell>
          <cell r="D11701" t="str">
            <v>1× AMO Noilers (Commercial Dual-Purpose Day Old Chicks)</v>
          </cell>
          <cell r="E11701">
            <v>1</v>
          </cell>
          <cell r="F11701">
            <v>19650</v>
          </cell>
          <cell r="G11701">
            <v>17750</v>
          </cell>
          <cell r="H11701" t="str">
            <v>completed</v>
          </cell>
        </row>
        <row r="11702">
          <cell r="A11702" t="str">
            <v>CUS002083</v>
          </cell>
          <cell r="B11702">
            <v>135151</v>
          </cell>
          <cell r="C11702">
            <v>45283.925659722219</v>
          </cell>
          <cell r="D11702" t="str">
            <v>2× Agrited Broilers</v>
          </cell>
          <cell r="E11702">
            <v>2</v>
          </cell>
          <cell r="F11702">
            <v>55300</v>
          </cell>
          <cell r="G11702">
            <v>51500</v>
          </cell>
          <cell r="H11702" t="str">
            <v>completed</v>
          </cell>
        </row>
        <row r="11703">
          <cell r="A11703" t="str">
            <v>CUS002083</v>
          </cell>
          <cell r="B11703">
            <v>135320</v>
          </cell>
          <cell r="C11703">
            <v>45288.173645833333</v>
          </cell>
          <cell r="D11703" t="str">
            <v>1× Amo Broiler | Commercial Broilers Arbor Acres Plus</v>
          </cell>
          <cell r="E11703">
            <v>1</v>
          </cell>
          <cell r="F11703">
            <v>25400</v>
          </cell>
          <cell r="G11703">
            <v>23500</v>
          </cell>
          <cell r="H11703" t="str">
            <v>completed</v>
          </cell>
        </row>
        <row r="11704">
          <cell r="A11704" t="str">
            <v>CUS002083</v>
          </cell>
          <cell r="B11704">
            <v>135411</v>
          </cell>
          <cell r="C11704">
            <v>45289.310381944437</v>
          </cell>
          <cell r="D11704" t="str">
            <v>1× Amo Broiler | Commercial Broilers Arbor Acres Plus</v>
          </cell>
          <cell r="E11704">
            <v>1</v>
          </cell>
          <cell r="F11704">
            <v>26400</v>
          </cell>
          <cell r="G11704">
            <v>24500</v>
          </cell>
          <cell r="H11704" t="str">
            <v>completed</v>
          </cell>
        </row>
        <row r="11705">
          <cell r="A11705" t="str">
            <v>CUS002083</v>
          </cell>
          <cell r="B11705">
            <v>140224</v>
          </cell>
          <cell r="C11705">
            <v>45353.725856481477</v>
          </cell>
          <cell r="D11705" t="str">
            <v>7× Vertex Broiler | Commercial Day-Old | Arbor acres plus</v>
          </cell>
          <cell r="E11705">
            <v>7</v>
          </cell>
          <cell r="F11705">
            <v>282800</v>
          </cell>
          <cell r="G11705">
            <v>269500</v>
          </cell>
          <cell r="H11705" t="str">
            <v>completed</v>
          </cell>
        </row>
        <row r="11706">
          <cell r="A11706" t="str">
            <v>CUS002083</v>
          </cell>
          <cell r="B11706">
            <v>140226</v>
          </cell>
          <cell r="C11706">
            <v>45353.739374999997</v>
          </cell>
          <cell r="D11706" t="str">
            <v>2× Day Old AMO Broilers (Commercial Arbor Acres Plus)</v>
          </cell>
          <cell r="E11706">
            <v>2</v>
          </cell>
          <cell r="F11706">
            <v>73870</v>
          </cell>
          <cell r="G11706">
            <v>70070</v>
          </cell>
          <cell r="H11706" t="str">
            <v>completed</v>
          </cell>
        </row>
        <row r="11707">
          <cell r="A11707" t="str">
            <v>CUS002083</v>
          </cell>
          <cell r="B11707">
            <v>144419</v>
          </cell>
          <cell r="C11707">
            <v>45396.172407407408</v>
          </cell>
          <cell r="D11707" t="str">
            <v>3× Amo Broiler | Commercial Broilers Arbor Acres Plus</v>
          </cell>
          <cell r="E11707">
            <v>3</v>
          </cell>
          <cell r="F11707">
            <v>142200</v>
          </cell>
          <cell r="G11707">
            <v>136500</v>
          </cell>
          <cell r="H11707" t="str">
            <v>completed</v>
          </cell>
        </row>
        <row r="11708">
          <cell r="A11708" t="str">
            <v>CUS002083</v>
          </cell>
          <cell r="B11708">
            <v>147323</v>
          </cell>
          <cell r="C11708">
            <v>45432.128553240742</v>
          </cell>
          <cell r="D11708" t="str">
            <v>2× Vertex Broiler | Commercial Day-Old | Arbor acres plus, 1× Imported Turkey Poults (Full Carton 30pcs | Half Carton 15pcs | One-Third Carton 10pcs) - One-Third carton (10 Poults)</v>
          </cell>
          <cell r="E11708">
            <v>4</v>
          </cell>
          <cell r="F11708">
            <v>231100</v>
          </cell>
          <cell r="G11708">
            <v>223500</v>
          </cell>
          <cell r="H11708" t="str">
            <v>completed</v>
          </cell>
        </row>
        <row r="11709">
          <cell r="A11709" t="str">
            <v>CUS002083</v>
          </cell>
          <cell r="B11709">
            <v>157657</v>
          </cell>
          <cell r="C11709">
            <v>45537.268043981479</v>
          </cell>
          <cell r="D11709" t="str">
            <v>1× Amo Broiler | Commercial Broilers Arbor Acres Plus</v>
          </cell>
          <cell r="E11709">
            <v>1</v>
          </cell>
          <cell r="F11709">
            <v>49500</v>
          </cell>
          <cell r="G11709">
            <v>47500</v>
          </cell>
          <cell r="H11709" t="str">
            <v>completed</v>
          </cell>
        </row>
        <row r="11710">
          <cell r="A11710" t="str">
            <v>CUS002083</v>
          </cell>
          <cell r="B11710">
            <v>159731</v>
          </cell>
          <cell r="C11710">
            <v>45560.181238425917</v>
          </cell>
          <cell r="D11710" t="str">
            <v>2× AMO Broiler Chicks | Day-Old Birds - One Carton</v>
          </cell>
          <cell r="E11710">
            <v>2</v>
          </cell>
          <cell r="F11710">
            <v>113000</v>
          </cell>
          <cell r="G11710">
            <v>108000</v>
          </cell>
          <cell r="H11710" t="str">
            <v>completed</v>
          </cell>
        </row>
        <row r="11711">
          <cell r="A11711" t="str">
            <v>CUS002083</v>
          </cell>
          <cell r="B11711">
            <v>177226</v>
          </cell>
          <cell r="C11711">
            <v>45713.103576388887</v>
          </cell>
          <cell r="D11711" t="str">
            <v>1× Vaccination Program-The Complete Guide For Different Breeds of Poultry (E-Book)</v>
          </cell>
          <cell r="E11711">
            <v>1</v>
          </cell>
          <cell r="F11711">
            <v>1200</v>
          </cell>
          <cell r="G11711">
            <v>1200</v>
          </cell>
          <cell r="H11711" t="str">
            <v>completed</v>
          </cell>
        </row>
        <row r="11712">
          <cell r="A11712" t="str">
            <v>CUS002084</v>
          </cell>
          <cell r="B11712">
            <v>57730</v>
          </cell>
          <cell r="C11712">
            <v>43946.685868055552</v>
          </cell>
          <cell r="E11712">
            <v>1</v>
          </cell>
          <cell r="F11712">
            <v>12500</v>
          </cell>
          <cell r="G11712">
            <v>11250</v>
          </cell>
          <cell r="H11712" t="str">
            <v>completed</v>
          </cell>
        </row>
        <row r="11713">
          <cell r="A11713" t="str">
            <v>CUS002085</v>
          </cell>
          <cell r="B11713">
            <v>76591</v>
          </cell>
          <cell r="C11713">
            <v>44400.615520833337</v>
          </cell>
          <cell r="D11713" t="str">
            <v>4× Fistresvits (Multivitamins | 1L | 2L | 4L) - 4L</v>
          </cell>
          <cell r="E11713">
            <v>4</v>
          </cell>
          <cell r="F11713">
            <v>15880</v>
          </cell>
          <cell r="G11713">
            <v>15880</v>
          </cell>
          <cell r="H11713" t="str">
            <v>completed</v>
          </cell>
        </row>
        <row r="11714">
          <cell r="A11714" t="str">
            <v>CUS002086</v>
          </cell>
          <cell r="B11714">
            <v>77770</v>
          </cell>
          <cell r="C11714">
            <v>44426.48269675926</v>
          </cell>
          <cell r="D11714" t="str">
            <v>1× Vertex Broiler | Commercial Day-Old | Arbor acres plus</v>
          </cell>
          <cell r="E11714">
            <v>1</v>
          </cell>
          <cell r="F11714">
            <v>20500</v>
          </cell>
          <cell r="G11714">
            <v>19500</v>
          </cell>
          <cell r="H11714" t="str">
            <v>completed</v>
          </cell>
        </row>
        <row r="11715">
          <cell r="A11715" t="str">
            <v>CUS002086</v>
          </cell>
          <cell r="B11715">
            <v>86064</v>
          </cell>
          <cell r="C11715">
            <v>44596.393865740742</v>
          </cell>
          <cell r="D11715" t="str">
            <v>1× Agrited Broilers (Commercial Day-Old Ross 308)</v>
          </cell>
          <cell r="E11715">
            <v>1</v>
          </cell>
          <cell r="F11715">
            <v>25000</v>
          </cell>
          <cell r="G11715">
            <v>24000</v>
          </cell>
          <cell r="H11715" t="str">
            <v>completed</v>
          </cell>
        </row>
        <row r="11716">
          <cell r="A11716" t="str">
            <v>CUS002087</v>
          </cell>
          <cell r="B11716">
            <v>151769</v>
          </cell>
          <cell r="C11716">
            <v>45483.343784722223</v>
          </cell>
          <cell r="D11716" t="str">
            <v>1× Commercial Day Old White Cockerel Chicks</v>
          </cell>
          <cell r="E11716">
            <v>1</v>
          </cell>
          <cell r="F11716">
            <v>15300</v>
          </cell>
          <cell r="G11716">
            <v>12500</v>
          </cell>
          <cell r="H11716" t="str">
            <v>completed</v>
          </cell>
        </row>
        <row r="11717">
          <cell r="A11717" t="str">
            <v>CUS002088</v>
          </cell>
          <cell r="B11717">
            <v>59723</v>
          </cell>
          <cell r="C11717">
            <v>43985.620312500003</v>
          </cell>
          <cell r="D11717" t="str">
            <v>1× Day-Old ZARTECH Broilers (Cobb 500)</v>
          </cell>
          <cell r="E11717">
            <v>1</v>
          </cell>
          <cell r="F11717">
            <v>20250</v>
          </cell>
          <cell r="G11717">
            <v>18750</v>
          </cell>
          <cell r="H11717" t="str">
            <v>completed</v>
          </cell>
        </row>
        <row r="11718">
          <cell r="A11718" t="str">
            <v>CUS002088</v>
          </cell>
          <cell r="B11718">
            <v>63727</v>
          </cell>
          <cell r="C11718">
            <v>44078.490925925929</v>
          </cell>
          <cell r="D11718" t="str">
            <v>1× Commercial Day-Old ZARTECH Broilers (Cobb 500)</v>
          </cell>
          <cell r="E11718">
            <v>1</v>
          </cell>
          <cell r="F11718">
            <v>25000</v>
          </cell>
          <cell r="G11718">
            <v>23500</v>
          </cell>
          <cell r="H11718" t="str">
            <v>completed</v>
          </cell>
        </row>
        <row r="11719">
          <cell r="A11719" t="str">
            <v>CUS002088</v>
          </cell>
          <cell r="B11719">
            <v>66458</v>
          </cell>
          <cell r="C11719">
            <v>44144.385312500002</v>
          </cell>
          <cell r="D11719" t="str">
            <v>1× Agrited Broiler | Commercial Day Old Broilers Ross 308</v>
          </cell>
          <cell r="E11719">
            <v>1</v>
          </cell>
          <cell r="F11719">
            <v>24500</v>
          </cell>
          <cell r="G11719">
            <v>22500</v>
          </cell>
          <cell r="H11719" t="str">
            <v>completed</v>
          </cell>
        </row>
        <row r="11720">
          <cell r="A11720" t="str">
            <v>CUS002088</v>
          </cell>
          <cell r="B11720">
            <v>71703</v>
          </cell>
          <cell r="C11720">
            <v>44274.532395833332</v>
          </cell>
          <cell r="D11720" t="str">
            <v>1× Vertex Broiler | Commercial Day-Old | Arbor acres plus</v>
          </cell>
          <cell r="E11720">
            <v>1</v>
          </cell>
          <cell r="F11720">
            <v>24750</v>
          </cell>
          <cell r="G11720">
            <v>23500</v>
          </cell>
          <cell r="H11720" t="str">
            <v>completed</v>
          </cell>
        </row>
        <row r="11721">
          <cell r="A11721" t="str">
            <v>CUS002089</v>
          </cell>
          <cell r="B11721">
            <v>61924</v>
          </cell>
          <cell r="C11721">
            <v>44037.407835648148</v>
          </cell>
          <cell r="D11721" t="str">
            <v>50× Black Soldier Fly Larva Meal (Maggots | Sold Per Gram) (Delivery within South-West only) - Fresh and Live</v>
          </cell>
          <cell r="E11721">
            <v>50</v>
          </cell>
          <cell r="F11721">
            <v>28000</v>
          </cell>
          <cell r="G11721">
            <v>25000</v>
          </cell>
          <cell r="H11721" t="str">
            <v>completed</v>
          </cell>
        </row>
        <row r="11722">
          <cell r="A11722" t="str">
            <v>CUS002090</v>
          </cell>
          <cell r="B11722">
            <v>62164</v>
          </cell>
          <cell r="C11722">
            <v>44043.941435185188</v>
          </cell>
          <cell r="D11722" t="str">
            <v>3× Commercial Day-Old ZARTECH Broilers (Cobb 500)</v>
          </cell>
          <cell r="E11722">
            <v>3</v>
          </cell>
          <cell r="F11722">
            <v>55750</v>
          </cell>
          <cell r="G11722">
            <v>52000</v>
          </cell>
          <cell r="H11722" t="str">
            <v>completed</v>
          </cell>
        </row>
        <row r="11723">
          <cell r="A11723" t="str">
            <v>CUS002090</v>
          </cell>
          <cell r="B11723">
            <v>78104</v>
          </cell>
          <cell r="C11723">
            <v>44435.499780092592</v>
          </cell>
          <cell r="D11723" t="str">
            <v>8× Day-Old Marshall Broilers (Grinphield)</v>
          </cell>
          <cell r="E11723">
            <v>8</v>
          </cell>
          <cell r="F11723">
            <v>124000</v>
          </cell>
          <cell r="G11723">
            <v>112000</v>
          </cell>
          <cell r="H11723" t="str">
            <v>completed</v>
          </cell>
        </row>
        <row r="11724">
          <cell r="A11724" t="str">
            <v>CUS002090</v>
          </cell>
          <cell r="B11724">
            <v>78344</v>
          </cell>
          <cell r="C11724">
            <v>44443.312245370369</v>
          </cell>
          <cell r="D11724" t="str">
            <v>1× Day Old Broilers (CASCADA Arbor Acres Broiler)</v>
          </cell>
          <cell r="E11724">
            <v>1</v>
          </cell>
          <cell r="F11724">
            <v>18750</v>
          </cell>
          <cell r="G11724">
            <v>17250</v>
          </cell>
          <cell r="H11724" t="str">
            <v>completed</v>
          </cell>
        </row>
        <row r="11725">
          <cell r="A11725" t="str">
            <v>CUS002090</v>
          </cell>
          <cell r="B11725">
            <v>80828</v>
          </cell>
          <cell r="C11725">
            <v>44491.786249999997</v>
          </cell>
          <cell r="E11725">
            <v>3</v>
          </cell>
          <cell r="F11725">
            <v>35250</v>
          </cell>
          <cell r="G11725">
            <v>30750</v>
          </cell>
          <cell r="H11725" t="str">
            <v>completed</v>
          </cell>
        </row>
        <row r="11726">
          <cell r="A11726" t="str">
            <v>CUS002090</v>
          </cell>
          <cell r="B11726">
            <v>92386</v>
          </cell>
          <cell r="C11726">
            <v>44726.684687499997</v>
          </cell>
          <cell r="D11726" t="str">
            <v>8× Day Old CHI Arbor Acre Broilers - Carton of 50 Chicks</v>
          </cell>
          <cell r="E11726">
            <v>8</v>
          </cell>
          <cell r="F11726">
            <v>144000</v>
          </cell>
          <cell r="G11726">
            <v>134000</v>
          </cell>
          <cell r="H11726" t="str">
            <v>completed</v>
          </cell>
        </row>
        <row r="11727">
          <cell r="A11727" t="str">
            <v>CUS002090</v>
          </cell>
          <cell r="B11727">
            <v>94217</v>
          </cell>
          <cell r="C11727">
            <v>44754.852534722217</v>
          </cell>
          <cell r="D11727" t="str">
            <v>1× Amo Broiler | Commercial Broilers Arbor Acres Plus</v>
          </cell>
          <cell r="E11727">
            <v>1</v>
          </cell>
          <cell r="F11727">
            <v>17500</v>
          </cell>
          <cell r="G11727">
            <v>16000</v>
          </cell>
          <cell r="H11727" t="str">
            <v>completed</v>
          </cell>
        </row>
        <row r="11728">
          <cell r="A11728" t="str">
            <v>CUS002091</v>
          </cell>
          <cell r="B11728">
            <v>139352</v>
          </cell>
          <cell r="C11728">
            <v>45342.62709490741</v>
          </cell>
          <cell r="D11728" t="str">
            <v>1× Darina Cucumber seeds | 10g</v>
          </cell>
          <cell r="E11728">
            <v>2</v>
          </cell>
          <cell r="F11728">
            <v>22000</v>
          </cell>
          <cell r="G11728">
            <v>14000</v>
          </cell>
          <cell r="H11728" t="str">
            <v>completed</v>
          </cell>
        </row>
        <row r="11729">
          <cell r="A11729" t="str">
            <v>CUS002092</v>
          </cell>
          <cell r="B11729">
            <v>63085</v>
          </cell>
          <cell r="C11729">
            <v>44062.625706018523</v>
          </cell>
          <cell r="D11729" t="str">
            <v>2× Day-Old ZARTECH Broilers (Cobb 500)</v>
          </cell>
          <cell r="E11729">
            <v>2</v>
          </cell>
          <cell r="F11729">
            <v>49000</v>
          </cell>
          <cell r="G11729">
            <v>46000</v>
          </cell>
          <cell r="H11729" t="str">
            <v>completed</v>
          </cell>
        </row>
        <row r="11730">
          <cell r="A11730" t="str">
            <v>CUS002092</v>
          </cell>
          <cell r="B11730">
            <v>65238</v>
          </cell>
          <cell r="C11730">
            <v>44113.708194444444</v>
          </cell>
          <cell r="E11730">
            <v>2</v>
          </cell>
          <cell r="F11730">
            <v>61500</v>
          </cell>
          <cell r="G11730">
            <v>58500</v>
          </cell>
          <cell r="H11730" t="str">
            <v>completed</v>
          </cell>
        </row>
        <row r="11731">
          <cell r="A11731" t="str">
            <v>CUS002093</v>
          </cell>
          <cell r="B11731">
            <v>127765</v>
          </cell>
          <cell r="C11731">
            <v>45170.378067129634</v>
          </cell>
          <cell r="D11731" t="str">
            <v>3× Commercial Day-Old ZARTECH Broilers (Cobb 500)</v>
          </cell>
          <cell r="E11731">
            <v>3</v>
          </cell>
          <cell r="F11731">
            <v>63450</v>
          </cell>
          <cell r="G11731">
            <v>54750</v>
          </cell>
          <cell r="H11731" t="str">
            <v>completed</v>
          </cell>
        </row>
        <row r="11732">
          <cell r="A11732" t="str">
            <v>CUS002094</v>
          </cell>
          <cell r="B11732">
            <v>60456</v>
          </cell>
          <cell r="C11732">
            <v>43998.914155092592</v>
          </cell>
          <cell r="D11732" t="str">
            <v>1× Your Complete Guide to Organic Poultry Farming (72 PAGES | 2nd Edition-2020)</v>
          </cell>
          <cell r="E11732">
            <v>1</v>
          </cell>
          <cell r="F11732">
            <v>1500</v>
          </cell>
          <cell r="G11732">
            <v>1500</v>
          </cell>
          <cell r="H11732" t="str">
            <v>completed</v>
          </cell>
        </row>
        <row r="11733">
          <cell r="A11733" t="str">
            <v>CUS002094</v>
          </cell>
          <cell r="B11733">
            <v>62267</v>
          </cell>
          <cell r="C11733">
            <v>44047.587534722217</v>
          </cell>
          <cell r="D11733" t="str">
            <v>3× Day-Old ZARTECH Broilers (Cobb 500)</v>
          </cell>
          <cell r="E11733">
            <v>3</v>
          </cell>
          <cell r="F11733">
            <v>55500</v>
          </cell>
          <cell r="G11733">
            <v>52500</v>
          </cell>
          <cell r="H11733" t="str">
            <v>completed</v>
          </cell>
        </row>
        <row r="11734">
          <cell r="A11734" t="str">
            <v>CUS002095</v>
          </cell>
          <cell r="B11734">
            <v>91697</v>
          </cell>
          <cell r="C11734">
            <v>44718.000081018523</v>
          </cell>
          <cell r="D11734" t="str">
            <v>1× Farm Support Broilers (Commercial Day-Old Arbor Acres Plus)</v>
          </cell>
          <cell r="E11734">
            <v>1</v>
          </cell>
          <cell r="F11734">
            <v>28000</v>
          </cell>
          <cell r="G11734">
            <v>26750</v>
          </cell>
          <cell r="H11734" t="str">
            <v>completed</v>
          </cell>
        </row>
        <row r="11735">
          <cell r="A11735" t="str">
            <v>CUS002096</v>
          </cell>
          <cell r="B11735">
            <v>67102</v>
          </cell>
          <cell r="C11735">
            <v>44162.477141203701</v>
          </cell>
          <cell r="D11735" t="str">
            <v>1× Agrited Ross 308 Broilers (Commercial Day-old Chicks)</v>
          </cell>
          <cell r="E11735">
            <v>1</v>
          </cell>
          <cell r="F11735">
            <v>15500</v>
          </cell>
          <cell r="G11735">
            <v>13500</v>
          </cell>
          <cell r="H11735" t="str">
            <v>completed</v>
          </cell>
        </row>
        <row r="11736">
          <cell r="A11736" t="str">
            <v>CUS002096</v>
          </cell>
          <cell r="B11736">
            <v>67983</v>
          </cell>
          <cell r="C11736">
            <v>44188.430324074077</v>
          </cell>
          <cell r="E11736">
            <v>1</v>
          </cell>
          <cell r="F11736">
            <v>36500</v>
          </cell>
          <cell r="G11736">
            <v>35250</v>
          </cell>
          <cell r="H11736" t="str">
            <v>completed</v>
          </cell>
        </row>
        <row r="11737">
          <cell r="A11737" t="str">
            <v>CUS002096</v>
          </cell>
          <cell r="B11737">
            <v>79907</v>
          </cell>
          <cell r="C11737">
            <v>44474.38244212963</v>
          </cell>
          <cell r="D11737" t="str">
            <v>1× Agrited Ross 308 Broilers (Commercial Day-old Chicks)</v>
          </cell>
          <cell r="E11737">
            <v>1</v>
          </cell>
          <cell r="F11737">
            <v>30000</v>
          </cell>
          <cell r="G11737">
            <v>28750</v>
          </cell>
          <cell r="H11737" t="str">
            <v>completed</v>
          </cell>
        </row>
        <row r="11738">
          <cell r="A11738" t="str">
            <v>CUS002096</v>
          </cell>
          <cell r="B11738">
            <v>85910</v>
          </cell>
          <cell r="C11738">
            <v>44590.476388888892</v>
          </cell>
          <cell r="D11738" t="str">
            <v>1× Agrited Broilers (Commercial Day-Old Ross 308)</v>
          </cell>
          <cell r="E11738">
            <v>1</v>
          </cell>
          <cell r="F11738">
            <v>25710</v>
          </cell>
          <cell r="G11738">
            <v>24460</v>
          </cell>
          <cell r="H11738" t="str">
            <v>completed</v>
          </cell>
        </row>
        <row r="11739">
          <cell r="A11739" t="str">
            <v>CUS002096</v>
          </cell>
          <cell r="B11739">
            <v>150318</v>
          </cell>
          <cell r="C11739">
            <v>45468.635034722232</v>
          </cell>
          <cell r="D11739" t="str">
            <v>1× Super Gro Liquid Organic Fertilizer - 1L to 5L | High-Performance Plant Nutrient for Maximum Yield - 5L</v>
          </cell>
          <cell r="E11739">
            <v>1</v>
          </cell>
          <cell r="F11739">
            <v>24000</v>
          </cell>
          <cell r="G11739">
            <v>20000</v>
          </cell>
          <cell r="H11739" t="str">
            <v>completed</v>
          </cell>
        </row>
        <row r="11740">
          <cell r="A11740" t="str">
            <v>CUS002097</v>
          </cell>
          <cell r="B11740">
            <v>159663</v>
          </cell>
          <cell r="C11740">
            <v>45559.555717592593</v>
          </cell>
          <cell r="E11740">
            <v>11</v>
          </cell>
          <cell r="F11740">
            <v>660000</v>
          </cell>
          <cell r="G11740">
            <v>616000</v>
          </cell>
          <cell r="H11740" t="str">
            <v>completed</v>
          </cell>
        </row>
        <row r="11741">
          <cell r="A11741" t="str">
            <v>CUS002097</v>
          </cell>
          <cell r="B11741">
            <v>161317</v>
          </cell>
          <cell r="C11741">
            <v>45575.649050925917</v>
          </cell>
          <cell r="D11741" t="str">
            <v>6× TYLO-DOX EXTRA WSP - 100g Sachet (Broad Spectrum Antibiotic)</v>
          </cell>
          <cell r="E11741">
            <v>6</v>
          </cell>
          <cell r="F11741">
            <v>8000</v>
          </cell>
          <cell r="G11741">
            <v>0</v>
          </cell>
          <cell r="H11741" t="str">
            <v>completed</v>
          </cell>
        </row>
        <row r="11742">
          <cell r="A11742" t="str">
            <v>CUS002098</v>
          </cell>
          <cell r="B11742">
            <v>88702</v>
          </cell>
          <cell r="C11742">
            <v>44637.56858796296</v>
          </cell>
          <cell r="D11742" t="str">
            <v>1× Metal Planter + Rubber Boots (Combo), 1× Planter + Soybean seeds (Combo)</v>
          </cell>
          <cell r="E11742">
            <v>2</v>
          </cell>
          <cell r="F11742">
            <v>161300</v>
          </cell>
          <cell r="G11742">
            <v>132000</v>
          </cell>
          <cell r="H11742" t="str">
            <v>completed</v>
          </cell>
        </row>
        <row r="11743">
          <cell r="A11743" t="str">
            <v>CUS002098</v>
          </cell>
          <cell r="B11743">
            <v>90448</v>
          </cell>
          <cell r="C11743">
            <v>44680.5156712963</v>
          </cell>
          <cell r="D11743" t="str">
            <v>3× Seed Planter - Double Compartment, 32× Premier Seeds Maize | Oba Super-6 Maize Seeds (Pro-Vitamin A Maize) | Oba 98 (White Maize Seeds), 30× NoduMax Legume Inoculant (100g Sachets), 10× Raptor Herbicide 1 Litre (Soluble Concentrate | Selective Post-Emergence), 100× Soya Bean Seeds, 20× Stomp Herbicide | 1 Liter</v>
          </cell>
          <cell r="E11743">
            <v>195</v>
          </cell>
          <cell r="F11743">
            <v>901800</v>
          </cell>
          <cell r="G11743">
            <v>821800</v>
          </cell>
          <cell r="H11743" t="str">
            <v>completed</v>
          </cell>
        </row>
        <row r="11744">
          <cell r="A11744" t="str">
            <v>CUS002099</v>
          </cell>
          <cell r="B11744">
            <v>64021</v>
          </cell>
          <cell r="C11744">
            <v>44082.577615740738</v>
          </cell>
          <cell r="D11744" t="str">
            <v>3× Elghali Watermelon F1 Seeds (Syngenta Brand |1000 Seeds)</v>
          </cell>
          <cell r="E11744">
            <v>3</v>
          </cell>
          <cell r="F11744">
            <v>35200</v>
          </cell>
          <cell r="G11744">
            <v>33000</v>
          </cell>
          <cell r="H11744" t="str">
            <v>completed</v>
          </cell>
        </row>
        <row r="11745">
          <cell r="A11745" t="str">
            <v>CUS002100</v>
          </cell>
          <cell r="B11745">
            <v>101186</v>
          </cell>
          <cell r="C11745">
            <v>44931.301863425928</v>
          </cell>
          <cell r="D11745" t="str">
            <v>1× AMO Noilers (Day-Old Chicks)</v>
          </cell>
          <cell r="E11745">
            <v>1</v>
          </cell>
          <cell r="F11745">
            <v>21250</v>
          </cell>
          <cell r="G11745">
            <v>19750</v>
          </cell>
          <cell r="H11745" t="str">
            <v>completed</v>
          </cell>
        </row>
        <row r="11746">
          <cell r="A11746" t="str">
            <v>CUS002101</v>
          </cell>
          <cell r="B11746">
            <v>115875</v>
          </cell>
          <cell r="C11746">
            <v>45069.530960648153</v>
          </cell>
          <cell r="D11746" t="str">
            <v>100× Treated Giant Hybrid banana suckers | Cavendish| Local | Paranta</v>
          </cell>
          <cell r="E11746">
            <v>100</v>
          </cell>
          <cell r="F11746">
            <v>30000</v>
          </cell>
          <cell r="G11746">
            <v>20000</v>
          </cell>
          <cell r="H11746" t="str">
            <v>completed</v>
          </cell>
        </row>
        <row r="11747">
          <cell r="A11747" t="str">
            <v>CUS002102</v>
          </cell>
          <cell r="B11747">
            <v>141324</v>
          </cell>
          <cell r="C11747">
            <v>45371.516446759262</v>
          </cell>
          <cell r="D11747" t="str">
            <v>5× Cucumber Marketer | 100g, 10× Tackle (Total Systemic Herbicide | 1 Liter), 2× NEEM OIL |1L, 24× Fixit-GA Biological Control for Insects | 100g, 10× Grand Humus Plus | For Soil And Plants, 10× Green Land: Biological Nematode Control Agent</v>
          </cell>
          <cell r="E11747">
            <v>61</v>
          </cell>
          <cell r="F11747">
            <v>323799.51</v>
          </cell>
          <cell r="G11747">
            <v>278799.51</v>
          </cell>
          <cell r="H11747" t="str">
            <v>completed</v>
          </cell>
        </row>
        <row r="11748">
          <cell r="A11748" t="str">
            <v>CUS002103</v>
          </cell>
          <cell r="B11748">
            <v>63367</v>
          </cell>
          <cell r="C11748">
            <v>44068.691342592603</v>
          </cell>
          <cell r="D11748" t="str">
            <v>4× Commercial Day Old Marshall Broilers Chicks (Grinphield Brand)</v>
          </cell>
          <cell r="E11748">
            <v>4</v>
          </cell>
          <cell r="F11748">
            <v>95500</v>
          </cell>
          <cell r="G11748">
            <v>91500</v>
          </cell>
          <cell r="H11748" t="str">
            <v>completed</v>
          </cell>
        </row>
        <row r="11749">
          <cell r="A11749" t="str">
            <v>CUS002104</v>
          </cell>
          <cell r="B11749">
            <v>81439</v>
          </cell>
          <cell r="C11749">
            <v>44504.575856481482</v>
          </cell>
          <cell r="E11749">
            <v>1</v>
          </cell>
          <cell r="F11749">
            <v>49500</v>
          </cell>
          <cell r="G11749">
            <v>47500</v>
          </cell>
          <cell r="H11749" t="str">
            <v>completed</v>
          </cell>
        </row>
        <row r="11750">
          <cell r="A11750" t="str">
            <v>CUS002105</v>
          </cell>
          <cell r="B11750">
            <v>133963</v>
          </cell>
          <cell r="C11750">
            <v>45262.239525462966</v>
          </cell>
          <cell r="D11750" t="str">
            <v>1× AMO Noilers (Commercial Dual-Purpose Day Old Chicks)</v>
          </cell>
          <cell r="E11750">
            <v>1</v>
          </cell>
          <cell r="F11750">
            <v>25950</v>
          </cell>
          <cell r="G11750">
            <v>24250</v>
          </cell>
          <cell r="H11750" t="str">
            <v>completed</v>
          </cell>
        </row>
        <row r="11751">
          <cell r="A11751" t="str">
            <v>CUS002106</v>
          </cell>
          <cell r="B11751">
            <v>75825</v>
          </cell>
          <cell r="C11751">
            <v>44376.670381944437</v>
          </cell>
          <cell r="D11751" t="str">
            <v>5× AMO Noilers (Day-Old Chicks)</v>
          </cell>
          <cell r="E11751">
            <v>5</v>
          </cell>
          <cell r="F11751">
            <v>68750</v>
          </cell>
          <cell r="G11751">
            <v>61250</v>
          </cell>
          <cell r="H11751" t="str">
            <v>completed</v>
          </cell>
        </row>
        <row r="11752">
          <cell r="A11752" t="str">
            <v>CUS002106</v>
          </cell>
          <cell r="B11752">
            <v>81674</v>
          </cell>
          <cell r="C11752">
            <v>44511.614594907413</v>
          </cell>
          <cell r="E11752">
            <v>1</v>
          </cell>
          <cell r="F11752">
            <v>19000</v>
          </cell>
          <cell r="G11752">
            <v>17500</v>
          </cell>
          <cell r="H11752" t="str">
            <v>completed</v>
          </cell>
        </row>
        <row r="11753">
          <cell r="A11753" t="str">
            <v>CUS002107</v>
          </cell>
          <cell r="B11753">
            <v>58932</v>
          </cell>
          <cell r="C11753">
            <v>43971.804791666669</v>
          </cell>
          <cell r="E11753">
            <v>10</v>
          </cell>
          <cell r="F11753">
            <v>142500</v>
          </cell>
          <cell r="G11753">
            <v>135000</v>
          </cell>
          <cell r="H11753" t="str">
            <v>completed</v>
          </cell>
        </row>
        <row r="11754">
          <cell r="A11754" t="str">
            <v>CUS002108</v>
          </cell>
          <cell r="B11754">
            <v>66502</v>
          </cell>
          <cell r="C11754">
            <v>44145.461458333331</v>
          </cell>
          <cell r="D11754" t="str">
            <v>74× Ultima Starter Pellet for Broilers (Olam) 25kg Bag, 120× Ultima Finisher Pellet for Broilers (Olam) 25kg Bag</v>
          </cell>
          <cell r="E11754">
            <v>194</v>
          </cell>
          <cell r="F11754">
            <v>919560</v>
          </cell>
          <cell r="G11754">
            <v>919560</v>
          </cell>
          <cell r="H11754" t="str">
            <v>completed</v>
          </cell>
        </row>
        <row r="11755">
          <cell r="A11755" t="str">
            <v>CUS002108</v>
          </cell>
          <cell r="B11755">
            <v>66829</v>
          </cell>
          <cell r="C11755">
            <v>44154.615185185183</v>
          </cell>
          <cell r="D11755" t="str">
            <v>10× Growers Mash (Hybrid Brand) - 25kg Bag, 120× Pre-Lay Mash (Hybrid Brand) - 25kg Bag, 40× Chick Mash (Hybrid Brand) - 25kg Bag, 40× Broiler Finisher Mash (Hybrid Brand) -25kg Bag</v>
          </cell>
          <cell r="E11755">
            <v>255</v>
          </cell>
          <cell r="F11755">
            <v>1061000</v>
          </cell>
          <cell r="G11755">
            <v>1061000</v>
          </cell>
          <cell r="H11755" t="str">
            <v>completed</v>
          </cell>
        </row>
        <row r="11756">
          <cell r="A11756" t="str">
            <v>CUS002108</v>
          </cell>
          <cell r="B11756">
            <v>67085</v>
          </cell>
          <cell r="C11756">
            <v>44161.790185185193</v>
          </cell>
          <cell r="D11756" t="str">
            <v>5× Jumbo Plastic Egg Crate (Bundle of 36 Pieces | Lovleen Brand)</v>
          </cell>
          <cell r="E11756">
            <v>5</v>
          </cell>
          <cell r="F11756">
            <v>35000</v>
          </cell>
          <cell r="G11756">
            <v>35000</v>
          </cell>
          <cell r="H11756" t="str">
            <v>completed</v>
          </cell>
        </row>
        <row r="11757">
          <cell r="A11757" t="str">
            <v>CUS002108</v>
          </cell>
          <cell r="B11757">
            <v>67608</v>
          </cell>
          <cell r="C11757">
            <v>44179.543009259258</v>
          </cell>
          <cell r="D11757" t="str">
            <v>10× Quality Bite Nipple Drinkers for Pigs X1 pcs (With Filter), 10× Jumbo Plastic Egg Crate (Bundle of 36 Pieces | Lovleen Brand), 10× GenTylo Antibiotics (WSP | 100g)</v>
          </cell>
          <cell r="E11757">
            <v>31</v>
          </cell>
          <cell r="F11757">
            <v>125600</v>
          </cell>
          <cell r="G11757">
            <v>122800</v>
          </cell>
          <cell r="H11757" t="str">
            <v>completed</v>
          </cell>
        </row>
        <row r="11758">
          <cell r="A11758" t="str">
            <v>CUS002108</v>
          </cell>
          <cell r="B11758">
            <v>72391</v>
          </cell>
          <cell r="C11758">
            <v>44294.733773148153</v>
          </cell>
          <cell r="D11758" t="str">
            <v>5× Jumbo Plastic Egg Crate (Bundle of 36 Pieces | Lovleen Brand)</v>
          </cell>
          <cell r="E11758">
            <v>5</v>
          </cell>
          <cell r="F11758">
            <v>51000</v>
          </cell>
          <cell r="G11758">
            <v>47000</v>
          </cell>
          <cell r="H11758" t="str">
            <v>completed</v>
          </cell>
        </row>
        <row r="11759">
          <cell r="A11759" t="str">
            <v>CUS002108</v>
          </cell>
          <cell r="B11759">
            <v>78476</v>
          </cell>
          <cell r="C11759">
            <v>44447.580231481479</v>
          </cell>
          <cell r="E11759">
            <v>2</v>
          </cell>
          <cell r="F11759">
            <v>13980</v>
          </cell>
          <cell r="G11759">
            <v>11800</v>
          </cell>
          <cell r="H11759" t="str">
            <v>completed</v>
          </cell>
        </row>
        <row r="11760">
          <cell r="A11760" t="str">
            <v>CUS002108</v>
          </cell>
          <cell r="B11760">
            <v>82986</v>
          </cell>
          <cell r="C11760">
            <v>44539.562349537038</v>
          </cell>
          <cell r="D11760" t="str">
            <v>20× Go-Blu | 12.5g</v>
          </cell>
          <cell r="E11760">
            <v>20</v>
          </cell>
          <cell r="F11760">
            <v>21600</v>
          </cell>
          <cell r="G11760">
            <v>19600</v>
          </cell>
          <cell r="H11760" t="str">
            <v>completed</v>
          </cell>
        </row>
        <row r="11761">
          <cell r="A11761" t="str">
            <v>CUS002108</v>
          </cell>
          <cell r="B11761">
            <v>86366</v>
          </cell>
          <cell r="C11761">
            <v>44600.541516203702</v>
          </cell>
          <cell r="D11761" t="str">
            <v>35× Broiler Starter Feed (Hendrix Brand | 25kg), 25× Broiler Grower Feed (Hendrix Brand | 25kg)</v>
          </cell>
          <cell r="E11761">
            <v>60</v>
          </cell>
          <cell r="F11761">
            <v>509750</v>
          </cell>
          <cell r="G11761">
            <v>509750</v>
          </cell>
          <cell r="H11761" t="str">
            <v>completed</v>
          </cell>
        </row>
        <row r="11762">
          <cell r="A11762" t="str">
            <v>CUS002108</v>
          </cell>
          <cell r="B11762">
            <v>125308</v>
          </cell>
          <cell r="C11762">
            <v>45138.677349537043</v>
          </cell>
          <cell r="D11762" t="str">
            <v>2× Super Gro Liquid Organic Fertilizer - 1L to 5L | High-Performance Plant Nutrient for Maximum Yield</v>
          </cell>
          <cell r="E11762">
            <v>2</v>
          </cell>
          <cell r="F11762">
            <v>44000</v>
          </cell>
          <cell r="G11762">
            <v>40000</v>
          </cell>
          <cell r="H11762" t="str">
            <v>completed</v>
          </cell>
        </row>
        <row r="11763">
          <cell r="A11763" t="str">
            <v>CUS002108</v>
          </cell>
          <cell r="B11763">
            <v>133148</v>
          </cell>
          <cell r="C11763">
            <v>45250.523518518523</v>
          </cell>
          <cell r="D11763" t="str">
            <v>3× Super Gro Liquid Organic Fertilizer - 1L to 5L | High-Performance Plant Nutrient for Maximum Yield - 1L</v>
          </cell>
          <cell r="E11763">
            <v>3</v>
          </cell>
          <cell r="F11763">
            <v>85999.97</v>
          </cell>
          <cell r="G11763">
            <v>80999.97</v>
          </cell>
          <cell r="H11763" t="str">
            <v>completed</v>
          </cell>
        </row>
        <row r="11764">
          <cell r="A11764" t="str">
            <v>CUS002108</v>
          </cell>
          <cell r="B11764">
            <v>138810</v>
          </cell>
          <cell r="C11764">
            <v>45335.654317129629</v>
          </cell>
          <cell r="D11764" t="str">
            <v>3× Super Gro Liquid Organic Fertilizer - 1L to 5L | High-Performance Plant Nutrient for Maximum Yield - 1L, 1× Amprocox, 4× Superliv Herbal Supplement For Poultry (200mL | 1L) - 1 litre</v>
          </cell>
          <cell r="E11764">
            <v>8</v>
          </cell>
          <cell r="F11764">
            <v>135499.97</v>
          </cell>
          <cell r="G11764">
            <v>130999.97</v>
          </cell>
          <cell r="H11764" t="str">
            <v>completed</v>
          </cell>
        </row>
        <row r="11765">
          <cell r="A11765" t="str">
            <v>CUS002109</v>
          </cell>
          <cell r="B11765">
            <v>86053</v>
          </cell>
          <cell r="C11765">
            <v>44595.908437500002</v>
          </cell>
          <cell r="D11765" t="str">
            <v>2500× Catfish Jumbo (Clarias spp | Heteroclarias spp | 13-14 Weeks Old) - Heteroclarias spp</v>
          </cell>
          <cell r="E11765">
            <v>2500</v>
          </cell>
          <cell r="F11765">
            <v>118500</v>
          </cell>
          <cell r="G11765">
            <v>112500</v>
          </cell>
          <cell r="H11765" t="str">
            <v>completed</v>
          </cell>
        </row>
        <row r="11766">
          <cell r="A11766" t="str">
            <v>CUS002109</v>
          </cell>
          <cell r="B11766">
            <v>86062</v>
          </cell>
          <cell r="C11766">
            <v>44596.37122685185</v>
          </cell>
          <cell r="D11766" t="str">
            <v>50× Black Soldier Fly Larva Meal (Maggots | Sold Per Gram) (Delivery within South-West only) - Fresh and Live</v>
          </cell>
          <cell r="E11766">
            <v>50</v>
          </cell>
          <cell r="F11766">
            <v>38000</v>
          </cell>
          <cell r="G11766">
            <v>35000</v>
          </cell>
          <cell r="H11766" t="str">
            <v>completed</v>
          </cell>
        </row>
        <row r="11767">
          <cell r="A11767" t="str">
            <v>CUS002110</v>
          </cell>
          <cell r="B11767">
            <v>64337</v>
          </cell>
          <cell r="C11767">
            <v>44089.707465277781</v>
          </cell>
          <cell r="D11767" t="str">
            <v>1× Amo Broiler | Commercial Broilers Arbor Acres Plus</v>
          </cell>
          <cell r="E11767">
            <v>1</v>
          </cell>
          <cell r="F11767">
            <v>28000</v>
          </cell>
          <cell r="G11767">
            <v>27000</v>
          </cell>
          <cell r="H11767" t="str">
            <v>completed</v>
          </cell>
        </row>
        <row r="11768">
          <cell r="A11768" t="str">
            <v>CUS002110</v>
          </cell>
          <cell r="B11768">
            <v>79533</v>
          </cell>
          <cell r="C11768">
            <v>44466.425173611111</v>
          </cell>
          <cell r="D11768" t="str">
            <v>1× Agrited Broilers (Commercial Day-Old Ross 308)</v>
          </cell>
          <cell r="E11768">
            <v>1</v>
          </cell>
          <cell r="F11768">
            <v>22250</v>
          </cell>
          <cell r="G11768">
            <v>21250</v>
          </cell>
          <cell r="H11768" t="str">
            <v>completed</v>
          </cell>
        </row>
        <row r="11769">
          <cell r="A11769" t="str">
            <v>CUS002111</v>
          </cell>
          <cell r="B11769">
            <v>73428</v>
          </cell>
          <cell r="C11769">
            <v>44315.439710648148</v>
          </cell>
          <cell r="D11769" t="str">
            <v>1× Vertex Broiler | Commercial Day-Old | Arbor acres plus</v>
          </cell>
          <cell r="E11769">
            <v>1</v>
          </cell>
          <cell r="F11769">
            <v>17000</v>
          </cell>
          <cell r="G11769">
            <v>15750</v>
          </cell>
          <cell r="H11769" t="str">
            <v>completed</v>
          </cell>
        </row>
        <row r="11770">
          <cell r="A11770" t="str">
            <v>CUS002111</v>
          </cell>
          <cell r="B11770">
            <v>74585</v>
          </cell>
          <cell r="C11770">
            <v>44342.495555555557</v>
          </cell>
          <cell r="D11770" t="str">
            <v>2× Day Old Broilers (CASCADA Arbor Acres Broiler)</v>
          </cell>
          <cell r="E11770">
            <v>2</v>
          </cell>
          <cell r="F11770">
            <v>46600</v>
          </cell>
          <cell r="G11770">
            <v>44000</v>
          </cell>
          <cell r="H11770" t="str">
            <v>completed</v>
          </cell>
        </row>
        <row r="11771">
          <cell r="A11771" t="str">
            <v>CUS002111</v>
          </cell>
          <cell r="B11771">
            <v>75662</v>
          </cell>
          <cell r="C11771">
            <v>44370.379571759258</v>
          </cell>
          <cell r="D11771" t="str">
            <v>2× Vertex Broiler | Commercial Day-Old | Arbor acres plus</v>
          </cell>
          <cell r="E11771">
            <v>2</v>
          </cell>
          <cell r="F11771">
            <v>38600</v>
          </cell>
          <cell r="G11771">
            <v>36000</v>
          </cell>
          <cell r="H11771" t="str">
            <v>completed</v>
          </cell>
        </row>
        <row r="11772">
          <cell r="A11772" t="str">
            <v>CUS002111</v>
          </cell>
          <cell r="B11772">
            <v>76307</v>
          </cell>
          <cell r="C11772">
            <v>44393.529398148137</v>
          </cell>
          <cell r="D11772" t="str">
            <v>1× Vertex Broiler | Commercial Day-Old | Arbor acres plus, 1× Commercial Day-Old ZARTECH Broilers (Cobb 500)</v>
          </cell>
          <cell r="E11772">
            <v>2</v>
          </cell>
          <cell r="F11772">
            <v>30350</v>
          </cell>
          <cell r="G11772">
            <v>27750</v>
          </cell>
          <cell r="H11772" t="str">
            <v>completed</v>
          </cell>
        </row>
        <row r="11773">
          <cell r="A11773" t="str">
            <v>CUS002111</v>
          </cell>
          <cell r="B11773">
            <v>80054</v>
          </cell>
          <cell r="C11773">
            <v>44475.676562499997</v>
          </cell>
          <cell r="D11773" t="str">
            <v>1× Commercial Day-Old NASTECH Broilers (Arbor Acres Plus), 3× Commercial Day-Old ZARTECH Broilers (Cobb 500)</v>
          </cell>
          <cell r="E11773">
            <v>4</v>
          </cell>
          <cell r="F11773">
            <v>114200</v>
          </cell>
          <cell r="G11773">
            <v>109000</v>
          </cell>
          <cell r="H11773" t="str">
            <v>completed</v>
          </cell>
        </row>
        <row r="11774">
          <cell r="A11774" t="str">
            <v>CUS002111</v>
          </cell>
          <cell r="B11774">
            <v>87005</v>
          </cell>
          <cell r="C11774">
            <v>44611.549386574072</v>
          </cell>
          <cell r="D11774" t="str">
            <v>5× Commercial Day-Old ZARTECH Broilers (Cobb 500)</v>
          </cell>
          <cell r="E11774">
            <v>11</v>
          </cell>
          <cell r="F11774">
            <v>156950</v>
          </cell>
          <cell r="G11774">
            <v>150450</v>
          </cell>
          <cell r="H11774" t="str">
            <v>completed</v>
          </cell>
        </row>
        <row r="11775">
          <cell r="A11775" t="str">
            <v>CUS002111</v>
          </cell>
          <cell r="B11775">
            <v>131851</v>
          </cell>
          <cell r="C11775">
            <v>45229.421111111107</v>
          </cell>
          <cell r="D11775" t="str">
            <v>2× Day-Old ZARTECH Broilers (Cobb 500)</v>
          </cell>
          <cell r="E11775">
            <v>2</v>
          </cell>
          <cell r="F11775">
            <v>69100</v>
          </cell>
          <cell r="G11775">
            <v>63500</v>
          </cell>
          <cell r="H11775" t="str">
            <v>completed</v>
          </cell>
        </row>
        <row r="11776">
          <cell r="A11776" t="str">
            <v>CUS002112</v>
          </cell>
          <cell r="B11776">
            <v>146819</v>
          </cell>
          <cell r="C11776">
            <v>45421.969861111109</v>
          </cell>
          <cell r="D11776" t="str">
            <v>2× Heat Brooding Bulb (For Livestock | 220V | 250W)</v>
          </cell>
          <cell r="E11776">
            <v>2</v>
          </cell>
          <cell r="F11776">
            <v>31499.98</v>
          </cell>
          <cell r="G11776">
            <v>25999.98</v>
          </cell>
          <cell r="H11776" t="str">
            <v>completed</v>
          </cell>
        </row>
        <row r="11777">
          <cell r="A11777" t="str">
            <v>CUS002112</v>
          </cell>
          <cell r="B11777">
            <v>154682</v>
          </cell>
          <cell r="C11777">
            <v>45499.366886574076</v>
          </cell>
          <cell r="D11777" t="str">
            <v>1× Kitchen Digital Weight Scale | For Accuracy</v>
          </cell>
          <cell r="E11777">
            <v>1</v>
          </cell>
          <cell r="F11777">
            <v>12999.99</v>
          </cell>
          <cell r="G11777">
            <v>5499.99</v>
          </cell>
          <cell r="H11777" t="str">
            <v>completed</v>
          </cell>
        </row>
        <row r="11778">
          <cell r="A11778" t="str">
            <v>CUS002113</v>
          </cell>
          <cell r="B11778">
            <v>144752</v>
          </cell>
          <cell r="C11778">
            <v>45403.535879629628</v>
          </cell>
          <cell r="D11778" t="str">
            <v>1× Agrited Broiler | Commercial Day Old Broilers Ross 308</v>
          </cell>
          <cell r="E11778">
            <v>1</v>
          </cell>
          <cell r="F11778">
            <v>53700</v>
          </cell>
          <cell r="G11778">
            <v>50500</v>
          </cell>
          <cell r="H11778" t="str">
            <v>completed</v>
          </cell>
        </row>
        <row r="11779">
          <cell r="A11779" t="str">
            <v>CUS002113</v>
          </cell>
          <cell r="B11779">
            <v>146958</v>
          </cell>
          <cell r="C11779">
            <v>45425.421157407407</v>
          </cell>
          <cell r="D11779" t="str">
            <v>1× Agrited Broiler | Commercial Day Old Broilers Ross 308</v>
          </cell>
          <cell r="E11779">
            <v>1</v>
          </cell>
          <cell r="F11779">
            <v>50200</v>
          </cell>
          <cell r="G11779">
            <v>47000</v>
          </cell>
          <cell r="H11779" t="str">
            <v>completed</v>
          </cell>
        </row>
        <row r="11780">
          <cell r="A11780" t="str">
            <v>CUS002113</v>
          </cell>
          <cell r="B11780">
            <v>147330</v>
          </cell>
          <cell r="C11780">
            <v>45432.39267361111</v>
          </cell>
          <cell r="D11780" t="str">
            <v>1× Day Old Broilers (CASCADA Arbor Acres Broiler)</v>
          </cell>
          <cell r="E11780">
            <v>1</v>
          </cell>
          <cell r="F11780">
            <v>51300</v>
          </cell>
          <cell r="G11780">
            <v>48000</v>
          </cell>
          <cell r="H11780" t="str">
            <v>completed</v>
          </cell>
        </row>
        <row r="11781">
          <cell r="A11781" t="str">
            <v>CUS002113</v>
          </cell>
          <cell r="B11781">
            <v>153369</v>
          </cell>
          <cell r="C11781">
            <v>45488.378703703696</v>
          </cell>
          <cell r="D11781" t="str">
            <v>2× Agrited Broiler | Commercial Day Old Broilers Ross 308</v>
          </cell>
          <cell r="E11781">
            <v>2</v>
          </cell>
          <cell r="F11781">
            <v>59600</v>
          </cell>
          <cell r="G11781">
            <v>53000</v>
          </cell>
          <cell r="H11781" t="str">
            <v>completed</v>
          </cell>
        </row>
        <row r="11782">
          <cell r="A11782" t="str">
            <v>CUS002113</v>
          </cell>
          <cell r="B11782">
            <v>159223</v>
          </cell>
          <cell r="C11782">
            <v>45554.480925925927</v>
          </cell>
          <cell r="E11782">
            <v>1</v>
          </cell>
          <cell r="F11782">
            <v>54400</v>
          </cell>
          <cell r="G11782">
            <v>50500</v>
          </cell>
          <cell r="H11782" t="str">
            <v>completed</v>
          </cell>
        </row>
        <row r="11783">
          <cell r="A11783" t="str">
            <v>CUS002113</v>
          </cell>
          <cell r="B11783">
            <v>162175</v>
          </cell>
          <cell r="C11783">
            <v>45589.441562499997</v>
          </cell>
          <cell r="D11783" t="str">
            <v>1× Agrited Broilers - One Carton</v>
          </cell>
          <cell r="E11783">
            <v>1</v>
          </cell>
          <cell r="F11783">
            <v>97500</v>
          </cell>
          <cell r="G11783">
            <v>93500</v>
          </cell>
          <cell r="H11783" t="str">
            <v>completed</v>
          </cell>
        </row>
        <row r="11784">
          <cell r="A11784" t="str">
            <v>CUS002113</v>
          </cell>
          <cell r="B11784">
            <v>164022</v>
          </cell>
          <cell r="C11784">
            <v>45610.608229166668</v>
          </cell>
          <cell r="D11784" t="str">
            <v>1× Agrited Broilers - One Carton</v>
          </cell>
          <cell r="E11784">
            <v>1</v>
          </cell>
          <cell r="F11784">
            <v>85000</v>
          </cell>
          <cell r="G11784">
            <v>81000</v>
          </cell>
          <cell r="H11784" t="str">
            <v>completed</v>
          </cell>
        </row>
        <row r="11785">
          <cell r="A11785" t="str">
            <v>CUS002113</v>
          </cell>
          <cell r="B11785">
            <v>177029</v>
          </cell>
          <cell r="C11785">
            <v>45708.478680555563</v>
          </cell>
          <cell r="D11785" t="str">
            <v>1× Agrited Broilers - One Carton</v>
          </cell>
          <cell r="E11785">
            <v>1</v>
          </cell>
          <cell r="F11785">
            <v>72500</v>
          </cell>
          <cell r="G11785">
            <v>68500</v>
          </cell>
          <cell r="H11785" t="str">
            <v>completed</v>
          </cell>
        </row>
        <row r="11786">
          <cell r="A11786" t="str">
            <v>CUS002114</v>
          </cell>
          <cell r="B11786">
            <v>60987</v>
          </cell>
          <cell r="C11786">
            <v>44013.604016203702</v>
          </cell>
          <cell r="E11786">
            <v>2</v>
          </cell>
          <cell r="F11786">
            <v>28000</v>
          </cell>
          <cell r="G11786">
            <v>25000</v>
          </cell>
          <cell r="H11786" t="str">
            <v>completed</v>
          </cell>
        </row>
        <row r="11787">
          <cell r="A11787" t="str">
            <v>CUS002115</v>
          </cell>
          <cell r="B11787">
            <v>79785</v>
          </cell>
          <cell r="C11787">
            <v>44469.756608796299</v>
          </cell>
          <cell r="D11787" t="str">
            <v>1× Agrited Broilers (Commercial Day-Old Ross 308)</v>
          </cell>
          <cell r="E11787">
            <v>1</v>
          </cell>
          <cell r="F11787">
            <v>27500</v>
          </cell>
          <cell r="G11787">
            <v>26000</v>
          </cell>
          <cell r="H11787" t="str">
            <v>completed</v>
          </cell>
        </row>
        <row r="11788">
          <cell r="A11788" t="str">
            <v>CUS002115</v>
          </cell>
          <cell r="B11788">
            <v>79885</v>
          </cell>
          <cell r="C11788">
            <v>44473.43472222222</v>
          </cell>
          <cell r="D11788" t="str">
            <v>1× Agrited Broilers (Commercial Day-Old Ross 308)</v>
          </cell>
          <cell r="E11788">
            <v>1</v>
          </cell>
          <cell r="F11788">
            <v>27100</v>
          </cell>
          <cell r="G11788">
            <v>26000</v>
          </cell>
          <cell r="H11788" t="str">
            <v>completed</v>
          </cell>
        </row>
        <row r="11789">
          <cell r="A11789" t="str">
            <v>CUS002115</v>
          </cell>
          <cell r="B11789">
            <v>80309</v>
          </cell>
          <cell r="C11789">
            <v>44481.564143518517</v>
          </cell>
          <cell r="D11789" t="str">
            <v>2× Zartech Pullet | Commercial Day-Old Pullets (ISA Brown | Pre-order)</v>
          </cell>
          <cell r="E11789">
            <v>2</v>
          </cell>
          <cell r="F11789">
            <v>33200</v>
          </cell>
          <cell r="G11789">
            <v>31000</v>
          </cell>
          <cell r="H11789" t="str">
            <v>completed</v>
          </cell>
        </row>
        <row r="11790">
          <cell r="A11790" t="str">
            <v>CUS002116</v>
          </cell>
          <cell r="B11790">
            <v>99132</v>
          </cell>
          <cell r="C11790">
            <v>44891.931608796287</v>
          </cell>
          <cell r="D11790" t="str">
            <v>1× Commercial Day-Old ZARTECH Broilers (Cobb 500)</v>
          </cell>
          <cell r="E11790">
            <v>1</v>
          </cell>
          <cell r="F11790">
            <v>17750</v>
          </cell>
          <cell r="G11790">
            <v>15250</v>
          </cell>
          <cell r="H11790" t="str">
            <v>completed</v>
          </cell>
        </row>
        <row r="11791">
          <cell r="A11791" t="str">
            <v>CUS002116</v>
          </cell>
          <cell r="B11791">
            <v>162734</v>
          </cell>
          <cell r="C11791">
            <v>45596.40724537037</v>
          </cell>
          <cell r="D11791" t="str">
            <v>2× Agrited Broilers - One Carton</v>
          </cell>
          <cell r="E11791">
            <v>2</v>
          </cell>
          <cell r="F11791">
            <v>158000</v>
          </cell>
          <cell r="G11791">
            <v>152000</v>
          </cell>
          <cell r="H11791" t="str">
            <v>completed</v>
          </cell>
        </row>
        <row r="11792">
          <cell r="A11792" t="str">
            <v>CUS002117</v>
          </cell>
          <cell r="B11792">
            <v>149196</v>
          </cell>
          <cell r="C11792">
            <v>45453.379756944443</v>
          </cell>
          <cell r="D11792" t="str">
            <v>2× Paper Egg Crates (White | Brown | Bundle of 100 pieces)</v>
          </cell>
          <cell r="E11792">
            <v>2</v>
          </cell>
          <cell r="F11792">
            <v>43400</v>
          </cell>
          <cell r="G11792">
            <v>33400</v>
          </cell>
          <cell r="H11792" t="str">
            <v>completed</v>
          </cell>
        </row>
        <row r="11793">
          <cell r="A11793" t="str">
            <v>CUS002118</v>
          </cell>
          <cell r="B11793">
            <v>126815</v>
          </cell>
          <cell r="C11793">
            <v>45159.471678240741</v>
          </cell>
          <cell r="D11793" t="str">
            <v>3× Vertex Broiler | Commercial Day-Old | Arbor acres plus</v>
          </cell>
          <cell r="E11793">
            <v>3</v>
          </cell>
          <cell r="F11793">
            <v>59100</v>
          </cell>
          <cell r="G11793">
            <v>54000</v>
          </cell>
          <cell r="H11793" t="str">
            <v>completed</v>
          </cell>
        </row>
        <row r="11794">
          <cell r="A11794" t="str">
            <v>CUS002118</v>
          </cell>
          <cell r="B11794">
            <v>129209</v>
          </cell>
          <cell r="C11794">
            <v>45189.584490740737</v>
          </cell>
          <cell r="D11794" t="str">
            <v>1× Farm Support Broilers (Commercial Day-Old Arbor Acres Plus)</v>
          </cell>
          <cell r="E11794">
            <v>1</v>
          </cell>
          <cell r="F11794">
            <v>37950</v>
          </cell>
          <cell r="G11794">
            <v>36250</v>
          </cell>
          <cell r="H11794" t="str">
            <v>completed</v>
          </cell>
        </row>
        <row r="11795">
          <cell r="A11795" t="str">
            <v>CUS002118</v>
          </cell>
          <cell r="B11795">
            <v>130905</v>
          </cell>
          <cell r="C11795">
            <v>45217.503506944442</v>
          </cell>
          <cell r="D11795" t="str">
            <v>1× SAYED Broilers (Day-Old Chicks)</v>
          </cell>
          <cell r="E11795">
            <v>1</v>
          </cell>
          <cell r="F11795">
            <v>45450</v>
          </cell>
          <cell r="G11795">
            <v>43750</v>
          </cell>
          <cell r="H11795" t="str">
            <v>completed</v>
          </cell>
        </row>
        <row r="11796">
          <cell r="A11796" t="str">
            <v>CUS002118</v>
          </cell>
          <cell r="B11796">
            <v>131283</v>
          </cell>
          <cell r="C11796">
            <v>45222.387118055558</v>
          </cell>
          <cell r="D11796" t="str">
            <v>1× SAYED Broilers (Day-Old Chicks)</v>
          </cell>
          <cell r="E11796">
            <v>1</v>
          </cell>
          <cell r="F11796">
            <v>42450</v>
          </cell>
          <cell r="G11796">
            <v>40750</v>
          </cell>
          <cell r="H11796" t="str">
            <v>completed</v>
          </cell>
        </row>
        <row r="11797">
          <cell r="A11797" t="str">
            <v>CUS002118</v>
          </cell>
          <cell r="B11797">
            <v>132060</v>
          </cell>
          <cell r="C11797">
            <v>45231.689942129633</v>
          </cell>
          <cell r="D11797" t="str">
            <v>4× Commercial SAYED Broilers (Day-Old Chicks)</v>
          </cell>
          <cell r="E11797">
            <v>4</v>
          </cell>
          <cell r="F11797">
            <v>151800</v>
          </cell>
          <cell r="G11797">
            <v>145000</v>
          </cell>
          <cell r="H11797" t="str">
            <v>completed</v>
          </cell>
        </row>
        <row r="11798">
          <cell r="A11798" t="str">
            <v>CUS002118</v>
          </cell>
          <cell r="B11798">
            <v>137720</v>
          </cell>
          <cell r="C11798">
            <v>45316.312905092593</v>
          </cell>
          <cell r="D11798" t="str">
            <v>4× Agrited Broilers</v>
          </cell>
          <cell r="E11798">
            <v>4</v>
          </cell>
          <cell r="F11798">
            <v>147800</v>
          </cell>
          <cell r="G11798">
            <v>141000</v>
          </cell>
          <cell r="H11798" t="str">
            <v>completed</v>
          </cell>
        </row>
        <row r="11799">
          <cell r="A11799" t="str">
            <v>CUS002118</v>
          </cell>
          <cell r="B11799">
            <v>138862</v>
          </cell>
          <cell r="C11799">
            <v>45336.69021990741</v>
          </cell>
          <cell r="D11799" t="str">
            <v>1× Agrited Broilers</v>
          </cell>
          <cell r="E11799">
            <v>1</v>
          </cell>
          <cell r="F11799">
            <v>45700</v>
          </cell>
          <cell r="G11799">
            <v>44000</v>
          </cell>
          <cell r="H11799" t="str">
            <v>completed</v>
          </cell>
        </row>
        <row r="11800">
          <cell r="A11800" t="str">
            <v>CUS002118</v>
          </cell>
          <cell r="B11800">
            <v>141161</v>
          </cell>
          <cell r="C11800">
            <v>45369.404999999999</v>
          </cell>
          <cell r="D11800" t="str">
            <v>2× Agrited Broilers (Commercial Day-Old Ross 308)</v>
          </cell>
          <cell r="E11800">
            <v>2</v>
          </cell>
          <cell r="F11800">
            <v>82360</v>
          </cell>
          <cell r="G11800">
            <v>78560</v>
          </cell>
          <cell r="H11800" t="str">
            <v>completed</v>
          </cell>
        </row>
        <row r="11801">
          <cell r="A11801" t="str">
            <v>CUS002118</v>
          </cell>
          <cell r="B11801">
            <v>141322</v>
          </cell>
          <cell r="C11801">
            <v>45371.507696759261</v>
          </cell>
          <cell r="D11801" t="str">
            <v>4× Agrited Broilers</v>
          </cell>
          <cell r="E11801">
            <v>4</v>
          </cell>
          <cell r="F11801">
            <v>165600</v>
          </cell>
          <cell r="G11801">
            <v>158000</v>
          </cell>
          <cell r="H11801" t="str">
            <v>completed</v>
          </cell>
        </row>
        <row r="11802">
          <cell r="A11802" t="str">
            <v>CUS002118</v>
          </cell>
          <cell r="B11802">
            <v>146366</v>
          </cell>
          <cell r="C11802">
            <v>45414.30537037037</v>
          </cell>
          <cell r="D11802" t="str">
            <v>5× Agrited Broiler | Commercial Day Old Broilers Ross 308</v>
          </cell>
          <cell r="E11802">
            <v>5</v>
          </cell>
          <cell r="F11802">
            <v>267380</v>
          </cell>
          <cell r="G11802">
            <v>258880</v>
          </cell>
          <cell r="H11802" t="str">
            <v>completed</v>
          </cell>
        </row>
        <row r="11803">
          <cell r="A11803" t="str">
            <v>CUS002118</v>
          </cell>
          <cell r="B11803">
            <v>146913</v>
          </cell>
          <cell r="C11803">
            <v>45424.497928240737</v>
          </cell>
          <cell r="D11803" t="str">
            <v>2× Agrited Broiler | Commercial Day Old Broilers Ross 308</v>
          </cell>
          <cell r="E11803">
            <v>2</v>
          </cell>
          <cell r="F11803">
            <v>95020</v>
          </cell>
          <cell r="G11803">
            <v>91220</v>
          </cell>
          <cell r="H11803" t="str">
            <v>completed</v>
          </cell>
        </row>
        <row r="11804">
          <cell r="A11804" t="str">
            <v>CUS002119</v>
          </cell>
          <cell r="B11804">
            <v>70136</v>
          </cell>
          <cell r="C11804">
            <v>44236.86822916667</v>
          </cell>
          <cell r="E11804">
            <v>2</v>
          </cell>
          <cell r="F11804">
            <v>8000</v>
          </cell>
          <cell r="G11804">
            <v>6000</v>
          </cell>
          <cell r="H11804" t="str">
            <v>completed</v>
          </cell>
        </row>
        <row r="11805">
          <cell r="A11805" t="str">
            <v>CUS002119</v>
          </cell>
          <cell r="B11805">
            <v>71845</v>
          </cell>
          <cell r="C11805">
            <v>44278.881273148138</v>
          </cell>
          <cell r="D11805" t="str">
            <v>2× Amo Broiler | Commercial Broilers Arbor Acres Plus</v>
          </cell>
          <cell r="E11805">
            <v>3</v>
          </cell>
          <cell r="F11805">
            <v>57500</v>
          </cell>
          <cell r="G11805">
            <v>54500</v>
          </cell>
          <cell r="H11805" t="str">
            <v>completed</v>
          </cell>
        </row>
        <row r="11806">
          <cell r="A11806" t="str">
            <v>CUS002120</v>
          </cell>
          <cell r="B11806">
            <v>82171</v>
          </cell>
          <cell r="C11806">
            <v>44522.421539351853</v>
          </cell>
          <cell r="D11806" t="str">
            <v>4× D.I. Grow Organic Foliar Liquid Fertilizer (1 Litre) - D.I. Grow - Green, 4× D.I. Grow Organic Foliar Liquid Fertilizer (1 Litre) - D.I. Grow - Red, 3× Vanguish Insecticide | 1Litre, 5× Glyspring Herbicide | Glyphosate 1L</v>
          </cell>
          <cell r="E11806">
            <v>19</v>
          </cell>
          <cell r="F11806">
            <v>107550</v>
          </cell>
          <cell r="G11806">
            <v>97550</v>
          </cell>
          <cell r="H11806" t="str">
            <v>completed</v>
          </cell>
        </row>
        <row r="11807">
          <cell r="A11807" t="str">
            <v>CUS002121</v>
          </cell>
          <cell r="B11807">
            <v>84237</v>
          </cell>
          <cell r="C11807">
            <v>44566.721689814818</v>
          </cell>
          <cell r="E11807">
            <v>1</v>
          </cell>
          <cell r="F11807">
            <v>20500</v>
          </cell>
          <cell r="G11807">
            <v>19500</v>
          </cell>
          <cell r="H11807" t="str">
            <v>completed</v>
          </cell>
        </row>
        <row r="11808">
          <cell r="A11808" t="str">
            <v>CUS002121</v>
          </cell>
          <cell r="B11808">
            <v>119307</v>
          </cell>
          <cell r="C11808">
            <v>45081.386342592603</v>
          </cell>
          <cell r="D11808" t="str">
            <v>1× Vertex Broiler | Commercial Day-Old | Arbor acres plus</v>
          </cell>
          <cell r="E11808">
            <v>1</v>
          </cell>
          <cell r="F11808">
            <v>19750</v>
          </cell>
          <cell r="G11808">
            <v>17750</v>
          </cell>
          <cell r="H11808" t="str">
            <v>completed</v>
          </cell>
        </row>
        <row r="11809">
          <cell r="A11809" t="str">
            <v>CUS002121</v>
          </cell>
          <cell r="B11809">
            <v>127344</v>
          </cell>
          <cell r="C11809">
            <v>45165.669560185182</v>
          </cell>
          <cell r="D11809" t="str">
            <v>1× Foreign Turkey Poults - 30Pcs Per Carton (Full Carton | Half Carton) - Half Carton (15 Poults), 1× Agrited Broilers (Commercial Day-Old Ross 308), 1× Commercial Day-Old ZARTECH Broilers (Cobb 500)</v>
          </cell>
          <cell r="E11809">
            <v>3</v>
          </cell>
          <cell r="F11809">
            <v>101700</v>
          </cell>
          <cell r="G11809">
            <v>96000</v>
          </cell>
          <cell r="H11809" t="str">
            <v>completed</v>
          </cell>
        </row>
        <row r="11810">
          <cell r="A11810" t="str">
            <v>CUS002121</v>
          </cell>
          <cell r="B11810">
            <v>141909</v>
          </cell>
          <cell r="C11810">
            <v>45380.445162037038</v>
          </cell>
          <cell r="D11810" t="str">
            <v>3× Vertex Broiler | Commercial Day-Old | Arbor acres plus</v>
          </cell>
          <cell r="E11810">
            <v>3</v>
          </cell>
          <cell r="F11810">
            <v>86700</v>
          </cell>
          <cell r="G11810">
            <v>81000</v>
          </cell>
          <cell r="H11810" t="str">
            <v>completed</v>
          </cell>
        </row>
        <row r="11811">
          <cell r="A11811" t="str">
            <v>CUS002121</v>
          </cell>
          <cell r="B11811">
            <v>186379</v>
          </cell>
          <cell r="C11811">
            <v>45917.678657407407</v>
          </cell>
          <cell r="D11811" t="str">
            <v>1× Day-Old ZARTECH Broilers (Cobb 500) - One Carton, 1× Foreign Turkey Poults - 30Pcs Per Carton (Full Carton | Half Carton | One-Sixth Carton)</v>
          </cell>
          <cell r="E11811">
            <v>2</v>
          </cell>
          <cell r="F11811">
            <v>186333</v>
          </cell>
          <cell r="G11811">
            <v>181333</v>
          </cell>
          <cell r="H11811" t="str">
            <v>completed</v>
          </cell>
        </row>
        <row r="11812">
          <cell r="A11812" t="str">
            <v>CUS002122</v>
          </cell>
          <cell r="B11812">
            <v>151356</v>
          </cell>
          <cell r="C11812">
            <v>45478.441076388888</v>
          </cell>
          <cell r="D11812" t="str">
            <v>2× Irvingia wombulu (ogbono) seedling, 2× Hybrid Bitter Kola Seedlings - Local Variety</v>
          </cell>
          <cell r="E11812">
            <v>4</v>
          </cell>
          <cell r="F11812">
            <v>27000</v>
          </cell>
          <cell r="G11812">
            <v>12000</v>
          </cell>
          <cell r="H11812" t="str">
            <v>completed</v>
          </cell>
        </row>
        <row r="11813">
          <cell r="A11813" t="str">
            <v>CUS002123</v>
          </cell>
          <cell r="B11813">
            <v>180283</v>
          </cell>
          <cell r="C11813">
            <v>45763.420775462961</v>
          </cell>
          <cell r="D11813" t="str">
            <v>3× Local Poultry Drinkers | 4L | 5L | 10L - 4L, 1× Nadis Agro-Allied Ventures Broiler Booster with Multivitamins and Calcium, 2× LaSota Vaccine (Medium Dose Vials | 100 | 200 | 500 | 1000 | 2000) + Transport Flask - 100 Dose, 4× Ajila Broilers (Abor Acre Plus)</v>
          </cell>
          <cell r="E11813">
            <v>10</v>
          </cell>
          <cell r="F11813">
            <v>295950</v>
          </cell>
          <cell r="G11813">
            <v>270950</v>
          </cell>
          <cell r="H11813" t="str">
            <v>completed</v>
          </cell>
        </row>
        <row r="11814">
          <cell r="A11814" t="str">
            <v>CUS002123</v>
          </cell>
          <cell r="B11814">
            <v>183715</v>
          </cell>
          <cell r="C11814">
            <v>45848.432824074072</v>
          </cell>
          <cell r="D11814" t="str">
            <v>1× AMO Noilers (Commercial Dual-Purpose Day Old Chicks), 1× AMO Broiler Chicks | Day-Old Birds - One Carton</v>
          </cell>
          <cell r="E11814">
            <v>2</v>
          </cell>
          <cell r="F11814">
            <v>84000</v>
          </cell>
          <cell r="G11814">
            <v>79000</v>
          </cell>
          <cell r="H11814" t="str">
            <v>completed</v>
          </cell>
        </row>
        <row r="11815">
          <cell r="A11815" t="str">
            <v>CUS002124</v>
          </cell>
          <cell r="B11815">
            <v>153864</v>
          </cell>
          <cell r="C11815">
            <v>45490.560034722221</v>
          </cell>
          <cell r="D11815" t="str">
            <v>700× Quality Point-of-Lay Hens (ISA Brown) - 14 Weeks</v>
          </cell>
          <cell r="E11815">
            <v>700</v>
          </cell>
          <cell r="F11815">
            <v>3689000</v>
          </cell>
          <cell r="G11815">
            <v>3289000</v>
          </cell>
          <cell r="H11815" t="str">
            <v>completed</v>
          </cell>
        </row>
        <row r="11816">
          <cell r="A11816" t="str">
            <v>CUS002125</v>
          </cell>
          <cell r="B11816">
            <v>181081</v>
          </cell>
          <cell r="C11816">
            <v>45779.497696759259</v>
          </cell>
          <cell r="D11816" t="str">
            <v>2× AGRITED Pullets (Hyline Brown Pullets) Day-Old</v>
          </cell>
          <cell r="E11816">
            <v>2</v>
          </cell>
          <cell r="F11816">
            <v>169600</v>
          </cell>
          <cell r="G11816">
            <v>162000</v>
          </cell>
          <cell r="H11816" t="str">
            <v>completed</v>
          </cell>
        </row>
        <row r="11817">
          <cell r="A11817" t="str">
            <v>CUS002125</v>
          </cell>
          <cell r="B11817">
            <v>186162</v>
          </cell>
          <cell r="C11817">
            <v>45915.125856481478</v>
          </cell>
          <cell r="D11817" t="str">
            <v>1× Transparent Egg Crate (Per Carton) - 30 Dimpled Egg Tray</v>
          </cell>
          <cell r="E11817">
            <v>1</v>
          </cell>
          <cell r="F11817">
            <v>48750</v>
          </cell>
          <cell r="G11817">
            <v>38750</v>
          </cell>
          <cell r="H11817" t="str">
            <v>completed</v>
          </cell>
        </row>
        <row r="11818">
          <cell r="A11818" t="str">
            <v>CUS002126</v>
          </cell>
          <cell r="B11818">
            <v>55864</v>
          </cell>
          <cell r="C11818">
            <v>43895.527650462973</v>
          </cell>
          <cell r="D11818" t="str">
            <v>1000× Heteroclarias Hybrid Juveniles/Jumbo Juveniles - Jumbo Juveniles (Less than 5000 pieces)</v>
          </cell>
          <cell r="E11818">
            <v>1000</v>
          </cell>
          <cell r="F11818">
            <v>55000</v>
          </cell>
          <cell r="G11818">
            <v>45000</v>
          </cell>
          <cell r="H11818" t="str">
            <v>completed</v>
          </cell>
        </row>
        <row r="11819">
          <cell r="A11819" t="str">
            <v>CUS002127</v>
          </cell>
          <cell r="B11819">
            <v>88996</v>
          </cell>
          <cell r="C11819">
            <v>44644.356782407413</v>
          </cell>
          <cell r="D11819" t="str">
            <v>7× Agrited Broilers (Commercial Day-Old Ross 308)</v>
          </cell>
          <cell r="E11819">
            <v>7</v>
          </cell>
          <cell r="F11819">
            <v>416000</v>
          </cell>
          <cell r="G11819">
            <v>215250</v>
          </cell>
          <cell r="H11819" t="str">
            <v>completed</v>
          </cell>
        </row>
        <row r="11820">
          <cell r="A11820" t="str">
            <v>CUS002127</v>
          </cell>
          <cell r="B11820">
            <v>88996</v>
          </cell>
          <cell r="C11820">
            <v>44677.622997685183</v>
          </cell>
          <cell r="D11820" t="str">
            <v>7× Agrited Broilers (Commercial Day-Old Ross 308)</v>
          </cell>
          <cell r="E11820">
            <v>0</v>
          </cell>
          <cell r="F11820">
            <v>416000</v>
          </cell>
          <cell r="G11820">
            <v>-32000</v>
          </cell>
          <cell r="H11820" t="str">
            <v>completed</v>
          </cell>
        </row>
        <row r="11821">
          <cell r="A11821" t="str">
            <v>CUS002128</v>
          </cell>
          <cell r="B11821">
            <v>52047</v>
          </cell>
          <cell r="C11821">
            <v>43866.497337962966</v>
          </cell>
          <cell r="E11821">
            <v>1</v>
          </cell>
          <cell r="F11821">
            <v>17250</v>
          </cell>
          <cell r="G11821">
            <v>16250</v>
          </cell>
          <cell r="H11821" t="str">
            <v>completed</v>
          </cell>
        </row>
        <row r="11822">
          <cell r="A11822" t="str">
            <v>CUS002129</v>
          </cell>
          <cell r="B11822">
            <v>63648</v>
          </cell>
          <cell r="C11822">
            <v>44076.643425925933</v>
          </cell>
          <cell r="D11822" t="str">
            <v>3× Commercial Day-Old ZARTECH Broilers (Cobb 500)</v>
          </cell>
          <cell r="E11822">
            <v>3</v>
          </cell>
          <cell r="F11822">
            <v>74250</v>
          </cell>
          <cell r="G11822">
            <v>71250</v>
          </cell>
          <cell r="H11822" t="str">
            <v>completed</v>
          </cell>
        </row>
        <row r="11823">
          <cell r="A11823" t="str">
            <v>CUS002129</v>
          </cell>
          <cell r="B11823">
            <v>73023</v>
          </cell>
          <cell r="C11823">
            <v>44306.686828703707</v>
          </cell>
          <cell r="D11823" t="str">
            <v>2× Day-Old Black Cockerels Chicks</v>
          </cell>
          <cell r="E11823">
            <v>2</v>
          </cell>
          <cell r="F11823">
            <v>27500</v>
          </cell>
          <cell r="G11823">
            <v>25000</v>
          </cell>
          <cell r="H11823" t="str">
            <v>completed</v>
          </cell>
        </row>
        <row r="11824">
          <cell r="A11824" t="str">
            <v>CUS002129</v>
          </cell>
          <cell r="B11824">
            <v>102900</v>
          </cell>
          <cell r="C11824">
            <v>44942.62127314815</v>
          </cell>
          <cell r="D11824" t="str">
            <v>1× AMO Noilers (Commercial Dual-Purpose Day Old Chicks)</v>
          </cell>
          <cell r="E11824">
            <v>1</v>
          </cell>
          <cell r="F11824">
            <v>23050</v>
          </cell>
          <cell r="G11824">
            <v>20750</v>
          </cell>
          <cell r="H11824" t="str">
            <v>completed</v>
          </cell>
        </row>
        <row r="11825">
          <cell r="A11825" t="str">
            <v>CUS002129</v>
          </cell>
          <cell r="B11825">
            <v>127787</v>
          </cell>
          <cell r="C11825">
            <v>45170.626319444447</v>
          </cell>
          <cell r="D11825" t="str">
            <v>1× Commercial Day-Old ZARTECH Broilers (Cobb 500)</v>
          </cell>
          <cell r="E11825">
            <v>1</v>
          </cell>
          <cell r="F11825">
            <v>26150</v>
          </cell>
          <cell r="G11825">
            <v>23250</v>
          </cell>
          <cell r="H11825" t="str">
            <v>completed</v>
          </cell>
        </row>
        <row r="11826">
          <cell r="A11826" t="str">
            <v>CUS002129</v>
          </cell>
          <cell r="B11826">
            <v>131879</v>
          </cell>
          <cell r="C11826">
            <v>45229.66306712963</v>
          </cell>
          <cell r="D11826" t="str">
            <v>1× Commercial Day-Old ZARTECH Broilers (Cobb 500)</v>
          </cell>
          <cell r="E11826">
            <v>1</v>
          </cell>
          <cell r="F11826">
            <v>33950</v>
          </cell>
          <cell r="G11826">
            <v>30750</v>
          </cell>
          <cell r="H11826" t="str">
            <v>completed</v>
          </cell>
        </row>
        <row r="11827">
          <cell r="A11827" t="str">
            <v>CUS002129</v>
          </cell>
          <cell r="B11827">
            <v>135139</v>
          </cell>
          <cell r="C11827">
            <v>45283.669490740736</v>
          </cell>
          <cell r="D11827" t="str">
            <v>1× Vertex Broiler | Commercial Day-Old | Arbor acres plus</v>
          </cell>
          <cell r="E11827">
            <v>1</v>
          </cell>
          <cell r="F11827">
            <v>28950</v>
          </cell>
          <cell r="G11827">
            <v>25750</v>
          </cell>
          <cell r="H11827" t="str">
            <v>completed</v>
          </cell>
        </row>
        <row r="11828">
          <cell r="A11828" t="str">
            <v>CUS002130</v>
          </cell>
          <cell r="B11828">
            <v>55927</v>
          </cell>
          <cell r="C11828">
            <v>43899.385462962957</v>
          </cell>
          <cell r="E11828">
            <v>1</v>
          </cell>
          <cell r="F11828">
            <v>29250</v>
          </cell>
          <cell r="G11828">
            <v>28500</v>
          </cell>
          <cell r="H11828" t="str">
            <v>completed</v>
          </cell>
        </row>
        <row r="11829">
          <cell r="A11829" t="str">
            <v>CUS002130</v>
          </cell>
          <cell r="B11829">
            <v>56981</v>
          </cell>
          <cell r="C11829">
            <v>43927.847766203697</v>
          </cell>
          <cell r="E11829">
            <v>2</v>
          </cell>
          <cell r="F11829">
            <v>7000</v>
          </cell>
          <cell r="G11829">
            <v>5000</v>
          </cell>
          <cell r="H11829" t="str">
            <v>completed</v>
          </cell>
        </row>
        <row r="11830">
          <cell r="A11830" t="str">
            <v>CUS002130</v>
          </cell>
          <cell r="B11830">
            <v>58963</v>
          </cell>
          <cell r="C11830">
            <v>43972.481689814813</v>
          </cell>
          <cell r="D11830" t="str">
            <v>3× Day-Old ZARTECH Broilers (Cobb 500)</v>
          </cell>
          <cell r="E11830">
            <v>3</v>
          </cell>
          <cell r="F11830">
            <v>42000</v>
          </cell>
          <cell r="G11830">
            <v>39000</v>
          </cell>
          <cell r="H11830" t="str">
            <v>completed</v>
          </cell>
        </row>
        <row r="11831">
          <cell r="A11831" t="str">
            <v>CUS002130</v>
          </cell>
          <cell r="B11831">
            <v>59455</v>
          </cell>
          <cell r="C11831">
            <v>43980.829513888893</v>
          </cell>
          <cell r="E11831">
            <v>2</v>
          </cell>
          <cell r="F11831">
            <v>36000</v>
          </cell>
          <cell r="G11831">
            <v>33500</v>
          </cell>
          <cell r="H11831" t="str">
            <v>completed</v>
          </cell>
        </row>
        <row r="11832">
          <cell r="A11832" t="str">
            <v>CUS002130</v>
          </cell>
          <cell r="B11832">
            <v>60521</v>
          </cell>
          <cell r="C11832">
            <v>44001.770243055558</v>
          </cell>
          <cell r="D11832" t="str">
            <v>2× Commercial Day-Old Arbor Acres Plus (FIDAN Broilers)</v>
          </cell>
          <cell r="E11832">
            <v>2</v>
          </cell>
          <cell r="F11832">
            <v>39500</v>
          </cell>
          <cell r="G11832">
            <v>36500</v>
          </cell>
          <cell r="H11832" t="str">
            <v>completed</v>
          </cell>
        </row>
        <row r="11833">
          <cell r="A11833" t="str">
            <v>CUS002130</v>
          </cell>
          <cell r="B11833">
            <v>61368</v>
          </cell>
          <cell r="C11833">
            <v>44025.13040509259</v>
          </cell>
          <cell r="D11833" t="str">
            <v>2× Agrited Broiler | Commercial Day Old Broilers Ross 308</v>
          </cell>
          <cell r="E11833">
            <v>2</v>
          </cell>
          <cell r="F11833">
            <v>38000</v>
          </cell>
          <cell r="G11833">
            <v>36000</v>
          </cell>
          <cell r="H11833" t="str">
            <v>completed</v>
          </cell>
        </row>
        <row r="11834">
          <cell r="A11834" t="str">
            <v>CUS002130</v>
          </cell>
          <cell r="B11834">
            <v>62114</v>
          </cell>
          <cell r="C11834">
            <v>44041.910092592603</v>
          </cell>
          <cell r="D11834" t="str">
            <v>2× Commercial Day Old Marshall Broilers Chicks (Grinphield Brand)</v>
          </cell>
          <cell r="E11834">
            <v>2</v>
          </cell>
          <cell r="F11834">
            <v>37000</v>
          </cell>
          <cell r="G11834">
            <v>35000</v>
          </cell>
          <cell r="H11834" t="str">
            <v>completed</v>
          </cell>
        </row>
        <row r="11835">
          <cell r="A11835" t="str">
            <v>CUS002130</v>
          </cell>
          <cell r="B11835">
            <v>62469</v>
          </cell>
          <cell r="C11835">
            <v>44053.208865740737</v>
          </cell>
          <cell r="D11835" t="str">
            <v>2× Day-Old ZARTECH Broilers (Cobb 500)</v>
          </cell>
          <cell r="E11835">
            <v>2</v>
          </cell>
          <cell r="F11835">
            <v>42500</v>
          </cell>
          <cell r="G11835">
            <v>39500</v>
          </cell>
          <cell r="H11835" t="str">
            <v>completed</v>
          </cell>
        </row>
        <row r="11836">
          <cell r="A11836" t="str">
            <v>CUS002130</v>
          </cell>
          <cell r="B11836">
            <v>63428</v>
          </cell>
          <cell r="C11836">
            <v>44070.491377314807</v>
          </cell>
          <cell r="E11836">
            <v>3</v>
          </cell>
          <cell r="F11836">
            <v>12000</v>
          </cell>
          <cell r="G11836">
            <v>9750</v>
          </cell>
          <cell r="H11836" t="str">
            <v>completed</v>
          </cell>
        </row>
        <row r="11837">
          <cell r="A11837" t="str">
            <v>CUS002130</v>
          </cell>
          <cell r="B11837">
            <v>63562</v>
          </cell>
          <cell r="C11837">
            <v>44073.807604166657</v>
          </cell>
          <cell r="D11837" t="str">
            <v>2× Day-Old ZARTECH Broilers (Cobb 500)</v>
          </cell>
          <cell r="E11837">
            <v>2</v>
          </cell>
          <cell r="F11837">
            <v>48500</v>
          </cell>
          <cell r="G11837">
            <v>46500</v>
          </cell>
          <cell r="H11837" t="str">
            <v>completed</v>
          </cell>
        </row>
        <row r="11838">
          <cell r="A11838" t="str">
            <v>CUS002130</v>
          </cell>
          <cell r="B11838">
            <v>64871</v>
          </cell>
          <cell r="C11838">
            <v>44103.912893518522</v>
          </cell>
          <cell r="E11838">
            <v>5</v>
          </cell>
          <cell r="F11838">
            <v>66250</v>
          </cell>
          <cell r="G11838">
            <v>60000</v>
          </cell>
          <cell r="H11838" t="str">
            <v>completed</v>
          </cell>
        </row>
        <row r="11839">
          <cell r="A11839" t="str">
            <v>CUS002130</v>
          </cell>
          <cell r="B11839">
            <v>65117</v>
          </cell>
          <cell r="C11839">
            <v>44111.097060185188</v>
          </cell>
          <cell r="E11839">
            <v>5</v>
          </cell>
          <cell r="F11839">
            <v>66250</v>
          </cell>
          <cell r="G11839">
            <v>60000</v>
          </cell>
          <cell r="H11839" t="str">
            <v>completed</v>
          </cell>
        </row>
        <row r="11840">
          <cell r="A11840" t="str">
            <v>CUS002130</v>
          </cell>
          <cell r="B11840">
            <v>65412</v>
          </cell>
          <cell r="C11840">
            <v>44119.231817129628</v>
          </cell>
          <cell r="E11840">
            <v>5</v>
          </cell>
          <cell r="F11840">
            <v>66250</v>
          </cell>
          <cell r="G11840">
            <v>60000</v>
          </cell>
          <cell r="H11840" t="str">
            <v>completed</v>
          </cell>
        </row>
        <row r="11841">
          <cell r="A11841" t="str">
            <v>CUS002130</v>
          </cell>
          <cell r="B11841">
            <v>65629</v>
          </cell>
          <cell r="C11841">
            <v>44125.142951388887</v>
          </cell>
          <cell r="E11841">
            <v>5</v>
          </cell>
          <cell r="F11841">
            <v>74250</v>
          </cell>
          <cell r="G11841">
            <v>68000</v>
          </cell>
          <cell r="H11841" t="str">
            <v>completed</v>
          </cell>
        </row>
        <row r="11842">
          <cell r="A11842" t="str">
            <v>CUS002130</v>
          </cell>
          <cell r="B11842">
            <v>66098</v>
          </cell>
          <cell r="C11842">
            <v>44134.21298611111</v>
          </cell>
          <cell r="E11842">
            <v>5</v>
          </cell>
          <cell r="F11842">
            <v>76250</v>
          </cell>
          <cell r="G11842">
            <v>70000</v>
          </cell>
          <cell r="H11842" t="str">
            <v>completed</v>
          </cell>
        </row>
        <row r="11843">
          <cell r="A11843" t="str">
            <v>CUS002130</v>
          </cell>
          <cell r="B11843">
            <v>66431</v>
          </cell>
          <cell r="C11843">
            <v>44141.74359953704</v>
          </cell>
          <cell r="E11843">
            <v>5</v>
          </cell>
          <cell r="F11843">
            <v>74000</v>
          </cell>
          <cell r="G11843">
            <v>64000</v>
          </cell>
          <cell r="H11843" t="str">
            <v>completed</v>
          </cell>
        </row>
        <row r="11844">
          <cell r="A11844" t="str">
            <v>CUS002130</v>
          </cell>
          <cell r="B11844">
            <v>68153</v>
          </cell>
          <cell r="C11844">
            <v>44195.748020833344</v>
          </cell>
          <cell r="D11844" t="str">
            <v>2× Commercial Day-Old ZARTECH Broilers (Cobb 500)</v>
          </cell>
          <cell r="E11844">
            <v>2</v>
          </cell>
          <cell r="F11844">
            <v>21700</v>
          </cell>
          <cell r="G11844">
            <v>19200</v>
          </cell>
          <cell r="H11844" t="str">
            <v>completed</v>
          </cell>
        </row>
        <row r="11845">
          <cell r="A11845" t="str">
            <v>CUS002130</v>
          </cell>
          <cell r="B11845">
            <v>69020</v>
          </cell>
          <cell r="C11845">
            <v>44215.577962962961</v>
          </cell>
          <cell r="D11845" t="str">
            <v>2× Agrited Broiler | Commercial Day Old Broilers Ross 308</v>
          </cell>
          <cell r="E11845">
            <v>2</v>
          </cell>
          <cell r="F11845">
            <v>40500</v>
          </cell>
          <cell r="G11845">
            <v>38000</v>
          </cell>
          <cell r="H11845" t="str">
            <v>completed</v>
          </cell>
        </row>
        <row r="11846">
          <cell r="A11846" t="str">
            <v>CUS002130</v>
          </cell>
          <cell r="B11846">
            <v>69506</v>
          </cell>
          <cell r="C11846">
            <v>44223.231898148151</v>
          </cell>
          <cell r="E11846">
            <v>2</v>
          </cell>
          <cell r="F11846">
            <v>29360</v>
          </cell>
          <cell r="G11846">
            <v>26860</v>
          </cell>
          <cell r="H11846" t="str">
            <v>completed</v>
          </cell>
        </row>
        <row r="11847">
          <cell r="A11847" t="str">
            <v>CUS002130</v>
          </cell>
          <cell r="B11847">
            <v>69827</v>
          </cell>
          <cell r="C11847">
            <v>44230.236678240741</v>
          </cell>
          <cell r="E11847">
            <v>2</v>
          </cell>
          <cell r="F11847">
            <v>32500</v>
          </cell>
          <cell r="G11847">
            <v>30000</v>
          </cell>
          <cell r="H11847" t="str">
            <v>completed</v>
          </cell>
        </row>
        <row r="11848">
          <cell r="A11848" t="str">
            <v>CUS002130</v>
          </cell>
          <cell r="B11848">
            <v>70627</v>
          </cell>
          <cell r="C11848">
            <v>44248.876828703702</v>
          </cell>
          <cell r="D11848" t="str">
            <v>2× Day-Old ZARTECH Broilers (Cobb 500)</v>
          </cell>
          <cell r="E11848">
            <v>2</v>
          </cell>
          <cell r="F11848">
            <v>32400</v>
          </cell>
          <cell r="G11848">
            <v>29900</v>
          </cell>
          <cell r="H11848" t="str">
            <v>completed</v>
          </cell>
        </row>
        <row r="11849">
          <cell r="A11849" t="str">
            <v>CUS002130</v>
          </cell>
          <cell r="B11849">
            <v>71286</v>
          </cell>
          <cell r="C11849">
            <v>44262.689398148148</v>
          </cell>
          <cell r="E11849">
            <v>2</v>
          </cell>
          <cell r="F11849">
            <v>39500</v>
          </cell>
          <cell r="G11849">
            <v>37000</v>
          </cell>
          <cell r="H11849" t="str">
            <v>completed</v>
          </cell>
        </row>
        <row r="11850">
          <cell r="A11850" t="str">
            <v>CUS002130</v>
          </cell>
          <cell r="B11850">
            <v>72069</v>
          </cell>
          <cell r="C11850">
            <v>44285.176180555558</v>
          </cell>
          <cell r="E11850">
            <v>1</v>
          </cell>
          <cell r="F11850">
            <v>38000</v>
          </cell>
          <cell r="G11850">
            <v>36750</v>
          </cell>
          <cell r="H11850" t="str">
            <v>completed</v>
          </cell>
        </row>
        <row r="11851">
          <cell r="A11851" t="str">
            <v>CUS002130</v>
          </cell>
          <cell r="B11851">
            <v>73279</v>
          </cell>
          <cell r="C11851">
            <v>44311.83520833333</v>
          </cell>
          <cell r="E11851">
            <v>1</v>
          </cell>
          <cell r="F11851">
            <v>36300</v>
          </cell>
          <cell r="G11851">
            <v>35050</v>
          </cell>
          <cell r="H11851" t="str">
            <v>completed</v>
          </cell>
        </row>
        <row r="11852">
          <cell r="A11852" t="str">
            <v>CUS002130</v>
          </cell>
          <cell r="B11852">
            <v>73518</v>
          </cell>
          <cell r="C11852">
            <v>44318.755868055552</v>
          </cell>
          <cell r="D11852" t="str">
            <v>2× Commercial Day-Old ZARTECH Broilers (Cobb 500)</v>
          </cell>
          <cell r="E11852">
            <v>2</v>
          </cell>
          <cell r="F11852">
            <v>30500</v>
          </cell>
          <cell r="G11852">
            <v>28000</v>
          </cell>
          <cell r="H11852" t="str">
            <v>completed</v>
          </cell>
        </row>
        <row r="11853">
          <cell r="A11853" t="str">
            <v>CUS002130</v>
          </cell>
          <cell r="B11853">
            <v>74118</v>
          </cell>
          <cell r="C11853">
            <v>44333.296053240738</v>
          </cell>
          <cell r="D11853" t="str">
            <v>2× Day-Old Marshall Broilers (Grinphield)</v>
          </cell>
          <cell r="E11853">
            <v>2</v>
          </cell>
          <cell r="F11853">
            <v>35000</v>
          </cell>
          <cell r="G11853">
            <v>32500</v>
          </cell>
          <cell r="H11853" t="str">
            <v>completed</v>
          </cell>
        </row>
        <row r="11854">
          <cell r="A11854" t="str">
            <v>CUS002130</v>
          </cell>
          <cell r="B11854">
            <v>74841</v>
          </cell>
          <cell r="C11854">
            <v>44349.55810185185</v>
          </cell>
          <cell r="D11854" t="str">
            <v>2× Commercial Day-Old ZARTECH Broilers (Cobb 500)</v>
          </cell>
          <cell r="E11854">
            <v>2</v>
          </cell>
          <cell r="F11854">
            <v>38500</v>
          </cell>
          <cell r="G11854">
            <v>36000</v>
          </cell>
          <cell r="H11854" t="str">
            <v>completed</v>
          </cell>
        </row>
        <row r="11855">
          <cell r="A11855" t="str">
            <v>CUS002130</v>
          </cell>
          <cell r="B11855">
            <v>75857</v>
          </cell>
          <cell r="C11855">
            <v>44377.66065972222</v>
          </cell>
          <cell r="D11855" t="str">
            <v>25× Maxi Growth (Animal Feed Supplement | 150g), 5× Efia Hot Pepper Seeds (East West Seed Brand) | 5g, 5× Roma Savana Tomatoes Seed (10g Per Sachet)</v>
          </cell>
          <cell r="E11855">
            <v>35</v>
          </cell>
          <cell r="F11855">
            <v>52050</v>
          </cell>
          <cell r="G11855">
            <v>41250</v>
          </cell>
          <cell r="H11855" t="str">
            <v>completed</v>
          </cell>
        </row>
        <row r="11856">
          <cell r="A11856" t="str">
            <v>CUS002130</v>
          </cell>
          <cell r="B11856">
            <v>76652</v>
          </cell>
          <cell r="C11856">
            <v>44403.349351851852</v>
          </cell>
          <cell r="D11856" t="str">
            <v>3× AMO Noilers (Day-Old Chicks)</v>
          </cell>
          <cell r="E11856">
            <v>3</v>
          </cell>
          <cell r="F11856">
            <v>42000</v>
          </cell>
          <cell r="G11856">
            <v>38250</v>
          </cell>
          <cell r="H11856" t="str">
            <v>completed</v>
          </cell>
        </row>
        <row r="11857">
          <cell r="A11857" t="str">
            <v>CUS002130</v>
          </cell>
          <cell r="B11857">
            <v>82846</v>
          </cell>
          <cell r="C11857">
            <v>44536.194155092591</v>
          </cell>
          <cell r="E11857">
            <v>5</v>
          </cell>
          <cell r="F11857">
            <v>78750</v>
          </cell>
          <cell r="G11857">
            <v>72500</v>
          </cell>
          <cell r="H11857" t="str">
            <v>completed</v>
          </cell>
        </row>
        <row r="11858">
          <cell r="A11858" t="str">
            <v>CUS002130</v>
          </cell>
          <cell r="B11858">
            <v>83558</v>
          </cell>
          <cell r="C11858">
            <v>44552.295567129629</v>
          </cell>
          <cell r="E11858">
            <v>3</v>
          </cell>
          <cell r="F11858">
            <v>47250</v>
          </cell>
          <cell r="G11858">
            <v>43500</v>
          </cell>
          <cell r="H11858" t="str">
            <v>completed</v>
          </cell>
        </row>
        <row r="11859">
          <cell r="A11859" t="str">
            <v>CUS002130</v>
          </cell>
          <cell r="B11859">
            <v>85954</v>
          </cell>
          <cell r="C11859">
            <v>44593.348043981481</v>
          </cell>
          <cell r="D11859" t="str">
            <v>3× Agrited Broilers (Commercial Day-Old Ross 308)</v>
          </cell>
          <cell r="E11859">
            <v>3</v>
          </cell>
          <cell r="F11859">
            <v>75750</v>
          </cell>
          <cell r="G11859">
            <v>72000</v>
          </cell>
          <cell r="H11859" t="str">
            <v>completed</v>
          </cell>
        </row>
        <row r="11860">
          <cell r="A11860" t="str">
            <v>CUS002130</v>
          </cell>
          <cell r="B11860">
            <v>87751</v>
          </cell>
          <cell r="C11860">
            <v>44622.156145833331</v>
          </cell>
          <cell r="D11860" t="str">
            <v>3× Commercial Day Old Marshall Broilers Chicks (Grinphield Brand)</v>
          </cell>
          <cell r="E11860">
            <v>3</v>
          </cell>
          <cell r="F11860">
            <v>81000</v>
          </cell>
          <cell r="G11860">
            <v>75750</v>
          </cell>
          <cell r="H11860" t="str">
            <v>completed</v>
          </cell>
        </row>
        <row r="11861">
          <cell r="A11861" t="str">
            <v>CUS002130</v>
          </cell>
          <cell r="B11861">
            <v>89884</v>
          </cell>
          <cell r="C11861">
            <v>44657.71402777778</v>
          </cell>
          <cell r="D11861" t="str">
            <v>3× Commercial Day Old Marshall Broilers Chicks (Grinphield Brand)</v>
          </cell>
          <cell r="E11861">
            <v>3</v>
          </cell>
          <cell r="F11861">
            <v>66750</v>
          </cell>
          <cell r="G11861">
            <v>61500</v>
          </cell>
          <cell r="H11861" t="str">
            <v>completed</v>
          </cell>
        </row>
        <row r="11862">
          <cell r="A11862" t="str">
            <v>CUS002130</v>
          </cell>
          <cell r="B11862">
            <v>90939</v>
          </cell>
          <cell r="C11862">
            <v>44697.332037037027</v>
          </cell>
          <cell r="E11862">
            <v>1</v>
          </cell>
          <cell r="F11862">
            <v>96250</v>
          </cell>
          <cell r="G11862">
            <v>94500</v>
          </cell>
          <cell r="H11862" t="str">
            <v>completed</v>
          </cell>
        </row>
        <row r="11863">
          <cell r="A11863" t="str">
            <v>CUS002130</v>
          </cell>
          <cell r="B11863">
            <v>94440</v>
          </cell>
          <cell r="C11863">
            <v>44760.344849537039</v>
          </cell>
          <cell r="D11863" t="str">
            <v>2× Farm Support Broilers (Commercial Day-Old Arbor Acres Plus)</v>
          </cell>
          <cell r="E11863">
            <v>2</v>
          </cell>
          <cell r="F11863">
            <v>45500</v>
          </cell>
          <cell r="G11863">
            <v>42000</v>
          </cell>
          <cell r="H11863" t="str">
            <v>completed</v>
          </cell>
        </row>
        <row r="11864">
          <cell r="A11864" t="str">
            <v>CUS002130</v>
          </cell>
          <cell r="B11864">
            <v>95405</v>
          </cell>
          <cell r="C11864">
            <v>44784.64702546296</v>
          </cell>
          <cell r="D11864" t="str">
            <v>2× Farm Support Broilers (Commercial Day-Old Arbor Acres Plus)</v>
          </cell>
          <cell r="E11864">
            <v>2</v>
          </cell>
          <cell r="F11864">
            <v>58500</v>
          </cell>
          <cell r="G11864">
            <v>55000</v>
          </cell>
          <cell r="H11864" t="str">
            <v>completed</v>
          </cell>
        </row>
        <row r="11865">
          <cell r="A11865" t="str">
            <v>CUS002130</v>
          </cell>
          <cell r="B11865">
            <v>96957</v>
          </cell>
          <cell r="C11865">
            <v>44817.333958333344</v>
          </cell>
          <cell r="D11865" t="str">
            <v>3× Agrited Broiler | Commercial Day Old Broilers Ross 308</v>
          </cell>
          <cell r="E11865">
            <v>3</v>
          </cell>
          <cell r="F11865">
            <v>114750</v>
          </cell>
          <cell r="G11865">
            <v>109500</v>
          </cell>
          <cell r="H11865" t="str">
            <v>completed</v>
          </cell>
        </row>
        <row r="11866">
          <cell r="A11866" t="str">
            <v>CUS002130</v>
          </cell>
          <cell r="B11866">
            <v>98032</v>
          </cell>
          <cell r="C11866">
            <v>44853.642002314817</v>
          </cell>
          <cell r="D11866" t="str">
            <v>2× Commercial Day-Old ZARTECH Broilers (Cobb 500)</v>
          </cell>
          <cell r="E11866">
            <v>2</v>
          </cell>
          <cell r="F11866">
            <v>89500</v>
          </cell>
          <cell r="G11866">
            <v>86000</v>
          </cell>
          <cell r="H11866" t="str">
            <v>completed</v>
          </cell>
        </row>
        <row r="11867">
          <cell r="A11867" t="str">
            <v>CUS002130</v>
          </cell>
          <cell r="B11867">
            <v>104995</v>
          </cell>
          <cell r="C11867">
            <v>44957.552245370367</v>
          </cell>
          <cell r="D11867" t="str">
            <v>2× Agrited Broiler | Commercial Day Old Broilers Ross 308</v>
          </cell>
          <cell r="E11867">
            <v>2</v>
          </cell>
          <cell r="F11867">
            <v>71600</v>
          </cell>
          <cell r="G11867">
            <v>67000</v>
          </cell>
          <cell r="H11867" t="str">
            <v>completed</v>
          </cell>
        </row>
        <row r="11868">
          <cell r="A11868" t="str">
            <v>CUS002130</v>
          </cell>
          <cell r="B11868">
            <v>110364</v>
          </cell>
          <cell r="C11868">
            <v>45038.527557870373</v>
          </cell>
          <cell r="D11868" t="str">
            <v>2× AMO Noilers (Day-Old Chicks)</v>
          </cell>
          <cell r="E11868">
            <v>3</v>
          </cell>
          <cell r="F11868">
            <v>88650</v>
          </cell>
          <cell r="G11868">
            <v>81750</v>
          </cell>
          <cell r="H11868" t="str">
            <v>completed</v>
          </cell>
        </row>
        <row r="11869">
          <cell r="A11869" t="str">
            <v>CUS002130</v>
          </cell>
          <cell r="B11869">
            <v>117308</v>
          </cell>
          <cell r="C11869">
            <v>45077.441817129627</v>
          </cell>
          <cell r="D11869" t="str">
            <v>2× Commercial Black Cockerels (Day-Old Chicks | CHI Brand), 2× Agrited Broiler | Commercial Day Old Broilers Ross 308</v>
          </cell>
          <cell r="E11869">
            <v>4</v>
          </cell>
          <cell r="F11869">
            <v>78200</v>
          </cell>
          <cell r="G11869">
            <v>69000</v>
          </cell>
          <cell r="H11869" t="str">
            <v>completed</v>
          </cell>
        </row>
        <row r="11870">
          <cell r="A11870" t="str">
            <v>CUS002130</v>
          </cell>
          <cell r="B11870">
            <v>122850</v>
          </cell>
          <cell r="C11870">
            <v>45113.525821759264</v>
          </cell>
          <cell r="D11870" t="str">
            <v>2× Day Old Yammfy Broilers (Commercial Arbor Acres)</v>
          </cell>
          <cell r="E11870">
            <v>2</v>
          </cell>
          <cell r="F11870">
            <v>37800</v>
          </cell>
          <cell r="G11870">
            <v>32000</v>
          </cell>
          <cell r="H11870" t="str">
            <v>completed</v>
          </cell>
        </row>
        <row r="11871">
          <cell r="A11871" t="str">
            <v>CUS002130</v>
          </cell>
          <cell r="B11871">
            <v>130073</v>
          </cell>
          <cell r="C11871">
            <v>45203.791134259263</v>
          </cell>
          <cell r="D11871" t="str">
            <v>2× Grinphield Day-Old Marshall Broilers</v>
          </cell>
          <cell r="E11871">
            <v>2</v>
          </cell>
          <cell r="F11871">
            <v>66900</v>
          </cell>
          <cell r="G11871">
            <v>60500</v>
          </cell>
          <cell r="H11871" t="str">
            <v>completed</v>
          </cell>
        </row>
        <row r="11872">
          <cell r="A11872" t="str">
            <v>CUS002130</v>
          </cell>
          <cell r="B11872">
            <v>133356</v>
          </cell>
          <cell r="C11872">
            <v>45253.301666666674</v>
          </cell>
          <cell r="D11872" t="str">
            <v>2× Vertex Broiler | Commercial Day-Old | Arbor acres plus</v>
          </cell>
          <cell r="E11872">
            <v>2</v>
          </cell>
          <cell r="F11872">
            <v>54400</v>
          </cell>
          <cell r="G11872">
            <v>48000</v>
          </cell>
          <cell r="H11872" t="str">
            <v>completed</v>
          </cell>
        </row>
        <row r="11873">
          <cell r="A11873" t="str">
            <v>CUS002130</v>
          </cell>
          <cell r="B11873">
            <v>138590</v>
          </cell>
          <cell r="C11873">
            <v>45331.550810185188</v>
          </cell>
          <cell r="D11873" t="str">
            <v>3× AMO Noilers (Day-Old Chicks), 1× Vertex Broiler | Commercial Day-Old | Arbor acres plus</v>
          </cell>
          <cell r="E11873">
            <v>4</v>
          </cell>
          <cell r="F11873">
            <v>144550</v>
          </cell>
          <cell r="G11873">
            <v>131750</v>
          </cell>
          <cell r="H11873" t="str">
            <v>completed</v>
          </cell>
        </row>
        <row r="11874">
          <cell r="A11874" t="str">
            <v>CUS002130</v>
          </cell>
          <cell r="B11874">
            <v>139798</v>
          </cell>
          <cell r="C11874">
            <v>45349.310312499998</v>
          </cell>
          <cell r="D11874" t="str">
            <v>50× Dwarf Hybrid Coconut Seedling</v>
          </cell>
          <cell r="E11874">
            <v>50</v>
          </cell>
          <cell r="F11874">
            <v>174499.5</v>
          </cell>
          <cell r="G11874">
            <v>159999.5</v>
          </cell>
          <cell r="H11874" t="str">
            <v>completed</v>
          </cell>
        </row>
        <row r="11875">
          <cell r="A11875" t="str">
            <v>CUS002130</v>
          </cell>
          <cell r="B11875">
            <v>147400</v>
          </cell>
          <cell r="C11875">
            <v>45433.554270833331</v>
          </cell>
          <cell r="D11875" t="str">
            <v>1× Foreign Turkey Poults - 30Pcs Per Carton (Full Carton | Half Carton | One-Sixth Carton) - Half carton (15 Poults), 2× Day-Old FIDAN Broilers (Arbor Acres Plus)</v>
          </cell>
          <cell r="E11875">
            <v>3</v>
          </cell>
          <cell r="F11875">
            <v>201700.01</v>
          </cell>
          <cell r="G11875">
            <v>191800.01</v>
          </cell>
          <cell r="H11875" t="str">
            <v>completed</v>
          </cell>
        </row>
        <row r="11876">
          <cell r="A11876" t="str">
            <v>CUS002130</v>
          </cell>
          <cell r="B11876">
            <v>150184</v>
          </cell>
          <cell r="C11876">
            <v>45467.673356481479</v>
          </cell>
          <cell r="D11876" t="str">
            <v>2× CHI Broiler | Commercial Arbor Acres Plus Day Old Broilers - Carton of 50 Chicks, 2× Commercial Day Old White Cockerel Chicks</v>
          </cell>
          <cell r="E11876">
            <v>4</v>
          </cell>
          <cell r="F11876">
            <v>105200</v>
          </cell>
          <cell r="G11876">
            <v>92000</v>
          </cell>
          <cell r="H11876" t="str">
            <v>completed</v>
          </cell>
        </row>
        <row r="11877">
          <cell r="A11877" t="str">
            <v>CUS002130</v>
          </cell>
          <cell r="B11877">
            <v>155159</v>
          </cell>
          <cell r="C11877">
            <v>45509.518252314818</v>
          </cell>
          <cell r="D11877" t="str">
            <v>2× Agrited Broilers</v>
          </cell>
          <cell r="E11877">
            <v>2</v>
          </cell>
          <cell r="F11877">
            <v>53100</v>
          </cell>
          <cell r="G11877">
            <v>46500</v>
          </cell>
          <cell r="H11877" t="str">
            <v>completed</v>
          </cell>
        </row>
        <row r="11878">
          <cell r="A11878" t="str">
            <v>CUS002130</v>
          </cell>
          <cell r="B11878">
            <v>188004</v>
          </cell>
          <cell r="C11878">
            <v>45698.428472222222</v>
          </cell>
          <cell r="D11878" t="str">
            <v>3× Agrited Broilers - One Carton</v>
          </cell>
          <cell r="E11878">
            <v>3</v>
          </cell>
          <cell r="F11878">
            <v>289500</v>
          </cell>
          <cell r="G11878">
            <v>276000</v>
          </cell>
          <cell r="H11878" t="str">
            <v>completed</v>
          </cell>
        </row>
        <row r="11879">
          <cell r="A11879" t="str">
            <v>CUS002130</v>
          </cell>
          <cell r="B11879">
            <v>187847</v>
          </cell>
          <cell r="C11879">
            <v>45698.428472222222</v>
          </cell>
          <cell r="D11879" t="str">
            <v>3× Agrited Broilers - One Carton</v>
          </cell>
          <cell r="E11879">
            <v>3</v>
          </cell>
          <cell r="F11879">
            <v>289500</v>
          </cell>
          <cell r="G11879">
            <v>276000</v>
          </cell>
          <cell r="H11879" t="str">
            <v>completed</v>
          </cell>
        </row>
        <row r="11880">
          <cell r="A11880" t="str">
            <v>CUS002130</v>
          </cell>
          <cell r="B11880">
            <v>177520</v>
          </cell>
          <cell r="C11880">
            <v>45721.212812500002</v>
          </cell>
          <cell r="D11880" t="str">
            <v>2× Zartech Pullet | ISA Brown Pullets (Commercial Day-Old Chicks)</v>
          </cell>
          <cell r="E11880">
            <v>2</v>
          </cell>
          <cell r="F11880">
            <v>128920</v>
          </cell>
          <cell r="G11880">
            <v>120920</v>
          </cell>
          <cell r="H11880" t="str">
            <v>completed</v>
          </cell>
        </row>
        <row r="11881">
          <cell r="A11881" t="str">
            <v>CUS002130</v>
          </cell>
          <cell r="B11881">
            <v>182963</v>
          </cell>
          <cell r="C11881">
            <v>45824.677175925928</v>
          </cell>
          <cell r="D11881" t="str">
            <v>2× Agrited Broilers - One Carton</v>
          </cell>
          <cell r="E11881">
            <v>2</v>
          </cell>
          <cell r="F11881">
            <v>98000</v>
          </cell>
          <cell r="G11881">
            <v>90000</v>
          </cell>
          <cell r="H11881" t="str">
            <v>completed</v>
          </cell>
        </row>
        <row r="11882">
          <cell r="A11882" t="str">
            <v>CUS002131</v>
          </cell>
          <cell r="B11882">
            <v>71272</v>
          </cell>
          <cell r="C11882">
            <v>44260.93513888889</v>
          </cell>
          <cell r="D11882" t="str">
            <v>1× AMO Noilers (Day-Old Chicks)</v>
          </cell>
          <cell r="E11882">
            <v>1</v>
          </cell>
          <cell r="F11882">
            <v>14750</v>
          </cell>
          <cell r="G11882">
            <v>13500</v>
          </cell>
          <cell r="H11882" t="str">
            <v>completed</v>
          </cell>
        </row>
        <row r="11883">
          <cell r="A11883" t="str">
            <v>CUS002131</v>
          </cell>
          <cell r="B11883">
            <v>79630</v>
          </cell>
          <cell r="C11883">
            <v>44467.603888888887</v>
          </cell>
          <cell r="D11883" t="str">
            <v>1× Commercial Day-Old Arbor Acres Plus (FIDAN Broilers)</v>
          </cell>
          <cell r="E11883">
            <v>1</v>
          </cell>
          <cell r="F11883">
            <v>19750</v>
          </cell>
          <cell r="G11883">
            <v>18500</v>
          </cell>
          <cell r="H11883" t="str">
            <v>completed</v>
          </cell>
        </row>
        <row r="11884">
          <cell r="A11884" t="str">
            <v>CUS002132</v>
          </cell>
          <cell r="B11884">
            <v>153442</v>
          </cell>
          <cell r="C11884">
            <v>45488.521377314813</v>
          </cell>
          <cell r="D11884" t="str">
            <v>100× Buy High-Quality Plantain Suckers l Afrimash | Elephant Giant/ Cameroonian Plantain - Plantain Sucker</v>
          </cell>
          <cell r="E11884">
            <v>100</v>
          </cell>
          <cell r="F11884">
            <v>53000</v>
          </cell>
          <cell r="G11884">
            <v>35000</v>
          </cell>
          <cell r="H11884" t="str">
            <v>completed</v>
          </cell>
        </row>
        <row r="11885">
          <cell r="A11885" t="str">
            <v>CUS002133</v>
          </cell>
          <cell r="B11885">
            <v>181461</v>
          </cell>
          <cell r="C11885">
            <v>45791.454085648147</v>
          </cell>
          <cell r="D11885" t="str">
            <v>1× Rechargeable Knapsack Sprayer (2-in-1 | Hand/Battery Powered) - 16 litres</v>
          </cell>
          <cell r="E11885">
            <v>1</v>
          </cell>
          <cell r="F11885">
            <v>93500</v>
          </cell>
          <cell r="G11885">
            <v>73500</v>
          </cell>
          <cell r="H11885" t="str">
            <v>completed</v>
          </cell>
        </row>
        <row r="11886">
          <cell r="A11886" t="str">
            <v>CUS002134</v>
          </cell>
          <cell r="B11886">
            <v>88092</v>
          </cell>
          <cell r="C11886">
            <v>44627.866412037038</v>
          </cell>
          <cell r="D11886" t="str">
            <v>4× Watermelon Koloss F1 | 50g</v>
          </cell>
          <cell r="E11886">
            <v>4</v>
          </cell>
          <cell r="F11886">
            <v>36500</v>
          </cell>
          <cell r="G11886">
            <v>31000</v>
          </cell>
          <cell r="H11886" t="str">
            <v>completed</v>
          </cell>
        </row>
        <row r="11887">
          <cell r="A11887" t="str">
            <v>CUS002134</v>
          </cell>
          <cell r="B11887">
            <v>90116</v>
          </cell>
          <cell r="C11887">
            <v>44665.682881944442</v>
          </cell>
          <cell r="D11887" t="str">
            <v>100× Treated Hybrid Plantain Suckers |Cameroon | Elephant</v>
          </cell>
          <cell r="E11887">
            <v>100</v>
          </cell>
          <cell r="F11887">
            <v>46000</v>
          </cell>
          <cell r="G11887">
            <v>35000</v>
          </cell>
          <cell r="H11887" t="str">
            <v>completed</v>
          </cell>
        </row>
        <row r="11888">
          <cell r="A11888" t="str">
            <v>CUS002134</v>
          </cell>
          <cell r="B11888">
            <v>107307</v>
          </cell>
          <cell r="C11888">
            <v>44993.436354166668</v>
          </cell>
          <cell r="D11888" t="str">
            <v>3× Caribean Red Habanero (Hot Pepper | 1000 Seeds Per Pack)</v>
          </cell>
          <cell r="E11888">
            <v>3</v>
          </cell>
          <cell r="F11888">
            <v>31800</v>
          </cell>
          <cell r="G11888">
            <v>28500</v>
          </cell>
          <cell r="H11888" t="str">
            <v>completed</v>
          </cell>
        </row>
        <row r="11889">
          <cell r="A11889" t="str">
            <v>CUS002134</v>
          </cell>
          <cell r="B11889">
            <v>119736</v>
          </cell>
          <cell r="C11889">
            <v>45084.663321759261</v>
          </cell>
          <cell r="D11889" t="str">
            <v>1× NPK Fertilizer (NPK [S] 15-15-15 [10.2] | 50kg Bags)</v>
          </cell>
          <cell r="E11889">
            <v>1</v>
          </cell>
          <cell r="F11889">
            <v>38000</v>
          </cell>
          <cell r="G11889">
            <v>32000</v>
          </cell>
          <cell r="H11889" t="str">
            <v>completed</v>
          </cell>
        </row>
        <row r="11890">
          <cell r="A11890" t="str">
            <v>CUS002135</v>
          </cell>
          <cell r="B11890">
            <v>51854</v>
          </cell>
          <cell r="C11890">
            <v>43865.890416666669</v>
          </cell>
          <cell r="D11890" t="str">
            <v>1× Commercial Day-Old Arbor Acres Plus (FIDAN Broilers)</v>
          </cell>
          <cell r="E11890">
            <v>1</v>
          </cell>
          <cell r="F11890">
            <v>16750</v>
          </cell>
          <cell r="G11890">
            <v>16250</v>
          </cell>
          <cell r="H11890" t="str">
            <v>completed</v>
          </cell>
        </row>
        <row r="11891">
          <cell r="A11891" t="str">
            <v>CUS002135</v>
          </cell>
          <cell r="B11891">
            <v>56034</v>
          </cell>
          <cell r="C11891">
            <v>43901.905092592591</v>
          </cell>
          <cell r="D11891" t="str">
            <v>1× Day-Old FIDAN Broilers (Arbor Acres Plus)</v>
          </cell>
          <cell r="E11891">
            <v>1</v>
          </cell>
          <cell r="F11891">
            <v>15500</v>
          </cell>
          <cell r="G11891">
            <v>15000</v>
          </cell>
          <cell r="H11891" t="str">
            <v>completed</v>
          </cell>
        </row>
        <row r="11892">
          <cell r="A11892" t="str">
            <v>CUS002135</v>
          </cell>
          <cell r="B11892">
            <v>57337</v>
          </cell>
          <cell r="C11892">
            <v>43941.429537037038</v>
          </cell>
          <cell r="D11892" t="str">
            <v>1× Day-Old FIDAN Broilers (Arbor Acres Plus)</v>
          </cell>
          <cell r="E11892">
            <v>1</v>
          </cell>
          <cell r="F11892">
            <v>15750</v>
          </cell>
          <cell r="G11892">
            <v>14750</v>
          </cell>
          <cell r="H11892" t="str">
            <v>completed</v>
          </cell>
        </row>
        <row r="11893">
          <cell r="A11893" t="str">
            <v>CUS002135</v>
          </cell>
          <cell r="B11893">
            <v>57775</v>
          </cell>
          <cell r="C11893">
            <v>43948.445671296293</v>
          </cell>
          <cell r="D11893" t="str">
            <v>1× Day-Old FIDAN Broilers (Arbor Acres Plus)</v>
          </cell>
          <cell r="E11893">
            <v>1</v>
          </cell>
          <cell r="F11893">
            <v>4960</v>
          </cell>
          <cell r="G11893">
            <v>3960</v>
          </cell>
          <cell r="H11893" t="str">
            <v>completed</v>
          </cell>
        </row>
        <row r="11894">
          <cell r="A11894" t="str">
            <v>CUS002135</v>
          </cell>
          <cell r="B11894">
            <v>57958</v>
          </cell>
          <cell r="C11894">
            <v>43950.498888888891</v>
          </cell>
          <cell r="D11894" t="str">
            <v>2× Day-Old FIDAN Broilers (Arbor Acres Plus)</v>
          </cell>
          <cell r="E11894">
            <v>2</v>
          </cell>
          <cell r="F11894">
            <v>20000</v>
          </cell>
          <cell r="G11894">
            <v>18000</v>
          </cell>
          <cell r="H11894" t="str">
            <v>completed</v>
          </cell>
        </row>
        <row r="11895">
          <cell r="A11895" t="str">
            <v>CUS002135</v>
          </cell>
          <cell r="B11895">
            <v>62198</v>
          </cell>
          <cell r="C11895">
            <v>44046.348541666674</v>
          </cell>
          <cell r="D11895" t="str">
            <v>1× Day-Old FIDAN Broilers (Arbor Acres Plus)</v>
          </cell>
          <cell r="E11895">
            <v>1</v>
          </cell>
          <cell r="F11895">
            <v>18000</v>
          </cell>
          <cell r="G11895">
            <v>16500</v>
          </cell>
          <cell r="H11895" t="str">
            <v>completed</v>
          </cell>
        </row>
        <row r="11896">
          <cell r="A11896" t="str">
            <v>CUS002135</v>
          </cell>
          <cell r="B11896">
            <v>63547</v>
          </cell>
          <cell r="C11896">
            <v>44072.884745370371</v>
          </cell>
          <cell r="D11896" t="str">
            <v>5× Day-Old FIDAN Broilers (Arbor Acres Plus)</v>
          </cell>
          <cell r="E11896">
            <v>5</v>
          </cell>
          <cell r="F11896">
            <v>117500</v>
          </cell>
          <cell r="G11896">
            <v>112500</v>
          </cell>
          <cell r="H11896" t="str">
            <v>completed</v>
          </cell>
        </row>
        <row r="11897">
          <cell r="A11897" t="str">
            <v>CUS002135</v>
          </cell>
          <cell r="B11897">
            <v>64847</v>
          </cell>
          <cell r="C11897">
            <v>44103.30736111111</v>
          </cell>
          <cell r="D11897" t="str">
            <v>5× Vertex Broiler | Commercial Day-Old | Arbor acres plus</v>
          </cell>
          <cell r="E11897">
            <v>5</v>
          </cell>
          <cell r="F11897">
            <v>148750</v>
          </cell>
          <cell r="G11897">
            <v>143750</v>
          </cell>
          <cell r="H11897" t="str">
            <v>completed</v>
          </cell>
        </row>
        <row r="11898">
          <cell r="A11898" t="str">
            <v>CUS002135</v>
          </cell>
          <cell r="B11898">
            <v>67429</v>
          </cell>
          <cell r="C11898">
            <v>44174.297291666669</v>
          </cell>
          <cell r="D11898" t="str">
            <v>1× Commercial Day Old Arbor Acres Plus Broilers Chicks (Grinphield Brand)</v>
          </cell>
          <cell r="E11898">
            <v>1</v>
          </cell>
          <cell r="F11898">
            <v>14750</v>
          </cell>
          <cell r="G11898">
            <v>13750</v>
          </cell>
          <cell r="H11898" t="str">
            <v>completed</v>
          </cell>
        </row>
        <row r="11899">
          <cell r="A11899" t="str">
            <v>CUS002135</v>
          </cell>
          <cell r="B11899">
            <v>67560</v>
          </cell>
          <cell r="C11899">
            <v>44177.393854166658</v>
          </cell>
          <cell r="D11899" t="str">
            <v>1× Commercial Day Old Arbor Acres Plus Broilers Chicks (Grinphield Brand)</v>
          </cell>
          <cell r="E11899">
            <v>1</v>
          </cell>
          <cell r="F11899">
            <v>14750</v>
          </cell>
          <cell r="G11899">
            <v>13750</v>
          </cell>
          <cell r="H11899" t="str">
            <v>completed</v>
          </cell>
        </row>
        <row r="11900">
          <cell r="A11900" t="str">
            <v>CUS002135</v>
          </cell>
          <cell r="B11900">
            <v>67778</v>
          </cell>
          <cell r="C11900">
            <v>44182.355057870373</v>
          </cell>
          <cell r="D11900" t="str">
            <v>1× Commercial Day-Old Arbor Acres Plus (FIDAN Broilers)</v>
          </cell>
          <cell r="E11900">
            <v>1</v>
          </cell>
          <cell r="F11900">
            <v>12500</v>
          </cell>
          <cell r="G11900">
            <v>11500</v>
          </cell>
          <cell r="H11900" t="str">
            <v>completed</v>
          </cell>
        </row>
        <row r="11901">
          <cell r="A11901" t="str">
            <v>CUS002135</v>
          </cell>
          <cell r="B11901">
            <v>68076</v>
          </cell>
          <cell r="C11901">
            <v>44193.328715277778</v>
          </cell>
          <cell r="D11901" t="str">
            <v>1× Commercial Day Old Arbor Acres Plus Broilers Chicks (Grinphield Brand)</v>
          </cell>
          <cell r="E11901">
            <v>1</v>
          </cell>
          <cell r="F11901">
            <v>13750</v>
          </cell>
          <cell r="G11901">
            <v>12750</v>
          </cell>
          <cell r="H11901" t="str">
            <v>completed</v>
          </cell>
        </row>
        <row r="11902">
          <cell r="A11902" t="str">
            <v>CUS002135</v>
          </cell>
          <cell r="B11902">
            <v>73885</v>
          </cell>
          <cell r="C11902">
            <v>44328.700219907398</v>
          </cell>
          <cell r="D11902" t="str">
            <v>2× Commercial Day Old Arbor Acres Plus Broilers Chicks (Grinphield Brand)</v>
          </cell>
          <cell r="E11902">
            <v>2</v>
          </cell>
          <cell r="F11902">
            <v>32500</v>
          </cell>
          <cell r="G11902">
            <v>30500</v>
          </cell>
          <cell r="H11902" t="str">
            <v>completed</v>
          </cell>
        </row>
        <row r="11903">
          <cell r="A11903" t="str">
            <v>CUS002135</v>
          </cell>
          <cell r="B11903">
            <v>76488</v>
          </cell>
          <cell r="C11903">
            <v>44398.453217592592</v>
          </cell>
          <cell r="D11903" t="str">
            <v>2× Day Old Broilers (CASCADA Arbor Acres Broiler)</v>
          </cell>
          <cell r="E11903">
            <v>2</v>
          </cell>
          <cell r="F11903">
            <v>35000</v>
          </cell>
          <cell r="G11903">
            <v>33000</v>
          </cell>
          <cell r="H11903" t="str">
            <v>completed</v>
          </cell>
        </row>
        <row r="11904">
          <cell r="A11904" t="str">
            <v>CUS002135</v>
          </cell>
          <cell r="B11904">
            <v>79245</v>
          </cell>
          <cell r="C11904">
            <v>44460.708912037036</v>
          </cell>
          <cell r="D11904" t="str">
            <v>1× Tomato Lindo F1 | Treated Seed | 50g, 3× Nandini F1 Cucumber Seeds (East West Seed Brand | 10g), 3× Carrot Thema | Sachet | 10g</v>
          </cell>
          <cell r="E11904">
            <v>7</v>
          </cell>
          <cell r="F11904">
            <v>49850</v>
          </cell>
          <cell r="G11904">
            <v>43850</v>
          </cell>
          <cell r="H11904" t="str">
            <v>completed</v>
          </cell>
        </row>
        <row r="11905">
          <cell r="A11905" t="str">
            <v>CUS002135</v>
          </cell>
          <cell r="B11905">
            <v>90088</v>
          </cell>
          <cell r="C11905">
            <v>44664.692233796297</v>
          </cell>
          <cell r="D11905" t="str">
            <v>1× Day Old CHI Arbor Acre Broilers - Carton of 50 Chicks</v>
          </cell>
          <cell r="E11905">
            <v>1</v>
          </cell>
          <cell r="F11905">
            <v>21750</v>
          </cell>
          <cell r="G11905">
            <v>20750</v>
          </cell>
          <cell r="H11905" t="str">
            <v>completed</v>
          </cell>
        </row>
        <row r="11906">
          <cell r="A11906" t="str">
            <v>CUS002135</v>
          </cell>
          <cell r="B11906">
            <v>98269</v>
          </cell>
          <cell r="C11906">
            <v>44865.540983796287</v>
          </cell>
          <cell r="D11906" t="str">
            <v>1× Commercial SAYED Broilers (Day-Old Chicks)</v>
          </cell>
          <cell r="E11906">
            <v>1</v>
          </cell>
          <cell r="F11906">
            <v>43750</v>
          </cell>
          <cell r="G11906">
            <v>42750</v>
          </cell>
          <cell r="H11906" t="str">
            <v>completed</v>
          </cell>
        </row>
        <row r="11907">
          <cell r="A11907" t="str">
            <v>CUS002135</v>
          </cell>
          <cell r="B11907">
            <v>99143</v>
          </cell>
          <cell r="C11907">
            <v>44892.805104166669</v>
          </cell>
          <cell r="D11907" t="str">
            <v>1× Commercial SAYED Broilers (Day-Old Chicks)</v>
          </cell>
          <cell r="E11907">
            <v>1</v>
          </cell>
          <cell r="F11907">
            <v>19250</v>
          </cell>
          <cell r="G11907">
            <v>16750</v>
          </cell>
          <cell r="H11907" t="str">
            <v>completed</v>
          </cell>
        </row>
        <row r="11908">
          <cell r="A11908" t="str">
            <v>CUS002135</v>
          </cell>
          <cell r="B11908">
            <v>160257</v>
          </cell>
          <cell r="C11908">
            <v>45563.333043981482</v>
          </cell>
          <cell r="D11908" t="str">
            <v>1× CHI Broiler | Commercial Arbor Acres Plus Day Old Broilers - Carton of 50 Chicks</v>
          </cell>
          <cell r="E11908">
            <v>1</v>
          </cell>
          <cell r="F11908">
            <v>72000</v>
          </cell>
          <cell r="G11908">
            <v>69500</v>
          </cell>
          <cell r="H11908" t="str">
            <v>completed</v>
          </cell>
        </row>
        <row r="11909">
          <cell r="A11909" t="str">
            <v>CUS002135</v>
          </cell>
          <cell r="B11909">
            <v>181166</v>
          </cell>
          <cell r="C11909">
            <v>45782.388553240737</v>
          </cell>
          <cell r="D11909" t="str">
            <v>1× Agrited Broilers - Half Carton</v>
          </cell>
          <cell r="E11909">
            <v>1</v>
          </cell>
          <cell r="F11909">
            <v>19000</v>
          </cell>
          <cell r="G11909">
            <v>16500</v>
          </cell>
          <cell r="H11909" t="str">
            <v>completed</v>
          </cell>
        </row>
        <row r="11910">
          <cell r="A11910" t="str">
            <v>CUS002135</v>
          </cell>
          <cell r="B11910">
            <v>184973</v>
          </cell>
          <cell r="C11910">
            <v>45880.42523148148</v>
          </cell>
          <cell r="D11910" t="str">
            <v>1× Agrited Broilers - Half Carton</v>
          </cell>
          <cell r="E11910">
            <v>1</v>
          </cell>
          <cell r="F11910">
            <v>39000</v>
          </cell>
          <cell r="G11910">
            <v>36500</v>
          </cell>
          <cell r="H11910" t="str">
            <v>completed</v>
          </cell>
        </row>
        <row r="11911">
          <cell r="A11911" t="str">
            <v>CUS002136</v>
          </cell>
          <cell r="B11911">
            <v>183526</v>
          </cell>
          <cell r="C11911">
            <v>45841.615416666667</v>
          </cell>
          <cell r="D11911" t="str">
            <v>64× Four-Way Fogger (High Pressure Poultry Sprinkler System | Pieces)</v>
          </cell>
          <cell r="E11911">
            <v>64</v>
          </cell>
          <cell r="F11911">
            <v>136600</v>
          </cell>
          <cell r="G11911">
            <v>121600</v>
          </cell>
          <cell r="H11911" t="str">
            <v>completed</v>
          </cell>
        </row>
        <row r="11912">
          <cell r="A11912" t="str">
            <v>CUS002137</v>
          </cell>
          <cell r="B11912">
            <v>89070</v>
          </cell>
          <cell r="C11912">
            <v>44645.972824074073</v>
          </cell>
          <cell r="D11912" t="str">
            <v>1× Poultry Management For First-Timers (E-Book)</v>
          </cell>
          <cell r="E11912">
            <v>1</v>
          </cell>
          <cell r="F11912">
            <v>0</v>
          </cell>
          <cell r="G11912">
            <v>0</v>
          </cell>
          <cell r="H11912" t="str">
            <v>completed</v>
          </cell>
        </row>
        <row r="11913">
          <cell r="A11913" t="str">
            <v>CUS002137</v>
          </cell>
          <cell r="B11913">
            <v>91107</v>
          </cell>
          <cell r="C11913">
            <v>44701.549409722233</v>
          </cell>
          <cell r="D11913" t="str">
            <v>2× Agrited Ross 308 Broilers (Commercial Day-old Chicks), 1× Poultry Management For First-Timers (E-Book)</v>
          </cell>
          <cell r="E11913">
            <v>3</v>
          </cell>
          <cell r="F11913">
            <v>60000</v>
          </cell>
          <cell r="G11913">
            <v>57500</v>
          </cell>
          <cell r="H11913" t="str">
            <v>completed</v>
          </cell>
        </row>
        <row r="11914">
          <cell r="A11914" t="str">
            <v>CUS002137</v>
          </cell>
          <cell r="B11914">
            <v>91599</v>
          </cell>
          <cell r="C11914">
            <v>44713.716886574082</v>
          </cell>
          <cell r="D11914" t="str">
            <v>2× Farm Support Broilers (Commercial Day-Old Arbor Acres Plus)</v>
          </cell>
          <cell r="E11914">
            <v>2</v>
          </cell>
          <cell r="F11914">
            <v>61500</v>
          </cell>
          <cell r="G11914">
            <v>59000</v>
          </cell>
          <cell r="H11914" t="str">
            <v>completed</v>
          </cell>
        </row>
        <row r="11915">
          <cell r="A11915" t="str">
            <v>CUS002137</v>
          </cell>
          <cell r="B11915">
            <v>95220</v>
          </cell>
          <cell r="C11915">
            <v>44778.716354166667</v>
          </cell>
          <cell r="D11915" t="str">
            <v>2× Commercial SAYED Broilers (Day-Old Chicks), 1× Agrited Broilers</v>
          </cell>
          <cell r="E11915">
            <v>3</v>
          </cell>
          <cell r="F11915">
            <v>61000</v>
          </cell>
          <cell r="G11915">
            <v>57250</v>
          </cell>
          <cell r="H11915" t="str">
            <v>completed</v>
          </cell>
        </row>
        <row r="11916">
          <cell r="A11916" t="str">
            <v>CUS002137</v>
          </cell>
          <cell r="B11916">
            <v>95983</v>
          </cell>
          <cell r="C11916">
            <v>44804.506006944437</v>
          </cell>
          <cell r="D11916" t="str">
            <v>2× Agrited Broilers, 1× SAYED Broilers (Day-Old Chicks)</v>
          </cell>
          <cell r="E11916">
            <v>3</v>
          </cell>
          <cell r="F11916">
            <v>92500</v>
          </cell>
          <cell r="G11916">
            <v>88750</v>
          </cell>
          <cell r="H11916" t="str">
            <v>completed</v>
          </cell>
        </row>
        <row r="11917">
          <cell r="A11917" t="str">
            <v>CUS002137</v>
          </cell>
          <cell r="B11917">
            <v>98226</v>
          </cell>
          <cell r="C11917">
            <v>44862.491747685177</v>
          </cell>
          <cell r="D11917" t="str">
            <v>1× Day-Old ZARTECH Broilers (Cobb 500), 1× AMO Noilers (Day-Old Chicks)</v>
          </cell>
          <cell r="E11917">
            <v>2</v>
          </cell>
          <cell r="F11917">
            <v>66250</v>
          </cell>
          <cell r="G11917">
            <v>63750</v>
          </cell>
          <cell r="H11917" t="str">
            <v>completed</v>
          </cell>
        </row>
        <row r="11918">
          <cell r="A11918" t="str">
            <v>CUS002137</v>
          </cell>
          <cell r="B11918">
            <v>100044</v>
          </cell>
          <cell r="C11918">
            <v>44916.661435185182</v>
          </cell>
          <cell r="D11918" t="str">
            <v>1× CHI Broiler | Commercial Arbor Acres Plus Day Old Broilers - Carton of 50 Chicks, 1× Commercial Day-Old ZARTECH Broilers (Cobb 500)</v>
          </cell>
          <cell r="E11918">
            <v>2</v>
          </cell>
          <cell r="F11918">
            <v>38950</v>
          </cell>
          <cell r="G11918">
            <v>35750</v>
          </cell>
          <cell r="H11918" t="str">
            <v>completed</v>
          </cell>
        </row>
        <row r="11919">
          <cell r="A11919" t="str">
            <v>CUS002137</v>
          </cell>
          <cell r="B11919">
            <v>100234</v>
          </cell>
          <cell r="C11919">
            <v>44922.741168981483</v>
          </cell>
          <cell r="D11919" t="str">
            <v>1× CHI Broiler | Commercial Arbor Acres Plus Day Old Broilers - Carton of 50 Chicks</v>
          </cell>
          <cell r="E11919">
            <v>1</v>
          </cell>
          <cell r="F11919">
            <v>21600</v>
          </cell>
          <cell r="G11919">
            <v>20000</v>
          </cell>
          <cell r="H11919" t="str">
            <v>completed</v>
          </cell>
        </row>
        <row r="11920">
          <cell r="A11920" t="str">
            <v>CUS002138</v>
          </cell>
          <cell r="B11920">
            <v>76929</v>
          </cell>
          <cell r="C11920">
            <v>44410.415347222217</v>
          </cell>
          <cell r="D11920" t="str">
            <v>1× AMO Noilers (Day-Old Chicks)</v>
          </cell>
          <cell r="E11920">
            <v>1</v>
          </cell>
          <cell r="F11920">
            <v>13750</v>
          </cell>
          <cell r="G11920">
            <v>12750</v>
          </cell>
          <cell r="H11920" t="str">
            <v>completed</v>
          </cell>
        </row>
        <row r="11921">
          <cell r="A11921" t="str">
            <v>CUS002139</v>
          </cell>
          <cell r="B11921">
            <v>62966</v>
          </cell>
          <cell r="C11921">
            <v>44061.513599537036</v>
          </cell>
          <cell r="D11921" t="str">
            <v>2× AMO Broilers (Commercial Arbor Acres Plus)</v>
          </cell>
          <cell r="E11921">
            <v>2</v>
          </cell>
          <cell r="F11921">
            <v>47500</v>
          </cell>
          <cell r="G11921">
            <v>44500</v>
          </cell>
          <cell r="H11921" t="str">
            <v>completed</v>
          </cell>
        </row>
        <row r="11922">
          <cell r="A11922" t="str">
            <v>CUS002139</v>
          </cell>
          <cell r="B11922">
            <v>64253</v>
          </cell>
          <cell r="C11922">
            <v>44086.847488425927</v>
          </cell>
          <cell r="D11922" t="str">
            <v>2× Amo Broiler | Commercial Broilers Arbor Acres Plus</v>
          </cell>
          <cell r="E11922">
            <v>2</v>
          </cell>
          <cell r="F11922">
            <v>55000</v>
          </cell>
          <cell r="G11922">
            <v>53000</v>
          </cell>
          <cell r="H11922" t="str">
            <v>completed</v>
          </cell>
        </row>
        <row r="11923">
          <cell r="A11923" t="str">
            <v>CUS002139</v>
          </cell>
          <cell r="B11923">
            <v>84243</v>
          </cell>
          <cell r="C11923">
            <v>44566.797233796293</v>
          </cell>
          <cell r="D11923" t="str">
            <v>2× Vertex Broiler | Commercial Day-Old | Arbor acres plus</v>
          </cell>
          <cell r="E11923">
            <v>2</v>
          </cell>
          <cell r="F11923">
            <v>48000</v>
          </cell>
          <cell r="G11923">
            <v>46000</v>
          </cell>
          <cell r="H11923" t="str">
            <v>completed</v>
          </cell>
        </row>
        <row r="11924">
          <cell r="A11924" t="str">
            <v>CUS002139</v>
          </cell>
          <cell r="B11924">
            <v>96768</v>
          </cell>
          <cell r="C11924">
            <v>44813.659016203703</v>
          </cell>
          <cell r="D11924" t="str">
            <v>3× Commercial Day-Old Arbor Acres Plus (FIDAN Broilers)</v>
          </cell>
          <cell r="E11924">
            <v>3</v>
          </cell>
          <cell r="F11924">
            <v>93750</v>
          </cell>
          <cell r="G11924">
            <v>90750</v>
          </cell>
          <cell r="H11924" t="str">
            <v>completed</v>
          </cell>
        </row>
        <row r="11925">
          <cell r="A11925" t="str">
            <v>CUS002140</v>
          </cell>
          <cell r="B11925">
            <v>182457</v>
          </cell>
          <cell r="C11925">
            <v>45809.962071759262</v>
          </cell>
          <cell r="D11925" t="str">
            <v>1× Alfalfa seeds | 1kg</v>
          </cell>
          <cell r="E11925">
            <v>1</v>
          </cell>
          <cell r="F11925">
            <v>87499.99</v>
          </cell>
          <cell r="G11925">
            <v>79999.990000000005</v>
          </cell>
          <cell r="H11925" t="str">
            <v>completed</v>
          </cell>
        </row>
        <row r="11926">
          <cell r="A11926" t="str">
            <v>CUS002141</v>
          </cell>
          <cell r="B11926">
            <v>175349</v>
          </cell>
          <cell r="C11926">
            <v>45673.540833333333</v>
          </cell>
          <cell r="D11926" t="str">
            <v>1× Day-Old ZARTECH Broilers (Cobb 500) - One Carton</v>
          </cell>
          <cell r="E11926">
            <v>1</v>
          </cell>
          <cell r="F11926">
            <v>75000</v>
          </cell>
          <cell r="G11926">
            <v>72500</v>
          </cell>
          <cell r="H11926" t="str">
            <v>completed</v>
          </cell>
        </row>
        <row r="11927">
          <cell r="A11927" t="str">
            <v>CUS002141</v>
          </cell>
          <cell r="B11927">
            <v>178631</v>
          </cell>
          <cell r="C11927">
            <v>45737.449571759258</v>
          </cell>
          <cell r="D11927" t="str">
            <v>2× Day-Old ZARTECH Broilers (Cobb 500) - One Carton, 1× Foreign Turkey Poults - 30Pcs Per Carton (Full Carton | Half Carton | One-Sixth Carton) - Half carton (15 Poults)</v>
          </cell>
          <cell r="E11927">
            <v>3</v>
          </cell>
          <cell r="F11927">
            <v>211500</v>
          </cell>
          <cell r="G11927">
            <v>204000</v>
          </cell>
          <cell r="H11927" t="str">
            <v>completed</v>
          </cell>
        </row>
        <row r="11928">
          <cell r="A11928" t="str">
            <v>CUS002141</v>
          </cell>
          <cell r="B11928">
            <v>184785</v>
          </cell>
          <cell r="C11928">
            <v>45875.35460648148</v>
          </cell>
          <cell r="D11928" t="str">
            <v>3× Day-Old ZARTECH Broilers (Cobb 500) - One Carton</v>
          </cell>
          <cell r="E11928">
            <v>3</v>
          </cell>
          <cell r="F11928">
            <v>204000</v>
          </cell>
          <cell r="G11928">
            <v>196500</v>
          </cell>
          <cell r="H11928" t="str">
            <v>completed</v>
          </cell>
        </row>
        <row r="11929">
          <cell r="A11929" t="str">
            <v>CUS002142</v>
          </cell>
          <cell r="B11929">
            <v>144608</v>
          </cell>
          <cell r="C11929">
            <v>45400.348425925928</v>
          </cell>
          <cell r="D11929" t="str">
            <v>2× Agrited Broilers, 1× Imported Turkey Poults (Full Carton 30pcs | Half Carton 15pcs | One-Third Carton 10pcs) - Half carton (15 Poults)</v>
          </cell>
          <cell r="E11929">
            <v>3</v>
          </cell>
          <cell r="F11929">
            <v>204150</v>
          </cell>
          <cell r="G11929">
            <v>195750</v>
          </cell>
          <cell r="H11929" t="str">
            <v>completed</v>
          </cell>
        </row>
        <row r="11930">
          <cell r="A11930" t="str">
            <v>CUS002142</v>
          </cell>
          <cell r="B11930">
            <v>146367</v>
          </cell>
          <cell r="C11930">
            <v>45414.337604166663</v>
          </cell>
          <cell r="D11930" t="str">
            <v>3× Agrited Broiler | Commercial Day Old Broilers Ross 308</v>
          </cell>
          <cell r="E11930">
            <v>3</v>
          </cell>
          <cell r="F11930">
            <v>165150</v>
          </cell>
          <cell r="G11930">
            <v>156750</v>
          </cell>
          <cell r="H11930" t="str">
            <v>completed</v>
          </cell>
        </row>
        <row r="11931">
          <cell r="A11931" t="str">
            <v>CUS002142</v>
          </cell>
          <cell r="B11931">
            <v>150489</v>
          </cell>
          <cell r="C11931">
            <v>45470.631967592592</v>
          </cell>
          <cell r="D11931" t="str">
            <v>2× Agrited Broiler | Commercial Day Old Broilers Ross 308</v>
          </cell>
          <cell r="E11931">
            <v>2</v>
          </cell>
          <cell r="F11931">
            <v>69600</v>
          </cell>
          <cell r="G11931">
            <v>64000</v>
          </cell>
          <cell r="H11931" t="str">
            <v>completed</v>
          </cell>
        </row>
        <row r="11932">
          <cell r="A11932" t="str">
            <v>CUS002142</v>
          </cell>
          <cell r="B11932">
            <v>151275</v>
          </cell>
          <cell r="C11932">
            <v>45477.569374999999</v>
          </cell>
          <cell r="D11932" t="str">
            <v>1× Agrited Broiler | Commercial Day Old Broilers Ross 308</v>
          </cell>
          <cell r="E11932">
            <v>1</v>
          </cell>
          <cell r="F11932">
            <v>39300</v>
          </cell>
          <cell r="G11932">
            <v>36500</v>
          </cell>
          <cell r="H11932" t="str">
            <v>completed</v>
          </cell>
        </row>
        <row r="11933">
          <cell r="A11933" t="str">
            <v>CUS002142</v>
          </cell>
          <cell r="B11933">
            <v>155653</v>
          </cell>
          <cell r="C11933">
            <v>45512.509745370371</v>
          </cell>
          <cell r="D11933" t="str">
            <v>1× Amo Broiler | Commercial Broilers Arbor Acres Plus</v>
          </cell>
          <cell r="E11933">
            <v>1</v>
          </cell>
          <cell r="F11933">
            <v>46985</v>
          </cell>
          <cell r="G11933">
            <v>44185</v>
          </cell>
          <cell r="H11933" t="str">
            <v>completed</v>
          </cell>
        </row>
        <row r="11934">
          <cell r="A11934" t="str">
            <v>CUS002142</v>
          </cell>
          <cell r="B11934">
            <v>157517</v>
          </cell>
          <cell r="C11934">
            <v>45533.533912037034</v>
          </cell>
          <cell r="D11934" t="str">
            <v>3× Agrited Broilers</v>
          </cell>
          <cell r="E11934">
            <v>3</v>
          </cell>
          <cell r="F11934">
            <v>145320</v>
          </cell>
          <cell r="G11934">
            <v>136920</v>
          </cell>
          <cell r="H11934" t="str">
            <v>completed</v>
          </cell>
        </row>
        <row r="11935">
          <cell r="A11935" t="str">
            <v>CUS002142</v>
          </cell>
          <cell r="B11935">
            <v>158830</v>
          </cell>
          <cell r="C11935">
            <v>45551.467800925922</v>
          </cell>
          <cell r="D11935" t="str">
            <v>1× Agrited Broilers</v>
          </cell>
          <cell r="E11935">
            <v>1</v>
          </cell>
          <cell r="F11935">
            <v>70342.5</v>
          </cell>
          <cell r="G11935">
            <v>67042.5</v>
          </cell>
          <cell r="H11935" t="str">
            <v>completed</v>
          </cell>
        </row>
        <row r="11936">
          <cell r="A11936" t="str">
            <v>CUS002142</v>
          </cell>
          <cell r="B11936">
            <v>176536</v>
          </cell>
          <cell r="C11936">
            <v>45698.480486111112</v>
          </cell>
          <cell r="D11936" t="str">
            <v>1× AMO Broiler Chicks | Day-Old Birds - One Carton, 1× Agrited Broilers - One Carton</v>
          </cell>
          <cell r="E11936">
            <v>2</v>
          </cell>
          <cell r="F11936">
            <v>181000</v>
          </cell>
          <cell r="G11936">
            <v>174000</v>
          </cell>
          <cell r="H11936" t="str">
            <v>completed</v>
          </cell>
        </row>
        <row r="11937">
          <cell r="A11937" t="str">
            <v>CUS002142</v>
          </cell>
          <cell r="B11937">
            <v>181182</v>
          </cell>
          <cell r="C11937">
            <v>45782.439988425933</v>
          </cell>
          <cell r="D11937" t="str">
            <v>2× Day Old White Cockerel</v>
          </cell>
          <cell r="E11937">
            <v>2</v>
          </cell>
          <cell r="F11937">
            <v>34000</v>
          </cell>
          <cell r="G11937">
            <v>27000</v>
          </cell>
          <cell r="H11937" t="str">
            <v>completed</v>
          </cell>
        </row>
        <row r="11938">
          <cell r="A11938" t="str">
            <v>CUS002143</v>
          </cell>
          <cell r="B11938">
            <v>94553</v>
          </cell>
          <cell r="C11938">
            <v>44762.387916666667</v>
          </cell>
          <cell r="D11938" t="str">
            <v>1× Oil Palm Harvester Adjustable - Motorized Machine</v>
          </cell>
          <cell r="E11938">
            <v>1</v>
          </cell>
          <cell r="F11938">
            <v>260000</v>
          </cell>
          <cell r="G11938">
            <v>250000</v>
          </cell>
          <cell r="H11938" t="str">
            <v>completed</v>
          </cell>
        </row>
        <row r="11939">
          <cell r="A11939" t="str">
            <v>CUS002143</v>
          </cell>
          <cell r="B11939">
            <v>157838</v>
          </cell>
          <cell r="C11939">
            <v>45539.285520833328</v>
          </cell>
          <cell r="D11939" t="str">
            <v>1× NEEM OIL |1L</v>
          </cell>
          <cell r="E11939">
            <v>1</v>
          </cell>
          <cell r="F11939">
            <v>19000</v>
          </cell>
          <cell r="G11939">
            <v>12000</v>
          </cell>
          <cell r="H11939" t="str">
            <v>completed</v>
          </cell>
        </row>
        <row r="11940">
          <cell r="A11940" t="str">
            <v>CUS002144</v>
          </cell>
          <cell r="B11940">
            <v>178859</v>
          </cell>
          <cell r="C11940">
            <v>45742.755185185182</v>
          </cell>
          <cell r="D11940" t="str">
            <v>2× PIUMONA | Wet plucking machine in stainless steel</v>
          </cell>
          <cell r="E11940">
            <v>2</v>
          </cell>
          <cell r="F11940">
            <v>854000</v>
          </cell>
          <cell r="G11940">
            <v>524000</v>
          </cell>
          <cell r="H11940" t="str">
            <v>completed</v>
          </cell>
        </row>
        <row r="11941">
          <cell r="A11941" t="str">
            <v>CUS002144</v>
          </cell>
          <cell r="B11941">
            <v>180072</v>
          </cell>
          <cell r="C11941">
            <v>45758.91201388889</v>
          </cell>
          <cell r="D11941" t="str">
            <v>1× Gas Brooder with Infrared Functions(1000 | 2000 Chicks Capacity) - 1000 birds</v>
          </cell>
          <cell r="E11941">
            <v>1</v>
          </cell>
          <cell r="F11941">
            <v>94000</v>
          </cell>
          <cell r="G11941">
            <v>94000</v>
          </cell>
          <cell r="H11941" t="str">
            <v>completed</v>
          </cell>
        </row>
        <row r="11942">
          <cell r="A11942" t="str">
            <v>CUS002145</v>
          </cell>
          <cell r="B11942">
            <v>75678</v>
          </cell>
          <cell r="C11942">
            <v>44370.582384259258</v>
          </cell>
          <cell r="D11942" t="str">
            <v>1× Gas Brooder with Infrared Functions(1000 | 2000 Chicks Capacity) - 1000 birds</v>
          </cell>
          <cell r="E11942">
            <v>1</v>
          </cell>
          <cell r="F11942">
            <v>54000</v>
          </cell>
          <cell r="G11942">
            <v>50500</v>
          </cell>
          <cell r="H11942" t="str">
            <v>completed</v>
          </cell>
        </row>
        <row r="11943">
          <cell r="A11943" t="str">
            <v>CUS002145</v>
          </cell>
          <cell r="B11943">
            <v>75992</v>
          </cell>
          <cell r="C11943">
            <v>44383.414548611108</v>
          </cell>
          <cell r="D11943" t="str">
            <v>5× Day-Old Marshall Broilers (Grinphield)</v>
          </cell>
          <cell r="E11943">
            <v>7</v>
          </cell>
          <cell r="F11943">
            <v>0</v>
          </cell>
          <cell r="G11943">
            <v>-10500</v>
          </cell>
          <cell r="H11943" t="str">
            <v>completed</v>
          </cell>
        </row>
        <row r="11944">
          <cell r="A11944" t="str">
            <v>CUS002145</v>
          </cell>
          <cell r="B11944">
            <v>80440</v>
          </cell>
          <cell r="C11944">
            <v>44484.521597222221</v>
          </cell>
          <cell r="D11944" t="str">
            <v>4× Agrited Ross 308 Broilers (Commercial Day-old Chicks)</v>
          </cell>
          <cell r="E11944">
            <v>4</v>
          </cell>
          <cell r="F11944">
            <v>129000</v>
          </cell>
          <cell r="G11944">
            <v>123000</v>
          </cell>
          <cell r="H11944" t="str">
            <v>completed</v>
          </cell>
        </row>
        <row r="11945">
          <cell r="A11945" t="str">
            <v>CUS002145</v>
          </cell>
          <cell r="B11945">
            <v>130428</v>
          </cell>
          <cell r="C11945">
            <v>45210.405486111107</v>
          </cell>
          <cell r="D11945" t="str">
            <v>1× Commercial Day Old Marshall Broilers Chicks (Grinphield Brand)</v>
          </cell>
          <cell r="E11945">
            <v>1</v>
          </cell>
          <cell r="F11945">
            <v>52250</v>
          </cell>
          <cell r="G11945">
            <v>49750</v>
          </cell>
          <cell r="H11945" t="str">
            <v>completed</v>
          </cell>
        </row>
        <row r="11946">
          <cell r="A11946" t="str">
            <v>CUS002146</v>
          </cell>
          <cell r="B11946">
            <v>161305</v>
          </cell>
          <cell r="C11946">
            <v>45575.550451388888</v>
          </cell>
          <cell r="D11946" t="str">
            <v>2× Agrited Broilers</v>
          </cell>
          <cell r="E11946">
            <v>2</v>
          </cell>
          <cell r="F11946">
            <v>169000</v>
          </cell>
          <cell r="G11946">
            <v>161000</v>
          </cell>
          <cell r="H11946" t="str">
            <v>completed</v>
          </cell>
        </row>
        <row r="11947">
          <cell r="A11947" t="str">
            <v>CUS002147</v>
          </cell>
          <cell r="B11947">
            <v>82653</v>
          </cell>
          <cell r="C11947">
            <v>44529.533263888887</v>
          </cell>
          <cell r="E11947">
            <v>10</v>
          </cell>
          <cell r="F11947">
            <v>18500</v>
          </cell>
          <cell r="G11947">
            <v>15000</v>
          </cell>
          <cell r="H11947" t="str">
            <v>completed</v>
          </cell>
        </row>
        <row r="11948">
          <cell r="A11948" t="str">
            <v>CUS002147</v>
          </cell>
          <cell r="B11948">
            <v>100373</v>
          </cell>
          <cell r="C11948">
            <v>44929.016840277778</v>
          </cell>
          <cell r="D11948" t="str">
            <v>1× Beginners Guide To Broiler Farming (184 Pages) - E-Book</v>
          </cell>
          <cell r="E11948">
            <v>1</v>
          </cell>
          <cell r="F11948">
            <v>3500</v>
          </cell>
          <cell r="G11948">
            <v>3500</v>
          </cell>
          <cell r="H11948" t="str">
            <v>completed</v>
          </cell>
        </row>
        <row r="11949">
          <cell r="A11949" t="str">
            <v>CUS002148</v>
          </cell>
          <cell r="B11949">
            <v>66132</v>
          </cell>
          <cell r="C11949">
            <v>44134.512858796297</v>
          </cell>
          <cell r="D11949" t="str">
            <v>2× Day-Old ZARTECH Broilers (Cobb 500)</v>
          </cell>
          <cell r="E11949">
            <v>2</v>
          </cell>
          <cell r="F11949">
            <v>47000</v>
          </cell>
          <cell r="G11949">
            <v>45000</v>
          </cell>
          <cell r="H11949" t="str">
            <v>completed</v>
          </cell>
        </row>
        <row r="11950">
          <cell r="A11950" t="str">
            <v>CUS002148</v>
          </cell>
          <cell r="B11950">
            <v>66555</v>
          </cell>
          <cell r="C11950">
            <v>44146.553391203714</v>
          </cell>
          <cell r="D11950" t="str">
            <v>4× Commercial Day-Old ZARTECH Broilers (Cobb 500)</v>
          </cell>
          <cell r="E11950">
            <v>4</v>
          </cell>
          <cell r="F11950">
            <v>74000</v>
          </cell>
          <cell r="G11950">
            <v>70000</v>
          </cell>
          <cell r="H11950" t="str">
            <v>completed</v>
          </cell>
        </row>
        <row r="11951">
          <cell r="A11951" t="str">
            <v>CUS002148</v>
          </cell>
          <cell r="B11951">
            <v>92485</v>
          </cell>
          <cell r="C11951">
            <v>44727.503958333327</v>
          </cell>
          <cell r="D11951" t="str">
            <v>5× Commercial Day-Old ZARTECH Broilers (Cobb 500)</v>
          </cell>
          <cell r="E11951">
            <v>5</v>
          </cell>
          <cell r="F11951">
            <v>91250</v>
          </cell>
          <cell r="G11951">
            <v>86250</v>
          </cell>
          <cell r="H11951" t="str">
            <v>completed</v>
          </cell>
        </row>
        <row r="11952">
          <cell r="A11952" t="str">
            <v>CUS002148</v>
          </cell>
          <cell r="B11952">
            <v>93797</v>
          </cell>
          <cell r="C11952">
            <v>44748.416643518518</v>
          </cell>
          <cell r="D11952" t="str">
            <v>3× Commercial Day-Old ZARTECH Broilers (Cobb 500)</v>
          </cell>
          <cell r="E11952">
            <v>3</v>
          </cell>
          <cell r="F11952">
            <v>50250</v>
          </cell>
          <cell r="G11952">
            <v>47250</v>
          </cell>
          <cell r="H11952" t="str">
            <v>completed</v>
          </cell>
        </row>
        <row r="11953">
          <cell r="A11953" t="str">
            <v>CUS002149</v>
          </cell>
          <cell r="B11953">
            <v>75684</v>
          </cell>
          <cell r="C11953">
            <v>44370.616631944453</v>
          </cell>
          <cell r="D11953" t="str">
            <v>100× Sucker (Plantain | Banana | Pineapple) - Plantain Sucker, 50× Sweet Orange Seedlings</v>
          </cell>
          <cell r="E11953">
            <v>150</v>
          </cell>
          <cell r="F11953">
            <v>95000</v>
          </cell>
          <cell r="G11953">
            <v>95000</v>
          </cell>
          <cell r="H11953" t="str">
            <v>completed</v>
          </cell>
        </row>
        <row r="11954">
          <cell r="A11954" t="str">
            <v>CUS002150</v>
          </cell>
          <cell r="B11954">
            <v>140159</v>
          </cell>
          <cell r="C11954">
            <v>45352.562673611108</v>
          </cell>
          <cell r="D11954" t="str">
            <v>1× 4 Stroke Motorized Knapsack Sprayer - 25L</v>
          </cell>
          <cell r="E11954">
            <v>1</v>
          </cell>
          <cell r="F11954">
            <v>213750</v>
          </cell>
          <cell r="G11954">
            <v>203750</v>
          </cell>
          <cell r="H11954" t="str">
            <v>completed</v>
          </cell>
        </row>
        <row r="11955">
          <cell r="A11955" t="str">
            <v>CUS002151</v>
          </cell>
          <cell r="B11955">
            <v>67997</v>
          </cell>
          <cell r="C11955">
            <v>44188.574652777781</v>
          </cell>
          <cell r="D11955" t="str">
            <v>2× AMO Noilers (Day-Old Chicks)</v>
          </cell>
          <cell r="E11955">
            <v>2</v>
          </cell>
          <cell r="F11955">
            <v>24000</v>
          </cell>
          <cell r="G11955">
            <v>22000</v>
          </cell>
          <cell r="H11955" t="str">
            <v>completed</v>
          </cell>
        </row>
        <row r="11956">
          <cell r="A11956" t="str">
            <v>CUS002152</v>
          </cell>
          <cell r="B11956">
            <v>57272</v>
          </cell>
          <cell r="C11956">
            <v>43936.544502314813</v>
          </cell>
          <cell r="D11956" t="str">
            <v>2× Agrited Broiler | Commercial Day Old Broilers Ross 308, 1× Agrited Broiler | Commercial Day Old Broilers Ross 308</v>
          </cell>
          <cell r="E11956">
            <v>3</v>
          </cell>
          <cell r="F11956">
            <v>50100</v>
          </cell>
          <cell r="G11956">
            <v>47250</v>
          </cell>
          <cell r="H11956" t="str">
            <v>completed</v>
          </cell>
        </row>
        <row r="11957">
          <cell r="A11957" t="str">
            <v>CUS002152</v>
          </cell>
          <cell r="B11957">
            <v>59124</v>
          </cell>
          <cell r="C11957">
            <v>43976.476354166669</v>
          </cell>
          <cell r="E11957">
            <v>3</v>
          </cell>
          <cell r="F11957">
            <v>46500</v>
          </cell>
          <cell r="G11957">
            <v>44250</v>
          </cell>
          <cell r="H11957" t="str">
            <v>completed</v>
          </cell>
        </row>
        <row r="11958">
          <cell r="A11958" t="str">
            <v>CUS002152</v>
          </cell>
          <cell r="B11958">
            <v>63401</v>
          </cell>
          <cell r="C11958">
            <v>44069.548206018517</v>
          </cell>
          <cell r="D11958" t="str">
            <v>1× Agrited Broiler | Commercial Day Old Broilers Ross 308</v>
          </cell>
          <cell r="E11958">
            <v>1</v>
          </cell>
          <cell r="F11958">
            <v>3575</v>
          </cell>
          <cell r="G11958">
            <v>2625</v>
          </cell>
          <cell r="H11958" t="str">
            <v>completed</v>
          </cell>
        </row>
        <row r="11959">
          <cell r="A11959" t="str">
            <v>CUS002152</v>
          </cell>
          <cell r="B11959">
            <v>132046</v>
          </cell>
          <cell r="C11959">
            <v>45231.558298611111</v>
          </cell>
          <cell r="D11959" t="str">
            <v>2× Agrited Broilers</v>
          </cell>
          <cell r="E11959">
            <v>2</v>
          </cell>
          <cell r="F11959">
            <v>86500</v>
          </cell>
          <cell r="G11959">
            <v>81500</v>
          </cell>
          <cell r="H11959" t="str">
            <v>completed</v>
          </cell>
        </row>
        <row r="11960">
          <cell r="A11960" t="str">
            <v>CUS002153</v>
          </cell>
          <cell r="B11960">
            <v>63141</v>
          </cell>
          <cell r="C11960">
            <v>44063.558356481481</v>
          </cell>
          <cell r="D11960" t="str">
            <v>1× AMO Noilers (Day-Old Chicks)</v>
          </cell>
          <cell r="E11960">
            <v>1</v>
          </cell>
          <cell r="F11960">
            <v>15500</v>
          </cell>
          <cell r="G11960">
            <v>15000</v>
          </cell>
          <cell r="H11960" t="str">
            <v>completed</v>
          </cell>
        </row>
        <row r="11961">
          <cell r="A11961" t="str">
            <v>CUS002154</v>
          </cell>
          <cell r="B11961">
            <v>82280</v>
          </cell>
          <cell r="C11961">
            <v>44523.587256944447</v>
          </cell>
          <cell r="D11961" t="str">
            <v>1× Farm Support Broilers (Commercial Day-Old Arbor Acres Plus)</v>
          </cell>
          <cell r="E11961">
            <v>1</v>
          </cell>
          <cell r="F11961">
            <v>16750</v>
          </cell>
          <cell r="G11961">
            <v>15750</v>
          </cell>
          <cell r="H11961" t="str">
            <v>completed</v>
          </cell>
        </row>
        <row r="11962">
          <cell r="A11962" t="str">
            <v>CUS002154</v>
          </cell>
          <cell r="B11962">
            <v>86012</v>
          </cell>
          <cell r="C11962">
            <v>44594.554131944453</v>
          </cell>
          <cell r="D11962" t="str">
            <v>1× Agrited Ross 308 Broilers (Commercial Day-old Chicks)</v>
          </cell>
          <cell r="E11962">
            <v>1</v>
          </cell>
          <cell r="F11962">
            <v>25000</v>
          </cell>
          <cell r="G11962">
            <v>24000</v>
          </cell>
          <cell r="H11962" t="str">
            <v>completed</v>
          </cell>
        </row>
        <row r="11963">
          <cell r="A11963" t="str">
            <v>CUS002154</v>
          </cell>
          <cell r="B11963">
            <v>90587</v>
          </cell>
          <cell r="C11963">
            <v>44685.672303240739</v>
          </cell>
          <cell r="D11963" t="str">
            <v>1× Poultry Management For First-Timers (E-Book), 1× Agrited Ross 308 Broilers (Commercial Day-old Chicks)</v>
          </cell>
          <cell r="E11963">
            <v>2</v>
          </cell>
          <cell r="F11963">
            <v>27250</v>
          </cell>
          <cell r="G11963">
            <v>26250</v>
          </cell>
          <cell r="H11963" t="str">
            <v>completed</v>
          </cell>
        </row>
        <row r="11964">
          <cell r="A11964" t="str">
            <v>CUS002154</v>
          </cell>
          <cell r="B11964">
            <v>96340</v>
          </cell>
          <cell r="C11964">
            <v>44805.442291666674</v>
          </cell>
          <cell r="D11964" t="str">
            <v>4× Agrited Broilers</v>
          </cell>
          <cell r="E11964">
            <v>4</v>
          </cell>
          <cell r="F11964">
            <v>126000</v>
          </cell>
          <cell r="G11964">
            <v>122000</v>
          </cell>
          <cell r="H11964" t="str">
            <v>completed</v>
          </cell>
        </row>
        <row r="11965">
          <cell r="A11965" t="str">
            <v>CUS002154</v>
          </cell>
          <cell r="B11965">
            <v>97672</v>
          </cell>
          <cell r="C11965">
            <v>44838.465509259258</v>
          </cell>
          <cell r="D11965" t="str">
            <v>1× Day-Old ZARTECH Broilers (Cobb 500)</v>
          </cell>
          <cell r="E11965">
            <v>1</v>
          </cell>
          <cell r="F11965">
            <v>40750</v>
          </cell>
          <cell r="G11965">
            <v>39750</v>
          </cell>
          <cell r="H11965" t="str">
            <v>completed</v>
          </cell>
        </row>
        <row r="11966">
          <cell r="A11966" t="str">
            <v>CUS002154</v>
          </cell>
          <cell r="B11966">
            <v>102840</v>
          </cell>
          <cell r="C11966">
            <v>44942.429097222222</v>
          </cell>
          <cell r="D11966" t="str">
            <v>1× Agrited Broilers</v>
          </cell>
          <cell r="E11966">
            <v>1</v>
          </cell>
          <cell r="F11966">
            <v>35750</v>
          </cell>
          <cell r="G11966">
            <v>34750</v>
          </cell>
          <cell r="H11966" t="str">
            <v>completed</v>
          </cell>
        </row>
        <row r="11967">
          <cell r="A11967" t="str">
            <v>CUS002154</v>
          </cell>
          <cell r="B11967">
            <v>107420</v>
          </cell>
          <cell r="C11967">
            <v>44994.471076388887</v>
          </cell>
          <cell r="D11967" t="str">
            <v>1× AMO Noilers (Day-Old Chicks)</v>
          </cell>
          <cell r="E11967">
            <v>2</v>
          </cell>
          <cell r="F11967">
            <v>69850</v>
          </cell>
          <cell r="G11967">
            <v>67250</v>
          </cell>
          <cell r="H11967" t="str">
            <v>completed</v>
          </cell>
        </row>
        <row r="11968">
          <cell r="A11968" t="str">
            <v>CUS002154</v>
          </cell>
          <cell r="B11968">
            <v>109040</v>
          </cell>
          <cell r="C11968">
            <v>45028.356053240743</v>
          </cell>
          <cell r="D11968" t="str">
            <v>1× Agrited Broilers (Commercial Day-Old Ross 308), 1× AMO Noilers (Day-Old Chicks)</v>
          </cell>
          <cell r="E11968">
            <v>2</v>
          </cell>
          <cell r="F11968">
            <v>36100</v>
          </cell>
          <cell r="G11968">
            <v>33500</v>
          </cell>
          <cell r="H11968" t="str">
            <v>completed</v>
          </cell>
        </row>
        <row r="11969">
          <cell r="A11969" t="str">
            <v>CUS002154</v>
          </cell>
          <cell r="B11969">
            <v>115876</v>
          </cell>
          <cell r="C11969">
            <v>45069.535104166673</v>
          </cell>
          <cell r="D11969" t="str">
            <v>1× AMO Noilers (Day-Old Chicks)</v>
          </cell>
          <cell r="E11969">
            <v>1</v>
          </cell>
          <cell r="F11969">
            <v>18050</v>
          </cell>
          <cell r="G11969">
            <v>16750</v>
          </cell>
          <cell r="H11969" t="str">
            <v>completed</v>
          </cell>
        </row>
        <row r="11970">
          <cell r="A11970" t="str">
            <v>CUS002154</v>
          </cell>
          <cell r="B11970">
            <v>121888</v>
          </cell>
          <cell r="C11970">
            <v>45103.402962962973</v>
          </cell>
          <cell r="D11970" t="str">
            <v>2× Farm Support Broilers (Commercial Day-Old Arbor Acres Plus)</v>
          </cell>
          <cell r="E11970">
            <v>2</v>
          </cell>
          <cell r="F11970">
            <v>27150</v>
          </cell>
          <cell r="G11970">
            <v>23750</v>
          </cell>
          <cell r="H11970" t="str">
            <v>completed</v>
          </cell>
        </row>
        <row r="11971">
          <cell r="A11971" t="str">
            <v>CUS002154</v>
          </cell>
          <cell r="B11971">
            <v>125307</v>
          </cell>
          <cell r="C11971">
            <v>45138.677129629628</v>
          </cell>
          <cell r="D11971" t="str">
            <v>1× Farm Support Broilers (Commercial Day-Old Arbor Acres Plus), 1× AMO Noilers (Day-Old Chicks)</v>
          </cell>
          <cell r="E11971">
            <v>2</v>
          </cell>
          <cell r="F11971">
            <v>28650</v>
          </cell>
          <cell r="G11971">
            <v>25250</v>
          </cell>
          <cell r="H11971" t="str">
            <v>completed</v>
          </cell>
        </row>
        <row r="11972">
          <cell r="A11972" t="str">
            <v>CUS002154</v>
          </cell>
          <cell r="B11972">
            <v>125853</v>
          </cell>
          <cell r="C11972">
            <v>45145.611458333333</v>
          </cell>
          <cell r="D11972" t="str">
            <v>1× AMO Noilers (Commercial Dual-Purpose Day Old Chicks)</v>
          </cell>
          <cell r="E11972">
            <v>1</v>
          </cell>
          <cell r="F11972">
            <v>15450</v>
          </cell>
          <cell r="G11972">
            <v>13750</v>
          </cell>
          <cell r="H11972" t="str">
            <v>completed</v>
          </cell>
        </row>
        <row r="11973">
          <cell r="A11973" t="str">
            <v>CUS002154</v>
          </cell>
          <cell r="B11973">
            <v>127302</v>
          </cell>
          <cell r="C11973">
            <v>45164.713263888887</v>
          </cell>
          <cell r="D11973" t="str">
            <v>1× Agrited Broilers</v>
          </cell>
          <cell r="E11973">
            <v>1</v>
          </cell>
          <cell r="F11973">
            <v>18700</v>
          </cell>
          <cell r="G11973">
            <v>17000</v>
          </cell>
          <cell r="H11973" t="str">
            <v>completed</v>
          </cell>
        </row>
        <row r="11974">
          <cell r="A11974" t="str">
            <v>CUS002154</v>
          </cell>
          <cell r="B11974">
            <v>130060</v>
          </cell>
          <cell r="C11974">
            <v>45203.731192129628</v>
          </cell>
          <cell r="D11974" t="str">
            <v>1× AMO Noilers (Day-Old Chicks)</v>
          </cell>
          <cell r="E11974">
            <v>1</v>
          </cell>
          <cell r="F11974">
            <v>19450</v>
          </cell>
          <cell r="G11974">
            <v>17750</v>
          </cell>
          <cell r="H11974" t="str">
            <v>completed</v>
          </cell>
        </row>
        <row r="11975">
          <cell r="A11975" t="str">
            <v>CUS002154</v>
          </cell>
          <cell r="B11975">
            <v>132419</v>
          </cell>
          <cell r="C11975">
            <v>45237.928784722222</v>
          </cell>
          <cell r="D11975" t="str">
            <v>1× Agrited Broilers</v>
          </cell>
          <cell r="E11975">
            <v>1</v>
          </cell>
          <cell r="F11975">
            <v>47450</v>
          </cell>
          <cell r="G11975">
            <v>45750</v>
          </cell>
          <cell r="H11975" t="str">
            <v>completed</v>
          </cell>
        </row>
        <row r="11976">
          <cell r="A11976" t="str">
            <v>CUS002154</v>
          </cell>
          <cell r="B11976">
            <v>134524</v>
          </cell>
          <cell r="C11976">
            <v>45272.700358796297</v>
          </cell>
          <cell r="D11976" t="str">
            <v>1× Agrited Broilers</v>
          </cell>
          <cell r="E11976">
            <v>1</v>
          </cell>
          <cell r="F11976">
            <v>27450</v>
          </cell>
          <cell r="G11976">
            <v>25750</v>
          </cell>
          <cell r="H11976" t="str">
            <v>completed</v>
          </cell>
        </row>
        <row r="11977">
          <cell r="A11977" t="str">
            <v>CUS002154</v>
          </cell>
          <cell r="B11977">
            <v>134934</v>
          </cell>
          <cell r="C11977">
            <v>45279.627905092602</v>
          </cell>
          <cell r="D11977" t="str">
            <v>1× Agrited Broilers</v>
          </cell>
          <cell r="E11977">
            <v>1</v>
          </cell>
          <cell r="F11977">
            <v>27450</v>
          </cell>
          <cell r="G11977">
            <v>25750</v>
          </cell>
          <cell r="H11977" t="str">
            <v>completed</v>
          </cell>
        </row>
        <row r="11978">
          <cell r="A11978" t="str">
            <v>CUS002154</v>
          </cell>
          <cell r="B11978">
            <v>138427</v>
          </cell>
          <cell r="C11978">
            <v>45329.522037037037</v>
          </cell>
          <cell r="D11978" t="str">
            <v>1× Agrited Broilers (Commercial Day-Old Ross 308)</v>
          </cell>
          <cell r="E11978">
            <v>1</v>
          </cell>
          <cell r="F11978">
            <v>44450</v>
          </cell>
          <cell r="G11978">
            <v>42750</v>
          </cell>
          <cell r="H11978" t="str">
            <v>completed</v>
          </cell>
        </row>
        <row r="11979">
          <cell r="A11979" t="str">
            <v>CUS002154</v>
          </cell>
          <cell r="B11979">
            <v>141201</v>
          </cell>
          <cell r="C11979">
            <v>45369.571087962962</v>
          </cell>
          <cell r="D11979" t="str">
            <v>1× AMO Noilers (Commercial Dual-Purpose Day Old Chicks)</v>
          </cell>
          <cell r="E11979">
            <v>1</v>
          </cell>
          <cell r="F11979">
            <v>33200</v>
          </cell>
          <cell r="G11979">
            <v>31500</v>
          </cell>
          <cell r="H11979" t="str">
            <v>completed</v>
          </cell>
        </row>
        <row r="11980">
          <cell r="A11980" t="str">
            <v>CUS002154</v>
          </cell>
          <cell r="B11980">
            <v>142060</v>
          </cell>
          <cell r="C11980">
            <v>45384.55840277778</v>
          </cell>
          <cell r="D11980" t="str">
            <v>1× AMO Noilers (Commercial Dual-Purpose Day Old Chicks)</v>
          </cell>
          <cell r="E11980">
            <v>1</v>
          </cell>
          <cell r="F11980">
            <v>34200</v>
          </cell>
          <cell r="G11980">
            <v>32500</v>
          </cell>
          <cell r="H11980" t="str">
            <v>completed</v>
          </cell>
        </row>
        <row r="11981">
          <cell r="A11981" t="str">
            <v>CUS002154</v>
          </cell>
          <cell r="B11981">
            <v>146840</v>
          </cell>
          <cell r="C11981">
            <v>45422.453842592593</v>
          </cell>
          <cell r="D11981" t="str">
            <v>1× AMO Noilers (Commercial Dual-Purpose Day Old Chicks)</v>
          </cell>
          <cell r="E11981">
            <v>1</v>
          </cell>
          <cell r="F11981">
            <v>39700</v>
          </cell>
          <cell r="G11981">
            <v>38000</v>
          </cell>
          <cell r="H11981" t="str">
            <v>completed</v>
          </cell>
        </row>
        <row r="11982">
          <cell r="A11982" t="str">
            <v>CUS002154</v>
          </cell>
          <cell r="B11982">
            <v>147146</v>
          </cell>
          <cell r="C11982">
            <v>45427.630231481482</v>
          </cell>
          <cell r="D11982" t="str">
            <v>1× Agrited Broiler | Commercial Day Old Broilers Ross 308</v>
          </cell>
          <cell r="E11982">
            <v>1</v>
          </cell>
          <cell r="F11982">
            <v>49450</v>
          </cell>
          <cell r="G11982">
            <v>47750</v>
          </cell>
          <cell r="H11982" t="str">
            <v>completed</v>
          </cell>
        </row>
        <row r="11983">
          <cell r="A11983" t="str">
            <v>CUS002154</v>
          </cell>
          <cell r="B11983">
            <v>149560</v>
          </cell>
          <cell r="C11983">
            <v>45457.647106481483</v>
          </cell>
          <cell r="D11983" t="str">
            <v>1× AMO Noilers (Day-Old Chicks)</v>
          </cell>
          <cell r="E11983">
            <v>1</v>
          </cell>
          <cell r="F11983">
            <v>37000</v>
          </cell>
          <cell r="G11983">
            <v>35000</v>
          </cell>
          <cell r="H11983" t="str">
            <v>completed</v>
          </cell>
        </row>
        <row r="11984">
          <cell r="A11984" t="str">
            <v>CUS002154</v>
          </cell>
          <cell r="B11984">
            <v>151710</v>
          </cell>
          <cell r="C11984">
            <v>45482.591111111113</v>
          </cell>
          <cell r="D11984" t="str">
            <v>1× Agrited Broiler | Commercial Day Old Broilers Ross 308</v>
          </cell>
          <cell r="E11984">
            <v>1</v>
          </cell>
          <cell r="F11984">
            <v>36500</v>
          </cell>
          <cell r="G11984">
            <v>34500</v>
          </cell>
          <cell r="H11984" t="str">
            <v>completed</v>
          </cell>
        </row>
        <row r="11985">
          <cell r="A11985" t="str">
            <v>CUS002154</v>
          </cell>
          <cell r="B11985">
            <v>153253</v>
          </cell>
          <cell r="C11985">
            <v>45486.561678240738</v>
          </cell>
          <cell r="D11985" t="str">
            <v>6× Agrited Broiler | Commercial Day Old Broilers Ross 308</v>
          </cell>
          <cell r="E11985">
            <v>6</v>
          </cell>
          <cell r="F11985">
            <v>166000</v>
          </cell>
          <cell r="G11985">
            <v>154000</v>
          </cell>
          <cell r="H11985" t="str">
            <v>completed</v>
          </cell>
        </row>
        <row r="11986">
          <cell r="A11986" t="str">
            <v>CUS002154</v>
          </cell>
          <cell r="B11986">
            <v>155606</v>
          </cell>
          <cell r="C11986">
            <v>45511.783935185187</v>
          </cell>
          <cell r="D11986" t="str">
            <v>1× Agrited Broilers</v>
          </cell>
          <cell r="E11986">
            <v>1</v>
          </cell>
          <cell r="F11986">
            <v>0</v>
          </cell>
          <cell r="G11986">
            <v>-2000</v>
          </cell>
          <cell r="H11986" t="str">
            <v>completed</v>
          </cell>
        </row>
        <row r="11987">
          <cell r="A11987" t="str">
            <v>CUS002154</v>
          </cell>
          <cell r="B11987">
            <v>157833</v>
          </cell>
          <cell r="C11987">
            <v>45538.669398148151</v>
          </cell>
          <cell r="D11987" t="str">
            <v>2× Agrited Broilers, 1× AMO Noilers (Commercial Dual-Purpose Day Old Chicks)</v>
          </cell>
          <cell r="E11987">
            <v>3</v>
          </cell>
          <cell r="F11987">
            <v>143920</v>
          </cell>
          <cell r="G11987">
            <v>138920</v>
          </cell>
          <cell r="H11987" t="str">
            <v>completed</v>
          </cell>
        </row>
        <row r="11988">
          <cell r="A11988" t="str">
            <v>CUS002154</v>
          </cell>
          <cell r="B11988">
            <v>161541</v>
          </cell>
          <cell r="C11988">
            <v>45579.529340277782</v>
          </cell>
          <cell r="D11988" t="str">
            <v>1× AMO Noilers (Commercial Dual-Purpose Day Old Chicks)</v>
          </cell>
          <cell r="E11988">
            <v>1</v>
          </cell>
          <cell r="F11988">
            <v>27500</v>
          </cell>
          <cell r="G11988">
            <v>25000</v>
          </cell>
          <cell r="H11988" t="str">
            <v>completed</v>
          </cell>
        </row>
        <row r="11989">
          <cell r="A11989" t="str">
            <v>CUS002154</v>
          </cell>
          <cell r="B11989">
            <v>163300</v>
          </cell>
          <cell r="C11989">
            <v>45607.452164351853</v>
          </cell>
          <cell r="D11989" t="str">
            <v>1× AMO Noilers (Commercial Dual-Purpose Day Old Chicks)</v>
          </cell>
          <cell r="E11989">
            <v>1</v>
          </cell>
          <cell r="F11989">
            <v>42500</v>
          </cell>
          <cell r="G11989">
            <v>40000</v>
          </cell>
          <cell r="H11989" t="str">
            <v>completed</v>
          </cell>
        </row>
        <row r="11990">
          <cell r="A11990" t="str">
            <v>CUS002154</v>
          </cell>
          <cell r="B11990">
            <v>164000</v>
          </cell>
          <cell r="C11990">
            <v>45610.364930555559</v>
          </cell>
          <cell r="D11990" t="str">
            <v>2× AMO Noilers (Commercial Dual-Purpose Day Old Chicks)</v>
          </cell>
          <cell r="E11990">
            <v>2</v>
          </cell>
          <cell r="F11990">
            <v>85000</v>
          </cell>
          <cell r="G11990">
            <v>80000</v>
          </cell>
          <cell r="H11990" t="str">
            <v>completed</v>
          </cell>
        </row>
        <row r="11991">
          <cell r="A11991" t="str">
            <v>CUS002154</v>
          </cell>
          <cell r="B11991">
            <v>165528</v>
          </cell>
          <cell r="C11991">
            <v>45638.372256944444</v>
          </cell>
          <cell r="D11991" t="str">
            <v>1× Agrited Broilers - One Carton</v>
          </cell>
          <cell r="E11991">
            <v>1</v>
          </cell>
          <cell r="F11991">
            <v>35000</v>
          </cell>
          <cell r="G11991">
            <v>32500</v>
          </cell>
          <cell r="H11991" t="str">
            <v>completed</v>
          </cell>
        </row>
        <row r="11992">
          <cell r="A11992" t="str">
            <v>CUS002154</v>
          </cell>
          <cell r="B11992">
            <v>169204</v>
          </cell>
          <cell r="C11992">
            <v>45654.533935185187</v>
          </cell>
          <cell r="D11992" t="str">
            <v>1× Agrited Broilers - One Carton</v>
          </cell>
          <cell r="E11992">
            <v>1</v>
          </cell>
          <cell r="F11992">
            <v>68250</v>
          </cell>
          <cell r="G11992">
            <v>65750</v>
          </cell>
          <cell r="H11992" t="str">
            <v>completed</v>
          </cell>
        </row>
        <row r="11993">
          <cell r="A11993" t="str">
            <v>CUS002154</v>
          </cell>
          <cell r="B11993">
            <v>175505</v>
          </cell>
          <cell r="C11993">
            <v>45677.397592592592</v>
          </cell>
          <cell r="D11993" t="str">
            <v>3× AMO Noilers (Commercial Dual-Purpose Day Old Chicks)</v>
          </cell>
          <cell r="E11993">
            <v>3</v>
          </cell>
          <cell r="F11993">
            <v>172500</v>
          </cell>
          <cell r="G11993">
            <v>165000</v>
          </cell>
          <cell r="H11993" t="str">
            <v>completed</v>
          </cell>
        </row>
        <row r="11994">
          <cell r="A11994" t="str">
            <v>CUS002154</v>
          </cell>
          <cell r="B11994">
            <v>178336</v>
          </cell>
          <cell r="C11994">
            <v>45730.600347222222</v>
          </cell>
          <cell r="D11994" t="str">
            <v>1× AMO Noilers (Commercial Dual-Purpose Day Old Chicks)</v>
          </cell>
          <cell r="E11994">
            <v>1</v>
          </cell>
          <cell r="F11994">
            <v>37500</v>
          </cell>
          <cell r="G11994">
            <v>35000</v>
          </cell>
          <cell r="H11994" t="str">
            <v>completed</v>
          </cell>
        </row>
        <row r="11995">
          <cell r="A11995" t="str">
            <v>CUS002154</v>
          </cell>
          <cell r="B11995">
            <v>179106</v>
          </cell>
          <cell r="C11995">
            <v>45747.589490740742</v>
          </cell>
          <cell r="D11995" t="str">
            <v>1× Day-Old ZARTECH Broilers (Cobb 500) - One Carton</v>
          </cell>
          <cell r="E11995">
            <v>1</v>
          </cell>
          <cell r="F11995">
            <v>47000</v>
          </cell>
          <cell r="G11995">
            <v>44500</v>
          </cell>
          <cell r="H11995" t="str">
            <v>completed</v>
          </cell>
        </row>
        <row r="11996">
          <cell r="A11996" t="str">
            <v>CUS002154</v>
          </cell>
          <cell r="B11996">
            <v>181319</v>
          </cell>
          <cell r="C11996">
            <v>45785.467118055552</v>
          </cell>
          <cell r="D11996" t="str">
            <v>1× AMO Noilers (Commercial Dual-Purpose Day Old Chicks)</v>
          </cell>
          <cell r="E11996">
            <v>1</v>
          </cell>
          <cell r="F11996">
            <v>47500</v>
          </cell>
          <cell r="G11996">
            <v>45000</v>
          </cell>
          <cell r="H11996" t="str">
            <v>completed</v>
          </cell>
        </row>
        <row r="11997">
          <cell r="A11997" t="str">
            <v>CUS002154</v>
          </cell>
          <cell r="B11997">
            <v>183551</v>
          </cell>
          <cell r="C11997">
            <v>45844.572870370372</v>
          </cell>
          <cell r="D11997" t="str">
            <v>1× AMO Noilers (Commercial Dual-Purpose Day Old Chicks)</v>
          </cell>
          <cell r="E11997">
            <v>1</v>
          </cell>
          <cell r="F11997">
            <v>42500</v>
          </cell>
          <cell r="G11997">
            <v>40000</v>
          </cell>
          <cell r="H11997" t="str">
            <v>completed</v>
          </cell>
        </row>
        <row r="11998">
          <cell r="A11998" t="str">
            <v>CUS002154</v>
          </cell>
          <cell r="B11998">
            <v>184680</v>
          </cell>
          <cell r="C11998">
            <v>45873.389178240737</v>
          </cell>
          <cell r="D11998" t="str">
            <v>1× Agrited Broilers - One Carton, 1× AMO Noilers (Commercial Dual-Purpose Day Old Chicks)</v>
          </cell>
          <cell r="E11998">
            <v>2</v>
          </cell>
          <cell r="F11998">
            <v>97500</v>
          </cell>
          <cell r="G11998">
            <v>92500</v>
          </cell>
          <cell r="H11998" t="str">
            <v>completed</v>
          </cell>
        </row>
        <row r="11999">
          <cell r="A11999" t="str">
            <v>CUS002154</v>
          </cell>
          <cell r="B11999">
            <v>185314</v>
          </cell>
          <cell r="C11999">
            <v>45888.61582175926</v>
          </cell>
          <cell r="D11999" t="str">
            <v>1× AGRITED Pullets (Hyline Brown Pullets) Day-Old</v>
          </cell>
          <cell r="E11999">
            <v>1</v>
          </cell>
          <cell r="F11999">
            <v>94000</v>
          </cell>
          <cell r="G11999">
            <v>91500</v>
          </cell>
          <cell r="H11999" t="str">
            <v>completed</v>
          </cell>
        </row>
        <row r="12000">
          <cell r="A12000" t="str">
            <v>CUS002154</v>
          </cell>
          <cell r="B12000">
            <v>185701</v>
          </cell>
          <cell r="C12000">
            <v>45899.465196759258</v>
          </cell>
          <cell r="D12000" t="str">
            <v>2× Agrited Broilers - One Carton</v>
          </cell>
          <cell r="E12000">
            <v>2</v>
          </cell>
          <cell r="F12000">
            <v>154000</v>
          </cell>
          <cell r="G12000">
            <v>149000</v>
          </cell>
          <cell r="H12000" t="str">
            <v>completed</v>
          </cell>
        </row>
        <row r="12001">
          <cell r="A12001" t="str">
            <v>CUS002154</v>
          </cell>
          <cell r="B12001">
            <v>186940</v>
          </cell>
          <cell r="C12001">
            <v>45926.541817129633</v>
          </cell>
          <cell r="D12001" t="str">
            <v>1× Agrited Broilers - One Carton</v>
          </cell>
          <cell r="E12001">
            <v>1</v>
          </cell>
          <cell r="F12001">
            <v>87500</v>
          </cell>
          <cell r="G12001">
            <v>85000</v>
          </cell>
          <cell r="H12001" t="str">
            <v>completed</v>
          </cell>
        </row>
        <row r="12002">
          <cell r="A12002" t="str">
            <v>CUS002155</v>
          </cell>
          <cell r="B12002">
            <v>57460</v>
          </cell>
          <cell r="C12002">
            <v>43942.603472222218</v>
          </cell>
          <cell r="D12002" t="str">
            <v>1× Your Complete Guide to Organic Poultry Farming (72 PAGES | 2nd Edition-2020), 1× Day-Old Marshall Broilers (Grinphield)</v>
          </cell>
          <cell r="E12002">
            <v>7</v>
          </cell>
          <cell r="F12002">
            <v>21950</v>
          </cell>
          <cell r="G12002">
            <v>21000</v>
          </cell>
          <cell r="H12002" t="str">
            <v>completed</v>
          </cell>
        </row>
        <row r="12003">
          <cell r="A12003" t="str">
            <v>CUS002155</v>
          </cell>
          <cell r="B12003">
            <v>57837</v>
          </cell>
          <cell r="C12003">
            <v>43949.563888888893</v>
          </cell>
          <cell r="E12003">
            <v>1</v>
          </cell>
          <cell r="F12003">
            <v>7000</v>
          </cell>
          <cell r="G12003">
            <v>6250</v>
          </cell>
          <cell r="H12003" t="str">
            <v>completed</v>
          </cell>
        </row>
        <row r="12004">
          <cell r="A12004" t="str">
            <v>CUS002156</v>
          </cell>
          <cell r="B12004">
            <v>153601</v>
          </cell>
          <cell r="C12004">
            <v>45489.582731481481</v>
          </cell>
          <cell r="D12004" t="str">
            <v>4× Zartech Pullet | ISA Brown Pullets (Commercial Day-Old Chicks)</v>
          </cell>
          <cell r="E12004">
            <v>4</v>
          </cell>
          <cell r="F12004">
            <v>177000</v>
          </cell>
          <cell r="G12004">
            <v>169000</v>
          </cell>
          <cell r="H12004" t="str">
            <v>completed</v>
          </cell>
        </row>
        <row r="12005">
          <cell r="A12005" t="str">
            <v>CUS002157</v>
          </cell>
          <cell r="B12005">
            <v>71998</v>
          </cell>
          <cell r="C12005">
            <v>44282.298657407409</v>
          </cell>
          <cell r="D12005" t="str">
            <v>15× Grand HumiVet | Organic Solutions</v>
          </cell>
          <cell r="E12005">
            <v>15</v>
          </cell>
          <cell r="F12005">
            <v>61500</v>
          </cell>
          <cell r="G12005">
            <v>58000</v>
          </cell>
          <cell r="H12005" t="str">
            <v>completed</v>
          </cell>
        </row>
        <row r="12006">
          <cell r="A12006" t="str">
            <v>CUS002158</v>
          </cell>
          <cell r="B12006">
            <v>94913</v>
          </cell>
          <cell r="C12006">
            <v>44770.827268518522</v>
          </cell>
          <cell r="D12006" t="str">
            <v>1× AMO Broiler Chicks | Day-Old Birds</v>
          </cell>
          <cell r="E12006">
            <v>1</v>
          </cell>
          <cell r="F12006">
            <v>15750</v>
          </cell>
          <cell r="G12006">
            <v>14750</v>
          </cell>
          <cell r="H12006" t="str">
            <v>completed</v>
          </cell>
        </row>
        <row r="12007">
          <cell r="A12007" t="str">
            <v>CUS002159</v>
          </cell>
          <cell r="B12007">
            <v>72435</v>
          </cell>
          <cell r="C12007">
            <v>44295.752546296288</v>
          </cell>
          <cell r="D12007" t="str">
            <v>1× AMO Noilers (Day-Old Chicks)</v>
          </cell>
          <cell r="E12007">
            <v>1</v>
          </cell>
          <cell r="F12007">
            <v>11500</v>
          </cell>
          <cell r="G12007">
            <v>10500</v>
          </cell>
          <cell r="H12007" t="str">
            <v>completed</v>
          </cell>
        </row>
        <row r="12008">
          <cell r="A12008" t="str">
            <v>CUS002159</v>
          </cell>
          <cell r="B12008">
            <v>73439</v>
          </cell>
          <cell r="C12008">
            <v>44315.50849537037</v>
          </cell>
          <cell r="E12008">
            <v>2</v>
          </cell>
          <cell r="F12008">
            <v>26000</v>
          </cell>
          <cell r="G12008">
            <v>24000</v>
          </cell>
          <cell r="H12008" t="str">
            <v>completed</v>
          </cell>
        </row>
        <row r="12009">
          <cell r="A12009" t="str">
            <v>CUS002160</v>
          </cell>
          <cell r="B12009">
            <v>98365</v>
          </cell>
          <cell r="C12009">
            <v>44868.463877314818</v>
          </cell>
          <cell r="D12009" t="str">
            <v>2× Grain Moisture Meter</v>
          </cell>
          <cell r="E12009">
            <v>2</v>
          </cell>
          <cell r="F12009">
            <v>36000</v>
          </cell>
          <cell r="G12009">
            <v>35000</v>
          </cell>
          <cell r="H12009" t="str">
            <v>completed</v>
          </cell>
        </row>
        <row r="12010">
          <cell r="A12010" t="str">
            <v>CUS002160</v>
          </cell>
          <cell r="B12010">
            <v>137514</v>
          </cell>
          <cell r="C12010">
            <v>45313.467766203707</v>
          </cell>
          <cell r="D12010" t="str">
            <v>1× Metal Seed Planter - Chinese Model</v>
          </cell>
          <cell r="E12010">
            <v>1</v>
          </cell>
          <cell r="F12010">
            <v>61499.99</v>
          </cell>
          <cell r="G12010">
            <v>59999.99</v>
          </cell>
          <cell r="H12010" t="str">
            <v>completed</v>
          </cell>
        </row>
        <row r="12011">
          <cell r="A12011" t="str">
            <v>CUS002161</v>
          </cell>
          <cell r="B12011">
            <v>56957</v>
          </cell>
          <cell r="C12011">
            <v>43926.810324074067</v>
          </cell>
          <cell r="E12011">
            <v>1</v>
          </cell>
          <cell r="F12011">
            <v>3250</v>
          </cell>
          <cell r="G12011">
            <v>2300</v>
          </cell>
          <cell r="H12011" t="str">
            <v>completed</v>
          </cell>
        </row>
        <row r="12012">
          <cell r="A12012" t="str">
            <v>CUS002161</v>
          </cell>
          <cell r="B12012">
            <v>58142</v>
          </cell>
          <cell r="C12012">
            <v>43955.891967592594</v>
          </cell>
          <cell r="E12012">
            <v>1</v>
          </cell>
          <cell r="F12012">
            <v>10950</v>
          </cell>
          <cell r="G12012">
            <v>10250</v>
          </cell>
          <cell r="H12012" t="str">
            <v>completed</v>
          </cell>
        </row>
        <row r="12013">
          <cell r="A12013" t="str">
            <v>CUS002162</v>
          </cell>
          <cell r="B12013">
            <v>130079</v>
          </cell>
          <cell r="C12013">
            <v>45203.977175925917</v>
          </cell>
          <cell r="D12013" t="str">
            <v>1× Agrited Broilers (Commercial Day-Old Ross 308)</v>
          </cell>
          <cell r="E12013">
            <v>1</v>
          </cell>
          <cell r="F12013">
            <v>33150</v>
          </cell>
          <cell r="G12013">
            <v>31750</v>
          </cell>
          <cell r="H12013" t="str">
            <v>completed</v>
          </cell>
        </row>
        <row r="12014">
          <cell r="A12014" t="str">
            <v>CUS002162</v>
          </cell>
          <cell r="B12014">
            <v>133628</v>
          </cell>
          <cell r="C12014">
            <v>45257.737766203703</v>
          </cell>
          <cell r="D12014" t="str">
            <v>1× Vertex Broiler | Commercial Day-Old | Arbor acres plus</v>
          </cell>
          <cell r="E12014">
            <v>1</v>
          </cell>
          <cell r="F12014">
            <v>20900</v>
          </cell>
          <cell r="G12014">
            <v>19500</v>
          </cell>
          <cell r="H12014" t="str">
            <v>completed</v>
          </cell>
        </row>
        <row r="12015">
          <cell r="A12015" t="str">
            <v>CUS002162</v>
          </cell>
          <cell r="B12015">
            <v>141286</v>
          </cell>
          <cell r="C12015">
            <v>45371.386562500003</v>
          </cell>
          <cell r="D12015" t="str">
            <v>2× Day Old CHI Arbor Acre Broilers - Carton of 50 Chicks</v>
          </cell>
          <cell r="E12015">
            <v>2</v>
          </cell>
          <cell r="F12015">
            <v>77800</v>
          </cell>
          <cell r="G12015">
            <v>75000</v>
          </cell>
          <cell r="H12015" t="str">
            <v>completed</v>
          </cell>
        </row>
        <row r="12016">
          <cell r="A12016" t="str">
            <v>CUS002162</v>
          </cell>
          <cell r="B12016">
            <v>164632</v>
          </cell>
          <cell r="C12016">
            <v>45621.646550925929</v>
          </cell>
          <cell r="D12016" t="str">
            <v>2× Poultry Feeders | Different Sizes - 6kg, 2× Valentine Broilers Commercial Day Old Chicks (Ross 308), 1× Local Poultry Drinkers | 4L | 5L | 10L - 10L</v>
          </cell>
          <cell r="E12016">
            <v>5</v>
          </cell>
          <cell r="F12016">
            <v>106040</v>
          </cell>
          <cell r="G12016">
            <v>89440</v>
          </cell>
          <cell r="H12016" t="str">
            <v>completed</v>
          </cell>
        </row>
        <row r="12017">
          <cell r="A12017" t="str">
            <v>CUS002163</v>
          </cell>
          <cell r="B12017">
            <v>154428</v>
          </cell>
          <cell r="C12017">
            <v>45495.693680555552</v>
          </cell>
          <cell r="D12017" t="str">
            <v>2× Livestock Ear Tag (For Cattle, Pigs, and Goats) - Identification Tool - LRS Brand - Pig Ear Tags</v>
          </cell>
          <cell r="E12017">
            <v>2</v>
          </cell>
          <cell r="F12017">
            <v>37999.980000000003</v>
          </cell>
          <cell r="G12017">
            <v>33999.980000000003</v>
          </cell>
          <cell r="H12017" t="str">
            <v>completed</v>
          </cell>
        </row>
        <row r="12018">
          <cell r="A12018" t="str">
            <v>CUS002164</v>
          </cell>
          <cell r="B12018">
            <v>63377</v>
          </cell>
          <cell r="C12018">
            <v>44068.866875</v>
          </cell>
          <cell r="E12018">
            <v>20</v>
          </cell>
          <cell r="F12018">
            <v>297000</v>
          </cell>
          <cell r="G12018">
            <v>290000</v>
          </cell>
          <cell r="H12018" t="str">
            <v>completed</v>
          </cell>
        </row>
        <row r="12019">
          <cell r="A12019" t="str">
            <v>CUS002164</v>
          </cell>
          <cell r="B12019">
            <v>64510</v>
          </cell>
          <cell r="C12019">
            <v>44092.940370370372</v>
          </cell>
          <cell r="D12019" t="str">
            <v>2× AMO Broilers (Commercial Arbor Acres Plus)</v>
          </cell>
          <cell r="E12019">
            <v>2</v>
          </cell>
          <cell r="F12019">
            <v>58000</v>
          </cell>
          <cell r="G12019">
            <v>56500</v>
          </cell>
          <cell r="H12019" t="str">
            <v>completed</v>
          </cell>
        </row>
        <row r="12020">
          <cell r="A12020" t="str">
            <v>CUS002164</v>
          </cell>
          <cell r="B12020">
            <v>65598</v>
          </cell>
          <cell r="C12020">
            <v>44124.546122685177</v>
          </cell>
          <cell r="D12020" t="str">
            <v>24× Day-Old AMO Pullets (ISA Brown | Pre-Order)</v>
          </cell>
          <cell r="E12020">
            <v>24</v>
          </cell>
          <cell r="F12020">
            <v>486000</v>
          </cell>
          <cell r="G12020">
            <v>468000</v>
          </cell>
          <cell r="H12020" t="str">
            <v>completed</v>
          </cell>
        </row>
        <row r="12021">
          <cell r="A12021" t="str">
            <v>CUS002164</v>
          </cell>
          <cell r="B12021">
            <v>68605</v>
          </cell>
          <cell r="C12021">
            <v>44208.436967592592</v>
          </cell>
          <cell r="D12021" t="str">
            <v>10× Day Old AMO Broilers (Commercial Arbor Acres Plus)</v>
          </cell>
          <cell r="E12021">
            <v>10</v>
          </cell>
          <cell r="F12021">
            <v>207500</v>
          </cell>
          <cell r="G12021">
            <v>200000</v>
          </cell>
          <cell r="H12021" t="str">
            <v>completed</v>
          </cell>
        </row>
        <row r="12022">
          <cell r="A12022" t="str">
            <v>CUS002164</v>
          </cell>
          <cell r="B12022">
            <v>74239</v>
          </cell>
          <cell r="C12022">
            <v>44334.759756944448</v>
          </cell>
          <cell r="D12022" t="str">
            <v>3× Amo Broiler | Commercial Broilers Arbor Acres Plus</v>
          </cell>
          <cell r="E12022">
            <v>3</v>
          </cell>
          <cell r="F12022">
            <v>55670</v>
          </cell>
          <cell r="G12022">
            <v>53420</v>
          </cell>
          <cell r="H12022" t="str">
            <v>completed</v>
          </cell>
        </row>
        <row r="12023">
          <cell r="A12023" t="str">
            <v>CUS002164</v>
          </cell>
          <cell r="B12023">
            <v>74518</v>
          </cell>
          <cell r="C12023">
            <v>44340.701817129629</v>
          </cell>
          <cell r="E12023">
            <v>2</v>
          </cell>
          <cell r="F12023">
            <v>121000</v>
          </cell>
          <cell r="G12023">
            <v>119500</v>
          </cell>
          <cell r="H12023" t="str">
            <v>completed</v>
          </cell>
        </row>
        <row r="12024">
          <cell r="A12024" t="str">
            <v>CUS002164</v>
          </cell>
          <cell r="B12024">
            <v>74818</v>
          </cell>
          <cell r="C12024">
            <v>44349.477719907409</v>
          </cell>
          <cell r="D12024" t="str">
            <v>1× White Nipple Drinker (For Poultry | Pack of 100), 1× Pig Tag | Ear Tag For Pig | Pack Of 100</v>
          </cell>
          <cell r="E12024">
            <v>2</v>
          </cell>
          <cell r="F12024">
            <v>35800</v>
          </cell>
          <cell r="G12024">
            <v>33000</v>
          </cell>
          <cell r="H12024" t="str">
            <v>completed</v>
          </cell>
        </row>
        <row r="12025">
          <cell r="A12025" t="str">
            <v>CUS002164</v>
          </cell>
          <cell r="B12025">
            <v>75805</v>
          </cell>
          <cell r="C12025">
            <v>44376.362337962957</v>
          </cell>
          <cell r="D12025" t="str">
            <v>2× Commercial Day-Old Pullets (ISA Brown) - Amo Brand</v>
          </cell>
          <cell r="E12025">
            <v>2</v>
          </cell>
          <cell r="F12025">
            <v>38500</v>
          </cell>
          <cell r="G12025">
            <v>37000</v>
          </cell>
          <cell r="H12025" t="str">
            <v>completed</v>
          </cell>
        </row>
        <row r="12026">
          <cell r="A12026" t="str">
            <v>CUS002164</v>
          </cell>
          <cell r="B12026">
            <v>76478</v>
          </cell>
          <cell r="C12026">
            <v>44397.70857638889</v>
          </cell>
          <cell r="D12026" t="str">
            <v>2× Amo Broiler | Commercial Broilers Arbor Acres Plus</v>
          </cell>
          <cell r="E12026">
            <v>202</v>
          </cell>
          <cell r="F12026">
            <v>428500</v>
          </cell>
          <cell r="G12026">
            <v>392000</v>
          </cell>
          <cell r="H12026" t="str">
            <v>completed</v>
          </cell>
        </row>
        <row r="12027">
          <cell r="A12027" t="str">
            <v>CUS002164</v>
          </cell>
          <cell r="B12027">
            <v>81584</v>
          </cell>
          <cell r="C12027">
            <v>44509.488217592603</v>
          </cell>
          <cell r="D12027" t="str">
            <v>1× Day Old AMO Broilers (Commercial Arbor Acres Plus)</v>
          </cell>
          <cell r="E12027">
            <v>1</v>
          </cell>
          <cell r="F12027">
            <v>22250</v>
          </cell>
          <cell r="G12027">
            <v>21500</v>
          </cell>
          <cell r="H12027" t="str">
            <v>completed</v>
          </cell>
        </row>
        <row r="12028">
          <cell r="A12028" t="str">
            <v>CUS002164</v>
          </cell>
          <cell r="B12028">
            <v>83268</v>
          </cell>
          <cell r="C12028">
            <v>44545.6246875</v>
          </cell>
          <cell r="D12028" t="str">
            <v>2× Commercial Day Old Marshall Broilers Chicks (Grinphield Brand)</v>
          </cell>
          <cell r="E12028">
            <v>2</v>
          </cell>
          <cell r="F12028">
            <v>29500</v>
          </cell>
          <cell r="G12028">
            <v>28000</v>
          </cell>
          <cell r="H12028" t="str">
            <v>completed</v>
          </cell>
        </row>
        <row r="12029">
          <cell r="A12029" t="str">
            <v>CUS002164</v>
          </cell>
          <cell r="B12029">
            <v>86403</v>
          </cell>
          <cell r="C12029">
            <v>44601.397152777783</v>
          </cell>
          <cell r="D12029" t="str">
            <v>3× Day Old AMO Broilers (Commercial Arbor Acres Plus)</v>
          </cell>
          <cell r="E12029">
            <v>3</v>
          </cell>
          <cell r="F12029">
            <v>77250</v>
          </cell>
          <cell r="G12029">
            <v>75000</v>
          </cell>
          <cell r="H12029" t="str">
            <v>completed</v>
          </cell>
        </row>
        <row r="12030">
          <cell r="A12030" t="str">
            <v>CUS002165</v>
          </cell>
          <cell r="B12030">
            <v>56949</v>
          </cell>
          <cell r="C12030">
            <v>43926.561956018522</v>
          </cell>
          <cell r="D12030" t="str">
            <v>1× Commercial Day Old Pullets - ISA Brown (Grinphield Brand | Pre-Order), 1× Agrited Broiler | Commercial Day Old Broilers Ross 308</v>
          </cell>
          <cell r="E12030">
            <v>2</v>
          </cell>
          <cell r="F12030">
            <v>30500</v>
          </cell>
          <cell r="G12030">
            <v>28500</v>
          </cell>
          <cell r="H12030" t="str">
            <v>completed</v>
          </cell>
        </row>
        <row r="12031">
          <cell r="A12031" t="str">
            <v>CUS002165</v>
          </cell>
          <cell r="B12031">
            <v>58601</v>
          </cell>
          <cell r="C12031">
            <v>43965.407962962963</v>
          </cell>
          <cell r="D12031" t="str">
            <v>1× Amo Broiler | Commercial Broilers Arbor Acres Plus, 1× Agrited Broiler | Commercial Day Old Broilers Ross 308</v>
          </cell>
          <cell r="E12031">
            <v>3</v>
          </cell>
          <cell r="F12031">
            <v>39000</v>
          </cell>
          <cell r="G12031">
            <v>35250</v>
          </cell>
          <cell r="H12031" t="str">
            <v>completed</v>
          </cell>
        </row>
        <row r="12032">
          <cell r="A12032" t="str">
            <v>CUS002165</v>
          </cell>
          <cell r="B12032">
            <v>62837</v>
          </cell>
          <cell r="C12032">
            <v>44058.900567129633</v>
          </cell>
          <cell r="D12032" t="str">
            <v>2× Agrited Broiler | Commercial Day Old Broilers Ross 308</v>
          </cell>
          <cell r="E12032">
            <v>2</v>
          </cell>
          <cell r="F12032">
            <v>38810</v>
          </cell>
          <cell r="G12032">
            <v>36810</v>
          </cell>
          <cell r="H12032" t="str">
            <v>completed</v>
          </cell>
        </row>
        <row r="12033">
          <cell r="A12033" t="str">
            <v>CUS002165</v>
          </cell>
          <cell r="B12033">
            <v>68357</v>
          </cell>
          <cell r="C12033">
            <v>44202.581388888888</v>
          </cell>
          <cell r="D12033" t="str">
            <v>3× Vertex Broiler | Commercial Day-Old | Arbor acres plus</v>
          </cell>
          <cell r="E12033">
            <v>3</v>
          </cell>
          <cell r="F12033">
            <v>57750</v>
          </cell>
          <cell r="G12033">
            <v>54000</v>
          </cell>
          <cell r="H12033" t="str">
            <v>completed</v>
          </cell>
        </row>
        <row r="12034">
          <cell r="A12034" t="str">
            <v>CUS002166</v>
          </cell>
          <cell r="B12034">
            <v>184651</v>
          </cell>
          <cell r="C12034">
            <v>45870.491516203707</v>
          </cell>
          <cell r="D12034" t="str">
            <v>2000× Buy High-Quality Plantain Suckers l Afrimash | Elephant Giant/ Cameroonian Plantain - Plantain Sucker, 50× Hybrid Bitter Kola Seedlings, 25× Irvingia wombulu (ogbono) seedling</v>
          </cell>
          <cell r="E12034">
            <v>2075</v>
          </cell>
          <cell r="F12034">
            <v>1637500</v>
          </cell>
          <cell r="G12034">
            <v>1237500</v>
          </cell>
          <cell r="H12034" t="str">
            <v>completed</v>
          </cell>
        </row>
        <row r="12035">
          <cell r="A12035" t="str">
            <v>CUS002167</v>
          </cell>
          <cell r="B12035">
            <v>90304</v>
          </cell>
          <cell r="C12035">
            <v>44676.454027777778</v>
          </cell>
          <cell r="D12035" t="str">
            <v>2× Plastic Seed Fertilizer Planter (High-Quality)</v>
          </cell>
          <cell r="E12035">
            <v>2</v>
          </cell>
          <cell r="F12035">
            <v>194800</v>
          </cell>
          <cell r="G12035">
            <v>180000</v>
          </cell>
          <cell r="H12035" t="str">
            <v>completed</v>
          </cell>
        </row>
        <row r="12036">
          <cell r="A12036" t="str">
            <v>CUS002168</v>
          </cell>
          <cell r="B12036">
            <v>184092</v>
          </cell>
          <cell r="C12036">
            <v>45857.584039351852</v>
          </cell>
          <cell r="D12036" t="str">
            <v>1× 4 Stroke Brushcutter Sprayer with 50 Meters Hose</v>
          </cell>
          <cell r="E12036">
            <v>1</v>
          </cell>
          <cell r="F12036">
            <v>300000</v>
          </cell>
          <cell r="G12036">
            <v>265000</v>
          </cell>
          <cell r="H12036" t="str">
            <v>completed</v>
          </cell>
        </row>
        <row r="12037">
          <cell r="A12037" t="str">
            <v>CUS002169</v>
          </cell>
          <cell r="B12037">
            <v>88897</v>
          </cell>
          <cell r="C12037">
            <v>44642.524699074071</v>
          </cell>
          <cell r="D12037" t="str">
            <v>1× Agrited Broilers (Commercial Day-Old Ross 308)</v>
          </cell>
          <cell r="E12037">
            <v>1</v>
          </cell>
          <cell r="F12037">
            <v>31850</v>
          </cell>
          <cell r="G12037">
            <v>30750</v>
          </cell>
          <cell r="H12037" t="str">
            <v>completed</v>
          </cell>
        </row>
        <row r="12038">
          <cell r="A12038" t="str">
            <v>CUS002169</v>
          </cell>
          <cell r="B12038">
            <v>90464</v>
          </cell>
          <cell r="C12038">
            <v>44680.689479166656</v>
          </cell>
          <cell r="D12038" t="str">
            <v>1× Grinphield Day-Old Marshall Broilers</v>
          </cell>
          <cell r="E12038">
            <v>1</v>
          </cell>
          <cell r="F12038">
            <v>25100</v>
          </cell>
          <cell r="G12038">
            <v>24000</v>
          </cell>
          <cell r="H12038" t="str">
            <v>completed</v>
          </cell>
        </row>
        <row r="12039">
          <cell r="A12039" t="str">
            <v>CUS002169</v>
          </cell>
          <cell r="B12039">
            <v>94396</v>
          </cell>
          <cell r="C12039">
            <v>44757.627187500002</v>
          </cell>
          <cell r="D12039" t="str">
            <v>2× Agrited Broilers</v>
          </cell>
          <cell r="E12039">
            <v>2</v>
          </cell>
          <cell r="F12039">
            <v>55200</v>
          </cell>
          <cell r="G12039">
            <v>53000</v>
          </cell>
          <cell r="H12039" t="str">
            <v>completed</v>
          </cell>
        </row>
        <row r="12040">
          <cell r="A12040" t="str">
            <v>CUS002169</v>
          </cell>
          <cell r="B12040">
            <v>95733</v>
          </cell>
          <cell r="C12040">
            <v>44797.495046296302</v>
          </cell>
          <cell r="D12040" t="str">
            <v>1× Agrited Broilers</v>
          </cell>
          <cell r="E12040">
            <v>1</v>
          </cell>
          <cell r="F12040">
            <v>31850</v>
          </cell>
          <cell r="G12040">
            <v>30750</v>
          </cell>
          <cell r="H12040" t="str">
            <v>completed</v>
          </cell>
        </row>
        <row r="12041">
          <cell r="A12041" t="str">
            <v>CUS002170</v>
          </cell>
          <cell r="B12041">
            <v>162714</v>
          </cell>
          <cell r="C12041">
            <v>45596.395219907397</v>
          </cell>
          <cell r="D12041" t="str">
            <v>1× Manual Granular Fertilizer Applicator - Shovel</v>
          </cell>
          <cell r="E12041">
            <v>1</v>
          </cell>
          <cell r="F12041">
            <v>54100</v>
          </cell>
          <cell r="G12041">
            <v>51100</v>
          </cell>
          <cell r="H12041" t="str">
            <v>completed</v>
          </cell>
        </row>
        <row r="12042">
          <cell r="A12042" t="str">
            <v>CUS002171</v>
          </cell>
          <cell r="B12042">
            <v>54980</v>
          </cell>
          <cell r="C12042">
            <v>43873.452939814822</v>
          </cell>
          <cell r="E12042">
            <v>2</v>
          </cell>
          <cell r="F12042">
            <v>38500</v>
          </cell>
          <cell r="G12042">
            <v>37500</v>
          </cell>
          <cell r="H12042" t="str">
            <v>completed</v>
          </cell>
        </row>
        <row r="12043">
          <cell r="A12043" t="str">
            <v>CUS002171</v>
          </cell>
          <cell r="B12043">
            <v>56008</v>
          </cell>
          <cell r="C12043">
            <v>43901.493460648147</v>
          </cell>
          <cell r="E12043">
            <v>1</v>
          </cell>
          <cell r="F12043">
            <v>40000</v>
          </cell>
          <cell r="G12043">
            <v>40000</v>
          </cell>
          <cell r="H12043" t="str">
            <v>completed</v>
          </cell>
        </row>
        <row r="12044">
          <cell r="A12044" t="str">
            <v>CUS002171</v>
          </cell>
          <cell r="B12044">
            <v>57268</v>
          </cell>
          <cell r="C12044">
            <v>43936.477812500001</v>
          </cell>
          <cell r="D12044" t="str">
            <v>2× Commercial Day Old Marshall Broilers Chicks (Grinphield Brand)</v>
          </cell>
          <cell r="E12044">
            <v>2</v>
          </cell>
          <cell r="F12044">
            <v>0</v>
          </cell>
          <cell r="G12044">
            <v>-1500</v>
          </cell>
          <cell r="H12044" t="str">
            <v>completed</v>
          </cell>
        </row>
        <row r="12045">
          <cell r="A12045" t="str">
            <v>CUS002171</v>
          </cell>
          <cell r="B12045">
            <v>57300</v>
          </cell>
          <cell r="C12045">
            <v>43937.536516203712</v>
          </cell>
          <cell r="D12045" t="str">
            <v>20× Commercial Day Old Marshall Broilers Chicks (Grinphield Brand)</v>
          </cell>
          <cell r="E12045">
            <v>20</v>
          </cell>
          <cell r="F12045">
            <v>0</v>
          </cell>
          <cell r="G12045">
            <v>-750</v>
          </cell>
          <cell r="H12045" t="str">
            <v>completed</v>
          </cell>
        </row>
        <row r="12046">
          <cell r="A12046" t="str">
            <v>CUS002172</v>
          </cell>
          <cell r="B12046">
            <v>90509</v>
          </cell>
          <cell r="C12046">
            <v>44683.462685185194</v>
          </cell>
          <cell r="D12046" t="str">
            <v>6× Agrited Broilers (Commercial Day-Old Ross 308), 1× Poultry Management For First-Timers (E-Book)</v>
          </cell>
          <cell r="E12046">
            <v>7</v>
          </cell>
          <cell r="F12046">
            <v>151500</v>
          </cell>
          <cell r="G12046">
            <v>145500</v>
          </cell>
          <cell r="H12046" t="str">
            <v>completed</v>
          </cell>
        </row>
        <row r="12047">
          <cell r="A12047" t="str">
            <v>CUS002172</v>
          </cell>
          <cell r="B12047">
            <v>91590</v>
          </cell>
          <cell r="C12047">
            <v>44713.554236111107</v>
          </cell>
          <cell r="D12047" t="str">
            <v>2× Day Old CHI Arbor Acre Broilers - Carton of 50 Chicks</v>
          </cell>
          <cell r="E12047">
            <v>2</v>
          </cell>
          <cell r="F12047">
            <v>0</v>
          </cell>
          <cell r="G12047">
            <v>-2000</v>
          </cell>
          <cell r="H12047" t="str">
            <v>completed</v>
          </cell>
        </row>
        <row r="12048">
          <cell r="A12048" t="str">
            <v>CUS002173</v>
          </cell>
          <cell r="B12048">
            <v>125667</v>
          </cell>
          <cell r="C12048">
            <v>45142.554351851853</v>
          </cell>
          <cell r="D12048" t="str">
            <v>1× Gas Brooder (2000 Chicks)</v>
          </cell>
          <cell r="E12048">
            <v>1</v>
          </cell>
          <cell r="F12048">
            <v>89999.99</v>
          </cell>
          <cell r="G12048">
            <v>84999.99</v>
          </cell>
          <cell r="H12048" t="str">
            <v>completed</v>
          </cell>
        </row>
        <row r="12049">
          <cell r="A12049" t="str">
            <v>CUS002174</v>
          </cell>
          <cell r="B12049">
            <v>186761</v>
          </cell>
          <cell r="C12049">
            <v>45924.462638888886</v>
          </cell>
          <cell r="E12049">
            <v>1</v>
          </cell>
          <cell r="F12049">
            <v>1280000</v>
          </cell>
          <cell r="G12049">
            <v>1240000</v>
          </cell>
          <cell r="H12049" t="str">
            <v>completed</v>
          </cell>
        </row>
        <row r="12050">
          <cell r="A12050" t="str">
            <v>CUS002175</v>
          </cell>
          <cell r="B12050">
            <v>179507</v>
          </cell>
          <cell r="C12050">
            <v>45754.733854166669</v>
          </cell>
          <cell r="D12050" t="str">
            <v>15× Irrigation Sprinkler (For Surface Irrigation) - Metallic</v>
          </cell>
          <cell r="E12050">
            <v>15</v>
          </cell>
          <cell r="F12050">
            <v>400500</v>
          </cell>
          <cell r="G12050">
            <v>375000</v>
          </cell>
          <cell r="H12050" t="str">
            <v>completed</v>
          </cell>
        </row>
        <row r="12051">
          <cell r="A12051" t="str">
            <v>CUS002175</v>
          </cell>
          <cell r="B12051">
            <v>182110</v>
          </cell>
          <cell r="C12051">
            <v>45798.573009259257</v>
          </cell>
          <cell r="D12051" t="str">
            <v>4× Irrigation Sprinkler (For Surface Irrigation) - Metallic</v>
          </cell>
          <cell r="E12051">
            <v>4</v>
          </cell>
          <cell r="F12051">
            <v>120000</v>
          </cell>
          <cell r="G12051">
            <v>100000</v>
          </cell>
          <cell r="H12051" t="str">
            <v>completed</v>
          </cell>
        </row>
        <row r="12052">
          <cell r="A12052" t="str">
            <v>CUS002176</v>
          </cell>
          <cell r="B12052">
            <v>180705</v>
          </cell>
          <cell r="C12052">
            <v>45773.576701388891</v>
          </cell>
          <cell r="D12052" t="str">
            <v>1× Efia Hot Pepper Seeds (East West Seed Brand) | 5g, 1× Padma 108 F1 Tomato Seeds (East West Seed | 5g) - 5g</v>
          </cell>
          <cell r="E12052">
            <v>2</v>
          </cell>
          <cell r="F12052">
            <v>34800</v>
          </cell>
          <cell r="G12052">
            <v>19800</v>
          </cell>
          <cell r="H12052" t="str">
            <v>completed</v>
          </cell>
        </row>
        <row r="12053">
          <cell r="A12053" t="str">
            <v>CUS002177</v>
          </cell>
          <cell r="B12053">
            <v>57064</v>
          </cell>
          <cell r="C12053">
            <v>43929.499791666669</v>
          </cell>
          <cell r="D12053" t="str">
            <v>10× Day-Old AMO Pullets (ISA Brown | Pre-Order)</v>
          </cell>
          <cell r="E12053">
            <v>14</v>
          </cell>
          <cell r="F12053">
            <v>169500</v>
          </cell>
          <cell r="G12053">
            <v>159000</v>
          </cell>
          <cell r="H12053" t="str">
            <v>completed</v>
          </cell>
        </row>
        <row r="12054">
          <cell r="A12054" t="str">
            <v>CUS002177</v>
          </cell>
          <cell r="B12054">
            <v>57490</v>
          </cell>
          <cell r="C12054">
            <v>43943.546400462961</v>
          </cell>
          <cell r="D12054" t="str">
            <v>7× Day-Old AMO Pullets (ISA Brown | Pre-Order), 2× Day-Old ZARTECH Broilers (Cobb 500), 1× AMO Noilers (Day-Old Chicks)</v>
          </cell>
          <cell r="E12054">
            <v>14</v>
          </cell>
          <cell r="F12054">
            <v>162000</v>
          </cell>
          <cell r="G12054">
            <v>151500</v>
          </cell>
          <cell r="H12054" t="str">
            <v>completed</v>
          </cell>
        </row>
        <row r="12055">
          <cell r="A12055" t="str">
            <v>CUS002178</v>
          </cell>
          <cell r="B12055">
            <v>140749</v>
          </cell>
          <cell r="C12055">
            <v>45362.491342592592</v>
          </cell>
          <cell r="D12055" t="str">
            <v>400× Cassava Cuttings (35 Stems/Bundle), 10× Premier Seeds Maize | Oba Super-6 Maize Seeds (Pro-Vitamin A Maize) | Oba 98 (White Maize Seeds), 1× Platinum F1 Tomato Seed (East West Seed | 10g), 1× Efia Hot Pepper Seeds (East West Seed Brand) | 5g</v>
          </cell>
          <cell r="E12055">
            <v>412</v>
          </cell>
          <cell r="F12055">
            <v>474700</v>
          </cell>
          <cell r="G12055">
            <v>444700</v>
          </cell>
          <cell r="H12055" t="str">
            <v>completed</v>
          </cell>
        </row>
        <row r="12056">
          <cell r="A12056" t="str">
            <v>CUS002178</v>
          </cell>
          <cell r="B12056">
            <v>163877</v>
          </cell>
          <cell r="C12056">
            <v>45608.406319444453</v>
          </cell>
          <cell r="D12056" t="str">
            <v>2× Irrigation Sprinkler (For Surface Irrigation) - Metallic</v>
          </cell>
          <cell r="E12056">
            <v>2</v>
          </cell>
          <cell r="F12056">
            <v>57000</v>
          </cell>
          <cell r="G12056">
            <v>50000</v>
          </cell>
          <cell r="H12056" t="str">
            <v>completed</v>
          </cell>
        </row>
        <row r="12057">
          <cell r="A12057" t="str">
            <v>CUS002178</v>
          </cell>
          <cell r="B12057">
            <v>180835</v>
          </cell>
          <cell r="C12057">
            <v>45777.351944444446</v>
          </cell>
          <cell r="E12057">
            <v>2</v>
          </cell>
          <cell r="F12057">
            <v>54100</v>
          </cell>
          <cell r="G12057">
            <v>46100</v>
          </cell>
          <cell r="H12057" t="str">
            <v>completed</v>
          </cell>
        </row>
        <row r="12058">
          <cell r="A12058" t="str">
            <v>CUS002179</v>
          </cell>
          <cell r="B12058">
            <v>63061</v>
          </cell>
          <cell r="C12058">
            <v>44062.452025462961</v>
          </cell>
          <cell r="D12058" t="str">
            <v>1× The Secrets of Starting and Growing A successful Poultry Farm (341 Pages) - 2020 Edition</v>
          </cell>
          <cell r="E12058">
            <v>1</v>
          </cell>
          <cell r="F12058">
            <v>3500</v>
          </cell>
          <cell r="G12058">
            <v>3500</v>
          </cell>
          <cell r="H12058" t="str">
            <v>completed</v>
          </cell>
        </row>
        <row r="12059">
          <cell r="A12059" t="str">
            <v>CUS002180</v>
          </cell>
          <cell r="B12059">
            <v>55545</v>
          </cell>
          <cell r="C12059">
            <v>43882.70616898148</v>
          </cell>
          <cell r="D12059" t="str">
            <v>1× AMO Day-Old Broilers (Commercial Arbor Acres Plus)</v>
          </cell>
          <cell r="E12059">
            <v>1</v>
          </cell>
          <cell r="F12059">
            <v>15700</v>
          </cell>
          <cell r="G12059">
            <v>15000</v>
          </cell>
          <cell r="H12059" t="str">
            <v>completed</v>
          </cell>
        </row>
        <row r="12060">
          <cell r="A12060" t="str">
            <v>CUS002180</v>
          </cell>
          <cell r="B12060">
            <v>56241</v>
          </cell>
          <cell r="C12060">
            <v>43907.549745370372</v>
          </cell>
          <cell r="D12060" t="str">
            <v>2× AMO Broilers (Commercial Arbor Acres Plus)</v>
          </cell>
          <cell r="E12060">
            <v>3</v>
          </cell>
          <cell r="F12060">
            <v>64500</v>
          </cell>
          <cell r="G12060">
            <v>63000</v>
          </cell>
          <cell r="H12060" t="str">
            <v>completed</v>
          </cell>
        </row>
        <row r="12061">
          <cell r="A12061" t="str">
            <v>CUS002180</v>
          </cell>
          <cell r="B12061">
            <v>56702</v>
          </cell>
          <cell r="C12061">
            <v>43919.42895833333</v>
          </cell>
          <cell r="E12061">
            <v>1</v>
          </cell>
          <cell r="F12061">
            <v>14200</v>
          </cell>
          <cell r="G12061">
            <v>12000</v>
          </cell>
          <cell r="H12061" t="str">
            <v>completed</v>
          </cell>
        </row>
        <row r="12062">
          <cell r="A12062" t="str">
            <v>CUS002180</v>
          </cell>
          <cell r="B12062">
            <v>60098</v>
          </cell>
          <cell r="C12062">
            <v>43992.416817129633</v>
          </cell>
          <cell r="D12062" t="str">
            <v>40× CHI Pullet | ISA Brown Pullets (Commercial Day-Old Chicks)</v>
          </cell>
          <cell r="E12062">
            <v>40</v>
          </cell>
          <cell r="F12062">
            <v>680000</v>
          </cell>
          <cell r="G12062">
            <v>640000</v>
          </cell>
          <cell r="H12062" t="str">
            <v>completed</v>
          </cell>
        </row>
        <row r="12063">
          <cell r="A12063" t="str">
            <v>CUS002180</v>
          </cell>
          <cell r="B12063">
            <v>61024</v>
          </cell>
          <cell r="C12063">
            <v>44014.463379629633</v>
          </cell>
          <cell r="E12063">
            <v>212</v>
          </cell>
          <cell r="F12063">
            <v>156000</v>
          </cell>
          <cell r="G12063">
            <v>135400</v>
          </cell>
          <cell r="H12063" t="str">
            <v>completed</v>
          </cell>
        </row>
        <row r="12064">
          <cell r="A12064" t="str">
            <v>CUS002180</v>
          </cell>
          <cell r="B12064">
            <v>61292</v>
          </cell>
          <cell r="C12064">
            <v>44022.40185185185</v>
          </cell>
          <cell r="D12064" t="str">
            <v>2× Day Old Broilers (CASCADA Arbor Acres Broiler)</v>
          </cell>
          <cell r="E12064">
            <v>2</v>
          </cell>
          <cell r="F12064">
            <v>37000</v>
          </cell>
          <cell r="G12064">
            <v>36000</v>
          </cell>
          <cell r="H12064" t="str">
            <v>completed</v>
          </cell>
        </row>
        <row r="12065">
          <cell r="A12065" t="str">
            <v>CUS002180</v>
          </cell>
          <cell r="B12065">
            <v>61910</v>
          </cell>
          <cell r="C12065">
            <v>44036.603993055563</v>
          </cell>
          <cell r="D12065" t="str">
            <v>20× Coconut Seedlings (9 Months Seedlings | Hybrid | Dwarf Varieties) - Hybrid Seedling</v>
          </cell>
          <cell r="E12065">
            <v>20</v>
          </cell>
          <cell r="F12065">
            <v>2400</v>
          </cell>
          <cell r="G12065">
            <v>-6000</v>
          </cell>
          <cell r="H12065" t="str">
            <v>completed</v>
          </cell>
        </row>
        <row r="12066">
          <cell r="A12066" t="str">
            <v>CUS002180</v>
          </cell>
          <cell r="B12066">
            <v>65414</v>
          </cell>
          <cell r="C12066">
            <v>44119.385914351849</v>
          </cell>
          <cell r="D12066" t="str">
            <v>2× Agrited Broiler | Commercial Day Old Broilers Ross 308</v>
          </cell>
          <cell r="E12066">
            <v>2</v>
          </cell>
          <cell r="F12066">
            <v>62000</v>
          </cell>
          <cell r="G12066">
            <v>60000</v>
          </cell>
          <cell r="H12066" t="str">
            <v>completed</v>
          </cell>
        </row>
        <row r="12067">
          <cell r="A12067" t="str">
            <v>CUS002180</v>
          </cell>
          <cell r="B12067">
            <v>68332</v>
          </cell>
          <cell r="C12067">
            <v>44201.790497685193</v>
          </cell>
          <cell r="D12067" t="str">
            <v>1× Digital Hanging Scale | 150kg/200kg/400kg Capacity | Hook/Hanging Type) - 150kg</v>
          </cell>
          <cell r="E12067">
            <v>1</v>
          </cell>
          <cell r="F12067">
            <v>0</v>
          </cell>
          <cell r="G12067">
            <v>-3500</v>
          </cell>
          <cell r="H12067" t="str">
            <v>completed</v>
          </cell>
        </row>
        <row r="12068">
          <cell r="A12068" t="str">
            <v>CUS002180</v>
          </cell>
          <cell r="B12068">
            <v>69300</v>
          </cell>
          <cell r="C12068">
            <v>44218.421203703707</v>
          </cell>
          <cell r="D12068" t="str">
            <v>1× Manual Knapsack Sprayer (Neptune Brand)</v>
          </cell>
          <cell r="E12068">
            <v>3</v>
          </cell>
          <cell r="F12068">
            <v>0</v>
          </cell>
          <cell r="G12068">
            <v>-4400</v>
          </cell>
          <cell r="H12068" t="str">
            <v>completed</v>
          </cell>
        </row>
        <row r="12069">
          <cell r="A12069" t="str">
            <v>CUS002180</v>
          </cell>
          <cell r="B12069">
            <v>71639</v>
          </cell>
          <cell r="C12069">
            <v>44272.674907407411</v>
          </cell>
          <cell r="D12069" t="str">
            <v>20× Pumpkin Seeds (Ugu), 2× Carrot Thema | Sachet | 10g, 5× Avocado Seedlings, 5× Orange Seedlings (Tangelo | Tangerine) - Tangelo, UTD, 5× Brazilian Cashew Seedlings (Jumbo | Medium Varieties) - Jumbo Brazilian Cashew, 5× Lemon Seedlings, 1× Nuzaka F1 Cabbage Seeds (East West Seed Brand | 1000 Seeds), 2× Basanti 447 F1 Okra Seeds (East West Seed Brand | 20g | 100g) - 100g</v>
          </cell>
          <cell r="E12069">
            <v>45</v>
          </cell>
          <cell r="F12069">
            <v>63700</v>
          </cell>
          <cell r="G12069">
            <v>48700</v>
          </cell>
          <cell r="H12069" t="str">
            <v>completed</v>
          </cell>
        </row>
        <row r="12070">
          <cell r="A12070" t="str">
            <v>CUS002180</v>
          </cell>
          <cell r="B12070">
            <v>71667</v>
          </cell>
          <cell r="C12070">
            <v>44273.54488425926</v>
          </cell>
          <cell r="D12070" t="str">
            <v>1× Prema | Red Onion | 100g</v>
          </cell>
          <cell r="E12070">
            <v>1</v>
          </cell>
          <cell r="F12070">
            <v>7500</v>
          </cell>
          <cell r="G12070">
            <v>7500</v>
          </cell>
          <cell r="H12070" t="str">
            <v>completed</v>
          </cell>
        </row>
        <row r="12071">
          <cell r="A12071" t="str">
            <v>CUS002180</v>
          </cell>
          <cell r="B12071">
            <v>73295</v>
          </cell>
          <cell r="C12071">
            <v>44312.445810185192</v>
          </cell>
          <cell r="D12071" t="str">
            <v>2× Royal Cob Sweet Corn F1| 250g</v>
          </cell>
          <cell r="E12071">
            <v>2</v>
          </cell>
          <cell r="F12071">
            <v>16000</v>
          </cell>
          <cell r="G12071">
            <v>16000</v>
          </cell>
          <cell r="H12071" t="str">
            <v>completed</v>
          </cell>
        </row>
        <row r="12072">
          <cell r="A12072" t="str">
            <v>CUS002180</v>
          </cell>
          <cell r="B12072">
            <v>73344</v>
          </cell>
          <cell r="C12072">
            <v>44313.393750000003</v>
          </cell>
          <cell r="E12072">
            <v>2</v>
          </cell>
          <cell r="F12072">
            <v>61300</v>
          </cell>
          <cell r="G12072">
            <v>52300</v>
          </cell>
          <cell r="H12072" t="str">
            <v>completed</v>
          </cell>
        </row>
        <row r="12073">
          <cell r="A12073" t="str">
            <v>CUS002180</v>
          </cell>
          <cell r="B12073">
            <v>74106</v>
          </cell>
          <cell r="C12073">
            <v>44332.401099537034</v>
          </cell>
          <cell r="D12073" t="str">
            <v>1× Intensive Aquaculture (Fish Farmers' Practical Guide), Sept 2024 edition</v>
          </cell>
          <cell r="E12073">
            <v>1</v>
          </cell>
          <cell r="F12073">
            <v>2500</v>
          </cell>
          <cell r="G12073">
            <v>2500</v>
          </cell>
          <cell r="H12073" t="str">
            <v>completed</v>
          </cell>
        </row>
        <row r="12074">
          <cell r="A12074" t="str">
            <v>CUS002180</v>
          </cell>
          <cell r="B12074">
            <v>75418</v>
          </cell>
          <cell r="C12074">
            <v>44364.494016203702</v>
          </cell>
          <cell r="D12074" t="str">
            <v>1× Livestock Ear Tag (For Cattle, Pigs, and Goats | Comes in Green, Yellow, Orange Colors) - Identification Tool - Pig Ear Tags</v>
          </cell>
          <cell r="E12074">
            <v>1</v>
          </cell>
          <cell r="F12074">
            <v>17200</v>
          </cell>
          <cell r="G12074">
            <v>14500</v>
          </cell>
          <cell r="H12074" t="str">
            <v>completed</v>
          </cell>
        </row>
        <row r="12075">
          <cell r="A12075" t="str">
            <v>CUS002180</v>
          </cell>
          <cell r="B12075">
            <v>78609</v>
          </cell>
          <cell r="C12075">
            <v>44449.039513888893</v>
          </cell>
          <cell r="D12075" t="str">
            <v>6× Lemon Seedlings | Lisbon</v>
          </cell>
          <cell r="E12075">
            <v>6</v>
          </cell>
          <cell r="F12075">
            <v>13200</v>
          </cell>
          <cell r="G12075">
            <v>9000</v>
          </cell>
          <cell r="H12075" t="str">
            <v>completed</v>
          </cell>
        </row>
        <row r="12076">
          <cell r="A12076" t="str">
            <v>CUS002180</v>
          </cell>
          <cell r="B12076">
            <v>79859</v>
          </cell>
          <cell r="C12076">
            <v>44472.363923611112</v>
          </cell>
          <cell r="D12076" t="str">
            <v>1× Day-Old ZARTECH Broilers (Cobb 500)</v>
          </cell>
          <cell r="E12076">
            <v>1</v>
          </cell>
          <cell r="F12076">
            <v>23500</v>
          </cell>
          <cell r="G12076">
            <v>22500</v>
          </cell>
          <cell r="H12076" t="str">
            <v>completed</v>
          </cell>
        </row>
        <row r="12077">
          <cell r="A12077" t="str">
            <v>CUS002180</v>
          </cell>
          <cell r="B12077">
            <v>82118</v>
          </cell>
          <cell r="C12077">
            <v>44520.605405092603</v>
          </cell>
          <cell r="D12077" t="str">
            <v>1× Maradona F1 (Dwarf Papaya | 100 Seeds | 500 Seeds | 1000 Seeds) - 500 Seeds, 5× Dwarf Coconut Seedlings - Malaysian Variety</v>
          </cell>
          <cell r="E12077">
            <v>6</v>
          </cell>
          <cell r="F12077">
            <v>46750</v>
          </cell>
          <cell r="G12077">
            <v>40750</v>
          </cell>
          <cell r="H12077" t="str">
            <v>completed</v>
          </cell>
        </row>
        <row r="12078">
          <cell r="A12078" t="str">
            <v>CUS002180</v>
          </cell>
          <cell r="B12078">
            <v>85582</v>
          </cell>
          <cell r="C12078">
            <v>44587.646504629629</v>
          </cell>
          <cell r="D12078" t="str">
            <v>1× Day-Old ZARTECH Broilers (Cobb 500), 8× Day-Old Pullets (Zartech)</v>
          </cell>
          <cell r="E12078">
            <v>10</v>
          </cell>
          <cell r="F12078">
            <v>194000</v>
          </cell>
          <cell r="G12078">
            <v>185000</v>
          </cell>
          <cell r="H12078" t="str">
            <v>completed</v>
          </cell>
        </row>
        <row r="12079">
          <cell r="A12079" t="str">
            <v>CUS002180</v>
          </cell>
          <cell r="B12079">
            <v>85898</v>
          </cell>
          <cell r="C12079">
            <v>44589.68246527778</v>
          </cell>
          <cell r="D12079" t="str">
            <v>5× Nursery Bags | Grow Bag | 21 cm by 13.2cm | 8.27 x 5.2 inches | 210mm x 132mm</v>
          </cell>
          <cell r="E12079">
            <v>6</v>
          </cell>
          <cell r="F12079">
            <v>12250</v>
          </cell>
          <cell r="G12079">
            <v>6750</v>
          </cell>
          <cell r="H12079" t="str">
            <v>completed</v>
          </cell>
        </row>
        <row r="12080">
          <cell r="A12080" t="str">
            <v>CUS002180</v>
          </cell>
          <cell r="B12080">
            <v>89901</v>
          </cell>
          <cell r="C12080">
            <v>44658.421956018523</v>
          </cell>
          <cell r="E12080">
            <v>1</v>
          </cell>
          <cell r="F12080">
            <v>15800</v>
          </cell>
          <cell r="G12080">
            <v>13000</v>
          </cell>
          <cell r="H12080" t="str">
            <v>completed</v>
          </cell>
        </row>
        <row r="12081">
          <cell r="A12081" t="str">
            <v>CUS002180</v>
          </cell>
          <cell r="B12081">
            <v>96566</v>
          </cell>
          <cell r="C12081">
            <v>44809.454780092587</v>
          </cell>
          <cell r="D12081" t="str">
            <v>2× Soybean By-Products (Soybean Meal| Full-Fat Soya) - Full-Fat Soya (50kg), 5× Lemon Seedling, 5× Avocado Seedlings, 1× Irvingia wombulu (ogbono) seedling, 2× Bell apple seedling |Local Apple | native apple, 2× Sweet Orange Seedling, 1× Bitter Kola Seedlings</v>
          </cell>
          <cell r="E12081">
            <v>18</v>
          </cell>
          <cell r="F12081">
            <v>101650</v>
          </cell>
          <cell r="G12081">
            <v>85750</v>
          </cell>
          <cell r="H12081" t="str">
            <v>completed</v>
          </cell>
        </row>
        <row r="12082">
          <cell r="A12082" t="str">
            <v>CUS002180</v>
          </cell>
          <cell r="B12082">
            <v>101831</v>
          </cell>
          <cell r="C12082">
            <v>44936.751446759263</v>
          </cell>
          <cell r="D12082" t="str">
            <v>1× Gas Brooder with Infrared Functions(1000 | 2000 Chicks Capacity) - 1000 birds</v>
          </cell>
          <cell r="E12082">
            <v>1</v>
          </cell>
          <cell r="F12082">
            <v>62300</v>
          </cell>
          <cell r="G12082">
            <v>58500</v>
          </cell>
          <cell r="H12082" t="str">
            <v>completed</v>
          </cell>
        </row>
        <row r="12083">
          <cell r="A12083" t="str">
            <v>CUS002180</v>
          </cell>
          <cell r="B12083">
            <v>107958</v>
          </cell>
          <cell r="C12083">
            <v>45008.348877314813</v>
          </cell>
          <cell r="D12083" t="str">
            <v>1× Mini Crane Digital Scale (300 kg Capacity Hook/Hanging Type) - Promo</v>
          </cell>
          <cell r="E12083">
            <v>1</v>
          </cell>
          <cell r="F12083">
            <v>30500</v>
          </cell>
          <cell r="G12083">
            <v>27500</v>
          </cell>
          <cell r="H12083" t="str">
            <v>completed</v>
          </cell>
        </row>
        <row r="12084">
          <cell r="A12084" t="str">
            <v>CUS002180</v>
          </cell>
          <cell r="B12084">
            <v>129778</v>
          </cell>
          <cell r="C12084">
            <v>45198.633518518523</v>
          </cell>
          <cell r="D12084" t="str">
            <v>2× Battery-Powered Knapsack Sprayer (2 in 1 | 16L), 10× Sucker (Plantain | Banana | Pineapple) - Plantain Sucker</v>
          </cell>
          <cell r="E12084">
            <v>12</v>
          </cell>
          <cell r="F12084">
            <v>95199.98</v>
          </cell>
          <cell r="G12084">
            <v>93199.98</v>
          </cell>
          <cell r="H12084" t="str">
            <v>completed</v>
          </cell>
        </row>
        <row r="12085">
          <cell r="A12085" t="str">
            <v>CUS002180</v>
          </cell>
          <cell r="B12085">
            <v>132871</v>
          </cell>
          <cell r="C12085">
            <v>45246.467766203707</v>
          </cell>
          <cell r="D12085" t="str">
            <v>1× Platinum F1 | 5g, 1× NPK Fertilizer (NPK [S] 15-15-15 [10.2] | 50kg Bags | Wacot Brand)</v>
          </cell>
          <cell r="E12085">
            <v>2</v>
          </cell>
          <cell r="F12085">
            <v>48999.99</v>
          </cell>
          <cell r="G12085">
            <v>46999.99</v>
          </cell>
          <cell r="H12085" t="str">
            <v>completed</v>
          </cell>
        </row>
        <row r="12086">
          <cell r="A12086" t="str">
            <v>CUS002180</v>
          </cell>
          <cell r="B12086">
            <v>164410</v>
          </cell>
          <cell r="C12086">
            <v>45616.452766203707</v>
          </cell>
          <cell r="D12086" t="str">
            <v>1× Hybrid Supergene Sprouted Seeds (Oil Palm Nuts | Pack of 500) - Half pack</v>
          </cell>
          <cell r="E12086">
            <v>1</v>
          </cell>
          <cell r="F12086">
            <v>137500</v>
          </cell>
          <cell r="G12086">
            <v>130000</v>
          </cell>
          <cell r="H12086" t="str">
            <v>completed</v>
          </cell>
        </row>
        <row r="12087">
          <cell r="A12087" t="str">
            <v>CUS002180</v>
          </cell>
          <cell r="B12087">
            <v>169434</v>
          </cell>
          <cell r="C12087">
            <v>45658.726759259262</v>
          </cell>
          <cell r="D12087" t="str">
            <v>1× Nursery Bags | Grow Bag | 21 cm by 13.2cm | 8.27 x 5.2 inches | 210mm x 132mm - grow-bag</v>
          </cell>
          <cell r="E12087">
            <v>1</v>
          </cell>
          <cell r="F12087">
            <v>15000</v>
          </cell>
          <cell r="G12087">
            <v>7500</v>
          </cell>
          <cell r="H12087" t="str">
            <v>completed</v>
          </cell>
        </row>
        <row r="12088">
          <cell r="A12088" t="str">
            <v>CUS002180</v>
          </cell>
          <cell r="B12088">
            <v>181286</v>
          </cell>
          <cell r="C12088">
            <v>45784.571689814817</v>
          </cell>
          <cell r="D12088" t="str">
            <v>1× NEEM OIL |1L, 1× Stackable Plastic Fruit Baskets, 1× Caribbean Red Habanero Pepper</v>
          </cell>
          <cell r="E12088">
            <v>3</v>
          </cell>
          <cell r="F12088">
            <v>49750</v>
          </cell>
          <cell r="G12088">
            <v>43750</v>
          </cell>
          <cell r="H12088" t="str">
            <v>completed</v>
          </cell>
        </row>
        <row r="12089">
          <cell r="A12089" t="str">
            <v>CUS002181</v>
          </cell>
          <cell r="B12089">
            <v>58476</v>
          </cell>
          <cell r="C12089">
            <v>43962.485347222217</v>
          </cell>
          <cell r="D12089" t="str">
            <v>1× Agrited Broiler | Commercial Day Old Broilers Ross 308</v>
          </cell>
          <cell r="E12089">
            <v>1</v>
          </cell>
          <cell r="F12089">
            <v>13700</v>
          </cell>
          <cell r="G12089">
            <v>12750</v>
          </cell>
          <cell r="H12089" t="str">
            <v>completed</v>
          </cell>
        </row>
        <row r="12090">
          <cell r="A12090" t="str">
            <v>CUS002181</v>
          </cell>
          <cell r="B12090">
            <v>61124</v>
          </cell>
          <cell r="C12090">
            <v>44017.75440972222</v>
          </cell>
          <cell r="D12090" t="str">
            <v>2× Agrited Broiler | Commercial Day Old Broilers Ross 308</v>
          </cell>
          <cell r="E12090">
            <v>2</v>
          </cell>
          <cell r="F12090">
            <v>37900</v>
          </cell>
          <cell r="G12090">
            <v>36000</v>
          </cell>
          <cell r="H12090" t="str">
            <v>completed</v>
          </cell>
        </row>
        <row r="12091">
          <cell r="A12091" t="str">
            <v>CUS002181</v>
          </cell>
          <cell r="B12091">
            <v>62996</v>
          </cell>
          <cell r="C12091">
            <v>44061.667013888888</v>
          </cell>
          <cell r="D12091" t="str">
            <v>1× Day-Old ZARTECH Broilers (Cobb 500)</v>
          </cell>
          <cell r="E12091">
            <v>1</v>
          </cell>
          <cell r="F12091">
            <v>24000</v>
          </cell>
          <cell r="G12091">
            <v>23000</v>
          </cell>
          <cell r="H12091" t="str">
            <v>completed</v>
          </cell>
        </row>
        <row r="12092">
          <cell r="A12092" t="str">
            <v>CUS002182</v>
          </cell>
          <cell r="B12092">
            <v>56090</v>
          </cell>
          <cell r="C12092">
            <v>43902.674791666657</v>
          </cell>
          <cell r="D12092" t="str">
            <v>3× OregoPlus Oral (Etheric Essential Oils) For Livestock - 100ml</v>
          </cell>
          <cell r="E12092">
            <v>3</v>
          </cell>
          <cell r="F12092">
            <v>9200</v>
          </cell>
          <cell r="G12092">
            <v>6000</v>
          </cell>
          <cell r="H12092" t="str">
            <v>completed</v>
          </cell>
        </row>
        <row r="12093">
          <cell r="A12093" t="str">
            <v>CUS002182</v>
          </cell>
          <cell r="B12093">
            <v>61374</v>
          </cell>
          <cell r="C12093">
            <v>44025.409155092602</v>
          </cell>
          <cell r="E12093">
            <v>1</v>
          </cell>
          <cell r="F12093">
            <v>19000</v>
          </cell>
          <cell r="G12093">
            <v>18000</v>
          </cell>
          <cell r="H12093" t="str">
            <v>completed</v>
          </cell>
        </row>
        <row r="12094">
          <cell r="A12094" t="str">
            <v>CUS002182</v>
          </cell>
          <cell r="B12094">
            <v>62415</v>
          </cell>
          <cell r="C12094">
            <v>44050.743333333332</v>
          </cell>
          <cell r="D12094" t="str">
            <v>1× AMO Broilers (Commercial Arbor Acres Plus)</v>
          </cell>
          <cell r="E12094">
            <v>1</v>
          </cell>
          <cell r="F12094">
            <v>20250</v>
          </cell>
          <cell r="G12094">
            <v>19750</v>
          </cell>
          <cell r="H12094" t="str">
            <v>completed</v>
          </cell>
        </row>
        <row r="12095">
          <cell r="A12095" t="str">
            <v>CUS002182</v>
          </cell>
          <cell r="B12095">
            <v>68419</v>
          </cell>
          <cell r="C12095">
            <v>44204.387754629628</v>
          </cell>
          <cell r="D12095" t="str">
            <v>1× Amo Broiler | Commercial Broilers Arbor Acres Plus</v>
          </cell>
          <cell r="E12095">
            <v>1</v>
          </cell>
          <cell r="F12095">
            <v>18500</v>
          </cell>
          <cell r="G12095">
            <v>17500</v>
          </cell>
          <cell r="H12095" t="str">
            <v>completed</v>
          </cell>
        </row>
        <row r="12096">
          <cell r="A12096" t="str">
            <v>CUS002182</v>
          </cell>
          <cell r="B12096">
            <v>72355</v>
          </cell>
          <cell r="C12096">
            <v>44294.401064814818</v>
          </cell>
          <cell r="D12096" t="str">
            <v>1× Day-Old Marshall Broilers (Grinphield)</v>
          </cell>
          <cell r="E12096">
            <v>1</v>
          </cell>
          <cell r="F12096">
            <v>20000</v>
          </cell>
          <cell r="G12096">
            <v>19000</v>
          </cell>
          <cell r="H12096" t="str">
            <v>completed</v>
          </cell>
        </row>
        <row r="12097">
          <cell r="A12097" t="str">
            <v>CUS002182</v>
          </cell>
          <cell r="B12097">
            <v>78498</v>
          </cell>
          <cell r="C12097">
            <v>44448.383460648147</v>
          </cell>
          <cell r="D12097" t="str">
            <v>1× Agrited Broiler | Commercial Day Old Broilers Ross 308</v>
          </cell>
          <cell r="E12097">
            <v>1</v>
          </cell>
          <cell r="F12097">
            <v>24750</v>
          </cell>
          <cell r="G12097">
            <v>23750</v>
          </cell>
          <cell r="H12097" t="str">
            <v>completed</v>
          </cell>
        </row>
        <row r="12098">
          <cell r="A12098" t="str">
            <v>CUS002182</v>
          </cell>
          <cell r="B12098">
            <v>81858</v>
          </cell>
          <cell r="C12098">
            <v>44516.365069444437</v>
          </cell>
          <cell r="D12098" t="str">
            <v>9× Agrited Broilers (Commercial Day-Old Ross 308)</v>
          </cell>
          <cell r="E12098">
            <v>9</v>
          </cell>
          <cell r="F12098">
            <v>207000</v>
          </cell>
          <cell r="G12098">
            <v>195750</v>
          </cell>
          <cell r="H12098" t="str">
            <v>completed</v>
          </cell>
        </row>
        <row r="12099">
          <cell r="A12099" t="str">
            <v>CUS002182</v>
          </cell>
          <cell r="B12099">
            <v>82262</v>
          </cell>
          <cell r="C12099">
            <v>44523.491782407407</v>
          </cell>
          <cell r="D12099" t="str">
            <v>1× Vertex Broiler | Commercial Day-Old | Arbor acres plus</v>
          </cell>
          <cell r="E12099">
            <v>1</v>
          </cell>
          <cell r="F12099">
            <v>9605</v>
          </cell>
          <cell r="G12099">
            <v>8355</v>
          </cell>
          <cell r="H12099" t="str">
            <v>completed</v>
          </cell>
        </row>
        <row r="12100">
          <cell r="A12100" t="str">
            <v>CUS002182</v>
          </cell>
          <cell r="B12100">
            <v>84534</v>
          </cell>
          <cell r="C12100">
            <v>44571.65730324074</v>
          </cell>
          <cell r="D12100" t="str">
            <v>8× Commercial SAYED Broilers (Day-Old Chicks)</v>
          </cell>
          <cell r="E12100">
            <v>8</v>
          </cell>
          <cell r="F12100">
            <v>214250</v>
          </cell>
          <cell r="G12100">
            <v>204250</v>
          </cell>
          <cell r="H12100" t="str">
            <v>completed</v>
          </cell>
        </row>
        <row r="12101">
          <cell r="A12101" t="str">
            <v>CUS002182</v>
          </cell>
          <cell r="B12101">
            <v>84558</v>
          </cell>
          <cell r="C12101">
            <v>44572.384062500001</v>
          </cell>
          <cell r="E12101">
            <v>6</v>
          </cell>
          <cell r="F12101">
            <v>172500</v>
          </cell>
          <cell r="G12101">
            <v>166500</v>
          </cell>
          <cell r="H12101" t="str">
            <v>completed</v>
          </cell>
        </row>
        <row r="12102">
          <cell r="A12102" t="str">
            <v>CUS002182</v>
          </cell>
          <cell r="B12102">
            <v>84717</v>
          </cell>
          <cell r="C12102">
            <v>44574.686168981483</v>
          </cell>
          <cell r="D12102" t="str">
            <v>6× Commercial Day Old Arbor Acres Plus Broilers Chicks (Grinphield Brand)</v>
          </cell>
          <cell r="E12102">
            <v>6</v>
          </cell>
          <cell r="F12102">
            <v>168000</v>
          </cell>
          <cell r="G12102">
            <v>160500</v>
          </cell>
          <cell r="H12102" t="str">
            <v>completed</v>
          </cell>
        </row>
        <row r="12103">
          <cell r="A12103" t="str">
            <v>CUS002182</v>
          </cell>
          <cell r="B12103">
            <v>86802</v>
          </cell>
          <cell r="C12103">
            <v>44607.705868055556</v>
          </cell>
          <cell r="D12103" t="str">
            <v>10× Day Old amo Pullets (ISA Brown)</v>
          </cell>
          <cell r="E12103">
            <v>10</v>
          </cell>
          <cell r="F12103">
            <v>245000</v>
          </cell>
          <cell r="G12103">
            <v>232500</v>
          </cell>
          <cell r="H12103" t="str">
            <v>completed</v>
          </cell>
        </row>
        <row r="12104">
          <cell r="A12104" t="str">
            <v>CUS002182</v>
          </cell>
          <cell r="B12104">
            <v>88616</v>
          </cell>
          <cell r="C12104">
            <v>44636.434895833343</v>
          </cell>
          <cell r="D12104" t="str">
            <v>6× Agrited Broilers (Commercial Day-Old Ross 308)</v>
          </cell>
          <cell r="E12104">
            <v>6</v>
          </cell>
          <cell r="F12104">
            <v>195000</v>
          </cell>
          <cell r="G12104">
            <v>187500</v>
          </cell>
          <cell r="H12104" t="str">
            <v>completed</v>
          </cell>
        </row>
        <row r="12105">
          <cell r="A12105" t="str">
            <v>CUS002182</v>
          </cell>
          <cell r="B12105">
            <v>88775</v>
          </cell>
          <cell r="C12105">
            <v>44638.727465277778</v>
          </cell>
          <cell r="D12105" t="str">
            <v>1× Agrited Ross 308 Broilers (Commercial Day-old Chicks)</v>
          </cell>
          <cell r="E12105">
            <v>1</v>
          </cell>
          <cell r="F12105">
            <v>21250</v>
          </cell>
          <cell r="G12105">
            <v>20000</v>
          </cell>
          <cell r="H12105" t="str">
            <v>completed</v>
          </cell>
        </row>
        <row r="12106">
          <cell r="A12106" t="str">
            <v>CUS002182</v>
          </cell>
          <cell r="B12106">
            <v>90264</v>
          </cell>
          <cell r="C12106">
            <v>44673.439467592587</v>
          </cell>
          <cell r="D12106" t="str">
            <v>10× Agrited Broilers (Commercial Day-Old Ross 308)</v>
          </cell>
          <cell r="E12106">
            <v>10</v>
          </cell>
          <cell r="F12106">
            <v>292500</v>
          </cell>
          <cell r="G12106">
            <v>280000</v>
          </cell>
          <cell r="H12106" t="str">
            <v>completed</v>
          </cell>
        </row>
        <row r="12107">
          <cell r="A12107" t="str">
            <v>CUS002182</v>
          </cell>
          <cell r="B12107">
            <v>178961</v>
          </cell>
          <cell r="C12107">
            <v>45744.541944444441</v>
          </cell>
          <cell r="D12107" t="str">
            <v>1× Rubber Grommet + PVC Connector (100Pcs/Pack Each), 1× End Plug/Cap for Drip Irrigation Systems (End Cap | 100 Pieces/Pack), 1× Layflat Connector (With/Without Tap | 50Pc/Pck) - With Valve, 2× Offtake Valve for Drip Irrigation Systems (PVC Material | 50 Pieces/ Pack)</v>
          </cell>
          <cell r="E12107">
            <v>5</v>
          </cell>
          <cell r="F12107">
            <v>156000</v>
          </cell>
          <cell r="G12107">
            <v>146000</v>
          </cell>
          <cell r="H12107" t="str">
            <v>completed</v>
          </cell>
        </row>
        <row r="12108">
          <cell r="A12108" t="str">
            <v>CUS002183</v>
          </cell>
          <cell r="B12108">
            <v>176368</v>
          </cell>
          <cell r="C12108">
            <v>45694.490254629629</v>
          </cell>
          <cell r="D12108" t="str">
            <v>1× Foreign Turkey Poults - 30Pcs Per Carton (Full Carton | Half Carton | One-Sixth Carton) - Full Carton (30 Poults)</v>
          </cell>
          <cell r="E12108">
            <v>1</v>
          </cell>
          <cell r="F12108">
            <v>283500</v>
          </cell>
          <cell r="G12108">
            <v>280000</v>
          </cell>
          <cell r="H12108" t="str">
            <v>completed</v>
          </cell>
        </row>
        <row r="12109">
          <cell r="A12109" t="str">
            <v>CUS002184</v>
          </cell>
          <cell r="B12109">
            <v>68051</v>
          </cell>
          <cell r="C12109">
            <v>44191.400312500002</v>
          </cell>
          <cell r="D12109" t="str">
            <v>6× Agrited Broiler | Commercial Day Old Broilers Ross 308</v>
          </cell>
          <cell r="E12109">
            <v>6</v>
          </cell>
          <cell r="F12109">
            <v>85500</v>
          </cell>
          <cell r="G12109">
            <v>78000</v>
          </cell>
          <cell r="H12109" t="str">
            <v>completed</v>
          </cell>
        </row>
        <row r="12110">
          <cell r="A12110" t="str">
            <v>CUS002185</v>
          </cell>
          <cell r="B12110">
            <v>62051</v>
          </cell>
          <cell r="C12110">
            <v>44040.825914351852</v>
          </cell>
          <cell r="D12110" t="str">
            <v>1× Vertex Broiler | Commercial Day-Old | Arbor acres plus</v>
          </cell>
          <cell r="E12110">
            <v>1</v>
          </cell>
          <cell r="F12110">
            <v>18750</v>
          </cell>
          <cell r="G12110">
            <v>18000</v>
          </cell>
          <cell r="H12110" t="str">
            <v>completed</v>
          </cell>
        </row>
        <row r="12111">
          <cell r="A12111" t="str">
            <v>CUS002185</v>
          </cell>
          <cell r="B12111">
            <v>69821</v>
          </cell>
          <cell r="C12111">
            <v>44229.74554398148</v>
          </cell>
          <cell r="D12111" t="str">
            <v>2× Day Old Broilers (CASCADA Arbor Acres Broiler)</v>
          </cell>
          <cell r="E12111">
            <v>2</v>
          </cell>
          <cell r="F12111">
            <v>33500</v>
          </cell>
          <cell r="G12111">
            <v>31500</v>
          </cell>
          <cell r="H12111" t="str">
            <v>completed</v>
          </cell>
        </row>
        <row r="12112">
          <cell r="A12112" t="str">
            <v>CUS002185</v>
          </cell>
          <cell r="B12112">
            <v>71836</v>
          </cell>
          <cell r="C12112">
            <v>44278.671180555553</v>
          </cell>
          <cell r="D12112" t="str">
            <v>1× Day Old Broilers (CASCADA Arbor Acres Broiler)</v>
          </cell>
          <cell r="E12112">
            <v>1</v>
          </cell>
          <cell r="F12112">
            <v>22750</v>
          </cell>
          <cell r="G12112">
            <v>21750</v>
          </cell>
          <cell r="H12112" t="str">
            <v>completed</v>
          </cell>
        </row>
        <row r="12113">
          <cell r="A12113" t="str">
            <v>CUS002185</v>
          </cell>
          <cell r="B12113">
            <v>77466</v>
          </cell>
          <cell r="C12113">
            <v>44419.6328125</v>
          </cell>
          <cell r="D12113" t="str">
            <v>1× Day Old Broilers (CASCADA Arbor Acres Broiler)</v>
          </cell>
          <cell r="E12113">
            <v>1</v>
          </cell>
          <cell r="F12113">
            <v>17000</v>
          </cell>
          <cell r="G12113">
            <v>16000</v>
          </cell>
          <cell r="H12113" t="str">
            <v>completed</v>
          </cell>
        </row>
        <row r="12114">
          <cell r="A12114" t="str">
            <v>CUS002185</v>
          </cell>
          <cell r="B12114">
            <v>86251</v>
          </cell>
          <cell r="C12114">
            <v>44599.35297453704</v>
          </cell>
          <cell r="D12114" t="str">
            <v>1× Day Old CHI Arbor Acre Broilers - Carton of 50 Chicks</v>
          </cell>
          <cell r="E12114">
            <v>1</v>
          </cell>
          <cell r="F12114">
            <v>23750</v>
          </cell>
          <cell r="G12114">
            <v>22750</v>
          </cell>
          <cell r="H12114" t="str">
            <v>completed</v>
          </cell>
        </row>
        <row r="12115">
          <cell r="A12115" t="str">
            <v>CUS002185</v>
          </cell>
          <cell r="B12115">
            <v>88053</v>
          </cell>
          <cell r="C12115">
            <v>44627.330324074072</v>
          </cell>
          <cell r="D12115" t="str">
            <v>1× Day-Old ZARTECH Broilers (Cobb 500)</v>
          </cell>
          <cell r="E12115">
            <v>1</v>
          </cell>
          <cell r="F12115">
            <v>25250</v>
          </cell>
          <cell r="G12115">
            <v>24250</v>
          </cell>
          <cell r="H12115" t="str">
            <v>completed</v>
          </cell>
        </row>
        <row r="12116">
          <cell r="A12116" t="str">
            <v>CUS002185</v>
          </cell>
          <cell r="B12116">
            <v>92075</v>
          </cell>
          <cell r="C12116">
            <v>44725.365486111114</v>
          </cell>
          <cell r="D12116" t="str">
            <v>1× Day Old CHI Arbor Acre Broilers - Carton of 50 Chicks</v>
          </cell>
          <cell r="E12116">
            <v>3</v>
          </cell>
          <cell r="F12116">
            <v>29250</v>
          </cell>
          <cell r="G12116">
            <v>26250</v>
          </cell>
          <cell r="H12116" t="str">
            <v>completed</v>
          </cell>
        </row>
        <row r="12117">
          <cell r="A12117" t="str">
            <v>CUS002185</v>
          </cell>
          <cell r="B12117">
            <v>179547</v>
          </cell>
          <cell r="C12117">
            <v>45755.366006944438</v>
          </cell>
          <cell r="D12117" t="str">
            <v>2× Rechargeable Knapsack Sprayer (2-in-1 | Hand/Battery Powered) - 16 litres</v>
          </cell>
          <cell r="E12117">
            <v>2</v>
          </cell>
          <cell r="F12117">
            <v>153000</v>
          </cell>
          <cell r="G12117">
            <v>138000</v>
          </cell>
          <cell r="H12117" t="str">
            <v>completed</v>
          </cell>
        </row>
        <row r="12118">
          <cell r="A12118" t="str">
            <v>CUS002186</v>
          </cell>
          <cell r="B12118">
            <v>58029</v>
          </cell>
          <cell r="C12118">
            <v>43951.259965277779</v>
          </cell>
          <cell r="E12118">
            <v>1</v>
          </cell>
          <cell r="F12118">
            <v>16850</v>
          </cell>
          <cell r="G12118">
            <v>16250</v>
          </cell>
          <cell r="H12118" t="str">
            <v>completed</v>
          </cell>
        </row>
        <row r="12119">
          <cell r="A12119" t="str">
            <v>CUS002186</v>
          </cell>
          <cell r="B12119">
            <v>77106</v>
          </cell>
          <cell r="C12119">
            <v>44414.403171296297</v>
          </cell>
          <cell r="D12119" t="str">
            <v>2× Amo Broiler | Commercial Broilers Arbor Acres Plus</v>
          </cell>
          <cell r="E12119">
            <v>2</v>
          </cell>
          <cell r="F12119">
            <v>30500</v>
          </cell>
          <cell r="G12119">
            <v>27500</v>
          </cell>
          <cell r="H12119" t="str">
            <v>completed</v>
          </cell>
        </row>
        <row r="12120">
          <cell r="A12120" t="str">
            <v>CUS002186</v>
          </cell>
          <cell r="B12120">
            <v>84931</v>
          </cell>
          <cell r="C12120">
            <v>44578.680960648147</v>
          </cell>
          <cell r="D12120" t="str">
            <v>2× Commercial Day-Old ZARTECH Broilers (Cobb 500)</v>
          </cell>
          <cell r="E12120">
            <v>2</v>
          </cell>
          <cell r="F12120">
            <v>56000</v>
          </cell>
          <cell r="G12120">
            <v>53000</v>
          </cell>
          <cell r="H12120" t="str">
            <v>completed</v>
          </cell>
        </row>
        <row r="12121">
          <cell r="A12121" t="str">
            <v>CUS002186</v>
          </cell>
          <cell r="B12121">
            <v>97036</v>
          </cell>
          <cell r="C12121">
            <v>44818.753136574072</v>
          </cell>
          <cell r="D12121" t="str">
            <v>2× Commercial Day-Old ZARTECH Broilers (Cobb 500)</v>
          </cell>
          <cell r="E12121">
            <v>2</v>
          </cell>
          <cell r="F12121">
            <v>70000</v>
          </cell>
          <cell r="G12121">
            <v>67000</v>
          </cell>
          <cell r="H12121" t="str">
            <v>completed</v>
          </cell>
        </row>
        <row r="12122">
          <cell r="A12122" t="str">
            <v>CUS002186</v>
          </cell>
          <cell r="B12122">
            <v>122481</v>
          </cell>
          <cell r="C12122">
            <v>45109.613993055558</v>
          </cell>
          <cell r="D12122" t="str">
            <v>3× Day Old CHI Arbor Acre Broilers - Carton of 50 Chicks</v>
          </cell>
          <cell r="E12122">
            <v>3</v>
          </cell>
          <cell r="F12122">
            <v>41250</v>
          </cell>
          <cell r="G12122">
            <v>33750</v>
          </cell>
          <cell r="H12122" t="str">
            <v>completed</v>
          </cell>
        </row>
        <row r="12123">
          <cell r="A12123" t="str">
            <v>CUS002186</v>
          </cell>
          <cell r="B12123">
            <v>188142</v>
          </cell>
          <cell r="C12123">
            <v>45697.438194444447</v>
          </cell>
          <cell r="D12123" t="str">
            <v>1× Day-Old ZARTECH Broilers (Cobb 500) - One Carton, 1× Day-Old ZARTECH Broilers (Cobb 500) - Half Carton</v>
          </cell>
          <cell r="E12123">
            <v>2</v>
          </cell>
          <cell r="F12123">
            <v>140050</v>
          </cell>
          <cell r="G12123">
            <v>134250</v>
          </cell>
          <cell r="H12123" t="str">
            <v>completed</v>
          </cell>
        </row>
        <row r="12124">
          <cell r="A12124" t="str">
            <v>CUS002186</v>
          </cell>
          <cell r="B12124">
            <v>187951</v>
          </cell>
          <cell r="C12124">
            <v>45697.438194444447</v>
          </cell>
          <cell r="D12124" t="str">
            <v>1× Day-Old ZARTECH Broilers (Cobb 500) - One Carton, 1× Day-Old ZARTECH Broilers (Cobb 500) - Half Carton</v>
          </cell>
          <cell r="E12124">
            <v>2</v>
          </cell>
          <cell r="F12124">
            <v>140050</v>
          </cell>
          <cell r="G12124">
            <v>134250</v>
          </cell>
          <cell r="H12124" t="str">
            <v>completed</v>
          </cell>
        </row>
        <row r="12125">
          <cell r="A12125" t="str">
            <v>CUS002186</v>
          </cell>
          <cell r="B12125">
            <v>182916</v>
          </cell>
          <cell r="C12125">
            <v>45824.41678240741</v>
          </cell>
          <cell r="D12125" t="str">
            <v>11× Giant Hybrid Cocoa Pod, 1× Star F1 Hybrid Hot Pepper</v>
          </cell>
          <cell r="E12125">
            <v>12</v>
          </cell>
          <cell r="F12125">
            <v>55300</v>
          </cell>
          <cell r="G12125">
            <v>40300</v>
          </cell>
          <cell r="H12125" t="str">
            <v>completed</v>
          </cell>
        </row>
        <row r="12126">
          <cell r="A12126" t="str">
            <v>CUS002186</v>
          </cell>
          <cell r="B12126">
            <v>185769</v>
          </cell>
          <cell r="C12126">
            <v>45902.438402777778</v>
          </cell>
          <cell r="D12126" t="str">
            <v>1× Day-Old ZARTECH Broilers (Cobb 500) - One Carton, 1× Day-Old ZARTECH Broilers (Cobb 500) - Half Carton</v>
          </cell>
          <cell r="E12126">
            <v>2</v>
          </cell>
          <cell r="F12126">
            <v>140050</v>
          </cell>
          <cell r="G12126">
            <v>134250</v>
          </cell>
          <cell r="H12126" t="str">
            <v>completed</v>
          </cell>
        </row>
        <row r="12127">
          <cell r="A12127" t="str">
            <v>CUS002187</v>
          </cell>
          <cell r="B12127">
            <v>65279</v>
          </cell>
          <cell r="C12127">
            <v>44116.3591087963</v>
          </cell>
          <cell r="D12127" t="str">
            <v>1× ANIFLYGARD -Fly Larva And Manure Odour Control For Poultry - 20kg</v>
          </cell>
          <cell r="E12127">
            <v>1</v>
          </cell>
          <cell r="F12127">
            <v>38000</v>
          </cell>
          <cell r="G12127">
            <v>29600</v>
          </cell>
          <cell r="H12127" t="str">
            <v>completed</v>
          </cell>
        </row>
        <row r="12128">
          <cell r="A12128" t="str">
            <v>CUS002187</v>
          </cell>
          <cell r="B12128">
            <v>90449</v>
          </cell>
          <cell r="C12128">
            <v>44680.527361111112</v>
          </cell>
          <cell r="D12128" t="str">
            <v>2000× Quality Point-of-Lay Hens (ISA Brown | High Potentials) - 12 Weeks</v>
          </cell>
          <cell r="E12128">
            <v>2000</v>
          </cell>
          <cell r="F12128">
            <v>5000000</v>
          </cell>
          <cell r="G12128">
            <v>4500000</v>
          </cell>
          <cell r="H12128" t="str">
            <v>completed</v>
          </cell>
        </row>
        <row r="12129">
          <cell r="A12129" t="str">
            <v>CUS002187</v>
          </cell>
          <cell r="B12129">
            <v>92732</v>
          </cell>
          <cell r="C12129">
            <v>44733.560300925928</v>
          </cell>
          <cell r="E12129">
            <v>1</v>
          </cell>
          <cell r="F12129">
            <v>79500</v>
          </cell>
          <cell r="G12129">
            <v>71500</v>
          </cell>
          <cell r="H12129" t="str">
            <v>completed</v>
          </cell>
        </row>
        <row r="12130">
          <cell r="A12130" t="str">
            <v>CUS002187</v>
          </cell>
          <cell r="B12130">
            <v>108202</v>
          </cell>
          <cell r="C12130">
            <v>45012.819872685177</v>
          </cell>
          <cell r="D12130" t="str">
            <v>1× Imported Hammer Mill 400Kg/hr - Chinese Model</v>
          </cell>
          <cell r="E12130">
            <v>1</v>
          </cell>
          <cell r="F12130">
            <v>425000</v>
          </cell>
          <cell r="G12130">
            <v>400000</v>
          </cell>
          <cell r="H12130" t="str">
            <v>completed</v>
          </cell>
        </row>
        <row r="12131">
          <cell r="A12131" t="str">
            <v>CUS002187</v>
          </cell>
          <cell r="B12131">
            <v>123795</v>
          </cell>
          <cell r="C12131">
            <v>45124.341041666667</v>
          </cell>
          <cell r="D12131" t="str">
            <v>1× Floating Feed Pelletizing Machine (Different Capacity - kg/hr)</v>
          </cell>
          <cell r="E12131">
            <v>1</v>
          </cell>
          <cell r="F12131">
            <v>2849999.99</v>
          </cell>
          <cell r="G12131">
            <v>2689999.99</v>
          </cell>
          <cell r="H12131" t="str">
            <v>completed</v>
          </cell>
        </row>
        <row r="12132">
          <cell r="A12132" t="str">
            <v>CUS002187</v>
          </cell>
          <cell r="B12132">
            <v>151030</v>
          </cell>
          <cell r="C12132">
            <v>45475.7659375</v>
          </cell>
          <cell r="D12132" t="str">
            <v>1× Hybrid Supergene Sprouted Seeds (Oil Palm Nuts | Pack of 500) - Half pack</v>
          </cell>
          <cell r="E12132">
            <v>1</v>
          </cell>
          <cell r="F12132">
            <v>138000</v>
          </cell>
          <cell r="G12132">
            <v>130000</v>
          </cell>
          <cell r="H12132" t="str">
            <v>completed</v>
          </cell>
        </row>
        <row r="12133">
          <cell r="A12133" t="str">
            <v>CUS002187</v>
          </cell>
          <cell r="B12133">
            <v>164019</v>
          </cell>
          <cell r="C12133">
            <v>45610.581203703703</v>
          </cell>
          <cell r="D12133" t="str">
            <v>1× Maradona F1 (Dwarf Papaya | 100 Seeds | 500 Seeds | 1000 Seeds) - 100 Seeds</v>
          </cell>
          <cell r="E12133">
            <v>1</v>
          </cell>
          <cell r="F12133">
            <v>39500</v>
          </cell>
          <cell r="G12133">
            <v>31500</v>
          </cell>
          <cell r="H12133" t="str">
            <v>completed</v>
          </cell>
        </row>
        <row r="12134">
          <cell r="A12134" t="str">
            <v>CUS002187</v>
          </cell>
          <cell r="B12134">
            <v>175021</v>
          </cell>
          <cell r="C12134">
            <v>45666.557511574072</v>
          </cell>
          <cell r="D12134" t="str">
            <v>2× Hydrocare (1L | 5L | 10L) - 5L</v>
          </cell>
          <cell r="E12134">
            <v>2</v>
          </cell>
          <cell r="F12134">
            <v>122000</v>
          </cell>
          <cell r="G12134">
            <v>110000</v>
          </cell>
          <cell r="H12134" t="str">
            <v>completed</v>
          </cell>
        </row>
        <row r="12135">
          <cell r="A12135" t="str">
            <v>CUS002188</v>
          </cell>
          <cell r="B12135">
            <v>61906</v>
          </cell>
          <cell r="C12135">
            <v>44036.441250000003</v>
          </cell>
          <cell r="D12135" t="str">
            <v>2× Commercial Day Old Marshall Broilers Chicks (Grinphield Brand)</v>
          </cell>
          <cell r="E12135">
            <v>2</v>
          </cell>
          <cell r="F12135">
            <v>38000</v>
          </cell>
          <cell r="G12135">
            <v>35000</v>
          </cell>
          <cell r="H12135" t="str">
            <v>completed</v>
          </cell>
        </row>
        <row r="12136">
          <cell r="A12136" t="str">
            <v>CUS002188</v>
          </cell>
          <cell r="B12136">
            <v>67262</v>
          </cell>
          <cell r="C12136">
            <v>44167.495474537027</v>
          </cell>
          <cell r="D12136" t="str">
            <v>3× Agrited Broiler | Commercial Day Old Broilers Ross 308</v>
          </cell>
          <cell r="E12136">
            <v>3</v>
          </cell>
          <cell r="F12136">
            <v>40500</v>
          </cell>
          <cell r="G12136">
            <v>36000</v>
          </cell>
          <cell r="H12136" t="str">
            <v>completed</v>
          </cell>
        </row>
        <row r="12137">
          <cell r="A12137" t="str">
            <v>CUS002188</v>
          </cell>
          <cell r="B12137">
            <v>69822</v>
          </cell>
          <cell r="C12137">
            <v>44229.754016203697</v>
          </cell>
          <cell r="D12137" t="str">
            <v>3× Commercial Day Old Arbor Acres Plus Broilers Chicks (Grinphield Brand)</v>
          </cell>
          <cell r="E12137">
            <v>3</v>
          </cell>
          <cell r="F12137">
            <v>51000</v>
          </cell>
          <cell r="G12137">
            <v>46500</v>
          </cell>
          <cell r="H12137" t="str">
            <v>completed</v>
          </cell>
        </row>
        <row r="12138">
          <cell r="A12138" t="str">
            <v>CUS002188</v>
          </cell>
          <cell r="B12138">
            <v>72711</v>
          </cell>
          <cell r="C12138">
            <v>44301.437465277777</v>
          </cell>
          <cell r="D12138" t="str">
            <v>2× Vertex Broiler | Commercial Day-Old | Arbor acres plus</v>
          </cell>
          <cell r="E12138">
            <v>3</v>
          </cell>
          <cell r="F12138">
            <v>57000</v>
          </cell>
          <cell r="G12138">
            <v>52500</v>
          </cell>
          <cell r="H12138" t="str">
            <v>completed</v>
          </cell>
        </row>
        <row r="12139">
          <cell r="A12139" t="str">
            <v>CUS002188</v>
          </cell>
          <cell r="B12139">
            <v>76494</v>
          </cell>
          <cell r="C12139">
            <v>44398.474583333344</v>
          </cell>
          <cell r="D12139" t="str">
            <v>2× Day Old Broilers (CASCADA Arbor Acres Broiler), 1× Commercial Day Old Marshall Broilers Chicks (Grinphield Brand)</v>
          </cell>
          <cell r="E12139">
            <v>3</v>
          </cell>
          <cell r="F12139">
            <v>53000</v>
          </cell>
          <cell r="G12139">
            <v>48500</v>
          </cell>
          <cell r="H12139" t="str">
            <v>completed</v>
          </cell>
        </row>
        <row r="12140">
          <cell r="A12140" t="str">
            <v>CUS002188</v>
          </cell>
          <cell r="B12140">
            <v>78626</v>
          </cell>
          <cell r="C12140">
            <v>44449.585196759261</v>
          </cell>
          <cell r="D12140" t="str">
            <v>2× Vertex Broiler | Commercial Day-Old | Arbor acres plus</v>
          </cell>
          <cell r="E12140">
            <v>2</v>
          </cell>
          <cell r="F12140">
            <v>55500</v>
          </cell>
          <cell r="G12140">
            <v>52500</v>
          </cell>
          <cell r="H12140" t="str">
            <v>completed</v>
          </cell>
        </row>
        <row r="12141">
          <cell r="A12141" t="str">
            <v>CUS002188</v>
          </cell>
          <cell r="B12141">
            <v>84340</v>
          </cell>
          <cell r="C12141">
            <v>44568.366655092592</v>
          </cell>
          <cell r="D12141" t="str">
            <v>2× Day Old Broilers (CASCADA Arbor Acres Broiler), 2× Commercial Day-Old ZARTECH Broilers (Cobb 500), 1× Commercial Day Old Arbor Acres Plus Broilers Chicks (Grinphield Brand)</v>
          </cell>
          <cell r="E12141">
            <v>5</v>
          </cell>
          <cell r="F12141">
            <v>129750</v>
          </cell>
          <cell r="G12141">
            <v>122250</v>
          </cell>
          <cell r="H12141" t="str">
            <v>completed</v>
          </cell>
        </row>
        <row r="12142">
          <cell r="A12142" t="str">
            <v>CUS002188</v>
          </cell>
          <cell r="B12142">
            <v>130409</v>
          </cell>
          <cell r="C12142">
            <v>45209.611990740741</v>
          </cell>
          <cell r="D12142" t="str">
            <v>2× Day-Old CHI Broilers | Commercial Arbor Acres Plus</v>
          </cell>
          <cell r="E12142">
            <v>2</v>
          </cell>
          <cell r="F12142">
            <v>94100</v>
          </cell>
          <cell r="G12142">
            <v>88500</v>
          </cell>
          <cell r="H12142" t="str">
            <v>completed</v>
          </cell>
        </row>
        <row r="12143">
          <cell r="A12143" t="str">
            <v>CUS002189</v>
          </cell>
          <cell r="B12143">
            <v>79337</v>
          </cell>
          <cell r="C12143">
            <v>44463.540914351863</v>
          </cell>
          <cell r="D12143" t="str">
            <v>2× Grinphield Day-Old Marshall Broilers</v>
          </cell>
          <cell r="E12143">
            <v>2</v>
          </cell>
          <cell r="F12143">
            <v>53500</v>
          </cell>
          <cell r="G12143">
            <v>51000</v>
          </cell>
          <cell r="H12143" t="str">
            <v>completed</v>
          </cell>
        </row>
        <row r="12144">
          <cell r="A12144" t="str">
            <v>CUS002189</v>
          </cell>
          <cell r="B12144">
            <v>81635</v>
          </cell>
          <cell r="C12144">
            <v>44510.584988425922</v>
          </cell>
          <cell r="D12144" t="str">
            <v>1× Day-Old AMO Pullets (ISA Brown | Pre-Order)</v>
          </cell>
          <cell r="E12144">
            <v>2</v>
          </cell>
          <cell r="F12144">
            <v>34000</v>
          </cell>
          <cell r="G12144">
            <v>31500</v>
          </cell>
          <cell r="H12144" t="str">
            <v>completed</v>
          </cell>
        </row>
        <row r="12145">
          <cell r="A12145" t="str">
            <v>CUS002189</v>
          </cell>
          <cell r="B12145">
            <v>81667</v>
          </cell>
          <cell r="C12145">
            <v>44511.385439814818</v>
          </cell>
          <cell r="E12145">
            <v>1</v>
          </cell>
          <cell r="F12145">
            <v>13250</v>
          </cell>
          <cell r="G12145">
            <v>12000</v>
          </cell>
          <cell r="H12145" t="str">
            <v>completed</v>
          </cell>
        </row>
        <row r="12146">
          <cell r="A12146" t="str">
            <v>CUS002189</v>
          </cell>
          <cell r="B12146">
            <v>90015</v>
          </cell>
          <cell r="C12146">
            <v>44662.462569444448</v>
          </cell>
          <cell r="D12146" t="str">
            <v>1× Commercial Day Old Pullet - ISA Brown (Farm Support Brand | Pre-Order)</v>
          </cell>
          <cell r="E12146">
            <v>1</v>
          </cell>
          <cell r="F12146">
            <v>28000</v>
          </cell>
          <cell r="G12146">
            <v>26500</v>
          </cell>
          <cell r="H12146" t="str">
            <v>completed</v>
          </cell>
        </row>
        <row r="12147">
          <cell r="A12147" t="str">
            <v>CUS002189</v>
          </cell>
          <cell r="B12147">
            <v>90072</v>
          </cell>
          <cell r="C12147">
            <v>44663.662824074083</v>
          </cell>
          <cell r="D12147" t="str">
            <v>1000× Clarias Spp Fingerlings</v>
          </cell>
          <cell r="E12147">
            <v>1000</v>
          </cell>
          <cell r="F12147">
            <v>27500</v>
          </cell>
          <cell r="G12147">
            <v>15000</v>
          </cell>
          <cell r="H12147" t="str">
            <v>completed</v>
          </cell>
        </row>
        <row r="12148">
          <cell r="A12148" t="str">
            <v>CUS002189</v>
          </cell>
          <cell r="B12148">
            <v>95275</v>
          </cell>
          <cell r="C12148">
            <v>44781.729432870372</v>
          </cell>
          <cell r="D12148" t="str">
            <v>2× Commercial Day-Old ZARTECH Broilers (Cobb 500)</v>
          </cell>
          <cell r="E12148">
            <v>2</v>
          </cell>
          <cell r="F12148">
            <v>46500</v>
          </cell>
          <cell r="G12148">
            <v>44000</v>
          </cell>
          <cell r="H12148" t="str">
            <v>completed</v>
          </cell>
        </row>
        <row r="12149">
          <cell r="A12149" t="str">
            <v>CUS002189</v>
          </cell>
          <cell r="B12149">
            <v>97309</v>
          </cell>
          <cell r="C12149">
            <v>44825.61</v>
          </cell>
          <cell r="D12149" t="str">
            <v>500× Quality Point of Lay Hens (ISA Brown| Pre-Order) - 12 Weeks</v>
          </cell>
          <cell r="E12149">
            <v>500</v>
          </cell>
          <cell r="F12149">
            <v>1305000</v>
          </cell>
          <cell r="G12149">
            <v>1125000</v>
          </cell>
          <cell r="H12149" t="str">
            <v>completed</v>
          </cell>
        </row>
        <row r="12150">
          <cell r="A12150" t="str">
            <v>CUS002189</v>
          </cell>
          <cell r="B12150">
            <v>97912</v>
          </cell>
          <cell r="C12150">
            <v>44848.588553240741</v>
          </cell>
          <cell r="D12150" t="str">
            <v>2× Day-Old ZARTECH Broilers (Cobb 500)</v>
          </cell>
          <cell r="E12150">
            <v>2</v>
          </cell>
          <cell r="F12150">
            <v>84500</v>
          </cell>
          <cell r="G12150">
            <v>81000</v>
          </cell>
          <cell r="H12150" t="str">
            <v>completed</v>
          </cell>
        </row>
        <row r="12151">
          <cell r="A12151" t="str">
            <v>CUS002189</v>
          </cell>
          <cell r="B12151">
            <v>183741</v>
          </cell>
          <cell r="C12151">
            <v>45848.527488425927</v>
          </cell>
          <cell r="D12151" t="str">
            <v>4× Zartech Pullet | ISA Brown Pullets (Commercial Day-Old Chicks)</v>
          </cell>
          <cell r="E12151">
            <v>4</v>
          </cell>
          <cell r="F12151">
            <v>364000</v>
          </cell>
          <cell r="G12151">
            <v>350000</v>
          </cell>
          <cell r="H12151" t="str">
            <v>completed</v>
          </cell>
        </row>
        <row r="12152">
          <cell r="A12152" t="str">
            <v>CUS002189</v>
          </cell>
          <cell r="B12152">
            <v>184150</v>
          </cell>
          <cell r="C12152">
            <v>45859.535150462973</v>
          </cell>
          <cell r="D12152" t="str">
            <v>50× Quality Point-of-Lay Hens (ISA Brown) - 14 Weeks</v>
          </cell>
          <cell r="E12152">
            <v>50</v>
          </cell>
          <cell r="F12152">
            <v>310000</v>
          </cell>
          <cell r="G12152">
            <v>295000</v>
          </cell>
          <cell r="H12152" t="str">
            <v>completed</v>
          </cell>
        </row>
        <row r="12153">
          <cell r="A12153" t="str">
            <v>CUS002189</v>
          </cell>
          <cell r="B12153">
            <v>185068</v>
          </cell>
          <cell r="C12153">
            <v>45881.761180555557</v>
          </cell>
          <cell r="D12153" t="str">
            <v>2× 4-Week-Old Turkeys – Superior Quality for Optimal Growth and Profitability (6 turkeys/Carton) - One Carton, 3× 4-Week Noiler Chickens | Fast-Growing Dual-Purpose Birds |</v>
          </cell>
          <cell r="E12153">
            <v>5</v>
          </cell>
          <cell r="F12153">
            <v>201000</v>
          </cell>
          <cell r="G12153">
            <v>165000</v>
          </cell>
          <cell r="H12153" t="str">
            <v>completed</v>
          </cell>
        </row>
        <row r="12154">
          <cell r="A12154" t="str">
            <v>CUS002190</v>
          </cell>
          <cell r="B12154">
            <v>183269</v>
          </cell>
          <cell r="C12154">
            <v>45833.622384259259</v>
          </cell>
          <cell r="D12154" t="str">
            <v>17× Hallakat Insecticide (Emamectin Benzoate | Acetamiprid | 250mL)</v>
          </cell>
          <cell r="E12154">
            <v>17</v>
          </cell>
          <cell r="F12154">
            <v>37500</v>
          </cell>
          <cell r="G12154">
            <v>25500</v>
          </cell>
          <cell r="H12154" t="str">
            <v>completed</v>
          </cell>
        </row>
        <row r="12155">
          <cell r="A12155" t="str">
            <v>CUS002191</v>
          </cell>
          <cell r="B12155">
            <v>90063</v>
          </cell>
          <cell r="C12155">
            <v>44663.493125000001</v>
          </cell>
          <cell r="E12155">
            <v>2</v>
          </cell>
          <cell r="F12155">
            <v>54000</v>
          </cell>
          <cell r="G12155">
            <v>46000</v>
          </cell>
          <cell r="H12155" t="str">
            <v>completed</v>
          </cell>
        </row>
        <row r="12156">
          <cell r="A12156" t="str">
            <v>CUS002192</v>
          </cell>
          <cell r="B12156">
            <v>178369</v>
          </cell>
          <cell r="C12156">
            <v>45731.381458333337</v>
          </cell>
          <cell r="D12156" t="str">
            <v>1× Maradona F1 (Dwarf Papaya | 100 Seeds | 500 Seeds | 1000 Seeds) - 100 Seeds</v>
          </cell>
          <cell r="E12156">
            <v>1</v>
          </cell>
          <cell r="F12156">
            <v>31250</v>
          </cell>
          <cell r="G12156">
            <v>23750</v>
          </cell>
          <cell r="H12156" t="str">
            <v>completed</v>
          </cell>
        </row>
        <row r="12157">
          <cell r="A12157" t="str">
            <v>CUS002192</v>
          </cell>
          <cell r="B12157">
            <v>181018</v>
          </cell>
          <cell r="C12157">
            <v>45778.379131944443</v>
          </cell>
          <cell r="D12157" t="str">
            <v>1× DOC Drug Combo - Maxi, 20× Commercial Day-Old AMO Pullets (ISA Brown)</v>
          </cell>
          <cell r="E12157">
            <v>21</v>
          </cell>
          <cell r="F12157">
            <v>1845000</v>
          </cell>
          <cell r="G12157">
            <v>1770000</v>
          </cell>
          <cell r="H12157" t="str">
            <v>completed</v>
          </cell>
        </row>
        <row r="12158">
          <cell r="A12158" t="str">
            <v>CUS002193</v>
          </cell>
          <cell r="B12158">
            <v>122784</v>
          </cell>
          <cell r="C12158">
            <v>45112.618900462963</v>
          </cell>
          <cell r="D12158" t="str">
            <v>4× Farm Support Broilers (Commercial Day-Old Arbor Acres Plus)</v>
          </cell>
          <cell r="E12158">
            <v>4</v>
          </cell>
          <cell r="F12158">
            <v>65000</v>
          </cell>
          <cell r="G12158">
            <v>55000</v>
          </cell>
          <cell r="H12158" t="str">
            <v>completed</v>
          </cell>
        </row>
        <row r="12159">
          <cell r="A12159" t="str">
            <v>CUS002193</v>
          </cell>
          <cell r="B12159">
            <v>158487</v>
          </cell>
          <cell r="C12159">
            <v>45546.536064814813</v>
          </cell>
          <cell r="D12159" t="str">
            <v>2× Agrited Broilers</v>
          </cell>
          <cell r="E12159">
            <v>2</v>
          </cell>
          <cell r="F12159">
            <v>130500</v>
          </cell>
          <cell r="G12159">
            <v>124500</v>
          </cell>
          <cell r="H12159" t="str">
            <v>completed</v>
          </cell>
        </row>
        <row r="12160">
          <cell r="A12160" t="str">
            <v>CUS002194</v>
          </cell>
          <cell r="B12160">
            <v>64880</v>
          </cell>
          <cell r="C12160">
            <v>44104.425335648149</v>
          </cell>
          <cell r="D12160" t="str">
            <v>2× Day-Old Marshall Broilers (Grinphield)</v>
          </cell>
          <cell r="E12160">
            <v>2</v>
          </cell>
          <cell r="F12160">
            <v>59000</v>
          </cell>
          <cell r="G12160">
            <v>56000</v>
          </cell>
          <cell r="H12160" t="str">
            <v>completed</v>
          </cell>
        </row>
        <row r="12161">
          <cell r="A12161" t="str">
            <v>CUS002195</v>
          </cell>
          <cell r="B12161">
            <v>77496</v>
          </cell>
          <cell r="C12161">
            <v>44420.088483796288</v>
          </cell>
          <cell r="D12161" t="str">
            <v>1000× Heteroclarias Spp Fingerlings/Post Fingerlings/Juveniles (Hybrid) -Special Maxi Brand -</v>
          </cell>
          <cell r="E12161">
            <v>1000</v>
          </cell>
          <cell r="F12161">
            <v>49500</v>
          </cell>
          <cell r="G12161">
            <v>38000</v>
          </cell>
          <cell r="H12161" t="str">
            <v>completed</v>
          </cell>
        </row>
        <row r="12162">
          <cell r="A12162" t="str">
            <v>CUS002195</v>
          </cell>
          <cell r="B12162">
            <v>77497</v>
          </cell>
          <cell r="C12162">
            <v>44420.111678240741</v>
          </cell>
          <cell r="D12162" t="str">
            <v>25× Black Soldier Fly Larva Meal (Maggots | Sold Per Gram) (Delivery within South-West only) - Fresh and Live</v>
          </cell>
          <cell r="E12162">
            <v>25</v>
          </cell>
          <cell r="F12162">
            <v>27800</v>
          </cell>
          <cell r="G12162">
            <v>15000</v>
          </cell>
          <cell r="H12162" t="str">
            <v>completed</v>
          </cell>
        </row>
        <row r="12163">
          <cell r="A12163" t="str">
            <v>CUS002196</v>
          </cell>
          <cell r="B12163">
            <v>72942</v>
          </cell>
          <cell r="C12163">
            <v>44305.464942129627</v>
          </cell>
          <cell r="D12163" t="str">
            <v>1× Vertex Broiler | Commercial Day-Old | Arbor acres plus</v>
          </cell>
          <cell r="E12163">
            <v>1</v>
          </cell>
          <cell r="F12163">
            <v>17250</v>
          </cell>
          <cell r="G12163">
            <v>15750</v>
          </cell>
          <cell r="H12163" t="str">
            <v>completed</v>
          </cell>
        </row>
        <row r="12164">
          <cell r="A12164" t="str">
            <v>CUS002196</v>
          </cell>
          <cell r="B12164">
            <v>74665</v>
          </cell>
          <cell r="C12164">
            <v>44344.70511574074</v>
          </cell>
          <cell r="E12164">
            <v>4</v>
          </cell>
          <cell r="F12164">
            <v>390000</v>
          </cell>
          <cell r="G12164">
            <v>350000</v>
          </cell>
          <cell r="H12164" t="str">
            <v>completed</v>
          </cell>
        </row>
        <row r="12165">
          <cell r="A12165" t="str">
            <v>CUS002197</v>
          </cell>
          <cell r="B12165">
            <v>73563</v>
          </cell>
          <cell r="C12165">
            <v>44320.50309027778</v>
          </cell>
          <cell r="D12165" t="str">
            <v>1× AMO Broilers (Commercial Arbor Acres Plus)</v>
          </cell>
          <cell r="E12165">
            <v>2</v>
          </cell>
          <cell r="F12165">
            <v>30000</v>
          </cell>
          <cell r="G12165">
            <v>27000</v>
          </cell>
          <cell r="H12165" t="str">
            <v>completed</v>
          </cell>
        </row>
        <row r="12166">
          <cell r="A12166" t="str">
            <v>CUS002197</v>
          </cell>
          <cell r="B12166">
            <v>77475</v>
          </cell>
          <cell r="C12166">
            <v>44419.704351851848</v>
          </cell>
          <cell r="D12166" t="str">
            <v>2× AMO Broilers (Commercial Arbor Acres Plus)</v>
          </cell>
          <cell r="E12166">
            <v>2</v>
          </cell>
          <cell r="F12166">
            <v>34500</v>
          </cell>
          <cell r="G12166">
            <v>31500</v>
          </cell>
          <cell r="H12166" t="str">
            <v>completed</v>
          </cell>
        </row>
        <row r="12167">
          <cell r="A12167" t="str">
            <v>CUS002197</v>
          </cell>
          <cell r="B12167">
            <v>78238</v>
          </cell>
          <cell r="C12167">
            <v>44440.578912037039</v>
          </cell>
          <cell r="D12167" t="str">
            <v>2× AMO Broilers (Commercial Arbor Acres Plus)</v>
          </cell>
          <cell r="E12167">
            <v>2</v>
          </cell>
          <cell r="F12167">
            <v>35500</v>
          </cell>
          <cell r="G12167">
            <v>32500</v>
          </cell>
          <cell r="H12167" t="str">
            <v>completed</v>
          </cell>
        </row>
        <row r="12168">
          <cell r="A12168" t="str">
            <v>CUS002197</v>
          </cell>
          <cell r="B12168">
            <v>82900</v>
          </cell>
          <cell r="C12168">
            <v>44537.407337962963</v>
          </cell>
          <cell r="D12168" t="str">
            <v>3× AMO Broilers (Commercial Arbor Acres Plus)</v>
          </cell>
          <cell r="E12168">
            <v>3</v>
          </cell>
          <cell r="F12168">
            <v>40500</v>
          </cell>
          <cell r="G12168">
            <v>36000</v>
          </cell>
          <cell r="H12168" t="str">
            <v>completed</v>
          </cell>
        </row>
        <row r="12169">
          <cell r="A12169" t="str">
            <v>CUS002197</v>
          </cell>
          <cell r="B12169">
            <v>93903</v>
          </cell>
          <cell r="C12169">
            <v>44748.737662037027</v>
          </cell>
          <cell r="D12169" t="str">
            <v>4× Amo Broiler | Commercial Broilers Arbor Acres Plus</v>
          </cell>
          <cell r="E12169">
            <v>4</v>
          </cell>
          <cell r="F12169">
            <v>69000</v>
          </cell>
          <cell r="G12169">
            <v>63000</v>
          </cell>
          <cell r="H12169" t="str">
            <v>completed</v>
          </cell>
        </row>
        <row r="12170">
          <cell r="A12170" t="str">
            <v>CUS002197</v>
          </cell>
          <cell r="B12170">
            <v>95326</v>
          </cell>
          <cell r="C12170">
            <v>44782.59784722222</v>
          </cell>
          <cell r="D12170" t="str">
            <v>3× AMO Broiler Chicks | Day-Old Birds</v>
          </cell>
          <cell r="E12170">
            <v>3</v>
          </cell>
          <cell r="F12170">
            <v>66750</v>
          </cell>
          <cell r="G12170">
            <v>62250</v>
          </cell>
          <cell r="H12170" t="str">
            <v>completed</v>
          </cell>
        </row>
        <row r="12171">
          <cell r="A12171" t="str">
            <v>CUS002197</v>
          </cell>
          <cell r="B12171">
            <v>119754</v>
          </cell>
          <cell r="C12171">
            <v>45085.365034722221</v>
          </cell>
          <cell r="E12171">
            <v>4</v>
          </cell>
          <cell r="F12171">
            <v>63000</v>
          </cell>
          <cell r="G12171">
            <v>53000</v>
          </cell>
          <cell r="H12171" t="str">
            <v>completed</v>
          </cell>
        </row>
        <row r="12172">
          <cell r="A12172" t="str">
            <v>CUS002197</v>
          </cell>
          <cell r="B12172">
            <v>122804</v>
          </cell>
          <cell r="C12172">
            <v>45112.696620370371</v>
          </cell>
          <cell r="E12172">
            <v>3</v>
          </cell>
          <cell r="F12172">
            <v>41250</v>
          </cell>
          <cell r="G12172">
            <v>33750</v>
          </cell>
          <cell r="H12172" t="str">
            <v>completed</v>
          </cell>
        </row>
        <row r="12173">
          <cell r="A12173" t="str">
            <v>CUS002197</v>
          </cell>
          <cell r="B12173">
            <v>181154</v>
          </cell>
          <cell r="C12173">
            <v>45781.900185185194</v>
          </cell>
          <cell r="D12173" t="str">
            <v>1× Imported Defeathering Machine (Electric-Powered |Small | Medium |Big) - Medium</v>
          </cell>
          <cell r="E12173">
            <v>1</v>
          </cell>
          <cell r="F12173">
            <v>503000</v>
          </cell>
          <cell r="G12173">
            <v>448000</v>
          </cell>
          <cell r="H12173" t="str">
            <v>completed</v>
          </cell>
        </row>
        <row r="12174">
          <cell r="A12174" t="str">
            <v>CUS002198</v>
          </cell>
          <cell r="B12174">
            <v>66058</v>
          </cell>
          <cell r="C12174">
            <v>44133.475428240738</v>
          </cell>
          <cell r="D12174" t="str">
            <v>1× Simple Guide on Raising Broilers for Household and Commercial Purposes-2016 Edition (eBook)</v>
          </cell>
          <cell r="E12174">
            <v>1</v>
          </cell>
          <cell r="F12174">
            <v>3000</v>
          </cell>
          <cell r="G12174">
            <v>3000</v>
          </cell>
          <cell r="H12174" t="str">
            <v>completed</v>
          </cell>
        </row>
        <row r="12175">
          <cell r="A12175" t="str">
            <v>CUS002199</v>
          </cell>
          <cell r="B12175">
            <v>73961</v>
          </cell>
          <cell r="C12175">
            <v>44329.775358796287</v>
          </cell>
          <cell r="D12175" t="str">
            <v>1× EKOPAK Water Resistant Crates (Detachable Twin-Six Pack | Single Six Box) - Bundle of 100 Pieces - Single Pack (6 Eggs Pack</v>
          </cell>
          <cell r="E12175">
            <v>1</v>
          </cell>
          <cell r="F12175">
            <v>14800</v>
          </cell>
          <cell r="G12175">
            <v>6000</v>
          </cell>
          <cell r="H12175" t="str">
            <v>completed</v>
          </cell>
        </row>
        <row r="12176">
          <cell r="A12176" t="str">
            <v>CUS002200</v>
          </cell>
          <cell r="B12176">
            <v>141041</v>
          </cell>
          <cell r="C12176">
            <v>45365.657534722217</v>
          </cell>
          <cell r="D12176" t="str">
            <v>54× Agrited Broilers</v>
          </cell>
          <cell r="E12176">
            <v>54</v>
          </cell>
          <cell r="F12176">
            <v>2183000</v>
          </cell>
          <cell r="G12176">
            <v>2133000</v>
          </cell>
          <cell r="H12176" t="str">
            <v>completed</v>
          </cell>
        </row>
        <row r="12177">
          <cell r="A12177" t="str">
            <v>CUS002200</v>
          </cell>
          <cell r="B12177">
            <v>151739</v>
          </cell>
          <cell r="C12177">
            <v>45482.69972222222</v>
          </cell>
          <cell r="D12177" t="str">
            <v>15× Agrited Broiler | Commercial Day Old Broilers Ross 308</v>
          </cell>
          <cell r="E12177">
            <v>15</v>
          </cell>
          <cell r="F12177">
            <v>540000</v>
          </cell>
          <cell r="G12177">
            <v>517500</v>
          </cell>
          <cell r="H12177" t="str">
            <v>completed</v>
          </cell>
        </row>
        <row r="12178">
          <cell r="A12178" t="str">
            <v>CUS002200</v>
          </cell>
          <cell r="B12178">
            <v>187993</v>
          </cell>
          <cell r="C12178">
            <v>45698.518055555563</v>
          </cell>
          <cell r="D12178" t="str">
            <v>4× CHI Pullet | ISA Brown Pullets (Commercial Day-Old Chicks)</v>
          </cell>
          <cell r="E12178">
            <v>4</v>
          </cell>
          <cell r="F12178">
            <v>439200</v>
          </cell>
          <cell r="G12178">
            <v>432000</v>
          </cell>
          <cell r="H12178" t="str">
            <v>completed</v>
          </cell>
        </row>
        <row r="12179">
          <cell r="A12179" t="str">
            <v>CUS002200</v>
          </cell>
          <cell r="B12179">
            <v>187836</v>
          </cell>
          <cell r="C12179">
            <v>45698.518055555563</v>
          </cell>
          <cell r="D12179" t="str">
            <v>4× CHI Pullet | ISA Brown Pullets (Commercial Day-Old Chicks)</v>
          </cell>
          <cell r="E12179">
            <v>4</v>
          </cell>
          <cell r="F12179">
            <v>439200</v>
          </cell>
          <cell r="G12179">
            <v>432000</v>
          </cell>
          <cell r="H12179" t="str">
            <v>completed</v>
          </cell>
        </row>
        <row r="12180">
          <cell r="A12180" t="str">
            <v>CUS002201</v>
          </cell>
          <cell r="B12180">
            <v>64670</v>
          </cell>
          <cell r="C12180">
            <v>44096.991863425923</v>
          </cell>
          <cell r="D12180" t="str">
            <v>2× PPS Aqua-Guard (30 Tablets | Disinfectant | Sanitizer)</v>
          </cell>
          <cell r="E12180">
            <v>2</v>
          </cell>
          <cell r="F12180">
            <v>6600</v>
          </cell>
          <cell r="G12180">
            <v>3400</v>
          </cell>
          <cell r="H12180" t="str">
            <v>completed</v>
          </cell>
        </row>
        <row r="12181">
          <cell r="A12181" t="str">
            <v>CUS002201</v>
          </cell>
          <cell r="B12181">
            <v>69376</v>
          </cell>
          <cell r="C12181">
            <v>44219.631886574083</v>
          </cell>
          <cell r="E12181">
            <v>1</v>
          </cell>
          <cell r="F12181">
            <v>14900</v>
          </cell>
          <cell r="G12181">
            <v>14000</v>
          </cell>
          <cell r="H12181" t="str">
            <v>completed</v>
          </cell>
        </row>
        <row r="12182">
          <cell r="A12182" t="str">
            <v>CUS002201</v>
          </cell>
          <cell r="B12182">
            <v>70159</v>
          </cell>
          <cell r="C12182">
            <v>44237.663969907408</v>
          </cell>
          <cell r="E12182">
            <v>1</v>
          </cell>
          <cell r="F12182">
            <v>14900</v>
          </cell>
          <cell r="G12182">
            <v>14000</v>
          </cell>
          <cell r="H12182" t="str">
            <v>completed</v>
          </cell>
        </row>
        <row r="12183">
          <cell r="A12183" t="str">
            <v>CUS002202</v>
          </cell>
          <cell r="B12183">
            <v>155971</v>
          </cell>
          <cell r="C12183">
            <v>45517.678194444437</v>
          </cell>
          <cell r="D12183" t="str">
            <v>3× Sweet Orange Seedling, 10× Dwarf Hybrid Coconut Seedling</v>
          </cell>
          <cell r="E12183">
            <v>13</v>
          </cell>
          <cell r="F12183">
            <v>64500</v>
          </cell>
          <cell r="G12183">
            <v>45500</v>
          </cell>
          <cell r="H12183" t="str">
            <v>completed</v>
          </cell>
        </row>
        <row r="12184">
          <cell r="A12184" t="str">
            <v>CUS002203</v>
          </cell>
          <cell r="B12184">
            <v>53819</v>
          </cell>
          <cell r="C12184">
            <v>43872.643738425933</v>
          </cell>
          <cell r="E12184">
            <v>1</v>
          </cell>
          <cell r="F12184">
            <v>19500</v>
          </cell>
          <cell r="G12184">
            <v>18750</v>
          </cell>
          <cell r="H12184" t="str">
            <v>completed</v>
          </cell>
        </row>
        <row r="12185">
          <cell r="A12185" t="str">
            <v>CUS002203</v>
          </cell>
          <cell r="B12185">
            <v>55818</v>
          </cell>
          <cell r="C12185">
            <v>43893.693912037037</v>
          </cell>
          <cell r="E12185">
            <v>1</v>
          </cell>
          <cell r="F12185">
            <v>14750</v>
          </cell>
          <cell r="G12185">
            <v>14000</v>
          </cell>
          <cell r="H12185" t="str">
            <v>completed</v>
          </cell>
        </row>
        <row r="12186">
          <cell r="A12186" t="str">
            <v>CUS002204</v>
          </cell>
          <cell r="B12186">
            <v>59700</v>
          </cell>
          <cell r="C12186">
            <v>43985.07849537037</v>
          </cell>
          <cell r="D12186" t="str">
            <v>1× Your Complete Guide to Organic Poultry Farming (72 PAGES | 2nd Edition-2020)</v>
          </cell>
          <cell r="E12186">
            <v>1</v>
          </cell>
          <cell r="F12186">
            <v>1500</v>
          </cell>
          <cell r="G12186">
            <v>1500</v>
          </cell>
          <cell r="H12186" t="str">
            <v>completed</v>
          </cell>
        </row>
        <row r="12187">
          <cell r="A12187" t="str">
            <v>CUS002204</v>
          </cell>
          <cell r="B12187">
            <v>69815</v>
          </cell>
          <cell r="C12187">
            <v>44229.701666666668</v>
          </cell>
          <cell r="D12187" t="str">
            <v>1× Day-Old AMO Pullets (ISA Brown | Pre-Order), 1× AMO Noilers (Day-Old Chicks)</v>
          </cell>
          <cell r="E12187">
            <v>2</v>
          </cell>
          <cell r="F12187">
            <v>38900</v>
          </cell>
          <cell r="G12187">
            <v>36500</v>
          </cell>
          <cell r="H12187" t="str">
            <v>completed</v>
          </cell>
        </row>
        <row r="12188">
          <cell r="A12188" t="str">
            <v>CUS002204</v>
          </cell>
          <cell r="B12188">
            <v>71227</v>
          </cell>
          <cell r="C12188">
            <v>44259.735821759263</v>
          </cell>
          <cell r="E12188">
            <v>2</v>
          </cell>
          <cell r="F12188">
            <v>31400</v>
          </cell>
          <cell r="G12188">
            <v>29000</v>
          </cell>
          <cell r="H12188" t="str">
            <v>completed</v>
          </cell>
        </row>
        <row r="12189">
          <cell r="A12189" t="str">
            <v>CUS002204</v>
          </cell>
          <cell r="B12189">
            <v>76105</v>
          </cell>
          <cell r="C12189">
            <v>44386.551053240742</v>
          </cell>
          <cell r="D12189" t="str">
            <v>1700× Heteroclarias Spp Fingerlings/Post Fingerlings/Juveniles (Hybrid) -Special Maxi Brand -</v>
          </cell>
          <cell r="E12189">
            <v>1700</v>
          </cell>
          <cell r="F12189">
            <v>88000</v>
          </cell>
          <cell r="G12189">
            <v>68000</v>
          </cell>
          <cell r="H12189" t="str">
            <v>completed</v>
          </cell>
        </row>
        <row r="12190">
          <cell r="A12190" t="str">
            <v>CUS002204</v>
          </cell>
          <cell r="B12190">
            <v>98906</v>
          </cell>
          <cell r="C12190">
            <v>44881.605034722219</v>
          </cell>
          <cell r="D12190" t="str">
            <v>1× Day-Old Black Cockerels Chicks, 1× Commercial Day-Old Kuroiler Chicks (Grinphield Brand), 1× AMO Noilers (Day-Old Chicks)</v>
          </cell>
          <cell r="E12190">
            <v>3</v>
          </cell>
          <cell r="F12190">
            <v>68250</v>
          </cell>
          <cell r="G12190">
            <v>63750</v>
          </cell>
          <cell r="H12190" t="str">
            <v>completed</v>
          </cell>
        </row>
        <row r="12191">
          <cell r="A12191" t="str">
            <v>CUS002204</v>
          </cell>
          <cell r="B12191">
            <v>99066</v>
          </cell>
          <cell r="C12191">
            <v>44888.654062499998</v>
          </cell>
          <cell r="E12191">
            <v>1</v>
          </cell>
          <cell r="F12191">
            <v>6000</v>
          </cell>
          <cell r="G12191">
            <v>4500</v>
          </cell>
          <cell r="H12191" t="str">
            <v>completed</v>
          </cell>
        </row>
        <row r="12192">
          <cell r="A12192" t="str">
            <v>CUS002205</v>
          </cell>
          <cell r="B12192">
            <v>80404</v>
          </cell>
          <cell r="C12192">
            <v>44483.57739583333</v>
          </cell>
          <cell r="D12192" t="str">
            <v>1× The Secrets of Starting and Growing A successful Poultry Farm (341 Pages) - 2020 Edition</v>
          </cell>
          <cell r="E12192">
            <v>1</v>
          </cell>
          <cell r="F12192">
            <v>3500</v>
          </cell>
          <cell r="G12192">
            <v>3500</v>
          </cell>
          <cell r="H12192" t="str">
            <v>completed</v>
          </cell>
        </row>
        <row r="12193">
          <cell r="A12193" t="str">
            <v>CUS002206</v>
          </cell>
          <cell r="B12193">
            <v>70050</v>
          </cell>
          <cell r="C12193">
            <v>44233.186631944453</v>
          </cell>
          <cell r="D12193" t="str">
            <v>1× Sharp Shooter 250ml |1 Litre Insecticide, 4× Calcium Nitrate Fertilizer + Boron (YaraLiva™ Nitrabor | 25kg Bag)</v>
          </cell>
          <cell r="E12193">
            <v>5</v>
          </cell>
          <cell r="F12193">
            <v>187980</v>
          </cell>
          <cell r="G12193">
            <v>171980</v>
          </cell>
          <cell r="H12193" t="str">
            <v>completed</v>
          </cell>
        </row>
        <row r="12194">
          <cell r="A12194" t="str">
            <v>CUS002206</v>
          </cell>
          <cell r="B12194">
            <v>70817</v>
          </cell>
          <cell r="C12194">
            <v>44252.68953703704</v>
          </cell>
          <cell r="D12194" t="str">
            <v>24× Agric-Zyme 3× (Organic Fertilizer and Soil Conditioner | 500ml)</v>
          </cell>
          <cell r="E12194">
            <v>24</v>
          </cell>
          <cell r="F12194">
            <v>82600</v>
          </cell>
          <cell r="G12194">
            <v>69600</v>
          </cell>
          <cell r="H12194" t="str">
            <v>completed</v>
          </cell>
        </row>
        <row r="12195">
          <cell r="A12195" t="str">
            <v>CUS002206</v>
          </cell>
          <cell r="B12195">
            <v>72961</v>
          </cell>
          <cell r="C12195">
            <v>44305.924641203703</v>
          </cell>
          <cell r="D12195" t="str">
            <v>50× Red Force (Fungicide | 50g Sachets per Pack), 24× Agric-Zyme 3× (Organic Fertilizer and Soil Conditioner | 500ml)</v>
          </cell>
          <cell r="E12195">
            <v>74</v>
          </cell>
          <cell r="F12195">
            <v>123000</v>
          </cell>
          <cell r="G12195">
            <v>104600</v>
          </cell>
          <cell r="H12195" t="str">
            <v>completed</v>
          </cell>
        </row>
        <row r="12196">
          <cell r="A12196" t="str">
            <v>CUS002206</v>
          </cell>
          <cell r="B12196">
            <v>76756</v>
          </cell>
          <cell r="C12196">
            <v>44405.215995370367</v>
          </cell>
          <cell r="D12196" t="str">
            <v>24× Agric-Zyme 3× (Organic Fertilizer and Soil Conditioner | 500ml)</v>
          </cell>
          <cell r="E12196">
            <v>24</v>
          </cell>
          <cell r="F12196">
            <v>82000</v>
          </cell>
          <cell r="G12196">
            <v>69600</v>
          </cell>
          <cell r="H12196" t="str">
            <v>completed</v>
          </cell>
        </row>
        <row r="12197">
          <cell r="A12197" t="str">
            <v>CUS002207</v>
          </cell>
          <cell r="B12197">
            <v>53532</v>
          </cell>
          <cell r="C12197">
            <v>43871.557384259257</v>
          </cell>
          <cell r="D12197" t="str">
            <v>1× Bacflora-F (Triple Effect) Feed Additive for Poultry - 25kg bag</v>
          </cell>
          <cell r="E12197">
            <v>1</v>
          </cell>
          <cell r="F12197">
            <v>75275</v>
          </cell>
          <cell r="G12197">
            <v>73775</v>
          </cell>
          <cell r="H12197" t="str">
            <v>completed</v>
          </cell>
        </row>
        <row r="12198">
          <cell r="A12198" t="str">
            <v>CUS002207</v>
          </cell>
          <cell r="B12198">
            <v>55242</v>
          </cell>
          <cell r="C12198">
            <v>43874.446562500001</v>
          </cell>
          <cell r="D12198" t="str">
            <v>20× Vertex Broiler | Commercial Day-Old | Arbor acres plus</v>
          </cell>
          <cell r="E12198">
            <v>20</v>
          </cell>
          <cell r="F12198">
            <v>400000</v>
          </cell>
          <cell r="G12198">
            <v>400000</v>
          </cell>
          <cell r="H12198" t="str">
            <v>completed</v>
          </cell>
        </row>
        <row r="12199">
          <cell r="A12199" t="str">
            <v>CUS002207</v>
          </cell>
          <cell r="B12199">
            <v>60468</v>
          </cell>
          <cell r="C12199">
            <v>43999.653101851851</v>
          </cell>
          <cell r="E12199">
            <v>20</v>
          </cell>
          <cell r="F12199">
            <v>415000</v>
          </cell>
          <cell r="G12199">
            <v>395000</v>
          </cell>
          <cell r="H12199" t="str">
            <v>completed</v>
          </cell>
        </row>
        <row r="12200">
          <cell r="A12200" t="str">
            <v>CUS002208</v>
          </cell>
          <cell r="B12200">
            <v>106778</v>
          </cell>
          <cell r="C12200">
            <v>44982.694814814808</v>
          </cell>
          <cell r="D12200" t="str">
            <v>4× Commercial Day-Old Kuroiler Chicks (Grinphield Brand)</v>
          </cell>
          <cell r="E12200">
            <v>4</v>
          </cell>
          <cell r="F12200">
            <v>86200</v>
          </cell>
          <cell r="G12200">
            <v>75000</v>
          </cell>
          <cell r="H12200" t="str">
            <v>completed</v>
          </cell>
        </row>
        <row r="12201">
          <cell r="A12201" t="str">
            <v>CUS002209</v>
          </cell>
          <cell r="B12201">
            <v>73706</v>
          </cell>
          <cell r="C12201">
            <v>44323.535150462973</v>
          </cell>
          <cell r="E12201">
            <v>1</v>
          </cell>
          <cell r="F12201">
            <v>200000</v>
          </cell>
          <cell r="G12201">
            <v>195000</v>
          </cell>
          <cell r="H12201" t="str">
            <v>completed</v>
          </cell>
        </row>
        <row r="12202">
          <cell r="A12202" t="str">
            <v>CUS002210</v>
          </cell>
          <cell r="B12202">
            <v>95197</v>
          </cell>
          <cell r="C12202">
            <v>44778.391597222217</v>
          </cell>
          <cell r="D12202" t="str">
            <v>10× Day-Old ZARTECH Broilers (Cobb 500)</v>
          </cell>
          <cell r="E12202">
            <v>10</v>
          </cell>
          <cell r="F12202">
            <v>212000</v>
          </cell>
          <cell r="G12202">
            <v>195000</v>
          </cell>
          <cell r="H12202" t="str">
            <v>completed</v>
          </cell>
        </row>
        <row r="12203">
          <cell r="A12203" t="str">
            <v>CUS002210</v>
          </cell>
          <cell r="B12203">
            <v>97582</v>
          </cell>
          <cell r="C12203">
            <v>44834.558506944442</v>
          </cell>
          <cell r="D12203" t="str">
            <v>10× Commercial Day-Old ZARTECH Broilers (Cobb 500)</v>
          </cell>
          <cell r="E12203">
            <v>10</v>
          </cell>
          <cell r="F12203">
            <v>424500</v>
          </cell>
          <cell r="G12203">
            <v>407500</v>
          </cell>
          <cell r="H12203" t="str">
            <v>completed</v>
          </cell>
        </row>
        <row r="12204">
          <cell r="A12204" t="str">
            <v>CUS002210</v>
          </cell>
          <cell r="B12204">
            <v>98388</v>
          </cell>
          <cell r="C12204">
            <v>44869.380300925928</v>
          </cell>
          <cell r="D12204" t="str">
            <v>10× Farm Support Broilers (Commercial Day-Old Arbor Acres Plus)</v>
          </cell>
          <cell r="E12204">
            <v>10</v>
          </cell>
          <cell r="F12204">
            <v>415000</v>
          </cell>
          <cell r="G12204">
            <v>350000</v>
          </cell>
          <cell r="H12204" t="str">
            <v>completed</v>
          </cell>
        </row>
        <row r="12205">
          <cell r="A12205" t="str">
            <v>CUS002210</v>
          </cell>
          <cell r="B12205">
            <v>98893</v>
          </cell>
          <cell r="C12205">
            <v>44881.433680555558</v>
          </cell>
          <cell r="D12205" t="str">
            <v>1× Menthoxine | 1000mL</v>
          </cell>
          <cell r="E12205">
            <v>1</v>
          </cell>
          <cell r="F12205">
            <v>15000</v>
          </cell>
          <cell r="G12205">
            <v>12500</v>
          </cell>
          <cell r="H12205" t="str">
            <v>completed</v>
          </cell>
        </row>
        <row r="12206">
          <cell r="A12206" t="str">
            <v>CUS002210</v>
          </cell>
          <cell r="B12206">
            <v>100266</v>
          </cell>
          <cell r="C12206">
            <v>44924.415185185193</v>
          </cell>
          <cell r="D12206" t="str">
            <v>2× Ascorbic Acid (Vitamin C) For Livestock -1kg</v>
          </cell>
          <cell r="E12206">
            <v>2</v>
          </cell>
          <cell r="F12206">
            <v>12400</v>
          </cell>
          <cell r="G12206">
            <v>8600</v>
          </cell>
          <cell r="H12206" t="str">
            <v>completed</v>
          </cell>
        </row>
        <row r="12207">
          <cell r="A12207" t="str">
            <v>CUS002210</v>
          </cell>
          <cell r="B12207">
            <v>106675</v>
          </cell>
          <cell r="C12207">
            <v>44979.498842592591</v>
          </cell>
          <cell r="D12207" t="str">
            <v>11× Agrited Broilers (Commercial Day-Old Ross 308)</v>
          </cell>
          <cell r="E12207">
            <v>11</v>
          </cell>
          <cell r="F12207">
            <v>303470</v>
          </cell>
          <cell r="G12207">
            <v>272670</v>
          </cell>
          <cell r="H12207" t="str">
            <v>completed</v>
          </cell>
        </row>
        <row r="12208">
          <cell r="A12208" t="str">
            <v>CUS002210</v>
          </cell>
          <cell r="B12208">
            <v>108454</v>
          </cell>
          <cell r="C12208">
            <v>45016.627164351848</v>
          </cell>
          <cell r="D12208" t="str">
            <v>11× Agrited Broilers</v>
          </cell>
          <cell r="E12208">
            <v>11</v>
          </cell>
          <cell r="F12208">
            <v>242550</v>
          </cell>
          <cell r="G12208">
            <v>211750</v>
          </cell>
          <cell r="H12208" t="str">
            <v>completed</v>
          </cell>
        </row>
        <row r="12209">
          <cell r="A12209" t="str">
            <v>CUS002210</v>
          </cell>
          <cell r="B12209">
            <v>112660</v>
          </cell>
          <cell r="C12209">
            <v>45049.554768518523</v>
          </cell>
          <cell r="D12209" t="str">
            <v>11× Day-Old Marshall Broilers (Grinphield)</v>
          </cell>
          <cell r="E12209">
            <v>11</v>
          </cell>
          <cell r="F12209">
            <v>292050</v>
          </cell>
          <cell r="G12209">
            <v>261250</v>
          </cell>
          <cell r="H12209" t="str">
            <v>completed</v>
          </cell>
        </row>
        <row r="12210">
          <cell r="A12210" t="str">
            <v>CUS002210</v>
          </cell>
          <cell r="B12210">
            <v>112663</v>
          </cell>
          <cell r="C12210">
            <v>45049.556250000001</v>
          </cell>
          <cell r="D12210" t="str">
            <v>61× Commercial Day-Old CHI Pullets (ISA Brown)</v>
          </cell>
          <cell r="E12210">
            <v>61</v>
          </cell>
          <cell r="F12210">
            <v>2439750</v>
          </cell>
          <cell r="G12210">
            <v>2272250</v>
          </cell>
          <cell r="H12210" t="str">
            <v>completed</v>
          </cell>
        </row>
        <row r="12211">
          <cell r="A12211" t="str">
            <v>CUS002210</v>
          </cell>
          <cell r="B12211">
            <v>119334</v>
          </cell>
          <cell r="C12211">
            <v>45082.367071759261</v>
          </cell>
          <cell r="D12211" t="str">
            <v>11× Agrited Broilers</v>
          </cell>
          <cell r="E12211">
            <v>11</v>
          </cell>
          <cell r="F12211">
            <v>226050</v>
          </cell>
          <cell r="G12211">
            <v>195250</v>
          </cell>
          <cell r="H12211" t="str">
            <v>completed</v>
          </cell>
        </row>
        <row r="12212">
          <cell r="A12212" t="str">
            <v>CUS002210</v>
          </cell>
          <cell r="B12212">
            <v>127298</v>
          </cell>
          <cell r="C12212">
            <v>45164.582916666674</v>
          </cell>
          <cell r="D12212" t="str">
            <v>11× Agrited Broilers (Commercial Day-Old Ross 308)</v>
          </cell>
          <cell r="E12212">
            <v>11</v>
          </cell>
          <cell r="F12212">
            <v>217800</v>
          </cell>
          <cell r="G12212">
            <v>187000</v>
          </cell>
          <cell r="H12212" t="str">
            <v>completed</v>
          </cell>
        </row>
        <row r="12213">
          <cell r="A12213" t="str">
            <v>CUS002210</v>
          </cell>
          <cell r="B12213">
            <v>130962</v>
          </cell>
          <cell r="C12213">
            <v>45218.373298611114</v>
          </cell>
          <cell r="D12213" t="str">
            <v>5× Water-Resistant Egg Crates/Trays (Ekopak Brand | 30 Egg Dimples | Bundle of 100 Pieces)</v>
          </cell>
          <cell r="E12213">
            <v>5</v>
          </cell>
          <cell r="F12213">
            <v>54999.95</v>
          </cell>
          <cell r="G12213">
            <v>39999.949999999997</v>
          </cell>
          <cell r="H12213" t="str">
            <v>completed</v>
          </cell>
        </row>
        <row r="12214">
          <cell r="A12214" t="str">
            <v>CUS002210</v>
          </cell>
          <cell r="B12214">
            <v>132841</v>
          </cell>
          <cell r="C12214">
            <v>45245.767233796287</v>
          </cell>
          <cell r="D12214" t="str">
            <v>10× five-TETRAVIT EGGS | Egg Booster Multivitamin | 100g | PROMO</v>
          </cell>
          <cell r="E12214">
            <v>10</v>
          </cell>
          <cell r="F12214">
            <v>28000</v>
          </cell>
          <cell r="G12214">
            <v>23000</v>
          </cell>
          <cell r="H12214" t="str">
            <v>completed</v>
          </cell>
        </row>
        <row r="12215">
          <cell r="A12215" t="str">
            <v>CUS002210</v>
          </cell>
          <cell r="B12215">
            <v>138522</v>
          </cell>
          <cell r="C12215">
            <v>45330.256886574083</v>
          </cell>
          <cell r="D12215" t="str">
            <v>6× Agrited Broilers</v>
          </cell>
          <cell r="E12215">
            <v>6</v>
          </cell>
          <cell r="F12215">
            <v>273300</v>
          </cell>
          <cell r="G12215">
            <v>256500</v>
          </cell>
          <cell r="H12215" t="str">
            <v>completed</v>
          </cell>
        </row>
        <row r="12216">
          <cell r="A12216" t="str">
            <v>CUS002210</v>
          </cell>
          <cell r="B12216">
            <v>147210</v>
          </cell>
          <cell r="C12216">
            <v>45428.649675925917</v>
          </cell>
          <cell r="D12216" t="str">
            <v>10× Commercial SAYED Broilers (Day-Old Chicks)</v>
          </cell>
          <cell r="E12216">
            <v>10</v>
          </cell>
          <cell r="F12216">
            <v>505500</v>
          </cell>
          <cell r="G12216">
            <v>477500</v>
          </cell>
          <cell r="H12216" t="str">
            <v>completed</v>
          </cell>
        </row>
        <row r="12217">
          <cell r="A12217" t="str">
            <v>CUS002210</v>
          </cell>
          <cell r="B12217">
            <v>155873</v>
          </cell>
          <cell r="C12217">
            <v>45516.429699074077</v>
          </cell>
          <cell r="D12217" t="str">
            <v>10× Commercial SAYED Broilers (Day-Old Chicks), 5× EKOPAK Water Resistant Egg Crates(100 Pcs) - 30 Eggs Crate (no cover)</v>
          </cell>
          <cell r="E12217">
            <v>15</v>
          </cell>
          <cell r="F12217">
            <v>664500</v>
          </cell>
          <cell r="G12217">
            <v>601500</v>
          </cell>
          <cell r="H12217" t="str">
            <v>completed</v>
          </cell>
        </row>
        <row r="12218">
          <cell r="A12218" t="str">
            <v>CUS002210</v>
          </cell>
          <cell r="B12218">
            <v>175095</v>
          </cell>
          <cell r="C12218">
            <v>45667.676145833328</v>
          </cell>
          <cell r="D12218" t="str">
            <v>40× Zartech Pullet | ISA Brown Pullets (Commercial Day-Old Chicks)</v>
          </cell>
          <cell r="E12218">
            <v>40</v>
          </cell>
          <cell r="F12218">
            <v>3140000</v>
          </cell>
          <cell r="G12218">
            <v>2920000</v>
          </cell>
          <cell r="H12218" t="str">
            <v>completed</v>
          </cell>
        </row>
        <row r="12219">
          <cell r="A12219" t="str">
            <v>CUS002210</v>
          </cell>
          <cell r="B12219">
            <v>186620</v>
          </cell>
          <cell r="C12219">
            <v>45922.391585648147</v>
          </cell>
          <cell r="D12219" t="str">
            <v>3× Commercial SAYED Broilers (Day-Old Chicks)</v>
          </cell>
          <cell r="E12219">
            <v>3</v>
          </cell>
          <cell r="F12219">
            <v>273000</v>
          </cell>
          <cell r="G12219">
            <v>256500</v>
          </cell>
          <cell r="H12219" t="str">
            <v>completed</v>
          </cell>
        </row>
        <row r="12220">
          <cell r="A12220" t="str">
            <v>CUS002211</v>
          </cell>
          <cell r="B12220">
            <v>184955</v>
          </cell>
          <cell r="C12220">
            <v>45878.74119212963</v>
          </cell>
          <cell r="D12220" t="str">
            <v>1× NEEM OIL |1L</v>
          </cell>
          <cell r="E12220">
            <v>1</v>
          </cell>
          <cell r="F12220">
            <v>19500</v>
          </cell>
          <cell r="G12220">
            <v>12000</v>
          </cell>
          <cell r="H12220" t="str">
            <v>completed</v>
          </cell>
        </row>
        <row r="12221">
          <cell r="A12221" t="str">
            <v>CUS002212</v>
          </cell>
          <cell r="B12221">
            <v>151452</v>
          </cell>
          <cell r="C12221">
            <v>45479.646770833337</v>
          </cell>
          <cell r="D12221" t="str">
            <v>2× Merdan F1 | Eggplant | 500 Seeds, 2× Brown Salt Licks (Salt Blocks | 5kg)</v>
          </cell>
          <cell r="E12221">
            <v>4</v>
          </cell>
          <cell r="F12221">
            <v>65099.98</v>
          </cell>
          <cell r="G12221">
            <v>34099.980000000003</v>
          </cell>
          <cell r="H12221" t="str">
            <v>completed</v>
          </cell>
        </row>
        <row r="12222">
          <cell r="A12222" t="str">
            <v>CUS002213</v>
          </cell>
          <cell r="B12222">
            <v>184659</v>
          </cell>
          <cell r="C12222">
            <v>45870.605567129627</v>
          </cell>
          <cell r="D12222" t="str">
            <v>60× Belt Expert | 100ML</v>
          </cell>
          <cell r="E12222">
            <v>60</v>
          </cell>
          <cell r="F12222">
            <v>665000</v>
          </cell>
          <cell r="G12222">
            <v>660000</v>
          </cell>
          <cell r="H12222" t="str">
            <v>completed</v>
          </cell>
        </row>
        <row r="12223">
          <cell r="A12223" t="str">
            <v>CUS002214</v>
          </cell>
          <cell r="B12223">
            <v>101937</v>
          </cell>
          <cell r="C12223">
            <v>44935.590752314813</v>
          </cell>
          <cell r="D12223" t="str">
            <v>1× Agrited Broilers</v>
          </cell>
          <cell r="E12223">
            <v>1</v>
          </cell>
          <cell r="F12223">
            <v>35250</v>
          </cell>
          <cell r="G12223">
            <v>33250</v>
          </cell>
          <cell r="H12223" t="str">
            <v>completed</v>
          </cell>
        </row>
        <row r="12224">
          <cell r="A12224" t="str">
            <v>CUS002215</v>
          </cell>
          <cell r="B12224">
            <v>83972</v>
          </cell>
          <cell r="C12224">
            <v>44558.426435185182</v>
          </cell>
          <cell r="D12224" t="str">
            <v>1× Farm Support Broilers (Commercial Day-Old Arbor Acres Plus), 3× Day-Old AMO Pullets (ISA Brown | Pre-Order)</v>
          </cell>
          <cell r="E12224">
            <v>5</v>
          </cell>
          <cell r="F12224">
            <v>170250</v>
          </cell>
          <cell r="G12224">
            <v>164750</v>
          </cell>
          <cell r="H12224" t="str">
            <v>completed</v>
          </cell>
        </row>
        <row r="12225">
          <cell r="A12225" t="str">
            <v>CUS002215</v>
          </cell>
          <cell r="B12225">
            <v>84423</v>
          </cell>
          <cell r="C12225">
            <v>44569.470335648148</v>
          </cell>
          <cell r="D12225" t="str">
            <v>1× Commercial Day-Old Black Pullets (Preorder-2 weeks)</v>
          </cell>
          <cell r="E12225">
            <v>2</v>
          </cell>
          <cell r="F12225">
            <v>67950</v>
          </cell>
          <cell r="G12225">
            <v>65750</v>
          </cell>
          <cell r="H12225" t="str">
            <v>completed</v>
          </cell>
        </row>
        <row r="12226">
          <cell r="A12226" t="str">
            <v>CUS002215</v>
          </cell>
          <cell r="B12226">
            <v>134118</v>
          </cell>
          <cell r="C12226">
            <v>45264.648726851847</v>
          </cell>
          <cell r="D12226" t="str">
            <v>1× A-Z of Poultry Farming in Nigeria (e-Book)</v>
          </cell>
          <cell r="E12226">
            <v>1</v>
          </cell>
          <cell r="F12226">
            <v>7500</v>
          </cell>
          <cell r="G12226">
            <v>7500</v>
          </cell>
          <cell r="H12226" t="str">
            <v>completed</v>
          </cell>
        </row>
        <row r="12227">
          <cell r="A12227" t="str">
            <v>CUS002216</v>
          </cell>
          <cell r="B12227">
            <v>106120</v>
          </cell>
          <cell r="C12227">
            <v>44966.436701388891</v>
          </cell>
          <cell r="D12227" t="str">
            <v>2× Agrited Broilers</v>
          </cell>
          <cell r="E12227">
            <v>2</v>
          </cell>
          <cell r="F12227">
            <v>59100</v>
          </cell>
          <cell r="G12227">
            <v>54500</v>
          </cell>
          <cell r="H12227" t="str">
            <v>completed</v>
          </cell>
        </row>
        <row r="12228">
          <cell r="A12228" t="str">
            <v>CUS002216</v>
          </cell>
          <cell r="B12228">
            <v>115253</v>
          </cell>
          <cell r="C12228">
            <v>45062.64570601852</v>
          </cell>
          <cell r="D12228" t="str">
            <v>2× Agrited Broilers (Commercial Day-Old Ross 308)</v>
          </cell>
          <cell r="E12228">
            <v>2</v>
          </cell>
          <cell r="F12228">
            <v>53600</v>
          </cell>
          <cell r="G12228">
            <v>49000</v>
          </cell>
          <cell r="H12228" t="str">
            <v>completed</v>
          </cell>
        </row>
        <row r="12229">
          <cell r="A12229" t="str">
            <v>CUS002216</v>
          </cell>
          <cell r="B12229">
            <v>124086</v>
          </cell>
          <cell r="C12229">
            <v>45126.393252314818</v>
          </cell>
          <cell r="D12229" t="str">
            <v>1× Farm Support Broilers (Commercial Day-Old Arbor Acres Plus), 1× AMO Noilers (Day-Old Chicks)</v>
          </cell>
          <cell r="E12229">
            <v>2</v>
          </cell>
          <cell r="F12229">
            <v>32300</v>
          </cell>
          <cell r="G12229">
            <v>26500</v>
          </cell>
          <cell r="H12229" t="str">
            <v>completed</v>
          </cell>
        </row>
        <row r="12230">
          <cell r="A12230" t="str">
            <v>CUS002216</v>
          </cell>
          <cell r="B12230">
            <v>129657</v>
          </cell>
          <cell r="C12230">
            <v>45196.690208333333</v>
          </cell>
          <cell r="D12230" t="str">
            <v>1× Farm Support Broilers (Commercial Day-Old Arbor Acres Plus)</v>
          </cell>
          <cell r="E12230">
            <v>1</v>
          </cell>
          <cell r="F12230">
            <v>32650</v>
          </cell>
          <cell r="G12230">
            <v>29750</v>
          </cell>
          <cell r="H12230" t="str">
            <v>completed</v>
          </cell>
        </row>
        <row r="12231">
          <cell r="A12231" t="str">
            <v>CUS002217</v>
          </cell>
          <cell r="B12231">
            <v>72282</v>
          </cell>
          <cell r="C12231">
            <v>44292.693993055553</v>
          </cell>
          <cell r="D12231" t="str">
            <v>1× AMO Noilers (Day-Old Chicks)</v>
          </cell>
          <cell r="E12231">
            <v>1</v>
          </cell>
          <cell r="F12231">
            <v>11300</v>
          </cell>
          <cell r="G12231">
            <v>10300</v>
          </cell>
          <cell r="H12231" t="str">
            <v>completed</v>
          </cell>
        </row>
        <row r="12232">
          <cell r="A12232" t="str">
            <v>CUS002217</v>
          </cell>
          <cell r="B12232">
            <v>73601</v>
          </cell>
          <cell r="C12232">
            <v>44321.411921296298</v>
          </cell>
          <cell r="D12232" t="str">
            <v>5× Commercial Day-Old ZARTECH Broilers (Cobb 500)</v>
          </cell>
          <cell r="E12232">
            <v>5</v>
          </cell>
          <cell r="F12232">
            <v>75000</v>
          </cell>
          <cell r="G12232">
            <v>70000</v>
          </cell>
          <cell r="H12232" t="str">
            <v>completed</v>
          </cell>
        </row>
        <row r="12233">
          <cell r="A12233" t="str">
            <v>CUS002217</v>
          </cell>
          <cell r="B12233">
            <v>74456</v>
          </cell>
          <cell r="C12233">
            <v>44338.886365740742</v>
          </cell>
          <cell r="D12233" t="str">
            <v>1× Day Old CHI Arbor Acre Broilers - Carton of 50 Chicks, 1× Commercial Day Old Arbor Acres Plus Broilers Chicks (Grinphield Brand)</v>
          </cell>
          <cell r="E12233">
            <v>2</v>
          </cell>
          <cell r="F12233">
            <v>44600</v>
          </cell>
          <cell r="G12233">
            <v>42000</v>
          </cell>
          <cell r="H12233" t="str">
            <v>completed</v>
          </cell>
        </row>
        <row r="12234">
          <cell r="A12234" t="str">
            <v>CUS002217</v>
          </cell>
          <cell r="B12234">
            <v>86026</v>
          </cell>
          <cell r="C12234">
            <v>44595.336550925917</v>
          </cell>
          <cell r="D12234" t="str">
            <v>1× Agrited Broilers (Commercial Day-Old Ross 308)</v>
          </cell>
          <cell r="E12234">
            <v>1</v>
          </cell>
          <cell r="F12234">
            <v>25500</v>
          </cell>
          <cell r="G12234">
            <v>24000</v>
          </cell>
          <cell r="H12234" t="str">
            <v>completed</v>
          </cell>
        </row>
        <row r="12235">
          <cell r="A12235" t="str">
            <v>CUS002217</v>
          </cell>
          <cell r="B12235">
            <v>89740</v>
          </cell>
          <cell r="C12235">
            <v>44653.555219907408</v>
          </cell>
          <cell r="D12235" t="str">
            <v>1× Day Old CHI Arbor Acre Broilers - Carton of 50 Chicks</v>
          </cell>
          <cell r="E12235">
            <v>1</v>
          </cell>
          <cell r="F12235">
            <v>24750</v>
          </cell>
          <cell r="G12235">
            <v>22750</v>
          </cell>
          <cell r="H12235" t="str">
            <v>completed</v>
          </cell>
        </row>
        <row r="12236">
          <cell r="A12236" t="str">
            <v>CUS002217</v>
          </cell>
          <cell r="B12236">
            <v>91571</v>
          </cell>
          <cell r="C12236">
            <v>44712.669803240737</v>
          </cell>
          <cell r="D12236" t="str">
            <v>1× Day Old CHI Arbor Acre Broilers - Carton of 50 Chicks</v>
          </cell>
          <cell r="E12236">
            <v>1</v>
          </cell>
          <cell r="F12236">
            <v>28250</v>
          </cell>
          <cell r="G12236">
            <v>26250</v>
          </cell>
          <cell r="H12236" t="str">
            <v>completed</v>
          </cell>
        </row>
        <row r="12237">
          <cell r="A12237" t="str">
            <v>CUS002217</v>
          </cell>
          <cell r="B12237">
            <v>93398</v>
          </cell>
          <cell r="C12237">
            <v>44741.457754629628</v>
          </cell>
          <cell r="D12237" t="str">
            <v>1× Farm Support Broilers (Commercial Day-Old Arbor Acres Plus)</v>
          </cell>
          <cell r="E12237">
            <v>1</v>
          </cell>
          <cell r="F12237">
            <v>20000</v>
          </cell>
          <cell r="G12237">
            <v>18500</v>
          </cell>
          <cell r="H12237" t="str">
            <v>completed</v>
          </cell>
        </row>
        <row r="12238">
          <cell r="A12238" t="str">
            <v>CUS002217</v>
          </cell>
          <cell r="B12238">
            <v>93623</v>
          </cell>
          <cell r="C12238">
            <v>44746.296805555547</v>
          </cell>
          <cell r="D12238" t="str">
            <v>1× Day Old CHI Arbor Acre Broilers - Carton of 50 Chicks</v>
          </cell>
          <cell r="E12238">
            <v>1</v>
          </cell>
          <cell r="F12238">
            <v>15750</v>
          </cell>
          <cell r="G12238">
            <v>13750</v>
          </cell>
          <cell r="H12238" t="str">
            <v>completed</v>
          </cell>
        </row>
        <row r="12239">
          <cell r="A12239" t="str">
            <v>CUS002217</v>
          </cell>
          <cell r="B12239">
            <v>96826</v>
          </cell>
          <cell r="C12239">
            <v>44815.581574074073</v>
          </cell>
          <cell r="D12239" t="str">
            <v>2× Agrited Broilers</v>
          </cell>
          <cell r="E12239">
            <v>2</v>
          </cell>
          <cell r="F12239">
            <v>78000</v>
          </cell>
          <cell r="G12239">
            <v>75000</v>
          </cell>
          <cell r="H12239" t="str">
            <v>completed</v>
          </cell>
        </row>
        <row r="12240">
          <cell r="A12240" t="str">
            <v>CUS002217</v>
          </cell>
          <cell r="B12240">
            <v>106771</v>
          </cell>
          <cell r="C12240">
            <v>44981.641018518523</v>
          </cell>
          <cell r="D12240" t="str">
            <v>1× Commercial Day-Old ZARTECH Broilers (Cobb 500)</v>
          </cell>
          <cell r="E12240">
            <v>1</v>
          </cell>
          <cell r="F12240">
            <v>24750</v>
          </cell>
          <cell r="G12240">
            <v>22750</v>
          </cell>
          <cell r="H12240" t="str">
            <v>completed</v>
          </cell>
        </row>
        <row r="12241">
          <cell r="A12241" t="str">
            <v>CUS002217</v>
          </cell>
          <cell r="B12241">
            <v>107678</v>
          </cell>
          <cell r="C12241">
            <v>45001.378819444442</v>
          </cell>
          <cell r="D12241" t="str">
            <v>4× AMO Broiler Chicks | Day-Old Birds</v>
          </cell>
          <cell r="E12241">
            <v>4</v>
          </cell>
          <cell r="F12241">
            <v>110200</v>
          </cell>
          <cell r="G12241">
            <v>101000</v>
          </cell>
          <cell r="H12241" t="str">
            <v>completed</v>
          </cell>
        </row>
        <row r="12242">
          <cell r="A12242" t="str">
            <v>CUS002217</v>
          </cell>
          <cell r="B12242">
            <v>107833</v>
          </cell>
          <cell r="C12242">
            <v>45006.382106481477</v>
          </cell>
          <cell r="E12242">
            <v>1</v>
          </cell>
          <cell r="F12242">
            <v>54050</v>
          </cell>
          <cell r="G12242">
            <v>51750</v>
          </cell>
          <cell r="H12242" t="str">
            <v>completed</v>
          </cell>
        </row>
        <row r="12243">
          <cell r="A12243" t="str">
            <v>CUS002217</v>
          </cell>
          <cell r="B12243">
            <v>107924</v>
          </cell>
          <cell r="C12243">
            <v>45007.564849537041</v>
          </cell>
          <cell r="D12243" t="str">
            <v>1× Commercial Day-Old ZARTECH Broilers (Cobb 500)</v>
          </cell>
          <cell r="E12243">
            <v>1</v>
          </cell>
          <cell r="F12243">
            <v>19750</v>
          </cell>
          <cell r="G12243">
            <v>17750</v>
          </cell>
          <cell r="H12243" t="str">
            <v>completed</v>
          </cell>
        </row>
        <row r="12244">
          <cell r="A12244" t="str">
            <v>CUS002217</v>
          </cell>
          <cell r="B12244">
            <v>109206</v>
          </cell>
          <cell r="C12244">
            <v>45028.703113425923</v>
          </cell>
          <cell r="D12244" t="str">
            <v>4× Farm Support Broilers (Commercial Day-Old Arbor Acres Plus)</v>
          </cell>
          <cell r="E12244">
            <v>4</v>
          </cell>
          <cell r="F12244">
            <v>86200</v>
          </cell>
          <cell r="G12244">
            <v>77000</v>
          </cell>
          <cell r="H12244" t="str">
            <v>completed</v>
          </cell>
        </row>
        <row r="12245">
          <cell r="A12245" t="str">
            <v>CUS002217</v>
          </cell>
          <cell r="B12245">
            <v>112691</v>
          </cell>
          <cell r="C12245">
            <v>45049.596435185187</v>
          </cell>
          <cell r="D12245" t="str">
            <v>4× Agrited Broilers (Commercial Day-Old Ross 308)</v>
          </cell>
          <cell r="E12245">
            <v>4</v>
          </cell>
          <cell r="F12245">
            <v>116200</v>
          </cell>
          <cell r="G12245">
            <v>107000</v>
          </cell>
          <cell r="H12245" t="str">
            <v>completed</v>
          </cell>
        </row>
        <row r="12246">
          <cell r="A12246" t="str">
            <v>CUS002217</v>
          </cell>
          <cell r="B12246">
            <v>122350</v>
          </cell>
          <cell r="C12246">
            <v>45107.48060185185</v>
          </cell>
          <cell r="D12246" t="str">
            <v>1× Farm Support Broilers (Commercial Day-Old Arbor Acres Plus)</v>
          </cell>
          <cell r="E12246">
            <v>1</v>
          </cell>
          <cell r="F12246">
            <v>15250</v>
          </cell>
          <cell r="G12246">
            <v>12750</v>
          </cell>
          <cell r="H12246" t="str">
            <v>completed</v>
          </cell>
        </row>
        <row r="12247">
          <cell r="A12247" t="str">
            <v>CUS002217</v>
          </cell>
          <cell r="B12247">
            <v>146379</v>
          </cell>
          <cell r="C12247">
            <v>45414.404074074067</v>
          </cell>
          <cell r="D12247" t="str">
            <v>1× Day Old Broilers (CASCADA Arbor Acres Broiler), 1× Commercial Day-Old Pullets (ISA Brown | CHI Brand)</v>
          </cell>
          <cell r="E12247">
            <v>2</v>
          </cell>
          <cell r="F12247">
            <v>97250</v>
          </cell>
          <cell r="G12247">
            <v>92250</v>
          </cell>
          <cell r="H12247" t="str">
            <v>completed</v>
          </cell>
        </row>
        <row r="12248">
          <cell r="A12248" t="str">
            <v>CUS002217</v>
          </cell>
          <cell r="B12248">
            <v>157989</v>
          </cell>
          <cell r="C12248">
            <v>45540.615428240737</v>
          </cell>
          <cell r="D12248" t="str">
            <v>1× Agrited Broilers</v>
          </cell>
          <cell r="E12248">
            <v>1</v>
          </cell>
          <cell r="F12248">
            <v>54550</v>
          </cell>
          <cell r="G12248">
            <v>51750</v>
          </cell>
          <cell r="H12248" t="str">
            <v>completed</v>
          </cell>
        </row>
        <row r="12249">
          <cell r="A12249" t="str">
            <v>CUS002217</v>
          </cell>
          <cell r="B12249">
            <v>163034</v>
          </cell>
          <cell r="C12249">
            <v>45602.483587962961</v>
          </cell>
          <cell r="D12249" t="str">
            <v>50× GIANT Snails (Achatina achatina | Achatina marginata | Juvenile, Grower, POL, Breeder and Jumbo) - Archachatina marginata (AM), Grower</v>
          </cell>
          <cell r="E12249">
            <v>50</v>
          </cell>
          <cell r="F12249">
            <v>55000</v>
          </cell>
          <cell r="G12249">
            <v>35000</v>
          </cell>
          <cell r="H12249" t="str">
            <v>completed</v>
          </cell>
        </row>
        <row r="12250">
          <cell r="A12250" t="str">
            <v>CUS002217</v>
          </cell>
          <cell r="B12250">
            <v>181315</v>
          </cell>
          <cell r="C12250">
            <v>45785.434502314813</v>
          </cell>
          <cell r="D12250" t="str">
            <v>1× Agrited Broilers - One Carton</v>
          </cell>
          <cell r="E12250">
            <v>1</v>
          </cell>
          <cell r="F12250">
            <v>36450</v>
          </cell>
          <cell r="G12250">
            <v>33250</v>
          </cell>
          <cell r="H12250" t="str">
            <v>completed</v>
          </cell>
        </row>
        <row r="12251">
          <cell r="A12251" t="str">
            <v>CUS002217</v>
          </cell>
          <cell r="B12251">
            <v>184373</v>
          </cell>
          <cell r="C12251">
            <v>45863.404386574082</v>
          </cell>
          <cell r="D12251" t="str">
            <v>1× Agrited Broilers - One Carton</v>
          </cell>
          <cell r="E12251">
            <v>1</v>
          </cell>
          <cell r="F12251">
            <v>52200</v>
          </cell>
          <cell r="G12251">
            <v>49000</v>
          </cell>
          <cell r="H12251" t="str">
            <v>completed</v>
          </cell>
        </row>
        <row r="12252">
          <cell r="A12252" t="str">
            <v>CUS002218</v>
          </cell>
          <cell r="B12252">
            <v>55490</v>
          </cell>
          <cell r="C12252">
            <v>43882.437083333331</v>
          </cell>
          <cell r="E12252">
            <v>1</v>
          </cell>
          <cell r="F12252">
            <v>13500</v>
          </cell>
          <cell r="G12252">
            <v>12750</v>
          </cell>
          <cell r="H12252" t="str">
            <v>completed</v>
          </cell>
        </row>
        <row r="12253">
          <cell r="A12253" t="str">
            <v>CUS002219</v>
          </cell>
          <cell r="B12253">
            <v>61009</v>
          </cell>
          <cell r="C12253">
            <v>44013.723819444444</v>
          </cell>
          <cell r="E12253">
            <v>1</v>
          </cell>
          <cell r="F12253">
            <v>9700</v>
          </cell>
          <cell r="G12253">
            <v>6500</v>
          </cell>
          <cell r="H12253" t="str">
            <v>completed</v>
          </cell>
        </row>
        <row r="12254">
          <cell r="A12254" t="str">
            <v>CUS002219</v>
          </cell>
          <cell r="B12254">
            <v>93902</v>
          </cell>
          <cell r="C12254">
            <v>44748.734351851846</v>
          </cell>
          <cell r="D12254" t="str">
            <v>1× Farm Support Broilers (Commercial Day-Old Arbor Acres Plus)</v>
          </cell>
          <cell r="E12254">
            <v>1</v>
          </cell>
          <cell r="F12254">
            <v>21750</v>
          </cell>
          <cell r="G12254">
            <v>20250</v>
          </cell>
          <cell r="H12254" t="str">
            <v>completed</v>
          </cell>
        </row>
        <row r="12255">
          <cell r="A12255" t="str">
            <v>CUS002219</v>
          </cell>
          <cell r="B12255">
            <v>97270</v>
          </cell>
          <cell r="C12255">
            <v>44824.564375000002</v>
          </cell>
          <cell r="D12255" t="str">
            <v>1× Day Old Yammfy Broilers (Commercial Arbor Acres)</v>
          </cell>
          <cell r="E12255">
            <v>1</v>
          </cell>
          <cell r="F12255">
            <v>36500</v>
          </cell>
          <cell r="G12255">
            <v>35250</v>
          </cell>
          <cell r="H12255" t="str">
            <v>completed</v>
          </cell>
        </row>
        <row r="12256">
          <cell r="A12256" t="str">
            <v>CUS002219</v>
          </cell>
          <cell r="B12256">
            <v>125634</v>
          </cell>
          <cell r="C12256">
            <v>45142.276203703703</v>
          </cell>
          <cell r="D12256" t="str">
            <v>1× Commercial Day-Old ZARTECH Broilers (Cobb 500), 1× Day-Old ZARTECH Broilers (Cobb 500)</v>
          </cell>
          <cell r="E12256">
            <v>2</v>
          </cell>
          <cell r="F12256">
            <v>38600</v>
          </cell>
          <cell r="G12256">
            <v>33000</v>
          </cell>
          <cell r="H12256" t="str">
            <v>completed</v>
          </cell>
        </row>
        <row r="12257">
          <cell r="A12257" t="str">
            <v>CUS002220</v>
          </cell>
          <cell r="B12257">
            <v>76850</v>
          </cell>
          <cell r="C12257">
            <v>44407.552314814813</v>
          </cell>
          <cell r="D12257" t="str">
            <v>22× Day-Old Black Pullets (2 weeks Pre-Order)</v>
          </cell>
          <cell r="E12257">
            <v>22</v>
          </cell>
          <cell r="F12257">
            <v>335500</v>
          </cell>
          <cell r="G12257">
            <v>313500</v>
          </cell>
          <cell r="H12257" t="str">
            <v>completed</v>
          </cell>
        </row>
        <row r="12258">
          <cell r="A12258" t="str">
            <v>CUS002221</v>
          </cell>
          <cell r="B12258">
            <v>186011</v>
          </cell>
          <cell r="C12258">
            <v>45909.507060185177</v>
          </cell>
          <cell r="D12258" t="str">
            <v>1× Your Complete Guide to Organic Poultry Farming (72 PAGES | 2nd Edition-2020)</v>
          </cell>
          <cell r="E12258">
            <v>1</v>
          </cell>
          <cell r="F12258">
            <v>3500</v>
          </cell>
          <cell r="G12258">
            <v>3500</v>
          </cell>
          <cell r="H12258" t="str">
            <v>completed</v>
          </cell>
        </row>
        <row r="12259">
          <cell r="A12259" t="str">
            <v>CUS002222</v>
          </cell>
          <cell r="B12259">
            <v>58088</v>
          </cell>
          <cell r="C12259">
            <v>43955.347800925927</v>
          </cell>
          <cell r="D12259" t="str">
            <v>2× Commercial Day-Old Arbor Acres Plus (FIDAN Broilers)</v>
          </cell>
          <cell r="E12259">
            <v>2</v>
          </cell>
          <cell r="F12259">
            <v>26500</v>
          </cell>
          <cell r="G12259">
            <v>24000</v>
          </cell>
          <cell r="H12259" t="str">
            <v>completed</v>
          </cell>
        </row>
        <row r="12260">
          <cell r="A12260" t="str">
            <v>CUS002222</v>
          </cell>
          <cell r="B12260">
            <v>59371</v>
          </cell>
          <cell r="C12260">
            <v>43979.363449074073</v>
          </cell>
          <cell r="D12260" t="str">
            <v>1× Day-Old Black Cockerels Chicks</v>
          </cell>
          <cell r="E12260">
            <v>2</v>
          </cell>
          <cell r="F12260">
            <v>14300</v>
          </cell>
          <cell r="G12260">
            <v>12300</v>
          </cell>
          <cell r="H12260" t="str">
            <v>completed</v>
          </cell>
        </row>
        <row r="12261">
          <cell r="A12261" t="str">
            <v>CUS002222</v>
          </cell>
          <cell r="B12261">
            <v>61607</v>
          </cell>
          <cell r="C12261">
            <v>44031.759594907409</v>
          </cell>
          <cell r="D12261" t="str">
            <v>2× Commercial Day Old Arbor Acres Plus Broilers Chicks (Grinphield Brand)</v>
          </cell>
          <cell r="E12261">
            <v>2</v>
          </cell>
          <cell r="F12261">
            <v>37000</v>
          </cell>
          <cell r="G12261">
            <v>35000</v>
          </cell>
          <cell r="H12261" t="str">
            <v>completed</v>
          </cell>
        </row>
        <row r="12262">
          <cell r="A12262" t="str">
            <v>CUS002222</v>
          </cell>
          <cell r="B12262">
            <v>62254</v>
          </cell>
          <cell r="C12262">
            <v>44047.463391203702</v>
          </cell>
          <cell r="D12262" t="str">
            <v>1× Day-Old FIDAN Broilers (Arbor Acres Plus), 1× AMO Noilers (Day-Old Chicks)</v>
          </cell>
          <cell r="E12262">
            <v>2</v>
          </cell>
          <cell r="F12262">
            <v>33000</v>
          </cell>
          <cell r="G12262">
            <v>32000</v>
          </cell>
          <cell r="H12262" t="str">
            <v>completed</v>
          </cell>
        </row>
        <row r="12263">
          <cell r="A12263" t="str">
            <v>CUS002222</v>
          </cell>
          <cell r="B12263">
            <v>63410</v>
          </cell>
          <cell r="C12263">
            <v>44069.724814814806</v>
          </cell>
          <cell r="D12263" t="str">
            <v>1× Commercial Day-Old Arbor Acres Plus (FIDAN Broilers), 1× Amo Broiler | Commercial Broilers Arbor Acres Plus</v>
          </cell>
          <cell r="E12263">
            <v>2</v>
          </cell>
          <cell r="F12263">
            <v>48300</v>
          </cell>
          <cell r="G12263">
            <v>45300</v>
          </cell>
          <cell r="H12263" t="str">
            <v>completed</v>
          </cell>
        </row>
        <row r="12264">
          <cell r="A12264" t="str">
            <v>CUS002222</v>
          </cell>
          <cell r="B12264">
            <v>63474</v>
          </cell>
          <cell r="C12264">
            <v>44071.482152777768</v>
          </cell>
          <cell r="D12264" t="str">
            <v>8× Commercial Day-Old Arbor Acres Plus (FIDAN Broilers)</v>
          </cell>
          <cell r="E12264">
            <v>8</v>
          </cell>
          <cell r="F12264">
            <v>189240</v>
          </cell>
          <cell r="G12264">
            <v>181240</v>
          </cell>
          <cell r="H12264" t="str">
            <v>completed</v>
          </cell>
        </row>
        <row r="12265">
          <cell r="A12265" t="str">
            <v>CUS002222</v>
          </cell>
          <cell r="B12265">
            <v>64390</v>
          </cell>
          <cell r="C12265">
            <v>44090.684212962973</v>
          </cell>
          <cell r="D12265" t="str">
            <v>2× Day-Old FIDAN Broilers (Arbor Acres Plus)</v>
          </cell>
          <cell r="E12265">
            <v>2</v>
          </cell>
          <cell r="F12265">
            <v>58500</v>
          </cell>
          <cell r="G12265">
            <v>56000</v>
          </cell>
          <cell r="H12265" t="str">
            <v>completed</v>
          </cell>
        </row>
        <row r="12266">
          <cell r="A12266" t="str">
            <v>CUS002222</v>
          </cell>
          <cell r="B12266">
            <v>67891</v>
          </cell>
          <cell r="C12266">
            <v>44186.403240740743</v>
          </cell>
          <cell r="D12266" t="str">
            <v>3× Day-Old FIDAN Broilers (Arbor Acres Plus)</v>
          </cell>
          <cell r="E12266">
            <v>3</v>
          </cell>
          <cell r="F12266">
            <v>35240</v>
          </cell>
          <cell r="G12266">
            <v>31490</v>
          </cell>
          <cell r="H12266" t="str">
            <v>completed</v>
          </cell>
        </row>
        <row r="12267">
          <cell r="A12267" t="str">
            <v>CUS002223</v>
          </cell>
          <cell r="B12267">
            <v>186972</v>
          </cell>
          <cell r="C12267">
            <v>45926.739016203697</v>
          </cell>
          <cell r="D12267" t="str">
            <v>1× Hisense Double Door Freezer 150L, 1× Electrical Winnower, 1× Maize Thresher | 1200kg/hr</v>
          </cell>
          <cell r="E12267">
            <v>3</v>
          </cell>
          <cell r="F12267">
            <v>1710000</v>
          </cell>
          <cell r="G12267">
            <v>1600000</v>
          </cell>
          <cell r="H12267" t="str">
            <v>completed</v>
          </cell>
        </row>
        <row r="12268">
          <cell r="A12268" t="str">
            <v>CUS002224</v>
          </cell>
          <cell r="B12268">
            <v>90254</v>
          </cell>
          <cell r="C12268">
            <v>44673.35229166667</v>
          </cell>
          <cell r="D12268" t="str">
            <v>500× Fixed Amount (Store Credit) - ₦5000</v>
          </cell>
          <cell r="E12268">
            <v>500</v>
          </cell>
          <cell r="F12268">
            <v>4000000</v>
          </cell>
          <cell r="G12268">
            <v>4000000</v>
          </cell>
          <cell r="H12268" t="str">
            <v>completed</v>
          </cell>
        </row>
        <row r="12269">
          <cell r="A12269" t="str">
            <v>CUS002224</v>
          </cell>
          <cell r="B12269">
            <v>90794</v>
          </cell>
          <cell r="C12269">
            <v>44691.659247685187</v>
          </cell>
          <cell r="D12269" t="str">
            <v>20× Vigorlite | Multivitamin &amp;amp; Amino-Acid |100g, 2× KENFLOX 20% ORAL (1 litre), 3× Isochlor (Animal Care Brand | 20 Tablets | 100 Tablets), 2× Piper Dewormer WSP (100g Per Sachet), 4× Polidine Disinfectant (Iodophor | Antimicrobial | Fungicide | 1 Liter | 4 Liter) - 1 litre, 2× KEPROMEC Oral (Ivermectin | KEPRO-Holland) - 1 liter bottle</v>
          </cell>
          <cell r="E12269">
            <v>33</v>
          </cell>
          <cell r="F12269">
            <v>141740</v>
          </cell>
          <cell r="G12269">
            <v>114340</v>
          </cell>
          <cell r="H12269" t="str">
            <v>completed</v>
          </cell>
        </row>
        <row r="12270">
          <cell r="A12270" t="str">
            <v>CUS002224</v>
          </cell>
          <cell r="B12270">
            <v>90910</v>
          </cell>
          <cell r="C12270">
            <v>44694.536620370367</v>
          </cell>
          <cell r="E12270">
            <v>2400</v>
          </cell>
          <cell r="F12270">
            <v>1709320</v>
          </cell>
          <cell r="G12270">
            <v>1037320</v>
          </cell>
          <cell r="H12270" t="str">
            <v>completed</v>
          </cell>
        </row>
        <row r="12271">
          <cell r="A12271" t="str">
            <v>CUS002224</v>
          </cell>
          <cell r="B12271">
            <v>91570</v>
          </cell>
          <cell r="C12271">
            <v>44712.635833333326</v>
          </cell>
          <cell r="E12271">
            <v>1</v>
          </cell>
          <cell r="F12271">
            <v>15750</v>
          </cell>
          <cell r="G12271">
            <v>13750</v>
          </cell>
          <cell r="H12271" t="str">
            <v>completed</v>
          </cell>
        </row>
        <row r="12272">
          <cell r="A12272" t="str">
            <v>CUS002224</v>
          </cell>
          <cell r="B12272">
            <v>98259</v>
          </cell>
          <cell r="C12272">
            <v>44865.373518518521</v>
          </cell>
          <cell r="E12272">
            <v>1</v>
          </cell>
          <cell r="F12272">
            <v>22500</v>
          </cell>
          <cell r="G12272">
            <v>18500</v>
          </cell>
          <cell r="H12272" t="str">
            <v>completed</v>
          </cell>
        </row>
        <row r="12273">
          <cell r="A12273" t="str">
            <v>CUS002225</v>
          </cell>
          <cell r="B12273">
            <v>76587</v>
          </cell>
          <cell r="C12273">
            <v>44400.576805555553</v>
          </cell>
          <cell r="E12273">
            <v>2</v>
          </cell>
          <cell r="F12273">
            <v>167500</v>
          </cell>
          <cell r="G12273">
            <v>165000</v>
          </cell>
          <cell r="H12273" t="str">
            <v>completed</v>
          </cell>
        </row>
        <row r="12274">
          <cell r="A12274" t="str">
            <v>CUS002226</v>
          </cell>
          <cell r="B12274">
            <v>68176</v>
          </cell>
          <cell r="C12274">
            <v>44198.346238425933</v>
          </cell>
          <cell r="D12274" t="str">
            <v>1× Gas Brooder with Infrared Functions (1000 and 2000 Chicks Capacity) - 2000 birds</v>
          </cell>
          <cell r="E12274">
            <v>1</v>
          </cell>
          <cell r="F12274">
            <v>76800</v>
          </cell>
          <cell r="G12274">
            <v>73000</v>
          </cell>
          <cell r="H12274" t="str">
            <v>completed</v>
          </cell>
        </row>
        <row r="12275">
          <cell r="A12275" t="str">
            <v>CUS002227</v>
          </cell>
          <cell r="B12275">
            <v>77090</v>
          </cell>
          <cell r="C12275">
            <v>44413.708240740743</v>
          </cell>
          <cell r="D12275" t="str">
            <v>2× Portable Fish Pond (Collapsible Tarpaulin Material | Metal Support) - dimension-10-x-12-x-4-feet, 1× Portable Fish Pond (Collapsible Tarpaulin Material | Metal Support) - 300-fish-capacity</v>
          </cell>
          <cell r="E12275">
            <v>3</v>
          </cell>
          <cell r="F12275">
            <v>322000</v>
          </cell>
          <cell r="G12275">
            <v>295000</v>
          </cell>
          <cell r="H12275" t="str">
            <v>completed</v>
          </cell>
        </row>
        <row r="12276">
          <cell r="A12276" t="str">
            <v>CUS002228</v>
          </cell>
          <cell r="B12276">
            <v>73100</v>
          </cell>
          <cell r="C12276">
            <v>44307.413564814808</v>
          </cell>
          <cell r="E12276">
            <v>1</v>
          </cell>
          <cell r="F12276">
            <v>45000</v>
          </cell>
          <cell r="G12276">
            <v>45000</v>
          </cell>
          <cell r="H12276" t="str">
            <v>completed</v>
          </cell>
        </row>
        <row r="12277">
          <cell r="A12277" t="str">
            <v>CUS002228</v>
          </cell>
          <cell r="B12277">
            <v>74823</v>
          </cell>
          <cell r="C12277">
            <v>44349.490486111114</v>
          </cell>
          <cell r="D12277" t="str">
            <v>12× Gel fertilizer With Urea (Herogra Brand) - 1 bottle (1L)</v>
          </cell>
          <cell r="E12277">
            <v>12</v>
          </cell>
          <cell r="F12277">
            <v>68400</v>
          </cell>
          <cell r="G12277">
            <v>68400</v>
          </cell>
          <cell r="H12277" t="str">
            <v>completed</v>
          </cell>
        </row>
        <row r="12278">
          <cell r="A12278" t="str">
            <v>CUS002228</v>
          </cell>
          <cell r="B12278">
            <v>93731</v>
          </cell>
          <cell r="C12278">
            <v>44747.651574074072</v>
          </cell>
          <cell r="E12278">
            <v>1</v>
          </cell>
          <cell r="F12278">
            <v>0</v>
          </cell>
          <cell r="G12278">
            <v>0</v>
          </cell>
          <cell r="H12278" t="str">
            <v>completed</v>
          </cell>
        </row>
        <row r="12279">
          <cell r="A12279" t="str">
            <v>CUS002228</v>
          </cell>
          <cell r="B12279">
            <v>140301</v>
          </cell>
          <cell r="C12279">
            <v>45355.653761574067</v>
          </cell>
          <cell r="D12279" t="str">
            <v>1× Rabbit Nipple Drinker (100)</v>
          </cell>
          <cell r="E12279">
            <v>1</v>
          </cell>
          <cell r="F12279">
            <v>27000</v>
          </cell>
          <cell r="G12279">
            <v>23000</v>
          </cell>
          <cell r="H12279" t="str">
            <v>completed</v>
          </cell>
        </row>
        <row r="12280">
          <cell r="A12280" t="str">
            <v>CUS002229</v>
          </cell>
          <cell r="B12280">
            <v>52213</v>
          </cell>
          <cell r="C12280">
            <v>43866.705370370371</v>
          </cell>
          <cell r="E12280">
            <v>2</v>
          </cell>
          <cell r="F12280">
            <v>24500</v>
          </cell>
          <cell r="G12280">
            <v>23500</v>
          </cell>
          <cell r="H12280" t="str">
            <v>completed</v>
          </cell>
        </row>
        <row r="12281">
          <cell r="A12281" t="str">
            <v>CUS002229</v>
          </cell>
          <cell r="B12281">
            <v>62522</v>
          </cell>
          <cell r="C12281">
            <v>44054.55091435185</v>
          </cell>
          <cell r="E12281">
            <v>1</v>
          </cell>
          <cell r="F12281">
            <v>13750</v>
          </cell>
          <cell r="G12281">
            <v>13250</v>
          </cell>
          <cell r="H12281" t="str">
            <v>completed</v>
          </cell>
        </row>
        <row r="12282">
          <cell r="A12282" t="str">
            <v>CUS002229</v>
          </cell>
          <cell r="B12282">
            <v>62523</v>
          </cell>
          <cell r="C12282">
            <v>44054.554131944453</v>
          </cell>
          <cell r="E12282">
            <v>1</v>
          </cell>
          <cell r="F12282">
            <v>13750</v>
          </cell>
          <cell r="G12282">
            <v>13250</v>
          </cell>
          <cell r="H12282" t="str">
            <v>completed</v>
          </cell>
        </row>
        <row r="12283">
          <cell r="A12283" t="str">
            <v>CUS002229</v>
          </cell>
          <cell r="B12283">
            <v>64679</v>
          </cell>
          <cell r="C12283">
            <v>44097.477511574078</v>
          </cell>
          <cell r="E12283">
            <v>1</v>
          </cell>
          <cell r="F12283">
            <v>15500</v>
          </cell>
          <cell r="G12283">
            <v>14500</v>
          </cell>
          <cell r="H12283" t="str">
            <v>completed</v>
          </cell>
        </row>
        <row r="12284">
          <cell r="A12284" t="str">
            <v>CUS002230</v>
          </cell>
          <cell r="B12284">
            <v>79534</v>
          </cell>
          <cell r="C12284">
            <v>44466.426446759258</v>
          </cell>
          <cell r="E12284">
            <v>2</v>
          </cell>
          <cell r="F12284">
            <v>23000</v>
          </cell>
          <cell r="G12284">
            <v>20500</v>
          </cell>
          <cell r="H12284" t="str">
            <v>completed</v>
          </cell>
        </row>
        <row r="12285">
          <cell r="A12285" t="str">
            <v>CUS002231</v>
          </cell>
          <cell r="B12285">
            <v>98742</v>
          </cell>
          <cell r="C12285">
            <v>44876.372546296298</v>
          </cell>
          <cell r="D12285" t="str">
            <v>2× Doxy-Gen Antibiotic For Livestock (100g), 1× CEVAC CORYMUNE 7K</v>
          </cell>
          <cell r="E12285">
            <v>3</v>
          </cell>
          <cell r="F12285">
            <v>74500</v>
          </cell>
          <cell r="G12285">
            <v>69000</v>
          </cell>
          <cell r="H12285" t="str">
            <v>completed</v>
          </cell>
        </row>
        <row r="12286">
          <cell r="A12286" t="str">
            <v>CUS002231</v>
          </cell>
          <cell r="B12286">
            <v>107423</v>
          </cell>
          <cell r="C12286">
            <v>44994.522870370369</v>
          </cell>
          <cell r="D12286" t="str">
            <v>5× Commercial Day-Old Pullets (ISA Brown) - Amo Brand</v>
          </cell>
          <cell r="E12286">
            <v>5</v>
          </cell>
          <cell r="F12286">
            <v>197750</v>
          </cell>
          <cell r="G12286">
            <v>188750</v>
          </cell>
          <cell r="H12286" t="str">
            <v>completed</v>
          </cell>
        </row>
        <row r="12287">
          <cell r="A12287" t="str">
            <v>CUS002231</v>
          </cell>
          <cell r="B12287">
            <v>123395</v>
          </cell>
          <cell r="C12287">
            <v>45118.656585648147</v>
          </cell>
          <cell r="D12287" t="str">
            <v>1× Gas Brooder with Infrared Functions (1000 Chicks Capacity) (PROMO) - 1000 birds, 20× Superliv Herbal Supplement For Poultry (200mL | 1L) - 200ml</v>
          </cell>
          <cell r="E12287">
            <v>21</v>
          </cell>
          <cell r="F12287">
            <v>80939.789999999994</v>
          </cell>
          <cell r="G12287">
            <v>72339.789999999994</v>
          </cell>
          <cell r="H12287" t="str">
            <v>completed</v>
          </cell>
        </row>
        <row r="12288">
          <cell r="A12288" t="str">
            <v>CUS002232</v>
          </cell>
          <cell r="B12288">
            <v>87759</v>
          </cell>
          <cell r="C12288">
            <v>44622.445810185192</v>
          </cell>
          <cell r="D12288" t="str">
            <v>1× India Poultry Gas Brooders - 1000 &amp;amp; 4000 Chicks Capacity - 1000 birds</v>
          </cell>
          <cell r="E12288">
            <v>1</v>
          </cell>
          <cell r="F12288">
            <v>139500</v>
          </cell>
          <cell r="G12288">
            <v>138000</v>
          </cell>
          <cell r="H12288" t="str">
            <v>completed</v>
          </cell>
        </row>
        <row r="12289">
          <cell r="A12289" t="str">
            <v>CUS002232</v>
          </cell>
          <cell r="B12289">
            <v>91612</v>
          </cell>
          <cell r="C12289">
            <v>44714.36855324074</v>
          </cell>
          <cell r="D12289" t="str">
            <v>1× Ear Tags for Large Livestock (Pack of 100)</v>
          </cell>
          <cell r="E12289">
            <v>2</v>
          </cell>
          <cell r="F12289">
            <v>38100</v>
          </cell>
          <cell r="G12289">
            <v>36600</v>
          </cell>
          <cell r="H12289" t="str">
            <v>completed</v>
          </cell>
        </row>
        <row r="12290">
          <cell r="A12290" t="str">
            <v>CUS002233</v>
          </cell>
          <cell r="B12290">
            <v>62177</v>
          </cell>
          <cell r="C12290">
            <v>44044.67150462963</v>
          </cell>
          <cell r="D12290" t="str">
            <v>4× Vertex Broiler | Commercial Day-Old | Arbor acres plus</v>
          </cell>
          <cell r="E12290">
            <v>4</v>
          </cell>
          <cell r="F12290">
            <v>82000</v>
          </cell>
          <cell r="G12290">
            <v>76000</v>
          </cell>
          <cell r="H12290" t="str">
            <v>completed</v>
          </cell>
        </row>
        <row r="12291">
          <cell r="A12291" t="str">
            <v>CUS002234</v>
          </cell>
          <cell r="B12291">
            <v>81608</v>
          </cell>
          <cell r="C12291">
            <v>44510.19326388889</v>
          </cell>
          <cell r="D12291" t="str">
            <v>1× The Secrets of Starting and Growing A successful Poultry Farm (341 Pages) - 2020 Edition</v>
          </cell>
          <cell r="E12291">
            <v>1</v>
          </cell>
          <cell r="F12291">
            <v>3500</v>
          </cell>
          <cell r="G12291">
            <v>3500</v>
          </cell>
          <cell r="H12291" t="str">
            <v>completed</v>
          </cell>
        </row>
        <row r="12292">
          <cell r="A12292" t="str">
            <v>CUS002234</v>
          </cell>
          <cell r="B12292">
            <v>89053</v>
          </cell>
          <cell r="C12292">
            <v>44645.746041666673</v>
          </cell>
          <cell r="E12292">
            <v>100</v>
          </cell>
          <cell r="F12292">
            <v>164000</v>
          </cell>
          <cell r="G12292">
            <v>139000</v>
          </cell>
          <cell r="H12292" t="str">
            <v>completed</v>
          </cell>
        </row>
        <row r="12293">
          <cell r="A12293" t="str">
            <v>CUS002234</v>
          </cell>
          <cell r="B12293">
            <v>131012</v>
          </cell>
          <cell r="C12293">
            <v>45219.386261574073</v>
          </cell>
          <cell r="D12293" t="str">
            <v>10× Moisture Meter For Grains</v>
          </cell>
          <cell r="E12293">
            <v>10</v>
          </cell>
          <cell r="F12293">
            <v>277000</v>
          </cell>
          <cell r="G12293">
            <v>270000</v>
          </cell>
          <cell r="H12293" t="str">
            <v>completed</v>
          </cell>
        </row>
        <row r="12294">
          <cell r="A12294" t="str">
            <v>CUS002234</v>
          </cell>
          <cell r="B12294">
            <v>160132</v>
          </cell>
          <cell r="C12294">
            <v>45561.534375000003</v>
          </cell>
          <cell r="E12294">
            <v>1</v>
          </cell>
          <cell r="F12294">
            <v>16000</v>
          </cell>
          <cell r="G12294">
            <v>10000</v>
          </cell>
          <cell r="H12294" t="str">
            <v>completed</v>
          </cell>
        </row>
        <row r="12295">
          <cell r="A12295" t="str">
            <v>CUS002235</v>
          </cell>
          <cell r="B12295">
            <v>157776</v>
          </cell>
          <cell r="C12295">
            <v>45538.344930555562</v>
          </cell>
          <cell r="D12295" t="str">
            <v>1× Agrited Broilers</v>
          </cell>
          <cell r="E12295">
            <v>1</v>
          </cell>
          <cell r="F12295">
            <v>53150</v>
          </cell>
          <cell r="G12295">
            <v>51750</v>
          </cell>
          <cell r="H12295" t="str">
            <v>completed</v>
          </cell>
        </row>
        <row r="12296">
          <cell r="A12296" t="str">
            <v>CUS002236</v>
          </cell>
          <cell r="B12296">
            <v>60020</v>
          </cell>
          <cell r="C12296">
            <v>43990.542905092603</v>
          </cell>
          <cell r="E12296">
            <v>3</v>
          </cell>
          <cell r="F12296">
            <v>64500</v>
          </cell>
          <cell r="G12296">
            <v>60750</v>
          </cell>
          <cell r="H12296" t="str">
            <v>completed</v>
          </cell>
        </row>
        <row r="12297">
          <cell r="A12297" t="str">
            <v>CUS002236</v>
          </cell>
          <cell r="B12297">
            <v>74842</v>
          </cell>
          <cell r="C12297">
            <v>44349.559108796297</v>
          </cell>
          <cell r="E12297">
            <v>1</v>
          </cell>
          <cell r="F12297">
            <v>42750</v>
          </cell>
          <cell r="G12297">
            <v>41250</v>
          </cell>
          <cell r="H12297" t="str">
            <v>completed</v>
          </cell>
        </row>
        <row r="12298">
          <cell r="A12298" t="str">
            <v>CUS002236</v>
          </cell>
          <cell r="B12298">
            <v>75770</v>
          </cell>
          <cell r="C12298">
            <v>44375.415393518517</v>
          </cell>
          <cell r="D12298" t="str">
            <v>2× Farm Support Broilers (Commercial Day-Old Arbor Acres Plus)</v>
          </cell>
          <cell r="E12298">
            <v>2</v>
          </cell>
          <cell r="F12298">
            <v>0</v>
          </cell>
          <cell r="G12298">
            <v>-3000</v>
          </cell>
          <cell r="H12298" t="str">
            <v>completed</v>
          </cell>
        </row>
        <row r="12299">
          <cell r="A12299" t="str">
            <v>CUS002236</v>
          </cell>
          <cell r="B12299">
            <v>76099</v>
          </cell>
          <cell r="C12299">
            <v>44386.493368055562</v>
          </cell>
          <cell r="D12299" t="str">
            <v>1× WH-A08 Portable Electronic Scale (LCD | Max 50kg | With Hanging Hook/Backlight)</v>
          </cell>
          <cell r="E12299">
            <v>1</v>
          </cell>
          <cell r="F12299">
            <v>0</v>
          </cell>
          <cell r="G12299">
            <v>-2700</v>
          </cell>
          <cell r="H12299" t="str">
            <v>completed</v>
          </cell>
        </row>
        <row r="12300">
          <cell r="A12300" t="str">
            <v>CUS002236</v>
          </cell>
          <cell r="B12300">
            <v>77838</v>
          </cell>
          <cell r="C12300">
            <v>44428.403101851851</v>
          </cell>
          <cell r="E12300">
            <v>10</v>
          </cell>
          <cell r="F12300">
            <v>15500</v>
          </cell>
          <cell r="G12300">
            <v>12000</v>
          </cell>
          <cell r="H12300" t="str">
            <v>completed</v>
          </cell>
        </row>
        <row r="12301">
          <cell r="A12301" t="str">
            <v>CUS002236</v>
          </cell>
          <cell r="B12301">
            <v>77948</v>
          </cell>
          <cell r="C12301">
            <v>44431.546388888892</v>
          </cell>
          <cell r="D12301" t="str">
            <v>2× AMO Broilers (Commercial Arbor Acres Plus)</v>
          </cell>
          <cell r="E12301">
            <v>2</v>
          </cell>
          <cell r="F12301">
            <v>13500</v>
          </cell>
          <cell r="G12301">
            <v>10500</v>
          </cell>
          <cell r="H12301" t="str">
            <v>completed</v>
          </cell>
        </row>
        <row r="12302">
          <cell r="A12302" t="str">
            <v>CUS002236</v>
          </cell>
          <cell r="B12302">
            <v>84529</v>
          </cell>
          <cell r="C12302">
            <v>44571.623182870368</v>
          </cell>
          <cell r="E12302">
            <v>50</v>
          </cell>
          <cell r="F12302">
            <v>23900</v>
          </cell>
          <cell r="G12302">
            <v>18500</v>
          </cell>
          <cell r="H12302" t="str">
            <v>completed</v>
          </cell>
        </row>
        <row r="12303">
          <cell r="A12303" t="str">
            <v>CUS002236</v>
          </cell>
          <cell r="B12303">
            <v>91190</v>
          </cell>
          <cell r="C12303">
            <v>44704.269201388888</v>
          </cell>
          <cell r="D12303" t="str">
            <v>1× Vaccination Program-The Complete Guide For Different Breeds of Poultry (E-Book)</v>
          </cell>
          <cell r="E12303">
            <v>1</v>
          </cell>
          <cell r="F12303">
            <v>1200</v>
          </cell>
          <cell r="G12303">
            <v>1200</v>
          </cell>
          <cell r="H12303" t="str">
            <v>completed</v>
          </cell>
        </row>
        <row r="12304">
          <cell r="A12304" t="str">
            <v>CUS002236</v>
          </cell>
          <cell r="B12304">
            <v>150190</v>
          </cell>
          <cell r="C12304">
            <v>45467.683368055557</v>
          </cell>
          <cell r="E12304">
            <v>1</v>
          </cell>
          <cell r="F12304">
            <v>3500</v>
          </cell>
          <cell r="G12304">
            <v>3500</v>
          </cell>
          <cell r="H12304" t="str">
            <v>completed</v>
          </cell>
        </row>
        <row r="12305">
          <cell r="A12305" t="str">
            <v>CUS002236</v>
          </cell>
          <cell r="B12305">
            <v>165455</v>
          </cell>
          <cell r="C12305">
            <v>45636.692824074067</v>
          </cell>
          <cell r="D12305" t="str">
            <v>18× Fisbroil Broiler Booster Super Tonic (500mL | 1L | 2L | 4L) - 500mL</v>
          </cell>
          <cell r="E12305">
            <v>18</v>
          </cell>
          <cell r="F12305">
            <v>45982</v>
          </cell>
          <cell r="G12305">
            <v>44982</v>
          </cell>
          <cell r="H12305" t="str">
            <v>completed</v>
          </cell>
        </row>
        <row r="12306">
          <cell r="A12306" t="str">
            <v>CUS002237</v>
          </cell>
          <cell r="B12306">
            <v>56305</v>
          </cell>
          <cell r="C12306">
            <v>43909.219583333332</v>
          </cell>
          <cell r="E12306">
            <v>3</v>
          </cell>
          <cell r="F12306">
            <v>40350</v>
          </cell>
          <cell r="G12306">
            <v>38250</v>
          </cell>
          <cell r="H12306" t="str">
            <v>completed</v>
          </cell>
        </row>
        <row r="12307">
          <cell r="A12307" t="str">
            <v>CUS002237</v>
          </cell>
          <cell r="B12307">
            <v>59092</v>
          </cell>
          <cell r="C12307">
            <v>43975.751736111109</v>
          </cell>
          <cell r="D12307" t="str">
            <v>5× Atrazine Powder (Selective/Systemic Herbicide | 80% WP ) -1kg, 3× High Quality Knapsack Sprayer (Various Brands) - 16 Litres</v>
          </cell>
          <cell r="E12307">
            <v>8</v>
          </cell>
          <cell r="F12307">
            <v>11300</v>
          </cell>
          <cell r="G12307">
            <v>3100</v>
          </cell>
          <cell r="H12307" t="str">
            <v>completed</v>
          </cell>
        </row>
        <row r="12308">
          <cell r="A12308" t="str">
            <v>CUS002237</v>
          </cell>
          <cell r="B12308">
            <v>64937</v>
          </cell>
          <cell r="C12308">
            <v>44105.872372685182</v>
          </cell>
          <cell r="D12308" t="str">
            <v>15× Vigorlite (Multivitamin and Amino Acid Supplement) - 100g Sachet</v>
          </cell>
          <cell r="E12308">
            <v>15</v>
          </cell>
          <cell r="F12308">
            <v>3450</v>
          </cell>
          <cell r="G12308">
            <v>1250</v>
          </cell>
          <cell r="H12308" t="str">
            <v>completed</v>
          </cell>
        </row>
        <row r="12309">
          <cell r="A12309" t="str">
            <v>CUS002237</v>
          </cell>
          <cell r="B12309">
            <v>65038</v>
          </cell>
          <cell r="C12309">
            <v>44110.449386574073</v>
          </cell>
          <cell r="D12309" t="str">
            <v>1× Vertex Broiler | Commercial Day-Old | Arbor acres plus</v>
          </cell>
          <cell r="E12309">
            <v>1</v>
          </cell>
          <cell r="F12309">
            <v>30000</v>
          </cell>
          <cell r="G12309">
            <v>29250</v>
          </cell>
          <cell r="H12309" t="str">
            <v>completed</v>
          </cell>
        </row>
        <row r="12310">
          <cell r="A12310" t="str">
            <v>CUS002237</v>
          </cell>
          <cell r="B12310">
            <v>65241</v>
          </cell>
          <cell r="C12310">
            <v>44113.739629629628</v>
          </cell>
          <cell r="E12310">
            <v>1</v>
          </cell>
          <cell r="F12310">
            <v>2300</v>
          </cell>
          <cell r="G12310">
            <v>100</v>
          </cell>
          <cell r="H12310" t="str">
            <v>completed</v>
          </cell>
        </row>
        <row r="12311">
          <cell r="A12311" t="str">
            <v>CUS002237</v>
          </cell>
          <cell r="B12311">
            <v>65242</v>
          </cell>
          <cell r="C12311">
            <v>44113.747835648152</v>
          </cell>
          <cell r="E12311">
            <v>1</v>
          </cell>
          <cell r="F12311">
            <v>2300</v>
          </cell>
          <cell r="G12311">
            <v>100</v>
          </cell>
          <cell r="H12311" t="str">
            <v>completed</v>
          </cell>
        </row>
        <row r="12312">
          <cell r="A12312" t="str">
            <v>CUS002237</v>
          </cell>
          <cell r="B12312">
            <v>65243</v>
          </cell>
          <cell r="C12312">
            <v>44113.755474537043</v>
          </cell>
          <cell r="E12312">
            <v>10</v>
          </cell>
          <cell r="F12312">
            <v>2700</v>
          </cell>
          <cell r="G12312">
            <v>500</v>
          </cell>
          <cell r="H12312" t="str">
            <v>completed</v>
          </cell>
        </row>
        <row r="12313">
          <cell r="A12313" t="str">
            <v>CUS002237</v>
          </cell>
          <cell r="B12313">
            <v>65244</v>
          </cell>
          <cell r="C12313">
            <v>44113.761342592603</v>
          </cell>
          <cell r="E12313">
            <v>10</v>
          </cell>
          <cell r="F12313">
            <v>2700</v>
          </cell>
          <cell r="G12313">
            <v>500</v>
          </cell>
          <cell r="H12313" t="str">
            <v>completed</v>
          </cell>
        </row>
        <row r="12314">
          <cell r="A12314" t="str">
            <v>CUS002237</v>
          </cell>
          <cell r="B12314">
            <v>65246</v>
          </cell>
          <cell r="C12314">
            <v>44113.765196759261</v>
          </cell>
          <cell r="E12314">
            <v>1</v>
          </cell>
          <cell r="F12314">
            <v>2300</v>
          </cell>
          <cell r="G12314">
            <v>100</v>
          </cell>
          <cell r="H12314" t="str">
            <v>completed</v>
          </cell>
        </row>
        <row r="12315">
          <cell r="A12315" t="str">
            <v>CUS002237</v>
          </cell>
          <cell r="B12315">
            <v>69447</v>
          </cell>
          <cell r="C12315">
            <v>44221.833182870367</v>
          </cell>
          <cell r="E12315">
            <v>1</v>
          </cell>
          <cell r="F12315">
            <v>14750</v>
          </cell>
          <cell r="G12315">
            <v>14000</v>
          </cell>
          <cell r="H12315" t="str">
            <v>completed</v>
          </cell>
        </row>
        <row r="12316">
          <cell r="A12316" t="str">
            <v>CUS002237</v>
          </cell>
          <cell r="B12316">
            <v>70760</v>
          </cell>
          <cell r="C12316">
            <v>44251.428865740738</v>
          </cell>
          <cell r="D12316" t="str">
            <v>24× Commercial Day-Old ZARTECH Broilers (Cobb 500)</v>
          </cell>
          <cell r="E12316">
            <v>24</v>
          </cell>
          <cell r="F12316">
            <v>386000</v>
          </cell>
          <cell r="G12316">
            <v>366000</v>
          </cell>
          <cell r="H12316" t="str">
            <v>completed</v>
          </cell>
        </row>
        <row r="12317">
          <cell r="A12317" t="str">
            <v>CUS002237</v>
          </cell>
          <cell r="B12317">
            <v>70818</v>
          </cell>
          <cell r="C12317">
            <v>44252.726053240738</v>
          </cell>
          <cell r="E12317">
            <v>600</v>
          </cell>
          <cell r="F12317">
            <v>1090000</v>
          </cell>
          <cell r="G12317">
            <v>1050000</v>
          </cell>
          <cell r="H12317" t="str">
            <v>completed</v>
          </cell>
        </row>
        <row r="12318">
          <cell r="A12318" t="str">
            <v>CUS002237</v>
          </cell>
          <cell r="B12318">
            <v>71254</v>
          </cell>
          <cell r="C12318">
            <v>44260.6</v>
          </cell>
          <cell r="E12318">
            <v>600</v>
          </cell>
          <cell r="F12318">
            <v>1090000</v>
          </cell>
          <cell r="G12318">
            <v>1050000</v>
          </cell>
          <cell r="H12318" t="str">
            <v>completed</v>
          </cell>
        </row>
        <row r="12319">
          <cell r="A12319" t="str">
            <v>CUS002237</v>
          </cell>
          <cell r="B12319">
            <v>71634</v>
          </cell>
          <cell r="C12319">
            <v>44272.638206018521</v>
          </cell>
          <cell r="D12319" t="str">
            <v>40× Day-Old ZARTECH Broilers (Cobb 500)</v>
          </cell>
          <cell r="E12319">
            <v>40</v>
          </cell>
          <cell r="F12319">
            <v>855000</v>
          </cell>
          <cell r="G12319">
            <v>820000</v>
          </cell>
          <cell r="H12319" t="str">
            <v>completed</v>
          </cell>
        </row>
        <row r="12320">
          <cell r="A12320" t="str">
            <v>CUS002237</v>
          </cell>
          <cell r="B12320">
            <v>72739</v>
          </cell>
          <cell r="C12320">
            <v>44302.471562500003</v>
          </cell>
          <cell r="E12320">
            <v>1</v>
          </cell>
          <cell r="F12320">
            <v>0</v>
          </cell>
          <cell r="G12320">
            <v>-1000</v>
          </cell>
          <cell r="H12320" t="str">
            <v>completed</v>
          </cell>
        </row>
        <row r="12321">
          <cell r="A12321" t="str">
            <v>CUS002237</v>
          </cell>
          <cell r="B12321">
            <v>74524</v>
          </cell>
          <cell r="C12321">
            <v>44340.888043981482</v>
          </cell>
          <cell r="D12321" t="str">
            <v>1× AMO Noilers (Day-Old Chicks)</v>
          </cell>
          <cell r="E12321">
            <v>1</v>
          </cell>
          <cell r="F12321">
            <v>13000</v>
          </cell>
          <cell r="G12321">
            <v>12250</v>
          </cell>
          <cell r="H12321" t="str">
            <v>completed</v>
          </cell>
        </row>
        <row r="12322">
          <cell r="A12322" t="str">
            <v>CUS002237</v>
          </cell>
          <cell r="B12322">
            <v>75648</v>
          </cell>
          <cell r="C12322">
            <v>44369.61246527778</v>
          </cell>
          <cell r="D12322" t="str">
            <v>20× Farm Support Broilers (Commercial Day-Old Arbor Acres Plus)</v>
          </cell>
          <cell r="E12322">
            <v>20</v>
          </cell>
          <cell r="F12322">
            <v>298000</v>
          </cell>
          <cell r="G12322">
            <v>278000</v>
          </cell>
          <cell r="H12322" t="str">
            <v>completed</v>
          </cell>
        </row>
        <row r="12323">
          <cell r="A12323" t="str">
            <v>CUS002237</v>
          </cell>
          <cell r="B12323">
            <v>86809</v>
          </cell>
          <cell r="C12323">
            <v>44608.329780092587</v>
          </cell>
          <cell r="D12323" t="str">
            <v>4× Vertex Broiler | Commercial Day-Old | Arbor acres plus</v>
          </cell>
          <cell r="E12323">
            <v>4</v>
          </cell>
          <cell r="F12323">
            <v>126000</v>
          </cell>
          <cell r="G12323">
            <v>122000</v>
          </cell>
          <cell r="H12323" t="str">
            <v>completed</v>
          </cell>
        </row>
        <row r="12324">
          <cell r="A12324" t="str">
            <v>CUS002237</v>
          </cell>
          <cell r="B12324">
            <v>92363</v>
          </cell>
          <cell r="C12324">
            <v>44726.617314814823</v>
          </cell>
          <cell r="D12324" t="str">
            <v>1× Amo Broiler | Commercial Broilers Arbor Acres Plus</v>
          </cell>
          <cell r="E12324">
            <v>1</v>
          </cell>
          <cell r="F12324">
            <v>18000</v>
          </cell>
          <cell r="G12324">
            <v>17250</v>
          </cell>
          <cell r="H12324" t="str">
            <v>completed</v>
          </cell>
        </row>
        <row r="12325">
          <cell r="A12325" t="str">
            <v>CUS002237</v>
          </cell>
          <cell r="B12325">
            <v>93446</v>
          </cell>
          <cell r="C12325">
            <v>44741.681574074071</v>
          </cell>
          <cell r="D12325" t="str">
            <v>1× Amo Broiler | Commercial Broilers Arbor Acres Plus</v>
          </cell>
          <cell r="E12325">
            <v>1</v>
          </cell>
          <cell r="F12325">
            <v>14000</v>
          </cell>
          <cell r="G12325">
            <v>13250</v>
          </cell>
          <cell r="H12325" t="str">
            <v>completed</v>
          </cell>
        </row>
        <row r="12326">
          <cell r="A12326" t="str">
            <v>CUS002237</v>
          </cell>
          <cell r="B12326">
            <v>98178</v>
          </cell>
          <cell r="C12326">
            <v>44861.402337962973</v>
          </cell>
          <cell r="D12326" t="str">
            <v>1× Amo Broiler | Commercial Broilers Arbor Acres Plus</v>
          </cell>
          <cell r="E12326">
            <v>1</v>
          </cell>
          <cell r="F12326">
            <v>42000</v>
          </cell>
          <cell r="G12326">
            <v>41250</v>
          </cell>
          <cell r="H12326" t="str">
            <v>completed</v>
          </cell>
        </row>
        <row r="12327">
          <cell r="A12327" t="str">
            <v>CUS002237</v>
          </cell>
          <cell r="B12327">
            <v>106359</v>
          </cell>
          <cell r="C12327">
            <v>44970.952118055553</v>
          </cell>
          <cell r="D12327" t="str">
            <v>1× Amo Broiler | Commercial Broilers Arbor Acres Plus</v>
          </cell>
          <cell r="E12327">
            <v>1</v>
          </cell>
          <cell r="F12327">
            <v>23300</v>
          </cell>
          <cell r="G12327">
            <v>22000</v>
          </cell>
          <cell r="H12327" t="str">
            <v>completed</v>
          </cell>
        </row>
        <row r="12328">
          <cell r="A12328" t="str">
            <v>CUS002237</v>
          </cell>
          <cell r="B12328">
            <v>123641</v>
          </cell>
          <cell r="C12328">
            <v>45121.621817129628</v>
          </cell>
          <cell r="D12328" t="str">
            <v>10× Oba-98 (Hybrid White Maize) |Premier Seed | 2kg, 1× Yodana Hybrid F1 Okra | 100g</v>
          </cell>
          <cell r="E12328">
            <v>11</v>
          </cell>
          <cell r="F12328">
            <v>31500</v>
          </cell>
          <cell r="G12328">
            <v>25500</v>
          </cell>
          <cell r="H12328" t="str">
            <v>completed</v>
          </cell>
        </row>
        <row r="12329">
          <cell r="A12329" t="str">
            <v>CUS002238</v>
          </cell>
          <cell r="B12329">
            <v>89859</v>
          </cell>
          <cell r="C12329">
            <v>44657.598425925928</v>
          </cell>
          <cell r="D12329" t="str">
            <v>50× Hybrid Supergene Oil Palm Seedling</v>
          </cell>
          <cell r="E12329">
            <v>50</v>
          </cell>
          <cell r="F12329">
            <v>78000</v>
          </cell>
          <cell r="G12329">
            <v>70000</v>
          </cell>
          <cell r="H12329" t="str">
            <v>completed</v>
          </cell>
        </row>
        <row r="12330">
          <cell r="A12330" t="str">
            <v>CUS002238</v>
          </cell>
          <cell r="B12330">
            <v>134197</v>
          </cell>
          <cell r="C12330">
            <v>45266.52480324074</v>
          </cell>
          <cell r="D12330" t="str">
            <v>1× Alfalfa seeds | 1kg</v>
          </cell>
          <cell r="E12330">
            <v>1</v>
          </cell>
          <cell r="F12330">
            <v>61999.99</v>
          </cell>
          <cell r="G12330">
            <v>59999.99</v>
          </cell>
          <cell r="H12330" t="str">
            <v>completed</v>
          </cell>
        </row>
        <row r="12331">
          <cell r="A12331" t="str">
            <v>CUS002239</v>
          </cell>
          <cell r="B12331">
            <v>91645</v>
          </cell>
          <cell r="C12331">
            <v>44715.112500000003</v>
          </cell>
          <cell r="D12331" t="str">
            <v>1× Livestock Ear Tag (For Cattle, Pigs, and Goats | Comes in Green, Yellow, Orange Colors) - Identification Tool - Cow Ear Tags</v>
          </cell>
          <cell r="E12331">
            <v>1</v>
          </cell>
          <cell r="F12331">
            <v>18400</v>
          </cell>
          <cell r="G12331">
            <v>15500</v>
          </cell>
          <cell r="H12331" t="str">
            <v>completed</v>
          </cell>
        </row>
        <row r="12332">
          <cell r="A12332" t="str">
            <v>CUS002240</v>
          </cell>
          <cell r="B12332">
            <v>78003</v>
          </cell>
          <cell r="C12332">
            <v>44432.494780092587</v>
          </cell>
          <cell r="D12332" t="str">
            <v>1200× Heteroclarias Juvenile</v>
          </cell>
          <cell r="E12332">
            <v>1200</v>
          </cell>
          <cell r="F12332">
            <v>52000</v>
          </cell>
          <cell r="G12332">
            <v>48000</v>
          </cell>
          <cell r="H12332" t="str">
            <v>completed</v>
          </cell>
        </row>
        <row r="12333">
          <cell r="A12333" t="str">
            <v>CUS002240</v>
          </cell>
          <cell r="B12333">
            <v>176780</v>
          </cell>
          <cell r="C12333">
            <v>45702.596539351849</v>
          </cell>
          <cell r="D12333" t="str">
            <v>1× Rubber Grommet + PVC Connector (100Pcs/Pack Each)</v>
          </cell>
          <cell r="E12333">
            <v>1</v>
          </cell>
          <cell r="F12333">
            <v>32500</v>
          </cell>
          <cell r="G12333">
            <v>25000</v>
          </cell>
          <cell r="H12333" t="str">
            <v>completed</v>
          </cell>
        </row>
        <row r="12334">
          <cell r="A12334" t="str">
            <v>CUS002241</v>
          </cell>
          <cell r="B12334">
            <v>87839</v>
          </cell>
          <cell r="C12334">
            <v>44623.660034722219</v>
          </cell>
          <cell r="D12334" t="str">
            <v>1× Hendrix Broiler Concentrate finisher (For Broilers | 50kg)</v>
          </cell>
          <cell r="E12334">
            <v>1</v>
          </cell>
          <cell r="F12334">
            <v>38000</v>
          </cell>
          <cell r="G12334">
            <v>34000</v>
          </cell>
          <cell r="H12334" t="str">
            <v>completed</v>
          </cell>
        </row>
        <row r="12335">
          <cell r="A12335" t="str">
            <v>CUS002241</v>
          </cell>
          <cell r="B12335">
            <v>183682</v>
          </cell>
          <cell r="C12335">
            <v>45847.563055555547</v>
          </cell>
          <cell r="D12335" t="str">
            <v>1× Jab Planter (Auto Seeder) - Chinese Model - Double</v>
          </cell>
          <cell r="E12335">
            <v>1</v>
          </cell>
          <cell r="F12335">
            <v>61000</v>
          </cell>
          <cell r="G12335">
            <v>57000</v>
          </cell>
          <cell r="H12335" t="str">
            <v>completed</v>
          </cell>
        </row>
        <row r="12336">
          <cell r="A12336" t="str">
            <v>CUS002242</v>
          </cell>
          <cell r="B12336">
            <v>65349</v>
          </cell>
          <cell r="C12336">
            <v>44117.650763888887</v>
          </cell>
          <cell r="D12336" t="str">
            <v>2× Day Old AMO Broilers (Commercial Arbor Acres Plus)</v>
          </cell>
          <cell r="E12336">
            <v>2</v>
          </cell>
          <cell r="F12336">
            <v>61000</v>
          </cell>
          <cell r="G12336">
            <v>59000</v>
          </cell>
          <cell r="H12336" t="str">
            <v>completed</v>
          </cell>
        </row>
        <row r="12337">
          <cell r="A12337" t="str">
            <v>CUS002242</v>
          </cell>
          <cell r="B12337">
            <v>95276</v>
          </cell>
          <cell r="C12337">
            <v>44781.844768518517</v>
          </cell>
          <cell r="E12337">
            <v>2</v>
          </cell>
          <cell r="F12337">
            <v>12300</v>
          </cell>
          <cell r="G12337">
            <v>8000</v>
          </cell>
          <cell r="H12337" t="str">
            <v>completed</v>
          </cell>
        </row>
        <row r="12338">
          <cell r="A12338" t="str">
            <v>CUS002242</v>
          </cell>
          <cell r="B12338">
            <v>188117</v>
          </cell>
          <cell r="C12338">
            <v>45786.352777777778</v>
          </cell>
          <cell r="D12338" t="str">
            <v>4× Adaceryl: Antibiotic &amp;amp; Vitamin Supplement for Poultry – Prevent Fowl Cholera, CRD &amp;amp; Coryza</v>
          </cell>
          <cell r="E12338">
            <v>4</v>
          </cell>
          <cell r="F12338">
            <v>19700</v>
          </cell>
          <cell r="G12338">
            <v>12200</v>
          </cell>
          <cell r="H12338" t="str">
            <v>completed</v>
          </cell>
        </row>
        <row r="12339">
          <cell r="A12339" t="str">
            <v>CUS002242</v>
          </cell>
          <cell r="B12339">
            <v>187926</v>
          </cell>
          <cell r="C12339">
            <v>45786.352777777778</v>
          </cell>
          <cell r="D12339" t="str">
            <v>4× Adaceryl: Antibiotic &amp;amp; Vitamin Supplement for Poultry – Prevent Fowl Cholera, CRD &amp;amp; Coryza</v>
          </cell>
          <cell r="E12339">
            <v>4</v>
          </cell>
          <cell r="F12339">
            <v>19700</v>
          </cell>
          <cell r="G12339">
            <v>12200</v>
          </cell>
          <cell r="H12339" t="str">
            <v>completed</v>
          </cell>
        </row>
        <row r="12340">
          <cell r="A12340" t="str">
            <v>CUS002242</v>
          </cell>
          <cell r="B12340">
            <v>185877</v>
          </cell>
          <cell r="C12340">
            <v>45905.352881944447</v>
          </cell>
          <cell r="D12340" t="str">
            <v>4× Adaceryl: Antibiotic &amp;amp; Vitamin Supplement for Poultry – Prevent Fowl Cholera, CRD &amp;amp; Coryza</v>
          </cell>
          <cell r="E12340">
            <v>4</v>
          </cell>
          <cell r="F12340">
            <v>19700</v>
          </cell>
          <cell r="G12340">
            <v>12200</v>
          </cell>
          <cell r="H12340" t="str">
            <v>completed</v>
          </cell>
        </row>
        <row r="12341">
          <cell r="A12341" t="str">
            <v>CUS002243</v>
          </cell>
          <cell r="B12341">
            <v>55370</v>
          </cell>
          <cell r="C12341">
            <v>43880.435856481483</v>
          </cell>
          <cell r="E12341">
            <v>6</v>
          </cell>
          <cell r="F12341">
            <v>73500</v>
          </cell>
          <cell r="G12341">
            <v>70500</v>
          </cell>
          <cell r="H12341" t="str">
            <v>completed</v>
          </cell>
        </row>
        <row r="12342">
          <cell r="A12342" t="str">
            <v>CUS002243</v>
          </cell>
          <cell r="B12342">
            <v>60063</v>
          </cell>
          <cell r="C12342">
            <v>43991.56958333333</v>
          </cell>
          <cell r="E12342">
            <v>6</v>
          </cell>
          <cell r="F12342">
            <v>79500</v>
          </cell>
          <cell r="G12342">
            <v>75000</v>
          </cell>
          <cell r="H12342" t="str">
            <v>completed</v>
          </cell>
        </row>
        <row r="12343">
          <cell r="A12343" t="str">
            <v>CUS002243</v>
          </cell>
          <cell r="B12343">
            <v>73136</v>
          </cell>
          <cell r="C12343">
            <v>44307.577939814822</v>
          </cell>
          <cell r="D12343" t="str">
            <v>2× Vertex Broiler | Commercial Day-Old | Arbor acres plus</v>
          </cell>
          <cell r="E12343">
            <v>6</v>
          </cell>
          <cell r="F12343">
            <v>85000</v>
          </cell>
          <cell r="G12343">
            <v>79000</v>
          </cell>
          <cell r="H12343" t="str">
            <v>completed</v>
          </cell>
        </row>
        <row r="12344">
          <cell r="A12344" t="str">
            <v>CUS002243</v>
          </cell>
          <cell r="B12344">
            <v>79279</v>
          </cell>
          <cell r="C12344">
            <v>44461.610150462962</v>
          </cell>
          <cell r="E12344">
            <v>3</v>
          </cell>
          <cell r="F12344">
            <v>35250</v>
          </cell>
          <cell r="G12344">
            <v>32250</v>
          </cell>
          <cell r="H12344" t="str">
            <v>completed</v>
          </cell>
        </row>
        <row r="12345">
          <cell r="A12345" t="str">
            <v>CUS002244</v>
          </cell>
          <cell r="B12345">
            <v>82367</v>
          </cell>
          <cell r="C12345">
            <v>44525.452222222222</v>
          </cell>
          <cell r="D12345" t="str">
            <v>1× AMO Noilers (Day-Old Chicks), 8× Agrited Ross 308 Broilers (Commercial Day-old Chicks), 1× Agrited Pullet | Commercial Day Old Pullet - Hyline Brown (Pre-Order), 1× Agrited Ross 308 Broilers (Commercial Day-old Chicks)</v>
          </cell>
          <cell r="E12345">
            <v>11</v>
          </cell>
          <cell r="F12345">
            <v>175250</v>
          </cell>
          <cell r="G12345">
            <v>166500</v>
          </cell>
          <cell r="H12345" t="str">
            <v>completed</v>
          </cell>
        </row>
        <row r="12346">
          <cell r="A12346" t="str">
            <v>CUS002244</v>
          </cell>
          <cell r="B12346">
            <v>97680</v>
          </cell>
          <cell r="C12346">
            <v>44838.641400462962</v>
          </cell>
          <cell r="D12346" t="str">
            <v>20× Plastic Flip-Top Feeders | For Brooder Birds, 5× Poultry Drinker | High-Quality Plastic - Different Sizes, 1× DOC Drug Combo - Maxi, 10× Commercial Day-Old ZARTECH Broilers (Cobb 500)</v>
          </cell>
          <cell r="E12346">
            <v>49</v>
          </cell>
          <cell r="F12346">
            <v>570600</v>
          </cell>
          <cell r="G12346">
            <v>552600</v>
          </cell>
          <cell r="H12346" t="str">
            <v>completed</v>
          </cell>
        </row>
        <row r="12347">
          <cell r="A12347" t="str">
            <v>CUS002244</v>
          </cell>
          <cell r="B12347">
            <v>98322</v>
          </cell>
          <cell r="C12347">
            <v>44867.584745370368</v>
          </cell>
          <cell r="D12347" t="str">
            <v>30× Day-Old ZARTECH Broilers (Cobb 500)</v>
          </cell>
          <cell r="E12347">
            <v>30</v>
          </cell>
          <cell r="F12347">
            <v>1375500</v>
          </cell>
          <cell r="G12347">
            <v>1330500</v>
          </cell>
          <cell r="H12347" t="str">
            <v>completed</v>
          </cell>
        </row>
        <row r="12348">
          <cell r="A12348" t="str">
            <v>CUS002244</v>
          </cell>
          <cell r="B12348">
            <v>106368</v>
          </cell>
          <cell r="C12348">
            <v>44971.451469907413</v>
          </cell>
          <cell r="D12348" t="str">
            <v>20× Farm Support Broilers (Commercial Day-Old Arbor Acres Plus), 1× DOC Drug Combo - Maxi, 1× Commercial Day Old White Cockerel Chicks</v>
          </cell>
          <cell r="E12348">
            <v>22</v>
          </cell>
          <cell r="F12348">
            <v>597450</v>
          </cell>
          <cell r="G12348">
            <v>570150</v>
          </cell>
          <cell r="H12348" t="str">
            <v>completed</v>
          </cell>
        </row>
        <row r="12349">
          <cell r="A12349" t="str">
            <v>CUS002244</v>
          </cell>
          <cell r="B12349">
            <v>150428</v>
          </cell>
          <cell r="C12349">
            <v>45469.634791666656</v>
          </cell>
          <cell r="D12349" t="str">
            <v>5× Agrovert Special Production Fertilizer | 6 - 13 - 46 | 1kg</v>
          </cell>
          <cell r="E12349">
            <v>5</v>
          </cell>
          <cell r="F12349">
            <v>62000</v>
          </cell>
          <cell r="G12349">
            <v>50000</v>
          </cell>
          <cell r="H12349" t="str">
            <v>completed</v>
          </cell>
        </row>
        <row r="12350">
          <cell r="A12350" t="str">
            <v>CUS002245</v>
          </cell>
          <cell r="B12350">
            <v>53616</v>
          </cell>
          <cell r="C12350">
            <v>43871.77070601852</v>
          </cell>
          <cell r="E12350">
            <v>550</v>
          </cell>
          <cell r="F12350">
            <v>777000</v>
          </cell>
          <cell r="G12350">
            <v>737000</v>
          </cell>
          <cell r="H12350" t="str">
            <v>completed</v>
          </cell>
        </row>
        <row r="12351">
          <cell r="A12351" t="str">
            <v>CUS002245</v>
          </cell>
          <cell r="B12351">
            <v>116507</v>
          </cell>
          <cell r="C12351">
            <v>45075.293541666673</v>
          </cell>
          <cell r="E12351">
            <v>3</v>
          </cell>
          <cell r="F12351">
            <v>13000</v>
          </cell>
          <cell r="G12351">
            <v>9000</v>
          </cell>
          <cell r="H12351" t="str">
            <v>completed</v>
          </cell>
        </row>
        <row r="12352">
          <cell r="A12352" t="str">
            <v>CUS002245</v>
          </cell>
          <cell r="B12352">
            <v>129379</v>
          </cell>
          <cell r="C12352">
            <v>45192.668692129628</v>
          </cell>
          <cell r="D12352" t="str">
            <v>1× Handheld Debeaker (Electric | ) (PROMO)</v>
          </cell>
          <cell r="E12352">
            <v>1</v>
          </cell>
          <cell r="F12352">
            <v>21499.99</v>
          </cell>
          <cell r="G12352">
            <v>17999.990000000002</v>
          </cell>
          <cell r="H12352" t="str">
            <v>completed</v>
          </cell>
        </row>
        <row r="12353">
          <cell r="A12353" t="str">
            <v>CUS002245</v>
          </cell>
          <cell r="B12353">
            <v>138290</v>
          </cell>
          <cell r="C12353">
            <v>45327.596620370372</v>
          </cell>
          <cell r="D12353" t="str">
            <v>500× Quality Point-of-Lay Hens (ISA Brown) - 14 Weeks, 1× Poultry Drug Combo - Mini</v>
          </cell>
          <cell r="E12353">
            <v>501</v>
          </cell>
          <cell r="F12353">
            <v>1702650</v>
          </cell>
          <cell r="G12353">
            <v>1572650</v>
          </cell>
          <cell r="H12353" t="str">
            <v>completed</v>
          </cell>
        </row>
        <row r="12354">
          <cell r="A12354" t="str">
            <v>CUS002245</v>
          </cell>
          <cell r="B12354">
            <v>176394</v>
          </cell>
          <cell r="C12354">
            <v>45695.344930555562</v>
          </cell>
          <cell r="D12354" t="str">
            <v>200× Quality Point-of-Lay Hens (ISA Brown) - 14 Weeks, 1× Poultry Drug Combo - Mini</v>
          </cell>
          <cell r="E12354">
            <v>201</v>
          </cell>
          <cell r="F12354">
            <v>1330000</v>
          </cell>
          <cell r="G12354">
            <v>1180000</v>
          </cell>
          <cell r="H12354" t="str">
            <v>completed</v>
          </cell>
        </row>
        <row r="12355">
          <cell r="A12355" t="str">
            <v>CUS002246</v>
          </cell>
          <cell r="B12355">
            <v>61778</v>
          </cell>
          <cell r="C12355">
            <v>44034.597442129627</v>
          </cell>
          <cell r="E12355">
            <v>1</v>
          </cell>
          <cell r="F12355">
            <v>36500</v>
          </cell>
          <cell r="G12355">
            <v>35250</v>
          </cell>
          <cell r="H12355" t="str">
            <v>completed</v>
          </cell>
        </row>
        <row r="12356">
          <cell r="A12356" t="str">
            <v>CUS002246</v>
          </cell>
          <cell r="B12356">
            <v>64903</v>
          </cell>
          <cell r="C12356">
            <v>44104.882997685178</v>
          </cell>
          <cell r="D12356" t="str">
            <v>1× Day-Old Marshall Broilers (Grinphield)</v>
          </cell>
          <cell r="E12356">
            <v>1</v>
          </cell>
          <cell r="F12356">
            <v>29500</v>
          </cell>
          <cell r="G12356">
            <v>28000</v>
          </cell>
          <cell r="H12356" t="str">
            <v>completed</v>
          </cell>
        </row>
        <row r="12357">
          <cell r="A12357" t="str">
            <v>CUS002246</v>
          </cell>
          <cell r="B12357">
            <v>185687</v>
          </cell>
          <cell r="C12357">
            <v>45898.636099537027</v>
          </cell>
          <cell r="D12357" t="str">
            <v>2× Caribbean Red Habanero Pepper</v>
          </cell>
          <cell r="E12357">
            <v>2</v>
          </cell>
          <cell r="F12357">
            <v>48500</v>
          </cell>
          <cell r="G12357">
            <v>47500</v>
          </cell>
          <cell r="H12357" t="str">
            <v>completed</v>
          </cell>
        </row>
        <row r="12358">
          <cell r="A12358" t="str">
            <v>CUS002247</v>
          </cell>
          <cell r="B12358">
            <v>72000</v>
          </cell>
          <cell r="C12358">
            <v>44282.463645833333</v>
          </cell>
          <cell r="E12358">
            <v>5</v>
          </cell>
          <cell r="F12358">
            <v>22500</v>
          </cell>
          <cell r="G12358">
            <v>15000</v>
          </cell>
          <cell r="H12358" t="str">
            <v>completed</v>
          </cell>
        </row>
        <row r="12359">
          <cell r="A12359" t="str">
            <v>CUS002248</v>
          </cell>
          <cell r="B12359">
            <v>165576</v>
          </cell>
          <cell r="C12359">
            <v>45639.458414351851</v>
          </cell>
          <cell r="D12359" t="str">
            <v>1× Poultry Drug Combo - Mini</v>
          </cell>
          <cell r="E12359">
            <v>1</v>
          </cell>
          <cell r="F12359">
            <v>73000</v>
          </cell>
          <cell r="G12359">
            <v>60000</v>
          </cell>
          <cell r="H12359" t="str">
            <v>completed</v>
          </cell>
        </row>
        <row r="12360">
          <cell r="A12360" t="str">
            <v>CUS002249</v>
          </cell>
          <cell r="B12360">
            <v>91080</v>
          </cell>
          <cell r="C12360">
            <v>44700.623252314806</v>
          </cell>
          <cell r="E12360">
            <v>2</v>
          </cell>
          <cell r="F12360">
            <v>6000</v>
          </cell>
          <cell r="G12360">
            <v>6000</v>
          </cell>
          <cell r="H12360" t="str">
            <v>completed</v>
          </cell>
        </row>
        <row r="12361">
          <cell r="A12361" t="str">
            <v>CUS002249</v>
          </cell>
          <cell r="B12361">
            <v>133379</v>
          </cell>
          <cell r="C12361">
            <v>45253.636041666658</v>
          </cell>
          <cell r="E12361">
            <v>2</v>
          </cell>
          <cell r="F12361">
            <v>10300</v>
          </cell>
          <cell r="G12361">
            <v>6800</v>
          </cell>
          <cell r="H12361" t="str">
            <v>completed</v>
          </cell>
        </row>
        <row r="12362">
          <cell r="A12362" t="str">
            <v>CUS002250</v>
          </cell>
          <cell r="B12362">
            <v>79666</v>
          </cell>
          <cell r="C12362">
            <v>44468.524155092593</v>
          </cell>
          <cell r="E12362">
            <v>1</v>
          </cell>
          <cell r="F12362">
            <v>4250</v>
          </cell>
          <cell r="G12362">
            <v>3250</v>
          </cell>
          <cell r="H12362" t="str">
            <v>completed</v>
          </cell>
        </row>
        <row r="12363">
          <cell r="A12363" t="str">
            <v>CUS002251</v>
          </cell>
          <cell r="B12363">
            <v>70142</v>
          </cell>
          <cell r="C12363">
            <v>44237.434247685182</v>
          </cell>
          <cell r="E12363">
            <v>1</v>
          </cell>
          <cell r="F12363">
            <v>15250</v>
          </cell>
          <cell r="G12363">
            <v>14500</v>
          </cell>
          <cell r="H12363" t="str">
            <v>completed</v>
          </cell>
        </row>
        <row r="12364">
          <cell r="A12364" t="str">
            <v>CUS002251</v>
          </cell>
          <cell r="B12364">
            <v>73852</v>
          </cell>
          <cell r="C12364">
            <v>44327.68644675926</v>
          </cell>
          <cell r="E12364">
            <v>2</v>
          </cell>
          <cell r="F12364">
            <v>7500</v>
          </cell>
          <cell r="G12364">
            <v>6000</v>
          </cell>
          <cell r="H12364" t="str">
            <v>completed</v>
          </cell>
        </row>
        <row r="12365">
          <cell r="A12365" t="str">
            <v>CUS002251</v>
          </cell>
          <cell r="B12365">
            <v>125560</v>
          </cell>
          <cell r="C12365">
            <v>45140.786481481482</v>
          </cell>
          <cell r="E12365">
            <v>1</v>
          </cell>
          <cell r="F12365">
            <v>94999.99</v>
          </cell>
          <cell r="G12365">
            <v>87999.99</v>
          </cell>
          <cell r="H12365" t="str">
            <v>completed</v>
          </cell>
        </row>
        <row r="12366">
          <cell r="A12366" t="str">
            <v>CUS002252</v>
          </cell>
          <cell r="B12366">
            <v>180081</v>
          </cell>
          <cell r="C12366">
            <v>45759.397476851853</v>
          </cell>
          <cell r="D12366" t="str">
            <v>1× Your Complete Guide to Organic Poultry Farming (Second Edition)</v>
          </cell>
          <cell r="E12366">
            <v>1</v>
          </cell>
          <cell r="F12366">
            <v>2000</v>
          </cell>
          <cell r="G12366">
            <v>2000</v>
          </cell>
          <cell r="H12366" t="str">
            <v>completed</v>
          </cell>
        </row>
        <row r="12367">
          <cell r="A12367" t="str">
            <v>CUS002253</v>
          </cell>
          <cell r="B12367">
            <v>69499</v>
          </cell>
          <cell r="C12367">
            <v>44222.685590277782</v>
          </cell>
          <cell r="D12367" t="str">
            <v>1× Agrited Ross 308 Broilers (Commercial Day-old Chicks)</v>
          </cell>
          <cell r="E12367">
            <v>1</v>
          </cell>
          <cell r="F12367">
            <v>17500</v>
          </cell>
          <cell r="G12367">
            <v>16500</v>
          </cell>
          <cell r="H12367" t="str">
            <v>completed</v>
          </cell>
        </row>
        <row r="12368">
          <cell r="A12368" t="str">
            <v>CUS002253</v>
          </cell>
          <cell r="B12368">
            <v>76808</v>
          </cell>
          <cell r="C12368">
            <v>44406.602025462962</v>
          </cell>
          <cell r="D12368" t="str">
            <v>1× Maradona F1 (Dwarf Papaya | 100 Seeds | 500 Seeds | 1000 Seeds) - 100 Seeds</v>
          </cell>
          <cell r="E12368">
            <v>6</v>
          </cell>
          <cell r="F12368">
            <v>21000</v>
          </cell>
          <cell r="G12368">
            <v>14000</v>
          </cell>
          <cell r="H12368" t="str">
            <v>completed</v>
          </cell>
        </row>
        <row r="12369">
          <cell r="A12369" t="str">
            <v>CUS002253</v>
          </cell>
          <cell r="B12369">
            <v>102649</v>
          </cell>
          <cell r="C12369">
            <v>44939.434340277781</v>
          </cell>
          <cell r="D12369" t="str">
            <v>1× AMO Noilers (Commercial Dual-Purpose Day Old Chicks)</v>
          </cell>
          <cell r="E12369">
            <v>2</v>
          </cell>
          <cell r="F12369">
            <v>28000</v>
          </cell>
          <cell r="G12369">
            <v>26000</v>
          </cell>
          <cell r="H12369" t="str">
            <v>completed</v>
          </cell>
        </row>
        <row r="12370">
          <cell r="A12370" t="str">
            <v>CUS002254</v>
          </cell>
          <cell r="B12370">
            <v>56495</v>
          </cell>
          <cell r="C12370">
            <v>43914.395428240743</v>
          </cell>
          <cell r="D12370" t="str">
            <v>20× CHI Pullet | ISA Brown Pullets (Commercial Day-Old Chicks), 1× Day-Old Black Cockerels Chicks</v>
          </cell>
          <cell r="E12370">
            <v>22</v>
          </cell>
          <cell r="F12370">
            <v>310100</v>
          </cell>
          <cell r="G12370">
            <v>303500</v>
          </cell>
          <cell r="H12370" t="str">
            <v>completed</v>
          </cell>
        </row>
        <row r="12371">
          <cell r="A12371" t="str">
            <v>CUS002254</v>
          </cell>
          <cell r="B12371">
            <v>62884</v>
          </cell>
          <cell r="C12371">
            <v>44060.725092592591</v>
          </cell>
          <cell r="D12371" t="str">
            <v>6× AMO Noilers (Day-Old Chicks)</v>
          </cell>
          <cell r="E12371">
            <v>6</v>
          </cell>
          <cell r="F12371">
            <v>90000</v>
          </cell>
          <cell r="G12371">
            <v>87000</v>
          </cell>
          <cell r="H12371" t="str">
            <v>completed</v>
          </cell>
        </row>
        <row r="12372">
          <cell r="A12372" t="str">
            <v>CUS002254</v>
          </cell>
          <cell r="B12372">
            <v>63146</v>
          </cell>
          <cell r="C12372">
            <v>44063.59447916667</v>
          </cell>
          <cell r="D12372" t="str">
            <v>5× Zartech Pullet (Commercial Day-Old Pullets | ISA Brown)</v>
          </cell>
          <cell r="E12372">
            <v>5</v>
          </cell>
          <cell r="F12372">
            <v>91400</v>
          </cell>
          <cell r="G12372">
            <v>88900</v>
          </cell>
          <cell r="H12372" t="str">
            <v>completed</v>
          </cell>
        </row>
        <row r="12373">
          <cell r="A12373" t="str">
            <v>CUS002254</v>
          </cell>
          <cell r="B12373">
            <v>64900</v>
          </cell>
          <cell r="C12373">
            <v>44104.8594212963</v>
          </cell>
          <cell r="D12373" t="str">
            <v>6× Commercial Day-Old ZARTECH Broilers (Cobb 500)</v>
          </cell>
          <cell r="E12373">
            <v>6</v>
          </cell>
          <cell r="F12373">
            <v>169500</v>
          </cell>
          <cell r="G12373">
            <v>166500</v>
          </cell>
          <cell r="H12373" t="str">
            <v>completed</v>
          </cell>
        </row>
        <row r="12374">
          <cell r="A12374" t="str">
            <v>CUS002254</v>
          </cell>
          <cell r="B12374">
            <v>65230</v>
          </cell>
          <cell r="C12374">
            <v>44113.584178240737</v>
          </cell>
          <cell r="D12374" t="str">
            <v>2× Commercial Day-Old ZARTECH Broilers (Cobb 500)</v>
          </cell>
          <cell r="E12374">
            <v>2</v>
          </cell>
          <cell r="F12374">
            <v>58000</v>
          </cell>
          <cell r="G12374">
            <v>57000</v>
          </cell>
          <cell r="H12374" t="str">
            <v>completed</v>
          </cell>
        </row>
        <row r="12375">
          <cell r="A12375" t="str">
            <v>CUS002254</v>
          </cell>
          <cell r="B12375">
            <v>100349</v>
          </cell>
          <cell r="C12375">
            <v>44927.552002314813</v>
          </cell>
          <cell r="D12375" t="str">
            <v>20× Zartech Pullet | Commercial Day-Old Pullets (ISA Brown | Pre-order)</v>
          </cell>
          <cell r="E12375">
            <v>20</v>
          </cell>
          <cell r="F12375">
            <v>669000</v>
          </cell>
          <cell r="G12375">
            <v>665000</v>
          </cell>
          <cell r="H12375" t="str">
            <v>completed</v>
          </cell>
        </row>
        <row r="12376">
          <cell r="A12376" t="str">
            <v>CUS002254</v>
          </cell>
          <cell r="B12376">
            <v>102938</v>
          </cell>
          <cell r="C12376">
            <v>44942.701516203713</v>
          </cell>
          <cell r="D12376" t="str">
            <v>2× Day-Old ZARTECH Broilers (Cobb 500)</v>
          </cell>
          <cell r="E12376">
            <v>2</v>
          </cell>
          <cell r="F12376">
            <v>67100</v>
          </cell>
          <cell r="G12376">
            <v>65500</v>
          </cell>
          <cell r="H12376" t="str">
            <v>completed</v>
          </cell>
        </row>
        <row r="12377">
          <cell r="A12377" t="str">
            <v>CUS002254</v>
          </cell>
          <cell r="B12377">
            <v>103385</v>
          </cell>
          <cell r="C12377">
            <v>44944.812997685192</v>
          </cell>
          <cell r="D12377" t="str">
            <v>5× Poultry Drinker | High-Quality Plastic - Different Sizes</v>
          </cell>
          <cell r="E12377">
            <v>11</v>
          </cell>
          <cell r="F12377">
            <v>9610</v>
          </cell>
          <cell r="G12377">
            <v>4350</v>
          </cell>
          <cell r="H12377" t="str">
            <v>completed</v>
          </cell>
        </row>
        <row r="12378">
          <cell r="A12378" t="str">
            <v>CUS002254</v>
          </cell>
          <cell r="B12378">
            <v>144613</v>
          </cell>
          <cell r="C12378">
            <v>45400.384432870371</v>
          </cell>
          <cell r="D12378" t="str">
            <v>1× Tcs 150kg Platform Scale, 1× Digital Hanging Scale</v>
          </cell>
          <cell r="E12378">
            <v>2</v>
          </cell>
          <cell r="F12378">
            <v>86249.99</v>
          </cell>
          <cell r="G12378">
            <v>79249.990000000005</v>
          </cell>
          <cell r="H12378" t="str">
            <v>completed</v>
          </cell>
        </row>
        <row r="12379">
          <cell r="A12379" t="str">
            <v>CUS002255</v>
          </cell>
          <cell r="B12379">
            <v>95324</v>
          </cell>
          <cell r="C12379">
            <v>44782.570590277777</v>
          </cell>
          <cell r="D12379" t="str">
            <v>2× Vertex Broiler | Commercial Day-Old | Arbor acres plus</v>
          </cell>
          <cell r="E12379">
            <v>2</v>
          </cell>
          <cell r="F12379">
            <v>48000</v>
          </cell>
          <cell r="G12379">
            <v>45500</v>
          </cell>
          <cell r="H12379" t="str">
            <v>completed</v>
          </cell>
        </row>
        <row r="12380">
          <cell r="A12380" t="str">
            <v>CUS002255</v>
          </cell>
          <cell r="B12380">
            <v>97841</v>
          </cell>
          <cell r="C12380">
            <v>44845.428472222222</v>
          </cell>
          <cell r="D12380" t="str">
            <v>2× SAYED Broilers (Day-Old Chicks), 2× Day-Old ZARTECH Broilers (Cobb 500)</v>
          </cell>
          <cell r="E12380">
            <v>4</v>
          </cell>
          <cell r="F12380">
            <v>164000</v>
          </cell>
          <cell r="G12380">
            <v>159000</v>
          </cell>
          <cell r="H12380" t="str">
            <v>completed</v>
          </cell>
        </row>
        <row r="12381">
          <cell r="A12381" t="str">
            <v>CUS002255</v>
          </cell>
          <cell r="B12381">
            <v>99007</v>
          </cell>
          <cell r="C12381">
            <v>44886.701701388891</v>
          </cell>
          <cell r="D12381" t="str">
            <v>2× Commercial Day-Old AMO Pullets (ISA Brown)</v>
          </cell>
          <cell r="E12381">
            <v>2</v>
          </cell>
          <cell r="F12381">
            <v>64000</v>
          </cell>
          <cell r="G12381">
            <v>61500</v>
          </cell>
          <cell r="H12381" t="str">
            <v>completed</v>
          </cell>
        </row>
        <row r="12382">
          <cell r="A12382" t="str">
            <v>CUS002255</v>
          </cell>
          <cell r="B12382">
            <v>107251</v>
          </cell>
          <cell r="C12382">
            <v>44992.372187499997</v>
          </cell>
          <cell r="D12382" t="str">
            <v>17× Zartech Pullet (Commercial Day-Old Pullets | ISA Brown)</v>
          </cell>
          <cell r="E12382">
            <v>17</v>
          </cell>
          <cell r="F12382">
            <v>706350</v>
          </cell>
          <cell r="G12382">
            <v>675750</v>
          </cell>
          <cell r="H12382" t="str">
            <v>completed</v>
          </cell>
        </row>
        <row r="12383">
          <cell r="A12383" t="str">
            <v>CUS002255</v>
          </cell>
          <cell r="B12383">
            <v>115760</v>
          </cell>
          <cell r="C12383">
            <v>45068.453356481477</v>
          </cell>
          <cell r="D12383" t="str">
            <v>2× AMO Noilers (Commercial Dual-Purpose Day Old Chicks)</v>
          </cell>
          <cell r="E12383">
            <v>2</v>
          </cell>
          <cell r="F12383">
            <v>36500</v>
          </cell>
          <cell r="G12383">
            <v>33500</v>
          </cell>
          <cell r="H12383" t="str">
            <v>completed</v>
          </cell>
        </row>
        <row r="12384">
          <cell r="A12384" t="str">
            <v>CUS002255</v>
          </cell>
          <cell r="B12384">
            <v>146222</v>
          </cell>
          <cell r="C12384">
            <v>45412.602083333331</v>
          </cell>
          <cell r="D12384" t="str">
            <v>9× Day-Old AMO Pullets (ISA Brown | Pre-Order)</v>
          </cell>
          <cell r="E12384">
            <v>9</v>
          </cell>
          <cell r="F12384">
            <v>380700</v>
          </cell>
          <cell r="G12384">
            <v>360000</v>
          </cell>
          <cell r="H12384" t="str">
            <v>completed</v>
          </cell>
        </row>
        <row r="12385">
          <cell r="A12385" t="str">
            <v>CUS002255</v>
          </cell>
          <cell r="B12385">
            <v>146296</v>
          </cell>
          <cell r="C12385">
            <v>45413.359872685192</v>
          </cell>
          <cell r="D12385" t="str">
            <v>1× Agrited Broiler | Commercial Day Old Broilers Ross 308</v>
          </cell>
          <cell r="E12385">
            <v>1</v>
          </cell>
          <cell r="F12385">
            <v>50950</v>
          </cell>
          <cell r="G12385">
            <v>48650</v>
          </cell>
          <cell r="H12385" t="str">
            <v>completed</v>
          </cell>
        </row>
        <row r="12386">
          <cell r="A12386" t="str">
            <v>CUS002255</v>
          </cell>
          <cell r="B12386">
            <v>147047</v>
          </cell>
          <cell r="C12386">
            <v>45426.504918981482</v>
          </cell>
          <cell r="D12386" t="str">
            <v>2× Agrited Broiler | Commercial Day Old Broilers Ross 308</v>
          </cell>
          <cell r="E12386">
            <v>2</v>
          </cell>
          <cell r="F12386">
            <v>100100</v>
          </cell>
          <cell r="G12386">
            <v>95500</v>
          </cell>
          <cell r="H12386" t="str">
            <v>completed</v>
          </cell>
        </row>
        <row r="12387">
          <cell r="A12387" t="str">
            <v>CUS002255</v>
          </cell>
          <cell r="B12387">
            <v>153016</v>
          </cell>
          <cell r="C12387">
            <v>45484.428287037037</v>
          </cell>
          <cell r="D12387" t="str">
            <v>2× Agrited Broiler | Commercial Day Old Broilers Ross 308</v>
          </cell>
          <cell r="E12387">
            <v>2</v>
          </cell>
          <cell r="F12387">
            <v>73045</v>
          </cell>
          <cell r="G12387">
            <v>68045</v>
          </cell>
          <cell r="H12387" t="str">
            <v>completed</v>
          </cell>
        </row>
        <row r="12388">
          <cell r="A12388" t="str">
            <v>CUS002255</v>
          </cell>
          <cell r="B12388">
            <v>154646</v>
          </cell>
          <cell r="C12388">
            <v>45498.473819444444</v>
          </cell>
          <cell r="D12388" t="str">
            <v>1× Agrited Broilers</v>
          </cell>
          <cell r="E12388">
            <v>1</v>
          </cell>
          <cell r="F12388">
            <v>32810</v>
          </cell>
          <cell r="G12388">
            <v>27810</v>
          </cell>
          <cell r="H12388" t="str">
            <v>completed</v>
          </cell>
        </row>
        <row r="12389">
          <cell r="A12389" t="str">
            <v>CUS002255</v>
          </cell>
          <cell r="B12389">
            <v>154962</v>
          </cell>
          <cell r="C12389">
            <v>45504.776145833333</v>
          </cell>
          <cell r="D12389" t="str">
            <v>1× Zartech Pullet | ISA Brown Pullets (Commercial Day-Old Chicks)</v>
          </cell>
          <cell r="E12389">
            <v>1</v>
          </cell>
          <cell r="F12389">
            <v>46550</v>
          </cell>
          <cell r="G12389">
            <v>43750</v>
          </cell>
          <cell r="H12389" t="str">
            <v>completed</v>
          </cell>
        </row>
        <row r="12390">
          <cell r="A12390" t="str">
            <v>CUS002255</v>
          </cell>
          <cell r="B12390">
            <v>157630</v>
          </cell>
          <cell r="C12390">
            <v>45535.677893518521</v>
          </cell>
          <cell r="D12390" t="str">
            <v>2× Hyline Brown AGRITED Day-Old Pullets</v>
          </cell>
          <cell r="E12390">
            <v>2</v>
          </cell>
          <cell r="F12390">
            <v>100290</v>
          </cell>
          <cell r="G12390">
            <v>94690</v>
          </cell>
          <cell r="H12390" t="str">
            <v>completed</v>
          </cell>
        </row>
        <row r="12391">
          <cell r="A12391" t="str">
            <v>CUS002255</v>
          </cell>
          <cell r="B12391">
            <v>157732</v>
          </cell>
          <cell r="C12391">
            <v>45537.533449074072</v>
          </cell>
          <cell r="D12391" t="str">
            <v>1× Agrited Broilers</v>
          </cell>
          <cell r="E12391">
            <v>1</v>
          </cell>
          <cell r="F12391">
            <v>48490</v>
          </cell>
          <cell r="G12391">
            <v>45690</v>
          </cell>
          <cell r="H12391" t="str">
            <v>completed</v>
          </cell>
        </row>
        <row r="12392">
          <cell r="A12392" t="str">
            <v>CUS002255</v>
          </cell>
          <cell r="B12392">
            <v>164600</v>
          </cell>
          <cell r="C12392">
            <v>45621.481817129628</v>
          </cell>
          <cell r="D12392" t="str">
            <v>20× AMO Noilers (Commercial Dual-Purpose Day Old Chicks)</v>
          </cell>
          <cell r="E12392">
            <v>20</v>
          </cell>
          <cell r="F12392">
            <v>870000</v>
          </cell>
          <cell r="G12392">
            <v>860000</v>
          </cell>
          <cell r="H12392" t="str">
            <v>completed</v>
          </cell>
        </row>
        <row r="12393">
          <cell r="A12393" t="str">
            <v>CUS002255</v>
          </cell>
          <cell r="B12393">
            <v>180624</v>
          </cell>
          <cell r="C12393">
            <v>45771.712372685193</v>
          </cell>
          <cell r="D12393" t="str">
            <v>1× Imported Defeathering Machine (Electric-Powered |Small | Medium |Big) - Big</v>
          </cell>
          <cell r="E12393">
            <v>1</v>
          </cell>
          <cell r="F12393">
            <v>850000</v>
          </cell>
          <cell r="G12393">
            <v>800520</v>
          </cell>
          <cell r="H12393" t="str">
            <v>completed</v>
          </cell>
        </row>
        <row r="12394">
          <cell r="A12394" t="str">
            <v>CUS002255</v>
          </cell>
          <cell r="B12394">
            <v>185168</v>
          </cell>
          <cell r="C12394">
            <v>45883.714768518519</v>
          </cell>
          <cell r="D12394" t="str">
            <v>1× Pelletizing Machine - 400-500kg/h</v>
          </cell>
          <cell r="E12394">
            <v>1</v>
          </cell>
          <cell r="F12394">
            <v>3438750</v>
          </cell>
          <cell r="G12394">
            <v>3368750</v>
          </cell>
          <cell r="H12394" t="str">
            <v>completed</v>
          </cell>
        </row>
        <row r="12395">
          <cell r="A12395" t="str">
            <v>CUS002255</v>
          </cell>
          <cell r="B12395">
            <v>185487</v>
          </cell>
          <cell r="C12395">
            <v>45893.230624999997</v>
          </cell>
          <cell r="D12395" t="str">
            <v>10× AMO Noilers (Commercial Dual-Purpose Day Old Chicks), 10× Commercial Day-Old Pullets (ISA Brown | CHI Brand)</v>
          </cell>
          <cell r="E12395">
            <v>20</v>
          </cell>
          <cell r="F12395">
            <v>1270000</v>
          </cell>
          <cell r="G12395">
            <v>1250000</v>
          </cell>
          <cell r="H12395" t="str">
            <v>completed</v>
          </cell>
        </row>
        <row r="12396">
          <cell r="A12396" t="str">
            <v>CUS002255</v>
          </cell>
          <cell r="B12396">
            <v>185968</v>
          </cell>
          <cell r="C12396">
            <v>45908.489791666667</v>
          </cell>
          <cell r="D12396" t="str">
            <v>1× Agrited Broilers - One Carton</v>
          </cell>
          <cell r="E12396">
            <v>1</v>
          </cell>
          <cell r="F12396">
            <v>92300</v>
          </cell>
          <cell r="G12396">
            <v>90500</v>
          </cell>
          <cell r="H12396" t="str">
            <v>completed</v>
          </cell>
        </row>
        <row r="12397">
          <cell r="A12397" t="str">
            <v>CUS002256</v>
          </cell>
          <cell r="B12397">
            <v>71356</v>
          </cell>
          <cell r="C12397">
            <v>44264.404328703713</v>
          </cell>
          <cell r="E12397">
            <v>1</v>
          </cell>
          <cell r="F12397">
            <v>15000</v>
          </cell>
          <cell r="G12397">
            <v>14000</v>
          </cell>
          <cell r="H12397" t="str">
            <v>completed</v>
          </cell>
        </row>
        <row r="12398">
          <cell r="A12398" t="str">
            <v>CUS002256</v>
          </cell>
          <cell r="B12398">
            <v>144090</v>
          </cell>
          <cell r="C12398">
            <v>45389.378599537027</v>
          </cell>
          <cell r="D12398" t="str">
            <v>1× Your Complete Guide to Organic Poultry Farming (72 PAGES | 2nd Edition-2020)</v>
          </cell>
          <cell r="E12398">
            <v>1</v>
          </cell>
          <cell r="F12398">
            <v>3500</v>
          </cell>
          <cell r="G12398">
            <v>3500</v>
          </cell>
          <cell r="H12398" t="str">
            <v>completed</v>
          </cell>
        </row>
        <row r="12399">
          <cell r="A12399" t="str">
            <v>CUS002257</v>
          </cell>
          <cell r="B12399">
            <v>108024</v>
          </cell>
          <cell r="C12399">
            <v>45009.376400462963</v>
          </cell>
          <cell r="E12399">
            <v>1</v>
          </cell>
          <cell r="F12399">
            <v>56000</v>
          </cell>
          <cell r="G12399">
            <v>52000</v>
          </cell>
          <cell r="H12399" t="str">
            <v>completed</v>
          </cell>
        </row>
        <row r="12400">
          <cell r="A12400" t="str">
            <v>CUS002258</v>
          </cell>
          <cell r="B12400">
            <v>128233</v>
          </cell>
          <cell r="C12400">
            <v>45176.434189814812</v>
          </cell>
          <cell r="D12400" t="str">
            <v>1× Manual Feed Pelleting Machine - Size 32 (Hand-Operated | 6mm Die | 4mm Die | 2mm Die) - 32</v>
          </cell>
          <cell r="E12400">
            <v>1</v>
          </cell>
          <cell r="F12400">
            <v>50299.99</v>
          </cell>
          <cell r="G12400">
            <v>47299.99</v>
          </cell>
          <cell r="H12400" t="str">
            <v>completed</v>
          </cell>
        </row>
        <row r="12401">
          <cell r="A12401" t="str">
            <v>CUS002259</v>
          </cell>
          <cell r="B12401">
            <v>59224</v>
          </cell>
          <cell r="C12401">
            <v>43977.401631944442</v>
          </cell>
          <cell r="D12401" t="str">
            <v>2× Paper Egg Crates (White | Brown | Bundle of 100 pieces)</v>
          </cell>
          <cell r="E12401">
            <v>2</v>
          </cell>
          <cell r="F12401">
            <v>9800</v>
          </cell>
          <cell r="G12401">
            <v>9800</v>
          </cell>
          <cell r="H12401" t="str">
            <v>completed</v>
          </cell>
        </row>
        <row r="12402">
          <cell r="A12402" t="str">
            <v>CUS002259</v>
          </cell>
          <cell r="B12402">
            <v>138144</v>
          </cell>
          <cell r="C12402">
            <v>45324.50708333333</v>
          </cell>
          <cell r="D12402" t="str">
            <v>1× Nwura Wura (Non-Selective Herbicide) -1L - 1 Carton (12 bottles), 3× Nwura Wura (Non-Selective Herbicide) -1L - 1 bottle (1L)</v>
          </cell>
          <cell r="E12402">
            <v>4</v>
          </cell>
          <cell r="F12402">
            <v>77499.97</v>
          </cell>
          <cell r="G12402">
            <v>74999.97</v>
          </cell>
          <cell r="H12402" t="str">
            <v>completed</v>
          </cell>
        </row>
        <row r="12403">
          <cell r="A12403" t="str">
            <v>CUS002260</v>
          </cell>
          <cell r="B12403">
            <v>61402</v>
          </cell>
          <cell r="C12403">
            <v>44027.045520833337</v>
          </cell>
          <cell r="D12403" t="str">
            <v>1× Commercial Day Old Arbor Acres Plus Broilers Chicks (Grinphield Brand)</v>
          </cell>
          <cell r="E12403">
            <v>1</v>
          </cell>
          <cell r="F12403">
            <v>18450</v>
          </cell>
          <cell r="G12403">
            <v>17500</v>
          </cell>
          <cell r="H12403" t="str">
            <v>completed</v>
          </cell>
        </row>
        <row r="12404">
          <cell r="A12404" t="str">
            <v>CUS002260</v>
          </cell>
          <cell r="B12404">
            <v>61409</v>
          </cell>
          <cell r="C12404">
            <v>44027.301469907397</v>
          </cell>
          <cell r="E12404">
            <v>1</v>
          </cell>
          <cell r="F12404">
            <v>4200</v>
          </cell>
          <cell r="G12404">
            <v>3250</v>
          </cell>
          <cell r="H12404" t="str">
            <v>completed</v>
          </cell>
        </row>
        <row r="12405">
          <cell r="A12405" t="str">
            <v>CUS002260</v>
          </cell>
          <cell r="B12405">
            <v>63564</v>
          </cell>
          <cell r="C12405">
            <v>44073.919965277782</v>
          </cell>
          <cell r="D12405" t="str">
            <v>1× Agrited Broiler | Commercial Day Old Broilers Ross 308</v>
          </cell>
          <cell r="E12405">
            <v>1</v>
          </cell>
          <cell r="F12405">
            <v>25550</v>
          </cell>
          <cell r="G12405">
            <v>24750</v>
          </cell>
          <cell r="H12405" t="str">
            <v>completed</v>
          </cell>
        </row>
        <row r="12406">
          <cell r="A12406" t="str">
            <v>CUS002260</v>
          </cell>
          <cell r="B12406">
            <v>63596</v>
          </cell>
          <cell r="C12406">
            <v>44074.839432870373</v>
          </cell>
          <cell r="D12406" t="str">
            <v>1× Agrited Broiler | Commercial Day Old Broilers Ross 308</v>
          </cell>
          <cell r="E12406">
            <v>1</v>
          </cell>
          <cell r="F12406">
            <v>25550</v>
          </cell>
          <cell r="G12406">
            <v>24750</v>
          </cell>
          <cell r="H12406" t="str">
            <v>completed</v>
          </cell>
        </row>
        <row r="12407">
          <cell r="A12407" t="str">
            <v>CUS002260</v>
          </cell>
          <cell r="B12407">
            <v>75392</v>
          </cell>
          <cell r="C12407">
            <v>44363.945347222223</v>
          </cell>
          <cell r="D12407" t="str">
            <v>1× Poultry Training for Beginners (3-Days Intensive Training on Poultry Rearing)</v>
          </cell>
          <cell r="E12407">
            <v>1</v>
          </cell>
          <cell r="F12407">
            <v>10500</v>
          </cell>
          <cell r="G12407">
            <v>10500</v>
          </cell>
          <cell r="H12407" t="str">
            <v>completed</v>
          </cell>
        </row>
        <row r="12408">
          <cell r="A12408" t="str">
            <v>CUS002260</v>
          </cell>
          <cell r="B12408">
            <v>89064</v>
          </cell>
          <cell r="C12408">
            <v>44645.898321759261</v>
          </cell>
          <cell r="D12408" t="str">
            <v>3× Poultry Management For First-Timers (E-Book)</v>
          </cell>
          <cell r="E12408">
            <v>3</v>
          </cell>
          <cell r="F12408">
            <v>0</v>
          </cell>
          <cell r="G12408">
            <v>0</v>
          </cell>
          <cell r="H12408" t="str">
            <v>completed</v>
          </cell>
        </row>
        <row r="12409">
          <cell r="A12409" t="str">
            <v>CUS002260</v>
          </cell>
          <cell r="B12409">
            <v>101198</v>
          </cell>
          <cell r="C12409">
            <v>44931.364988425928</v>
          </cell>
          <cell r="D12409" t="str">
            <v>15× Efia Hot Pepper Seeds (East West Seed Brand) | 5g</v>
          </cell>
          <cell r="E12409">
            <v>15</v>
          </cell>
          <cell r="F12409">
            <v>41800</v>
          </cell>
          <cell r="G12409">
            <v>39000</v>
          </cell>
          <cell r="H12409" t="str">
            <v>completed</v>
          </cell>
        </row>
        <row r="12410">
          <cell r="A12410" t="str">
            <v>CUS002260</v>
          </cell>
          <cell r="B12410">
            <v>137347</v>
          </cell>
          <cell r="C12410">
            <v>45310.394363425927</v>
          </cell>
          <cell r="D12410" t="str">
            <v>1× Kaveri F1 Sweet Bell Pepper | Red | 500 Seeds, 1× Platinum 701 F1 Tomato Seeds (East West Seed | 5g), 1× Piquante F1 Hot Pepper Seeds | 500 Seeds, 1× Basil Sweet Genovese | 900 seeds, 1× Onion Texas Grano | White Onions | Falcon Seeds | ETG - 10g Sachets, 1× Jute Vegetable Seeds (Ewedu) | Per 50gram, 1× Chili Pepper Red Hotspot | F1 seeds, 1× Amaranthus Seeds (Green Tete Vegetable), 1× Soko Vegetable Seed | per 50gram, 1× Improved Nantes Carrot Seeds | 25g</v>
          </cell>
          <cell r="E12410">
            <v>12</v>
          </cell>
          <cell r="F12410">
            <v>69869.929999999993</v>
          </cell>
          <cell r="G12410">
            <v>61869.93</v>
          </cell>
          <cell r="H12410" t="str">
            <v>completed</v>
          </cell>
        </row>
        <row r="12411">
          <cell r="A12411" t="str">
            <v>CUS002260</v>
          </cell>
          <cell r="B12411">
            <v>138736</v>
          </cell>
          <cell r="C12411">
            <v>45335.338634259257</v>
          </cell>
          <cell r="D12411" t="str">
            <v>1× TCS Electronic Scale (Floor Type | 40kg Capacity)</v>
          </cell>
          <cell r="E12411">
            <v>1</v>
          </cell>
          <cell r="F12411">
            <v>44499.99</v>
          </cell>
          <cell r="G12411">
            <v>37999.99</v>
          </cell>
          <cell r="H12411" t="str">
            <v>completed</v>
          </cell>
        </row>
        <row r="12412">
          <cell r="A12412" t="str">
            <v>CUS002260</v>
          </cell>
          <cell r="B12412">
            <v>139670</v>
          </cell>
          <cell r="C12412">
            <v>45346.159629629627</v>
          </cell>
          <cell r="D12412" t="str">
            <v>60× Supergene seedling (Malaysian Dwarf Oilpalm)</v>
          </cell>
          <cell r="E12412">
            <v>60</v>
          </cell>
          <cell r="F12412">
            <v>203000</v>
          </cell>
          <cell r="G12412">
            <v>188000</v>
          </cell>
          <cell r="H12412" t="str">
            <v>completed</v>
          </cell>
        </row>
        <row r="12413">
          <cell r="A12413" t="str">
            <v>CUS002260</v>
          </cell>
          <cell r="B12413">
            <v>139943</v>
          </cell>
          <cell r="C12413">
            <v>45349.638726851852</v>
          </cell>
          <cell r="D12413" t="str">
            <v>8× Supergene seedling (Malaysian Dwarf Oilpalm)</v>
          </cell>
          <cell r="E12413">
            <v>8</v>
          </cell>
          <cell r="F12413">
            <v>16000</v>
          </cell>
          <cell r="G12413">
            <v>14000</v>
          </cell>
          <cell r="H12413" t="str">
            <v>completed</v>
          </cell>
        </row>
        <row r="12414">
          <cell r="A12414" t="str">
            <v>CUS002260</v>
          </cell>
          <cell r="B12414">
            <v>147371</v>
          </cell>
          <cell r="C12414">
            <v>45432.730775462973</v>
          </cell>
          <cell r="D12414" t="str">
            <v>275× Supergene seedling (Malaysian Dwarf Oilpalm)</v>
          </cell>
          <cell r="E12414">
            <v>275</v>
          </cell>
          <cell r="F12414">
            <v>760000</v>
          </cell>
          <cell r="G12414">
            <v>730000</v>
          </cell>
          <cell r="H12414" t="str">
            <v>completed</v>
          </cell>
        </row>
        <row r="12415">
          <cell r="A12415" t="str">
            <v>CUS002261</v>
          </cell>
          <cell r="B12415">
            <v>140284</v>
          </cell>
          <cell r="C12415">
            <v>45355.477199074077</v>
          </cell>
          <cell r="D12415" t="str">
            <v>1× Sugar 75 Sweet Corn Seeds | ( Syngenta Brand) | 500g</v>
          </cell>
          <cell r="E12415">
            <v>1</v>
          </cell>
          <cell r="F12415">
            <v>33000</v>
          </cell>
          <cell r="G12415">
            <v>30000</v>
          </cell>
          <cell r="H12415" t="str">
            <v>completed</v>
          </cell>
        </row>
        <row r="12416">
          <cell r="A12416" t="str">
            <v>CUS002262</v>
          </cell>
          <cell r="B12416">
            <v>55915</v>
          </cell>
          <cell r="C12416">
            <v>43897.776469907411</v>
          </cell>
          <cell r="D12416" t="str">
            <v>2× Day-Old ZARTECH Broilers (Cobb 500)</v>
          </cell>
          <cell r="E12416">
            <v>2</v>
          </cell>
          <cell r="F12416">
            <v>35900</v>
          </cell>
          <cell r="G12416">
            <v>34500</v>
          </cell>
          <cell r="H12416" t="str">
            <v>completed</v>
          </cell>
        </row>
        <row r="12417">
          <cell r="A12417" t="str">
            <v>CUS002262</v>
          </cell>
          <cell r="B12417">
            <v>100065</v>
          </cell>
          <cell r="C12417">
            <v>44917.25613425926</v>
          </cell>
          <cell r="D12417" t="str">
            <v>1× PPR Vaccine (50 Doses Per Vial | 2 Vials Per Pack)</v>
          </cell>
          <cell r="E12417">
            <v>1</v>
          </cell>
          <cell r="F12417">
            <v>6800</v>
          </cell>
          <cell r="G12417">
            <v>3000</v>
          </cell>
          <cell r="H12417" t="str">
            <v>completed</v>
          </cell>
        </row>
        <row r="12418">
          <cell r="A12418" t="str">
            <v>CUS002262</v>
          </cell>
          <cell r="B12418">
            <v>104851</v>
          </cell>
          <cell r="C12418">
            <v>44956.804548611108</v>
          </cell>
          <cell r="D12418" t="str">
            <v>1× PPR Vaccine (50 Doses Per Vial | 2 Vials Per Pack)</v>
          </cell>
          <cell r="E12418">
            <v>1</v>
          </cell>
          <cell r="F12418">
            <v>7300</v>
          </cell>
          <cell r="G12418">
            <v>3500</v>
          </cell>
          <cell r="H12418" t="str">
            <v>completed</v>
          </cell>
        </row>
        <row r="12419">
          <cell r="A12419" t="str">
            <v>CUS002263</v>
          </cell>
          <cell r="B12419">
            <v>100839</v>
          </cell>
          <cell r="C12419">
            <v>44930.453483796293</v>
          </cell>
          <cell r="D12419" t="str">
            <v>2× Farm Support Broilers (Commercial Day-Old Arbor Acres Plus)</v>
          </cell>
          <cell r="E12419">
            <v>2</v>
          </cell>
          <cell r="F12419">
            <v>77500</v>
          </cell>
          <cell r="G12419">
            <v>75500</v>
          </cell>
          <cell r="H12419" t="str">
            <v>completed</v>
          </cell>
        </row>
        <row r="12420">
          <cell r="A12420" t="str">
            <v>CUS002264</v>
          </cell>
          <cell r="B12420">
            <v>80256</v>
          </cell>
          <cell r="C12420">
            <v>44480.586400462962</v>
          </cell>
          <cell r="D12420" t="str">
            <v>2× Water-Resistant Egg Crates/Trays (Ekopak Brand | 30 Egg Dimples | Bundle of 100 Pieces)</v>
          </cell>
          <cell r="E12420">
            <v>2</v>
          </cell>
          <cell r="F12420">
            <v>11900</v>
          </cell>
          <cell r="G12420">
            <v>7900</v>
          </cell>
          <cell r="H12420" t="str">
            <v>completed</v>
          </cell>
        </row>
        <row r="12421">
          <cell r="A12421" t="str">
            <v>CUS002264</v>
          </cell>
          <cell r="B12421">
            <v>81781</v>
          </cell>
          <cell r="C12421">
            <v>44514.644305555557</v>
          </cell>
          <cell r="D12421" t="str">
            <v>1× ISA Brown Commercial Pullets (Day-Old | CHI Brand)</v>
          </cell>
          <cell r="E12421">
            <v>11</v>
          </cell>
          <cell r="F12421">
            <v>155200</v>
          </cell>
          <cell r="G12421">
            <v>142000</v>
          </cell>
          <cell r="H12421" t="str">
            <v>completed</v>
          </cell>
        </row>
        <row r="12422">
          <cell r="A12422" t="str">
            <v>CUS002264</v>
          </cell>
          <cell r="B12422">
            <v>91671</v>
          </cell>
          <cell r="C12422">
            <v>44715.719201388893</v>
          </cell>
          <cell r="D12422" t="str">
            <v>300× Hybrid Supergene Oil Palm Seedling</v>
          </cell>
          <cell r="E12422">
            <v>300</v>
          </cell>
          <cell r="F12422">
            <v>490000</v>
          </cell>
          <cell r="G12422">
            <v>420000</v>
          </cell>
          <cell r="H12422" t="str">
            <v>completed</v>
          </cell>
        </row>
        <row r="12423">
          <cell r="A12423" t="str">
            <v>CUS002264</v>
          </cell>
          <cell r="B12423">
            <v>91679</v>
          </cell>
          <cell r="C12423">
            <v>44715.772499999999</v>
          </cell>
          <cell r="D12423" t="str">
            <v>1× The Secrets of Starting and Growing A successful Poultry Farm (341 Pages) - 2020 Edition</v>
          </cell>
          <cell r="E12423">
            <v>1</v>
          </cell>
          <cell r="F12423">
            <v>3500</v>
          </cell>
          <cell r="G12423">
            <v>3500</v>
          </cell>
          <cell r="H12423" t="str">
            <v>completed</v>
          </cell>
        </row>
        <row r="12424">
          <cell r="A12424" t="str">
            <v>CUS002264</v>
          </cell>
          <cell r="B12424">
            <v>96751</v>
          </cell>
          <cell r="C12424">
            <v>44813.546689814822</v>
          </cell>
          <cell r="D12424" t="str">
            <v>5× Furadan | 1kg</v>
          </cell>
          <cell r="E12424">
            <v>5</v>
          </cell>
          <cell r="F12424">
            <v>12750</v>
          </cell>
          <cell r="G12424">
            <v>8750</v>
          </cell>
          <cell r="H12424" t="str">
            <v>completed</v>
          </cell>
        </row>
        <row r="12425">
          <cell r="A12425" t="str">
            <v>CUS002264</v>
          </cell>
          <cell r="B12425">
            <v>97283</v>
          </cell>
          <cell r="C12425">
            <v>44825.349722222221</v>
          </cell>
          <cell r="D12425" t="str">
            <v>25× Furadan | 1kg</v>
          </cell>
          <cell r="E12425">
            <v>25</v>
          </cell>
          <cell r="F12425">
            <v>44750</v>
          </cell>
          <cell r="G12425">
            <v>43750</v>
          </cell>
          <cell r="H12425" t="str">
            <v>completed</v>
          </cell>
        </row>
        <row r="12426">
          <cell r="A12426" t="str">
            <v>CUS002265</v>
          </cell>
          <cell r="B12426">
            <v>83881</v>
          </cell>
          <cell r="C12426">
            <v>44557.485520833332</v>
          </cell>
          <cell r="D12426" t="str">
            <v>1× AMO Noilers (Day-Old Chicks)</v>
          </cell>
          <cell r="E12426">
            <v>1</v>
          </cell>
          <cell r="F12426">
            <v>15500</v>
          </cell>
          <cell r="G12426">
            <v>14750</v>
          </cell>
          <cell r="H12426" t="str">
            <v>completed</v>
          </cell>
        </row>
        <row r="12427">
          <cell r="A12427" t="str">
            <v>CUS002265</v>
          </cell>
          <cell r="B12427">
            <v>84637</v>
          </cell>
          <cell r="C12427">
            <v>44573.454224537039</v>
          </cell>
          <cell r="D12427" t="str">
            <v>1× Agrited Broiler | Commercial Day Old Broilers Ross 308</v>
          </cell>
          <cell r="E12427">
            <v>1</v>
          </cell>
          <cell r="F12427">
            <v>29500</v>
          </cell>
          <cell r="G12427">
            <v>28500</v>
          </cell>
          <cell r="H12427" t="str">
            <v>completed</v>
          </cell>
        </row>
        <row r="12428">
          <cell r="A12428" t="str">
            <v>CUS002265</v>
          </cell>
          <cell r="B12428">
            <v>86622</v>
          </cell>
          <cell r="C12428">
            <v>44606.372499999998</v>
          </cell>
          <cell r="D12428" t="str">
            <v>1× Broiler Concentrate Finisher | Hendrix | 50kg Bag, 1× Layer Production Protein Concentrate | Hendrix</v>
          </cell>
          <cell r="E12428">
            <v>2</v>
          </cell>
          <cell r="F12428">
            <v>64250</v>
          </cell>
          <cell r="G12428">
            <v>58250</v>
          </cell>
          <cell r="H12428" t="str">
            <v>completed</v>
          </cell>
        </row>
        <row r="12429">
          <cell r="A12429" t="str">
            <v>CUS002265</v>
          </cell>
          <cell r="B12429">
            <v>144188</v>
          </cell>
          <cell r="C12429">
            <v>45391.786319444444</v>
          </cell>
          <cell r="D12429" t="str">
            <v>1× Day Old Turkeys (Foreign) - 5/15/30 Pcs - One-Sixth carton (5 Poults)</v>
          </cell>
          <cell r="E12429">
            <v>1</v>
          </cell>
          <cell r="F12429">
            <v>33900</v>
          </cell>
          <cell r="G12429">
            <v>32500</v>
          </cell>
          <cell r="H12429" t="str">
            <v>completed</v>
          </cell>
        </row>
        <row r="12430">
          <cell r="A12430" t="str">
            <v>CUS002266</v>
          </cell>
          <cell r="B12430">
            <v>157699</v>
          </cell>
          <cell r="C12430">
            <v>45537.483912037038</v>
          </cell>
          <cell r="D12430" t="str">
            <v>1× Livestock Ear Tag (For Cattle, Pigs, and Goats) - Identification Tool - LRS Brand - Pig Ear Tags</v>
          </cell>
          <cell r="E12430">
            <v>1</v>
          </cell>
          <cell r="F12430">
            <v>17999.990000000002</v>
          </cell>
          <cell r="G12430">
            <v>16999.990000000002</v>
          </cell>
          <cell r="H12430" t="str">
            <v>completed</v>
          </cell>
        </row>
        <row r="12431">
          <cell r="A12431" t="str">
            <v>CUS002267</v>
          </cell>
          <cell r="B12431">
            <v>109735</v>
          </cell>
          <cell r="C12431">
            <v>45034.736307870371</v>
          </cell>
          <cell r="D12431" t="str">
            <v>5× African Eggplant Djamba F1 | 50g - 5g Sachet</v>
          </cell>
          <cell r="E12431">
            <v>5</v>
          </cell>
          <cell r="F12431">
            <v>19700</v>
          </cell>
          <cell r="G12431">
            <v>16000</v>
          </cell>
          <cell r="H12431" t="str">
            <v>completed</v>
          </cell>
        </row>
        <row r="12432">
          <cell r="A12432" t="str">
            <v>CUS002268</v>
          </cell>
          <cell r="B12432">
            <v>73105</v>
          </cell>
          <cell r="C12432">
            <v>44307.425995370373</v>
          </cell>
          <cell r="D12432" t="str">
            <v>4× Water Filter</v>
          </cell>
          <cell r="E12432">
            <v>4</v>
          </cell>
          <cell r="F12432">
            <v>40000</v>
          </cell>
          <cell r="G12432">
            <v>40000</v>
          </cell>
          <cell r="H12432" t="str">
            <v>completed</v>
          </cell>
        </row>
        <row r="12433">
          <cell r="A12433" t="str">
            <v>CUS002268</v>
          </cell>
          <cell r="B12433">
            <v>128789</v>
          </cell>
          <cell r="C12433">
            <v>45183.523668981477</v>
          </cell>
          <cell r="D12433" t="str">
            <v>1× Continuous Injector (0-2 mL | Automatic | For Pigs and Other Livestock)</v>
          </cell>
          <cell r="E12433">
            <v>11</v>
          </cell>
          <cell r="F12433">
            <v>73499.899999999994</v>
          </cell>
          <cell r="G12433">
            <v>67499.899999999994</v>
          </cell>
          <cell r="H12433" t="str">
            <v>completed</v>
          </cell>
        </row>
        <row r="12434">
          <cell r="A12434" t="str">
            <v>CUS002268</v>
          </cell>
          <cell r="B12434">
            <v>141719</v>
          </cell>
          <cell r="C12434">
            <v>45377.629479166673</v>
          </cell>
          <cell r="D12434" t="str">
            <v>50× Sweet Orange Seedling, 50× Malaysian Dwarf Coconut Seedling |Hybrid Agric (semi-dwarf) (Green or Golden), 50× Dwarf Mango Seedling, 50× Clementine (Mandarin), 100× Grafted Hass Avocado | Seedling</v>
          </cell>
          <cell r="E12434">
            <v>300</v>
          </cell>
          <cell r="F12434">
            <v>804998.5</v>
          </cell>
          <cell r="G12434">
            <v>774998.5</v>
          </cell>
          <cell r="H12434" t="str">
            <v>completed</v>
          </cell>
        </row>
        <row r="12435">
          <cell r="A12435" t="str">
            <v>CUS002269</v>
          </cell>
          <cell r="B12435">
            <v>56936</v>
          </cell>
          <cell r="C12435">
            <v>43925.525543981479</v>
          </cell>
          <cell r="D12435" t="str">
            <v>1× Vaccination Program-The Complete Guide For Different Breeds of Poultry (E-Book)</v>
          </cell>
          <cell r="E12435">
            <v>1</v>
          </cell>
          <cell r="F12435">
            <v>1200</v>
          </cell>
          <cell r="G12435">
            <v>1200</v>
          </cell>
          <cell r="H12435" t="str">
            <v>completed</v>
          </cell>
        </row>
        <row r="12436">
          <cell r="A12436" t="str">
            <v>CUS002269</v>
          </cell>
          <cell r="B12436">
            <v>62526</v>
          </cell>
          <cell r="C12436">
            <v>44054.566620370373</v>
          </cell>
          <cell r="D12436" t="str">
            <v>3× Commercial Day Old Arbor Acres Plus Broilers Chicks (Grinphield Brand)</v>
          </cell>
          <cell r="E12436">
            <v>3</v>
          </cell>
          <cell r="F12436">
            <v>67350</v>
          </cell>
          <cell r="G12436">
            <v>65250</v>
          </cell>
          <cell r="H12436" t="str">
            <v>completed</v>
          </cell>
        </row>
        <row r="12437">
          <cell r="A12437" t="str">
            <v>CUS002269</v>
          </cell>
          <cell r="B12437">
            <v>62572</v>
          </cell>
          <cell r="C12437">
            <v>44055.699363425927</v>
          </cell>
          <cell r="D12437" t="str">
            <v>5× Lavaside (Fly and Odourless Manure Control)- Priority Poultry Brand - 250g</v>
          </cell>
          <cell r="E12437">
            <v>5</v>
          </cell>
          <cell r="F12437">
            <v>4050</v>
          </cell>
          <cell r="G12437">
            <v>2250</v>
          </cell>
          <cell r="H12437" t="str">
            <v>completed</v>
          </cell>
        </row>
        <row r="12438">
          <cell r="A12438" t="str">
            <v>CUS002269</v>
          </cell>
          <cell r="B12438">
            <v>63507</v>
          </cell>
          <cell r="C12438">
            <v>44071.756620370368</v>
          </cell>
          <cell r="D12438" t="str">
            <v>2× Agrited Broiler | Commercial Day Old Broilers Ross 308</v>
          </cell>
          <cell r="E12438">
            <v>2</v>
          </cell>
          <cell r="F12438">
            <v>49795</v>
          </cell>
          <cell r="G12438">
            <v>48195</v>
          </cell>
          <cell r="H12438" t="str">
            <v>completed</v>
          </cell>
        </row>
        <row r="12439">
          <cell r="A12439" t="str">
            <v>CUS002269</v>
          </cell>
          <cell r="B12439">
            <v>64420</v>
          </cell>
          <cell r="C12439">
            <v>44091.680983796286</v>
          </cell>
          <cell r="D12439" t="str">
            <v>1× Intensive Aquaculture (Fish Farmers' Practical Guide), Sept 2024 edition</v>
          </cell>
          <cell r="E12439">
            <v>1</v>
          </cell>
          <cell r="F12439">
            <v>2500</v>
          </cell>
          <cell r="G12439">
            <v>2500</v>
          </cell>
          <cell r="H12439" t="str">
            <v>completed</v>
          </cell>
        </row>
        <row r="12440">
          <cell r="A12440" t="str">
            <v>CUS002269</v>
          </cell>
          <cell r="B12440">
            <v>64534</v>
          </cell>
          <cell r="C12440">
            <v>44093.665729166663</v>
          </cell>
          <cell r="D12440" t="str">
            <v>2× Agrited Broiler | Commercial Day Old Broilers Ross 308</v>
          </cell>
          <cell r="E12440">
            <v>2</v>
          </cell>
          <cell r="F12440">
            <v>57000</v>
          </cell>
          <cell r="G12440">
            <v>55000</v>
          </cell>
          <cell r="H12440" t="str">
            <v>completed</v>
          </cell>
        </row>
        <row r="12441">
          <cell r="A12441" t="str">
            <v>CUS002269</v>
          </cell>
          <cell r="B12441">
            <v>66672</v>
          </cell>
          <cell r="C12441">
            <v>44148.682939814818</v>
          </cell>
          <cell r="D12441" t="str">
            <v>20× Commercial Day Old Pullet - ISA Brown (Farm Support Brand | Pre-Order), 1× Amo Broiler | Commercial Broilers Arbor Acres Plus</v>
          </cell>
          <cell r="E12441">
            <v>22</v>
          </cell>
          <cell r="F12441">
            <v>396000</v>
          </cell>
          <cell r="G12441">
            <v>374000</v>
          </cell>
          <cell r="H12441" t="str">
            <v>completed</v>
          </cell>
        </row>
        <row r="12442">
          <cell r="A12442" t="str">
            <v>CUS002269</v>
          </cell>
          <cell r="B12442">
            <v>67395</v>
          </cell>
          <cell r="C12442">
            <v>44172.553055555552</v>
          </cell>
          <cell r="D12442" t="str">
            <v>1× AMO Noilers (Day-Old Chicks)</v>
          </cell>
          <cell r="E12442">
            <v>2</v>
          </cell>
          <cell r="F12442">
            <v>25850</v>
          </cell>
          <cell r="G12442">
            <v>23850</v>
          </cell>
          <cell r="H12442" t="str">
            <v>completed</v>
          </cell>
        </row>
        <row r="12443">
          <cell r="A12443" t="str">
            <v>CUS002269</v>
          </cell>
          <cell r="B12443">
            <v>68154</v>
          </cell>
          <cell r="C12443">
            <v>44195.75440972222</v>
          </cell>
          <cell r="E12443">
            <v>1</v>
          </cell>
          <cell r="F12443">
            <v>17500</v>
          </cell>
          <cell r="G12443">
            <v>16500</v>
          </cell>
          <cell r="H12443" t="str">
            <v>completed</v>
          </cell>
        </row>
        <row r="12444">
          <cell r="A12444" t="str">
            <v>CUS002269</v>
          </cell>
          <cell r="B12444">
            <v>71300</v>
          </cell>
          <cell r="C12444">
            <v>44263.445289351846</v>
          </cell>
          <cell r="E12444">
            <v>1</v>
          </cell>
          <cell r="F12444">
            <v>37000</v>
          </cell>
          <cell r="G12444">
            <v>36000</v>
          </cell>
          <cell r="H12444" t="str">
            <v>completed</v>
          </cell>
        </row>
        <row r="12445">
          <cell r="A12445" t="str">
            <v>CUS002269</v>
          </cell>
          <cell r="B12445">
            <v>75133</v>
          </cell>
          <cell r="C12445">
            <v>44359.4218287037</v>
          </cell>
          <cell r="D12445" t="str">
            <v>3× Vertex Broiler | Commercial Day-Old | Arbor acres plus</v>
          </cell>
          <cell r="E12445">
            <v>3</v>
          </cell>
          <cell r="F12445">
            <v>78000</v>
          </cell>
          <cell r="G12445">
            <v>75000</v>
          </cell>
          <cell r="H12445" t="str">
            <v>completed</v>
          </cell>
        </row>
        <row r="12446">
          <cell r="A12446" t="str">
            <v>CUS002269</v>
          </cell>
          <cell r="B12446">
            <v>77817</v>
          </cell>
          <cell r="C12446">
            <v>44426.952789351853</v>
          </cell>
          <cell r="D12446" t="str">
            <v>1× Vertex Broiler | Commercial Day-Old | Arbor acres plus, 1× AMO Noilers (Day-Old Chicks)</v>
          </cell>
          <cell r="E12446">
            <v>5</v>
          </cell>
          <cell r="F12446">
            <v>90500</v>
          </cell>
          <cell r="G12446">
            <v>54750</v>
          </cell>
          <cell r="H12446" t="str">
            <v>completed</v>
          </cell>
        </row>
        <row r="12447">
          <cell r="A12447" t="str">
            <v>CUS002269</v>
          </cell>
          <cell r="B12447">
            <v>77817</v>
          </cell>
          <cell r="C12447">
            <v>44449.443159722221</v>
          </cell>
          <cell r="D12447" t="str">
            <v>1× Vertex Broiler | Commercial Day-Old | Arbor acres plus, 1× AMO Noilers (Day-Old Chicks)</v>
          </cell>
          <cell r="E12447">
            <v>0</v>
          </cell>
          <cell r="F12447">
            <v>90500</v>
          </cell>
          <cell r="G12447">
            <v>-29000</v>
          </cell>
          <cell r="H12447" t="str">
            <v>completed</v>
          </cell>
        </row>
        <row r="12448">
          <cell r="A12448" t="str">
            <v>CUS002269</v>
          </cell>
          <cell r="B12448">
            <v>80127</v>
          </cell>
          <cell r="C12448">
            <v>44477.525347222218</v>
          </cell>
          <cell r="D12448" t="str">
            <v>1× Agrited Broiler | Commercial Day Old Broilers Ross 308</v>
          </cell>
          <cell r="E12448">
            <v>1</v>
          </cell>
          <cell r="F12448">
            <v>31250</v>
          </cell>
          <cell r="G12448">
            <v>30250</v>
          </cell>
          <cell r="H12448" t="str">
            <v>completed</v>
          </cell>
        </row>
        <row r="12449">
          <cell r="A12449" t="str">
            <v>CUS002269</v>
          </cell>
          <cell r="B12449">
            <v>81376</v>
          </cell>
          <cell r="C12449">
            <v>44502.91846064815</v>
          </cell>
          <cell r="D12449" t="str">
            <v>2× Vertex Broiler | Commercial Day-Old | Arbor acres plus</v>
          </cell>
          <cell r="E12449">
            <v>2</v>
          </cell>
          <cell r="F12449">
            <v>51500</v>
          </cell>
          <cell r="G12449">
            <v>49500</v>
          </cell>
          <cell r="H12449" t="str">
            <v>completed</v>
          </cell>
        </row>
        <row r="12450">
          <cell r="A12450" t="str">
            <v>CUS002269</v>
          </cell>
          <cell r="B12450">
            <v>84734</v>
          </cell>
          <cell r="C12450">
            <v>44574.984976851847</v>
          </cell>
          <cell r="E12450">
            <v>1</v>
          </cell>
          <cell r="F12450">
            <v>48375</v>
          </cell>
          <cell r="G12450">
            <v>26500</v>
          </cell>
          <cell r="H12450" t="str">
            <v>completed</v>
          </cell>
        </row>
        <row r="12451">
          <cell r="A12451" t="str">
            <v>CUS002269</v>
          </cell>
          <cell r="B12451">
            <v>84734</v>
          </cell>
          <cell r="C12451">
            <v>44602.705740740741</v>
          </cell>
          <cell r="E12451">
            <v>0</v>
          </cell>
          <cell r="F12451">
            <v>48375</v>
          </cell>
          <cell r="G12451">
            <v>-6625</v>
          </cell>
          <cell r="H12451" t="str">
            <v>completed</v>
          </cell>
        </row>
        <row r="12452">
          <cell r="A12452" t="str">
            <v>CUS002269</v>
          </cell>
          <cell r="B12452">
            <v>91681</v>
          </cell>
          <cell r="C12452">
            <v>44715.830300925933</v>
          </cell>
          <cell r="D12452" t="str">
            <v>3× Agrited Broiler | Commercial Day Old Broilers Ross 308</v>
          </cell>
          <cell r="E12452">
            <v>3</v>
          </cell>
          <cell r="F12452">
            <v>83250</v>
          </cell>
          <cell r="G12452">
            <v>80250</v>
          </cell>
          <cell r="H12452" t="str">
            <v>completed</v>
          </cell>
        </row>
        <row r="12453">
          <cell r="A12453" t="str">
            <v>CUS002269</v>
          </cell>
          <cell r="B12453">
            <v>93737</v>
          </cell>
          <cell r="C12453">
            <v>44747.807511574072</v>
          </cell>
          <cell r="D12453" t="str">
            <v>21× Amo Broiler | Commercial Broilers Arbor Acres Plus</v>
          </cell>
          <cell r="E12453">
            <v>21</v>
          </cell>
          <cell r="F12453">
            <v>351750</v>
          </cell>
          <cell r="G12453">
            <v>330750</v>
          </cell>
          <cell r="H12453" t="str">
            <v>completed</v>
          </cell>
        </row>
        <row r="12454">
          <cell r="A12454" t="str">
            <v>CUS002269</v>
          </cell>
          <cell r="B12454">
            <v>100169</v>
          </cell>
          <cell r="C12454">
            <v>44920.23064814815</v>
          </cell>
          <cell r="D12454" t="str">
            <v>2× Agrited Broiler | Commercial Day Old Broilers Ross 308</v>
          </cell>
          <cell r="E12454">
            <v>2</v>
          </cell>
          <cell r="F12454">
            <v>41500</v>
          </cell>
          <cell r="G12454">
            <v>39500</v>
          </cell>
          <cell r="H12454" t="str">
            <v>completed</v>
          </cell>
        </row>
        <row r="12455">
          <cell r="A12455" t="str">
            <v>CUS002269</v>
          </cell>
          <cell r="B12455">
            <v>104391</v>
          </cell>
          <cell r="C12455">
            <v>44955.621481481481</v>
          </cell>
          <cell r="D12455" t="str">
            <v>4× Agrited Broiler | Commercial Day Old Broilers Ross 308</v>
          </cell>
          <cell r="E12455">
            <v>4</v>
          </cell>
          <cell r="F12455">
            <v>140000</v>
          </cell>
          <cell r="G12455">
            <v>136000</v>
          </cell>
          <cell r="H12455" t="str">
            <v>completed</v>
          </cell>
        </row>
        <row r="12456">
          <cell r="A12456" t="str">
            <v>CUS002269</v>
          </cell>
          <cell r="B12456">
            <v>107523</v>
          </cell>
          <cell r="C12456">
            <v>44998.408888888887</v>
          </cell>
          <cell r="E12456">
            <v>1</v>
          </cell>
          <cell r="F12456">
            <v>25740</v>
          </cell>
          <cell r="G12456">
            <v>24440</v>
          </cell>
          <cell r="H12456" t="str">
            <v>completed</v>
          </cell>
        </row>
        <row r="12457">
          <cell r="A12457" t="str">
            <v>CUS002269</v>
          </cell>
          <cell r="B12457">
            <v>107598</v>
          </cell>
          <cell r="C12457">
            <v>44999.407812500001</v>
          </cell>
          <cell r="E12457">
            <v>1</v>
          </cell>
          <cell r="F12457">
            <v>27800</v>
          </cell>
          <cell r="G12457">
            <v>26500</v>
          </cell>
          <cell r="H12457" t="str">
            <v>completed</v>
          </cell>
        </row>
        <row r="12458">
          <cell r="A12458" t="str">
            <v>CUS002269</v>
          </cell>
          <cell r="B12458">
            <v>109047</v>
          </cell>
          <cell r="C12458">
            <v>45028.369039351863</v>
          </cell>
          <cell r="D12458" t="str">
            <v>1× Day Old CHI Arbor Acre Broilers - Carton of 50 Chicks</v>
          </cell>
          <cell r="E12458">
            <v>1</v>
          </cell>
          <cell r="F12458">
            <v>18050</v>
          </cell>
          <cell r="G12458">
            <v>16750</v>
          </cell>
          <cell r="H12458" t="str">
            <v>completed</v>
          </cell>
        </row>
        <row r="12459">
          <cell r="A12459" t="str">
            <v>CUS002269</v>
          </cell>
          <cell r="B12459">
            <v>111857</v>
          </cell>
          <cell r="C12459">
            <v>45044.919583333343</v>
          </cell>
          <cell r="D12459" t="str">
            <v>5× Sarosate (Weedkiller | Systemic Herbicide) -1L</v>
          </cell>
          <cell r="E12459">
            <v>5</v>
          </cell>
          <cell r="F12459">
            <v>21500</v>
          </cell>
          <cell r="G12459">
            <v>20500</v>
          </cell>
          <cell r="H12459" t="str">
            <v>completed</v>
          </cell>
        </row>
        <row r="12460">
          <cell r="A12460" t="str">
            <v>CUS002269</v>
          </cell>
          <cell r="B12460">
            <v>123415</v>
          </cell>
          <cell r="C12460">
            <v>45118.718472222223</v>
          </cell>
          <cell r="D12460" t="str">
            <v>1× Agrited Broiler | Commercial Day Old Broilers Ross 308</v>
          </cell>
          <cell r="E12460">
            <v>1</v>
          </cell>
          <cell r="F12460">
            <v>16155</v>
          </cell>
          <cell r="G12460">
            <v>14455</v>
          </cell>
          <cell r="H12460" t="str">
            <v>completed</v>
          </cell>
        </row>
        <row r="12461">
          <cell r="A12461" t="str">
            <v>CUS002269</v>
          </cell>
          <cell r="B12461">
            <v>126624</v>
          </cell>
          <cell r="C12461">
            <v>45155.809247685182</v>
          </cell>
          <cell r="D12461" t="str">
            <v>1× Agrited Broiler | Commercial Day Old Broilers Ross 308</v>
          </cell>
          <cell r="E12461">
            <v>1</v>
          </cell>
          <cell r="F12461">
            <v>19700</v>
          </cell>
          <cell r="G12461">
            <v>18000</v>
          </cell>
          <cell r="H12461" t="str">
            <v>completed</v>
          </cell>
        </row>
        <row r="12462">
          <cell r="A12462" t="str">
            <v>CUS002269</v>
          </cell>
          <cell r="B12462">
            <v>126739</v>
          </cell>
          <cell r="C12462">
            <v>45157.856828703712</v>
          </cell>
          <cell r="D12462" t="str">
            <v>3× Agrited Broiler | Commercial Day Old Broilers Ross 308</v>
          </cell>
          <cell r="E12462">
            <v>3</v>
          </cell>
          <cell r="F12462">
            <v>59100</v>
          </cell>
          <cell r="G12462">
            <v>54000</v>
          </cell>
          <cell r="H12462" t="str">
            <v>completed</v>
          </cell>
        </row>
        <row r="12463">
          <cell r="A12463" t="str">
            <v>CUS002269</v>
          </cell>
          <cell r="B12463">
            <v>159985</v>
          </cell>
          <cell r="C12463">
            <v>45560.789317129631</v>
          </cell>
          <cell r="D12463" t="str">
            <v>1× AMO Noilers (Commercial Dual-Purpose Day Old Chicks)</v>
          </cell>
          <cell r="E12463">
            <v>1</v>
          </cell>
          <cell r="F12463">
            <v>19800</v>
          </cell>
          <cell r="G12463">
            <v>18000</v>
          </cell>
          <cell r="H12463" t="str">
            <v>completed</v>
          </cell>
        </row>
        <row r="12464">
          <cell r="A12464" t="str">
            <v>CUS002269</v>
          </cell>
          <cell r="B12464">
            <v>161074</v>
          </cell>
          <cell r="C12464">
            <v>45572.823113425933</v>
          </cell>
          <cell r="D12464" t="str">
            <v>1× AMO Noilers (Commercial Dual-Purpose Day Old Chicks)</v>
          </cell>
          <cell r="E12464">
            <v>1</v>
          </cell>
          <cell r="F12464">
            <v>16800</v>
          </cell>
          <cell r="G12464">
            <v>15000</v>
          </cell>
          <cell r="H12464" t="str">
            <v>completed</v>
          </cell>
        </row>
        <row r="12465">
          <cell r="A12465" t="str">
            <v>CUS002270</v>
          </cell>
          <cell r="B12465">
            <v>59633</v>
          </cell>
          <cell r="C12465">
            <v>43984.531678240739</v>
          </cell>
          <cell r="D12465" t="str">
            <v>1× Red Royale F1 Dwarf Pawpaw Seeds (350/Pack)</v>
          </cell>
          <cell r="E12465">
            <v>1</v>
          </cell>
          <cell r="F12465">
            <v>20300</v>
          </cell>
          <cell r="G12465">
            <v>17500</v>
          </cell>
          <cell r="H12465" t="str">
            <v>completed</v>
          </cell>
        </row>
        <row r="12466">
          <cell r="A12466" t="str">
            <v>CUS002270</v>
          </cell>
          <cell r="B12466">
            <v>59767</v>
          </cell>
          <cell r="C12466">
            <v>43986.476840277777</v>
          </cell>
          <cell r="D12466" t="str">
            <v>1× Aquafeed Production, Economics; Health Impact on Fish Management (2020 Edition)</v>
          </cell>
          <cell r="E12466">
            <v>1</v>
          </cell>
          <cell r="F12466">
            <v>2000</v>
          </cell>
          <cell r="G12466">
            <v>2000</v>
          </cell>
          <cell r="H12466" t="str">
            <v>completed</v>
          </cell>
        </row>
        <row r="12467">
          <cell r="A12467" t="str">
            <v>CUS002270</v>
          </cell>
          <cell r="B12467">
            <v>60326</v>
          </cell>
          <cell r="C12467">
            <v>43995.673842592587</v>
          </cell>
          <cell r="D12467" t="str">
            <v>1× Red Royale F1 Dwarf Pawpaw Seeds (350/Pack)</v>
          </cell>
          <cell r="E12467">
            <v>1</v>
          </cell>
          <cell r="F12467">
            <v>20300</v>
          </cell>
          <cell r="G12467">
            <v>17500</v>
          </cell>
          <cell r="H12467" t="str">
            <v>completed</v>
          </cell>
        </row>
        <row r="12468">
          <cell r="A12468" t="str">
            <v>CUS002270</v>
          </cell>
          <cell r="B12468">
            <v>71534</v>
          </cell>
          <cell r="C12468">
            <v>44269.766585648147</v>
          </cell>
          <cell r="D12468" t="str">
            <v>1× African Giant Snails and Snail Farming (Volumes 1 and 2)</v>
          </cell>
          <cell r="E12468">
            <v>2</v>
          </cell>
          <cell r="F12468">
            <v>4900</v>
          </cell>
          <cell r="G12468">
            <v>4900</v>
          </cell>
          <cell r="H12468" t="str">
            <v>completed</v>
          </cell>
        </row>
        <row r="12469">
          <cell r="A12469" t="str">
            <v>CUS002270</v>
          </cell>
          <cell r="B12469">
            <v>76295</v>
          </cell>
          <cell r="C12469">
            <v>44392.696122685193</v>
          </cell>
          <cell r="D12469" t="str">
            <v>1× Bronze Level Membership</v>
          </cell>
          <cell r="E12469">
            <v>1</v>
          </cell>
          <cell r="F12469">
            <v>2500</v>
          </cell>
          <cell r="G12469">
            <v>2500</v>
          </cell>
          <cell r="H12469" t="str">
            <v>completed</v>
          </cell>
        </row>
        <row r="12470">
          <cell r="A12470" t="str">
            <v>CUS002270</v>
          </cell>
          <cell r="B12470">
            <v>76298</v>
          </cell>
          <cell r="C12470">
            <v>44392.736597222232</v>
          </cell>
          <cell r="D12470" t="str">
            <v>1× 1000 Layers Business Plan (2022 Edition)</v>
          </cell>
          <cell r="E12470">
            <v>1</v>
          </cell>
          <cell r="F12470">
            <v>6175</v>
          </cell>
          <cell r="G12470">
            <v>6175</v>
          </cell>
          <cell r="H12470" t="str">
            <v>completed</v>
          </cell>
        </row>
        <row r="12471">
          <cell r="A12471" t="str">
            <v>CUS002270</v>
          </cell>
          <cell r="B12471">
            <v>77679</v>
          </cell>
          <cell r="C12471">
            <v>44424.168263888889</v>
          </cell>
          <cell r="D12471" t="str">
            <v>3× Watering Can (Plastic | 14 Liters Capacity)</v>
          </cell>
          <cell r="E12471">
            <v>3</v>
          </cell>
          <cell r="F12471">
            <v>23000</v>
          </cell>
          <cell r="G12471">
            <v>19500</v>
          </cell>
          <cell r="H12471" t="str">
            <v>completed</v>
          </cell>
        </row>
        <row r="12472">
          <cell r="A12472" t="str">
            <v>CUS002270</v>
          </cell>
          <cell r="B12472">
            <v>83335</v>
          </cell>
          <cell r="C12472">
            <v>44547.415092592593</v>
          </cell>
          <cell r="E12472">
            <v>1</v>
          </cell>
          <cell r="F12472">
            <v>3500</v>
          </cell>
          <cell r="G12472">
            <v>3500</v>
          </cell>
          <cell r="H12472" t="str">
            <v>completed</v>
          </cell>
        </row>
        <row r="12473">
          <cell r="A12473" t="str">
            <v>CUS002270</v>
          </cell>
          <cell r="B12473">
            <v>85409</v>
          </cell>
          <cell r="C12473">
            <v>44586.47997685185</v>
          </cell>
          <cell r="D12473" t="str">
            <v>1000× Quality Point of Lay Hens (ISA Brown| Pre-Order) - 12 Weeks</v>
          </cell>
          <cell r="E12473">
            <v>1000</v>
          </cell>
          <cell r="F12473">
            <v>2010000</v>
          </cell>
          <cell r="G12473">
            <v>1930000</v>
          </cell>
          <cell r="H12473" t="str">
            <v>completed</v>
          </cell>
        </row>
        <row r="12474">
          <cell r="A12474" t="str">
            <v>CUS002270</v>
          </cell>
          <cell r="B12474">
            <v>88840</v>
          </cell>
          <cell r="C12474">
            <v>44641.649027777778</v>
          </cell>
          <cell r="E12474">
            <v>330</v>
          </cell>
          <cell r="F12474">
            <v>216500</v>
          </cell>
          <cell r="G12474">
            <v>204600</v>
          </cell>
          <cell r="H12474" t="str">
            <v>completed</v>
          </cell>
        </row>
        <row r="12475">
          <cell r="A12475" t="str">
            <v>CUS002270</v>
          </cell>
          <cell r="B12475">
            <v>88966</v>
          </cell>
          <cell r="C12475">
            <v>44643.555960648147</v>
          </cell>
          <cell r="D12475" t="str">
            <v>1× African Giant Snails and Snail Farming (Volumes 1 and 2) - HardCopy Vol. 1</v>
          </cell>
          <cell r="E12475">
            <v>1</v>
          </cell>
          <cell r="F12475">
            <v>4500</v>
          </cell>
          <cell r="G12475">
            <v>4500</v>
          </cell>
          <cell r="H12475" t="str">
            <v>completed</v>
          </cell>
        </row>
        <row r="12476">
          <cell r="A12476" t="str">
            <v>CUS002270</v>
          </cell>
          <cell r="B12476">
            <v>90235</v>
          </cell>
          <cell r="C12476">
            <v>44672.083148148151</v>
          </cell>
          <cell r="E12476">
            <v>2</v>
          </cell>
          <cell r="F12476">
            <v>106100</v>
          </cell>
          <cell r="G12476">
            <v>98000</v>
          </cell>
          <cell r="H12476" t="str">
            <v>completed</v>
          </cell>
        </row>
        <row r="12477">
          <cell r="A12477" t="str">
            <v>CUS002270</v>
          </cell>
          <cell r="B12477">
            <v>90236</v>
          </cell>
          <cell r="C12477">
            <v>44672.385231481479</v>
          </cell>
          <cell r="D12477" t="str">
            <v>47× Fixed Amount (Store Credit) - ₦1000</v>
          </cell>
          <cell r="E12477">
            <v>47</v>
          </cell>
          <cell r="F12477">
            <v>47000</v>
          </cell>
          <cell r="G12477">
            <v>47000</v>
          </cell>
          <cell r="H12477" t="str">
            <v>completed</v>
          </cell>
        </row>
        <row r="12478">
          <cell r="A12478" t="str">
            <v>CUS002270</v>
          </cell>
          <cell r="B12478">
            <v>90359</v>
          </cell>
          <cell r="C12478">
            <v>44678.397557870368</v>
          </cell>
          <cell r="D12478" t="str">
            <v>2× Day Old AMO Broilers (Commercial Arbor Acres Plus)</v>
          </cell>
          <cell r="E12478">
            <v>2</v>
          </cell>
          <cell r="F12478">
            <v>0</v>
          </cell>
          <cell r="G12478">
            <v>-1500</v>
          </cell>
          <cell r="H12478" t="str">
            <v>completed</v>
          </cell>
        </row>
        <row r="12479">
          <cell r="A12479" t="str">
            <v>CUS002270</v>
          </cell>
          <cell r="B12479">
            <v>92057</v>
          </cell>
          <cell r="C12479">
            <v>44724.585439814808</v>
          </cell>
          <cell r="D12479" t="str">
            <v>4× Farm Support Broilers (Commercial Day-Old Arbor Acres Plus)</v>
          </cell>
          <cell r="E12479">
            <v>4</v>
          </cell>
          <cell r="F12479">
            <v>90000</v>
          </cell>
          <cell r="G12479">
            <v>84000</v>
          </cell>
          <cell r="H12479" t="str">
            <v>completed</v>
          </cell>
        </row>
        <row r="12480">
          <cell r="A12480" t="str">
            <v>CUS002270</v>
          </cell>
          <cell r="B12480">
            <v>94274</v>
          </cell>
          <cell r="C12480">
            <v>44755.749224537038</v>
          </cell>
          <cell r="D12480" t="str">
            <v>4× Agrited Broilers</v>
          </cell>
          <cell r="E12480">
            <v>4</v>
          </cell>
          <cell r="F12480">
            <v>90000</v>
          </cell>
          <cell r="G12480">
            <v>84000</v>
          </cell>
          <cell r="H12480" t="str">
            <v>completed</v>
          </cell>
        </row>
        <row r="12481">
          <cell r="A12481" t="str">
            <v>CUS002270</v>
          </cell>
          <cell r="B12481">
            <v>96734</v>
          </cell>
          <cell r="C12481">
            <v>44812.662141203713</v>
          </cell>
          <cell r="D12481" t="str">
            <v>2× Zartech Pullets (Commercial Day-Old ISA Brown)</v>
          </cell>
          <cell r="E12481">
            <v>2</v>
          </cell>
          <cell r="F12481">
            <v>61500</v>
          </cell>
          <cell r="G12481">
            <v>59500</v>
          </cell>
          <cell r="H12481" t="str">
            <v>completed</v>
          </cell>
        </row>
        <row r="12482">
          <cell r="A12482" t="str">
            <v>CUS002270</v>
          </cell>
          <cell r="B12482">
            <v>96970</v>
          </cell>
          <cell r="C12482">
            <v>44817.457731481481</v>
          </cell>
          <cell r="D12482" t="str">
            <v>1× Poultry Drug Combo - Mini</v>
          </cell>
          <cell r="E12482">
            <v>1</v>
          </cell>
          <cell r="F12482">
            <v>20500</v>
          </cell>
          <cell r="G12482">
            <v>18500</v>
          </cell>
          <cell r="H12482" t="str">
            <v>completed</v>
          </cell>
        </row>
        <row r="12483">
          <cell r="A12483" t="str">
            <v>CUS002270</v>
          </cell>
          <cell r="B12483">
            <v>103112</v>
          </cell>
          <cell r="C12483">
            <v>44944.352835648147</v>
          </cell>
          <cell r="D12483" t="str">
            <v>60× Zartech Pullet (Commercial Day-Old Pullets | ISA Brown)</v>
          </cell>
          <cell r="E12483">
            <v>60</v>
          </cell>
          <cell r="F12483">
            <v>2295000</v>
          </cell>
          <cell r="G12483">
            <v>2265000</v>
          </cell>
          <cell r="H12483" t="str">
            <v>completed</v>
          </cell>
        </row>
        <row r="12484">
          <cell r="A12484" t="str">
            <v>CUS002270</v>
          </cell>
          <cell r="B12484">
            <v>123888</v>
          </cell>
          <cell r="C12484">
            <v>45125.295624999999</v>
          </cell>
          <cell r="D12484" t="str">
            <v>1× Commercial Day-Old ZARTECH Broilers (Cobb 500)</v>
          </cell>
          <cell r="E12484">
            <v>1</v>
          </cell>
          <cell r="F12484">
            <v>14750</v>
          </cell>
          <cell r="G12484">
            <v>12250</v>
          </cell>
          <cell r="H12484" t="str">
            <v>completed</v>
          </cell>
        </row>
        <row r="12485">
          <cell r="A12485" t="str">
            <v>CUS002270</v>
          </cell>
          <cell r="B12485">
            <v>130513</v>
          </cell>
          <cell r="C12485">
            <v>45211.363796296297</v>
          </cell>
          <cell r="D12485" t="str">
            <v>1× Commercial Day-Old ZARTECH Broilers (Cobb 500)</v>
          </cell>
          <cell r="E12485">
            <v>1</v>
          </cell>
          <cell r="F12485">
            <v>46750</v>
          </cell>
          <cell r="G12485">
            <v>44250</v>
          </cell>
          <cell r="H12485" t="str">
            <v>completed</v>
          </cell>
        </row>
        <row r="12486">
          <cell r="A12486" t="str">
            <v>CUS002270</v>
          </cell>
          <cell r="B12486">
            <v>136797</v>
          </cell>
          <cell r="C12486">
            <v>45303.378564814811</v>
          </cell>
          <cell r="D12486" t="str">
            <v>2× Digital Hanging Scale</v>
          </cell>
          <cell r="E12486">
            <v>2</v>
          </cell>
          <cell r="F12486">
            <v>38498</v>
          </cell>
          <cell r="G12486">
            <v>34998</v>
          </cell>
          <cell r="H12486" t="str">
            <v>completed</v>
          </cell>
        </row>
        <row r="12487">
          <cell r="A12487" t="str">
            <v>CUS002270</v>
          </cell>
          <cell r="B12487">
            <v>137743</v>
          </cell>
          <cell r="C12487">
            <v>45316.576215277782</v>
          </cell>
          <cell r="D12487" t="str">
            <v>1× Vertex Broiler | Commercial Day-Old | Arbor acres plus</v>
          </cell>
          <cell r="E12487">
            <v>1</v>
          </cell>
          <cell r="F12487">
            <v>37750</v>
          </cell>
          <cell r="G12487">
            <v>35250</v>
          </cell>
          <cell r="H12487" t="str">
            <v>completed</v>
          </cell>
        </row>
        <row r="12488">
          <cell r="A12488" t="str">
            <v>CUS002270</v>
          </cell>
          <cell r="B12488">
            <v>147125</v>
          </cell>
          <cell r="C12488">
            <v>45427.475844907407</v>
          </cell>
          <cell r="D12488" t="str">
            <v>1× Commercial Day-Old ZARTECH Broilers (Cobb 500)</v>
          </cell>
          <cell r="E12488">
            <v>1</v>
          </cell>
          <cell r="F12488">
            <v>49500</v>
          </cell>
          <cell r="G12488">
            <v>47000</v>
          </cell>
          <cell r="H12488" t="str">
            <v>completed</v>
          </cell>
        </row>
        <row r="12489">
          <cell r="A12489" t="str">
            <v>CUS002270</v>
          </cell>
          <cell r="B12489">
            <v>187961</v>
          </cell>
          <cell r="C12489">
            <v>45666.568749999999</v>
          </cell>
          <cell r="D12489" t="str">
            <v>45× Supergene seedling (Malaysian Dwarf Oilpalm)</v>
          </cell>
          <cell r="E12489">
            <v>45</v>
          </cell>
          <cell r="F12489">
            <v>116250</v>
          </cell>
          <cell r="G12489">
            <v>101250</v>
          </cell>
          <cell r="H12489" t="str">
            <v>completed</v>
          </cell>
        </row>
        <row r="12490">
          <cell r="A12490" t="str">
            <v>CUS002270</v>
          </cell>
          <cell r="B12490">
            <v>180047</v>
          </cell>
          <cell r="C12490">
            <v>45758.653611111113</v>
          </cell>
          <cell r="D12490" t="str">
            <v>100× Quality Point-of-Lay Hens (ISA Brown) - 14 Weeks, 1× Poultry Drug Combo - Mini</v>
          </cell>
          <cell r="E12490">
            <v>101</v>
          </cell>
          <cell r="F12490">
            <v>700000</v>
          </cell>
          <cell r="G12490">
            <v>620000</v>
          </cell>
          <cell r="H12490" t="str">
            <v>completed</v>
          </cell>
        </row>
        <row r="12491">
          <cell r="A12491" t="str">
            <v>CUS002270</v>
          </cell>
          <cell r="B12491">
            <v>185753</v>
          </cell>
          <cell r="C12491">
            <v>45901.568865740737</v>
          </cell>
          <cell r="D12491" t="str">
            <v>45× Supergene seedling (Malaysian Dwarf Oilpalm)</v>
          </cell>
          <cell r="E12491">
            <v>45</v>
          </cell>
          <cell r="F12491">
            <v>116250</v>
          </cell>
          <cell r="G12491">
            <v>101250</v>
          </cell>
          <cell r="H12491" t="str">
            <v>completed</v>
          </cell>
        </row>
        <row r="12492">
          <cell r="A12492" t="str">
            <v>CUS002271</v>
          </cell>
          <cell r="B12492">
            <v>82898</v>
          </cell>
          <cell r="C12492">
            <v>44537.328298611108</v>
          </cell>
          <cell r="D12492" t="str">
            <v>5× Neem Oil (For Organic Farming) - 1 Litre</v>
          </cell>
          <cell r="E12492">
            <v>5</v>
          </cell>
          <cell r="F12492">
            <v>34900</v>
          </cell>
          <cell r="G12492">
            <v>30000</v>
          </cell>
          <cell r="H12492" t="str">
            <v>completed</v>
          </cell>
        </row>
        <row r="12493">
          <cell r="A12493" t="str">
            <v>CUS002272</v>
          </cell>
          <cell r="B12493">
            <v>68731</v>
          </cell>
          <cell r="C12493">
            <v>44210.551782407398</v>
          </cell>
          <cell r="D12493" t="str">
            <v>1× African Giant Snails and Snail Farming (Volumes 1 and 2)</v>
          </cell>
          <cell r="E12493">
            <v>1</v>
          </cell>
          <cell r="F12493">
            <v>2500</v>
          </cell>
          <cell r="G12493">
            <v>2500</v>
          </cell>
          <cell r="H12493" t="str">
            <v>completed</v>
          </cell>
        </row>
        <row r="12494">
          <cell r="A12494" t="str">
            <v>CUS002273</v>
          </cell>
          <cell r="B12494">
            <v>64600</v>
          </cell>
          <cell r="C12494">
            <v>44095.764305555553</v>
          </cell>
          <cell r="E12494">
            <v>1</v>
          </cell>
          <cell r="F12494">
            <v>15700</v>
          </cell>
          <cell r="G12494">
            <v>14500</v>
          </cell>
          <cell r="H12494" t="str">
            <v>completed</v>
          </cell>
        </row>
        <row r="12495">
          <cell r="A12495" t="str">
            <v>CUS002273</v>
          </cell>
          <cell r="B12495">
            <v>67047</v>
          </cell>
          <cell r="C12495">
            <v>44159.553124999999</v>
          </cell>
          <cell r="D12495" t="str">
            <v>1× Motorised Knapsack Power Sprayer - 20L</v>
          </cell>
          <cell r="E12495">
            <v>1</v>
          </cell>
          <cell r="F12495">
            <v>83000</v>
          </cell>
          <cell r="G12495">
            <v>83000</v>
          </cell>
          <cell r="H12495" t="str">
            <v>completed</v>
          </cell>
        </row>
        <row r="12496">
          <cell r="A12496" t="str">
            <v>CUS002273</v>
          </cell>
          <cell r="B12496">
            <v>103719</v>
          </cell>
          <cell r="C12496">
            <v>44947.446412037039</v>
          </cell>
          <cell r="D12496" t="str">
            <v>1× Vaccination Program-The Complete Guide For Different Breeds of Poultry (E-Book)</v>
          </cell>
          <cell r="E12496">
            <v>1</v>
          </cell>
          <cell r="F12496">
            <v>1200</v>
          </cell>
          <cell r="G12496">
            <v>1200</v>
          </cell>
          <cell r="H12496" t="str">
            <v>completed</v>
          </cell>
        </row>
        <row r="12497">
          <cell r="A12497" t="str">
            <v>CUS002273</v>
          </cell>
          <cell r="B12497">
            <v>155844</v>
          </cell>
          <cell r="C12497">
            <v>45515.740590277783</v>
          </cell>
          <cell r="D12497" t="str">
            <v>1× Dwarf Tenera Oil Palm Sprouted Seeds (Pack of 500)</v>
          </cell>
          <cell r="E12497">
            <v>1</v>
          </cell>
          <cell r="F12497">
            <v>41999.99</v>
          </cell>
          <cell r="G12497">
            <v>34999.99</v>
          </cell>
          <cell r="H12497" t="str">
            <v>completed</v>
          </cell>
        </row>
        <row r="12498">
          <cell r="A12498" t="str">
            <v>CUS002274</v>
          </cell>
          <cell r="B12498">
            <v>123733</v>
          </cell>
          <cell r="C12498">
            <v>45122.77621527778</v>
          </cell>
          <cell r="E12498">
            <v>2</v>
          </cell>
          <cell r="F12498">
            <v>14400</v>
          </cell>
          <cell r="G12498">
            <v>9400</v>
          </cell>
          <cell r="H12498" t="str">
            <v>completed</v>
          </cell>
        </row>
        <row r="12499">
          <cell r="A12499" t="str">
            <v>CUS002275</v>
          </cell>
          <cell r="B12499">
            <v>67007</v>
          </cell>
          <cell r="C12499">
            <v>44158.6796412037</v>
          </cell>
          <cell r="D12499" t="str">
            <v>2× Agrited Ross 308 Broilers (Commercial Day-old Chicks)</v>
          </cell>
          <cell r="E12499">
            <v>2</v>
          </cell>
          <cell r="F12499">
            <v>24900</v>
          </cell>
          <cell r="G12499">
            <v>22500</v>
          </cell>
          <cell r="H12499" t="str">
            <v>completed</v>
          </cell>
        </row>
        <row r="12500">
          <cell r="A12500" t="str">
            <v>CUS002275</v>
          </cell>
          <cell r="B12500">
            <v>69714</v>
          </cell>
          <cell r="C12500">
            <v>44227.331956018519</v>
          </cell>
          <cell r="D12500" t="str">
            <v>2× Agrited Broiler | Commercial Day Old Broilers Ross 308</v>
          </cell>
          <cell r="E12500">
            <v>2</v>
          </cell>
          <cell r="F12500">
            <v>31200</v>
          </cell>
          <cell r="G12500">
            <v>30000</v>
          </cell>
          <cell r="H12500" t="str">
            <v>completed</v>
          </cell>
        </row>
        <row r="12501">
          <cell r="A12501" t="str">
            <v>CUS002276</v>
          </cell>
          <cell r="B12501">
            <v>94595</v>
          </cell>
          <cell r="C12501">
            <v>44763.511342592603</v>
          </cell>
          <cell r="D12501" t="str">
            <v>1× Ear Tags for Large Livestock (Pack of 100)</v>
          </cell>
          <cell r="E12501">
            <v>7</v>
          </cell>
          <cell r="F12501">
            <v>60000</v>
          </cell>
          <cell r="G12501">
            <v>53000</v>
          </cell>
          <cell r="H12501" t="str">
            <v>completed</v>
          </cell>
        </row>
        <row r="12502">
          <cell r="A12502" t="str">
            <v>CUS002276</v>
          </cell>
          <cell r="B12502">
            <v>95742</v>
          </cell>
          <cell r="C12502">
            <v>44797.601087962961</v>
          </cell>
          <cell r="D12502" t="str">
            <v>1× Ear Tags for Large Livestock (Pack of 100), 1× Kenny Camry Electronic Platform Scale | 150kg</v>
          </cell>
          <cell r="E12502">
            <v>3</v>
          </cell>
          <cell r="F12502">
            <v>107250</v>
          </cell>
          <cell r="G12502">
            <v>95150</v>
          </cell>
          <cell r="H12502" t="str">
            <v>completed</v>
          </cell>
        </row>
        <row r="12503">
          <cell r="A12503" t="str">
            <v>CUS002277</v>
          </cell>
          <cell r="B12503">
            <v>160315</v>
          </cell>
          <cell r="C12503">
            <v>45564.765497685177</v>
          </cell>
          <cell r="D12503" t="str">
            <v>10× Lavaside - For Fly Free Farm and Odourless Poultry Manure (250g | 25kg) - 250g, 5× Debbams Stresskill (Multivitamins | 50g | 100g) - 100g</v>
          </cell>
          <cell r="E12503">
            <v>15</v>
          </cell>
          <cell r="F12503">
            <v>22225</v>
          </cell>
          <cell r="G12503">
            <v>15225</v>
          </cell>
          <cell r="H12503" t="str">
            <v>completed</v>
          </cell>
        </row>
        <row r="12504">
          <cell r="A12504" t="str">
            <v>CUS002278</v>
          </cell>
          <cell r="B12504">
            <v>60518</v>
          </cell>
          <cell r="C12504">
            <v>44001.58929398148</v>
          </cell>
          <cell r="E12504">
            <v>2</v>
          </cell>
          <cell r="F12504">
            <v>63600</v>
          </cell>
          <cell r="G12504">
            <v>61100</v>
          </cell>
          <cell r="H12504" t="str">
            <v>completed</v>
          </cell>
        </row>
        <row r="12505">
          <cell r="A12505" t="str">
            <v>CUS002279</v>
          </cell>
          <cell r="B12505">
            <v>50991</v>
          </cell>
          <cell r="C12505">
            <v>43862.803587962961</v>
          </cell>
          <cell r="E12505">
            <v>1</v>
          </cell>
          <cell r="F12505">
            <v>17850</v>
          </cell>
          <cell r="G12505">
            <v>17500</v>
          </cell>
          <cell r="H12505" t="str">
            <v>completed</v>
          </cell>
        </row>
        <row r="12506">
          <cell r="A12506" t="str">
            <v>CUS002279</v>
          </cell>
          <cell r="B12506">
            <v>62460</v>
          </cell>
          <cell r="C12506">
            <v>44052.889374999999</v>
          </cell>
          <cell r="E12506">
            <v>2</v>
          </cell>
          <cell r="F12506">
            <v>27200</v>
          </cell>
          <cell r="G12506">
            <v>26500</v>
          </cell>
          <cell r="H12506" t="str">
            <v>completed</v>
          </cell>
        </row>
        <row r="12507">
          <cell r="A12507" t="str">
            <v>CUS002279</v>
          </cell>
          <cell r="B12507">
            <v>68894</v>
          </cell>
          <cell r="C12507">
            <v>44212.894444444442</v>
          </cell>
          <cell r="D12507" t="str">
            <v>1× Day-Old Marshall Broilers (Grinphield)</v>
          </cell>
          <cell r="E12507">
            <v>1</v>
          </cell>
          <cell r="F12507">
            <v>21000</v>
          </cell>
          <cell r="G12507">
            <v>20250</v>
          </cell>
          <cell r="H12507" t="str">
            <v>completed</v>
          </cell>
        </row>
        <row r="12508">
          <cell r="A12508" t="str">
            <v>CUS002280</v>
          </cell>
          <cell r="B12508">
            <v>155062</v>
          </cell>
          <cell r="C12508">
            <v>45506.691192129627</v>
          </cell>
          <cell r="D12508" t="str">
            <v>1× Weeder Head (for Brush Cutters) - Chinese Model</v>
          </cell>
          <cell r="E12508">
            <v>1</v>
          </cell>
          <cell r="F12508">
            <v>48999.99</v>
          </cell>
          <cell r="G12508">
            <v>46999.99</v>
          </cell>
          <cell r="H12508" t="str">
            <v>completed</v>
          </cell>
        </row>
        <row r="12509">
          <cell r="A12509" t="str">
            <v>CUS002281</v>
          </cell>
          <cell r="B12509">
            <v>98049</v>
          </cell>
          <cell r="C12509">
            <v>44854.224722222221</v>
          </cell>
          <cell r="D12509" t="str">
            <v>1× The Secrets of Starting and Growing A successful Poultry Farm (341 Pages) - 2020 Edition</v>
          </cell>
          <cell r="E12509">
            <v>1</v>
          </cell>
          <cell r="F12509">
            <v>3500</v>
          </cell>
          <cell r="G12509">
            <v>3500</v>
          </cell>
          <cell r="H12509" t="str">
            <v>completed</v>
          </cell>
        </row>
        <row r="12510">
          <cell r="A12510" t="str">
            <v>CUS002281</v>
          </cell>
          <cell r="B12510">
            <v>140523</v>
          </cell>
          <cell r="C12510">
            <v>45358.654236111113</v>
          </cell>
          <cell r="D12510" t="str">
            <v>1× Beginners Guide To Broiler Farming (184 Pages) - E-Book</v>
          </cell>
          <cell r="E12510">
            <v>1</v>
          </cell>
          <cell r="F12510">
            <v>3500</v>
          </cell>
          <cell r="G12510">
            <v>3500</v>
          </cell>
          <cell r="H12510" t="str">
            <v>completed</v>
          </cell>
        </row>
        <row r="12511">
          <cell r="A12511" t="str">
            <v>CUS002281</v>
          </cell>
          <cell r="B12511">
            <v>140663</v>
          </cell>
          <cell r="C12511">
            <v>45359.785740740743</v>
          </cell>
          <cell r="D12511" t="str">
            <v>1× Vaccination Program-The Complete Guide For Different Breeds of Poultry (E-Book)</v>
          </cell>
          <cell r="E12511">
            <v>1</v>
          </cell>
          <cell r="F12511">
            <v>1200</v>
          </cell>
          <cell r="G12511">
            <v>1200</v>
          </cell>
          <cell r="H12511" t="str">
            <v>completed</v>
          </cell>
        </row>
        <row r="12512">
          <cell r="A12512" t="str">
            <v>CUS002281</v>
          </cell>
          <cell r="B12512">
            <v>185471</v>
          </cell>
          <cell r="C12512">
            <v>45891.926724537043</v>
          </cell>
          <cell r="D12512" t="str">
            <v>2× Agriguard Biological Fungicide | 100g Sachet</v>
          </cell>
          <cell r="E12512">
            <v>2</v>
          </cell>
          <cell r="F12512">
            <v>14000</v>
          </cell>
          <cell r="G12512">
            <v>8000</v>
          </cell>
          <cell r="H12512" t="str">
            <v>completed</v>
          </cell>
        </row>
        <row r="12513">
          <cell r="A12513" t="str">
            <v>CUS002282</v>
          </cell>
          <cell r="B12513">
            <v>94144</v>
          </cell>
          <cell r="C12513">
            <v>44753.523541666669</v>
          </cell>
          <cell r="E12513">
            <v>1</v>
          </cell>
          <cell r="F12513">
            <v>0</v>
          </cell>
          <cell r="G12513">
            <v>0</v>
          </cell>
          <cell r="H12513" t="str">
            <v>completed</v>
          </cell>
        </row>
        <row r="12514">
          <cell r="A12514" t="str">
            <v>CUS002283</v>
          </cell>
          <cell r="B12514">
            <v>67044</v>
          </cell>
          <cell r="C12514">
            <v>44159.497060185182</v>
          </cell>
          <cell r="E12514">
            <v>6</v>
          </cell>
          <cell r="F12514">
            <v>64000</v>
          </cell>
          <cell r="G12514">
            <v>55000</v>
          </cell>
          <cell r="H12514" t="str">
            <v>completed</v>
          </cell>
        </row>
        <row r="12515">
          <cell r="A12515" t="str">
            <v>CUS002284</v>
          </cell>
          <cell r="B12515">
            <v>72423</v>
          </cell>
          <cell r="C12515">
            <v>44295.430312500001</v>
          </cell>
          <cell r="D12515" t="str">
            <v>4× Vertex Broiler | Commercial Day-Old | Arbor acres plus</v>
          </cell>
          <cell r="E12515">
            <v>4</v>
          </cell>
          <cell r="F12515">
            <v>85000</v>
          </cell>
          <cell r="G12515">
            <v>81000</v>
          </cell>
          <cell r="H12515" t="str">
            <v>completed</v>
          </cell>
        </row>
        <row r="12516">
          <cell r="A12516" t="str">
            <v>CUS002284</v>
          </cell>
          <cell r="B12516">
            <v>76237</v>
          </cell>
          <cell r="C12516">
            <v>44391.356180555558</v>
          </cell>
          <cell r="D12516" t="str">
            <v>1× AMO Noilers (Day-Old Chicks), 4× Vertex Broiler | Commercial Day-Old | Arbor acres plus</v>
          </cell>
          <cell r="E12516">
            <v>5</v>
          </cell>
          <cell r="F12516">
            <v>89250</v>
          </cell>
          <cell r="G12516">
            <v>84250</v>
          </cell>
          <cell r="H12516" t="str">
            <v>completed</v>
          </cell>
        </row>
        <row r="12517">
          <cell r="A12517" t="str">
            <v>CUS002284</v>
          </cell>
          <cell r="B12517">
            <v>180758</v>
          </cell>
          <cell r="C12517">
            <v>45775.429120370369</v>
          </cell>
          <cell r="D12517" t="str">
            <v>2× HTC Digital Thermometer and Hygrometer (HTC 2)</v>
          </cell>
          <cell r="E12517">
            <v>2</v>
          </cell>
          <cell r="F12517">
            <v>24200</v>
          </cell>
          <cell r="G12517">
            <v>22200</v>
          </cell>
          <cell r="H12517" t="str">
            <v>completed</v>
          </cell>
        </row>
        <row r="12518">
          <cell r="A12518" t="str">
            <v>CUS002285</v>
          </cell>
          <cell r="B12518">
            <v>67210</v>
          </cell>
          <cell r="C12518">
            <v>44166.513912037037</v>
          </cell>
          <cell r="D12518" t="str">
            <v>1× Hendrix Layer Concentrate (50kg Bag)</v>
          </cell>
          <cell r="E12518">
            <v>1</v>
          </cell>
          <cell r="F12518">
            <v>25250</v>
          </cell>
          <cell r="G12518">
            <v>25250</v>
          </cell>
          <cell r="H12518" t="str">
            <v>completed</v>
          </cell>
        </row>
        <row r="12519">
          <cell r="A12519" t="str">
            <v>CUS002285</v>
          </cell>
          <cell r="B12519">
            <v>69170</v>
          </cell>
          <cell r="C12519">
            <v>44216.673495370371</v>
          </cell>
          <cell r="D12519" t="str">
            <v>1× Day-Old ZARTECH Broilers (Cobb 500), 1× Zartech Pullet | Commercial Day-Old Pullets (ISA Brown | Pre-order)</v>
          </cell>
          <cell r="E12519">
            <v>2</v>
          </cell>
          <cell r="F12519">
            <v>39750</v>
          </cell>
          <cell r="G12519">
            <v>37750</v>
          </cell>
          <cell r="H12519" t="str">
            <v>completed</v>
          </cell>
        </row>
        <row r="12520">
          <cell r="A12520" t="str">
            <v>CUS002285</v>
          </cell>
          <cell r="B12520">
            <v>69488</v>
          </cell>
          <cell r="C12520">
            <v>44222.651319444441</v>
          </cell>
          <cell r="D12520" t="str">
            <v>1× Vertex Broiler | Commercial Day-Old | Arbor acres plus, 1× Zartech Pullet | Commercial Day-Old Pullets (ISA Brown | Pre-order)</v>
          </cell>
          <cell r="E12520">
            <v>4</v>
          </cell>
          <cell r="F12520">
            <v>97500</v>
          </cell>
          <cell r="G12520">
            <v>93500</v>
          </cell>
          <cell r="H12520" t="str">
            <v>completed</v>
          </cell>
        </row>
        <row r="12521">
          <cell r="A12521" t="str">
            <v>CUS002285</v>
          </cell>
          <cell r="B12521">
            <v>70921</v>
          </cell>
          <cell r="C12521">
            <v>44257.497430555559</v>
          </cell>
          <cell r="D12521" t="str">
            <v>3× Day-Old AMO Pullets (ISA Brown | Pre-Order)</v>
          </cell>
          <cell r="E12521">
            <v>3</v>
          </cell>
          <cell r="F12521">
            <v>61500</v>
          </cell>
          <cell r="G12521">
            <v>58500</v>
          </cell>
          <cell r="H12521" t="str">
            <v>completed</v>
          </cell>
        </row>
        <row r="12522">
          <cell r="A12522" t="str">
            <v>CUS002285</v>
          </cell>
          <cell r="B12522">
            <v>136823</v>
          </cell>
          <cell r="C12522">
            <v>45303.700914351852</v>
          </cell>
          <cell r="D12522" t="str">
            <v>1× MiaDiaSan Feed Additive (Advanced Formulation) - Mia-Diasan 1kg</v>
          </cell>
          <cell r="E12522">
            <v>1</v>
          </cell>
          <cell r="F12522">
            <v>7900.99</v>
          </cell>
          <cell r="G12522">
            <v>3600.99</v>
          </cell>
          <cell r="H12522" t="str">
            <v>completed</v>
          </cell>
        </row>
        <row r="12523">
          <cell r="A12523" t="str">
            <v>CUS002285</v>
          </cell>
          <cell r="B12523">
            <v>138052</v>
          </cell>
          <cell r="C12523">
            <v>45323.359027777777</v>
          </cell>
          <cell r="D12523" t="str">
            <v>1× Cattle Weighing Scale (3 tonnes Capacity )</v>
          </cell>
          <cell r="E12523">
            <v>1</v>
          </cell>
          <cell r="F12523">
            <v>465000</v>
          </cell>
          <cell r="G12523">
            <v>450000</v>
          </cell>
          <cell r="H12523" t="str">
            <v>completed</v>
          </cell>
        </row>
        <row r="12524">
          <cell r="A12524" t="str">
            <v>CUS002285</v>
          </cell>
          <cell r="B12524">
            <v>154635</v>
          </cell>
          <cell r="C12524">
            <v>45498.430972222217</v>
          </cell>
          <cell r="D12524" t="str">
            <v>1× Livestock Tag Applicator. - Medium, 1× Livestock Tag Applicator. - Giant, 2× Livestock Ear Tag (For Cattle, Pigs, and Goats) - Identification Tool - LRS Brand - Cow Ear Tags</v>
          </cell>
          <cell r="E12524">
            <v>4</v>
          </cell>
          <cell r="F12524">
            <v>73999.97</v>
          </cell>
          <cell r="G12524">
            <v>71999.97</v>
          </cell>
          <cell r="H12524" t="str">
            <v>completed</v>
          </cell>
        </row>
        <row r="12525">
          <cell r="A12525" t="str">
            <v>CUS002285</v>
          </cell>
          <cell r="B12525">
            <v>176538</v>
          </cell>
          <cell r="C12525">
            <v>45698.482789351852</v>
          </cell>
          <cell r="D12525" t="str">
            <v>1× AMO Noilers (Commercial Dual-Purpose Day Old Chicks)</v>
          </cell>
          <cell r="E12525">
            <v>1</v>
          </cell>
          <cell r="F12525">
            <v>53500</v>
          </cell>
          <cell r="G12525">
            <v>53000</v>
          </cell>
          <cell r="H12525" t="str">
            <v>completed</v>
          </cell>
        </row>
        <row r="12526">
          <cell r="A12526" t="str">
            <v>CUS002285</v>
          </cell>
          <cell r="B12526">
            <v>180721</v>
          </cell>
          <cell r="C12526">
            <v>45774.376851851863</v>
          </cell>
          <cell r="D12526" t="str">
            <v>1000× Quality Point-of-Lay Hens (ISA Brown) - 14 Weeks</v>
          </cell>
          <cell r="E12526">
            <v>1000</v>
          </cell>
          <cell r="F12526">
            <v>6400000</v>
          </cell>
          <cell r="G12526">
            <v>5600000</v>
          </cell>
          <cell r="H12526" t="str">
            <v>completed</v>
          </cell>
        </row>
        <row r="12527">
          <cell r="A12527" t="str">
            <v>CUS002285</v>
          </cell>
          <cell r="B12527">
            <v>180734</v>
          </cell>
          <cell r="C12527">
            <v>45774.850231481483</v>
          </cell>
          <cell r="D12527" t="str">
            <v>1× Foreign Turkey Poults - 30Pcs Per Carton (Full Carton | Half Carton | One-Sixth Carton) - Half carton (15 Poults)</v>
          </cell>
          <cell r="E12527">
            <v>1</v>
          </cell>
          <cell r="F12527">
            <v>142500</v>
          </cell>
          <cell r="G12527">
            <v>140000</v>
          </cell>
          <cell r="H12527" t="str">
            <v>completed</v>
          </cell>
        </row>
        <row r="12528">
          <cell r="A12528" t="str">
            <v>CUS002285</v>
          </cell>
          <cell r="B12528">
            <v>181200</v>
          </cell>
          <cell r="C12528">
            <v>45782.532592592594</v>
          </cell>
          <cell r="D12528" t="str">
            <v>10× BIO-VITASTRESS (Poultry/Livestock Supplement) PROMO - 1kg, 25× Embazin-Forte Anticoccidial With Vitamin K (30g), 1× Enrozaet-17 - 1L, 20× Glucovita C | 100g | PROMO, 6× Lavaside - For Fly Free Farm and Odourless Poultry Manure (250g | 25kg) - 250g</v>
          </cell>
          <cell r="E12528">
            <v>62</v>
          </cell>
          <cell r="F12528">
            <v>152750</v>
          </cell>
          <cell r="G12528">
            <v>152750</v>
          </cell>
          <cell r="H12528" t="str">
            <v>completed</v>
          </cell>
        </row>
        <row r="12529">
          <cell r="A12529" t="str">
            <v>CUS002286</v>
          </cell>
          <cell r="B12529">
            <v>55326</v>
          </cell>
          <cell r="C12529">
            <v>43879.411145833343</v>
          </cell>
          <cell r="E12529">
            <v>2</v>
          </cell>
          <cell r="F12529">
            <v>26400</v>
          </cell>
          <cell r="G12529">
            <v>25000</v>
          </cell>
          <cell r="H12529" t="str">
            <v>completed</v>
          </cell>
        </row>
        <row r="12530">
          <cell r="A12530" t="str">
            <v>CUS002286</v>
          </cell>
          <cell r="B12530">
            <v>64724</v>
          </cell>
          <cell r="C12530">
            <v>44098.553749999999</v>
          </cell>
          <cell r="D12530" t="str">
            <v>1× The Master Turkey Manual: Raising Turkeys Day Old to Maturity (2021 Edition) 73 Pages</v>
          </cell>
          <cell r="E12530">
            <v>1</v>
          </cell>
          <cell r="F12530">
            <v>2400</v>
          </cell>
          <cell r="G12530">
            <v>2400</v>
          </cell>
          <cell r="H12530" t="str">
            <v>completed</v>
          </cell>
        </row>
        <row r="12531">
          <cell r="A12531" t="str">
            <v>CUS002286</v>
          </cell>
          <cell r="B12531">
            <v>75602</v>
          </cell>
          <cell r="C12531">
            <v>44367.938877314817</v>
          </cell>
          <cell r="D12531" t="str">
            <v>12× Agrited Pullet | Commercial Day Old Pullet - Hyline Brown (Pre-Order)</v>
          </cell>
          <cell r="E12531">
            <v>12</v>
          </cell>
          <cell r="F12531">
            <v>240800</v>
          </cell>
          <cell r="G12531">
            <v>230000</v>
          </cell>
          <cell r="H12531" t="str">
            <v>completed</v>
          </cell>
        </row>
        <row r="12532">
          <cell r="A12532" t="str">
            <v>CUS002286</v>
          </cell>
          <cell r="B12532">
            <v>75972</v>
          </cell>
          <cell r="C12532">
            <v>44382.687106481477</v>
          </cell>
          <cell r="E12532">
            <v>1</v>
          </cell>
          <cell r="F12532">
            <v>15250</v>
          </cell>
          <cell r="G12532">
            <v>14250</v>
          </cell>
          <cell r="H12532" t="str">
            <v>completed</v>
          </cell>
        </row>
        <row r="12533">
          <cell r="A12533" t="str">
            <v>CUS002286</v>
          </cell>
          <cell r="B12533">
            <v>76958</v>
          </cell>
          <cell r="C12533">
            <v>44410.693194444437</v>
          </cell>
          <cell r="E12533">
            <v>1</v>
          </cell>
          <cell r="F12533">
            <v>13250</v>
          </cell>
          <cell r="G12533">
            <v>12250</v>
          </cell>
          <cell r="H12533" t="str">
            <v>completed</v>
          </cell>
        </row>
        <row r="12534">
          <cell r="A12534" t="str">
            <v>CUS002286</v>
          </cell>
          <cell r="B12534">
            <v>77036</v>
          </cell>
          <cell r="C12534">
            <v>44412.557326388887</v>
          </cell>
          <cell r="E12534">
            <v>1</v>
          </cell>
          <cell r="F12534">
            <v>13250</v>
          </cell>
          <cell r="G12534">
            <v>12250</v>
          </cell>
          <cell r="H12534" t="str">
            <v>completed</v>
          </cell>
        </row>
        <row r="12535">
          <cell r="A12535" t="str">
            <v>CUS002286</v>
          </cell>
          <cell r="B12535">
            <v>84240</v>
          </cell>
          <cell r="C12535">
            <v>44566.743148148147</v>
          </cell>
          <cell r="E12535">
            <v>1</v>
          </cell>
          <cell r="F12535">
            <v>18000</v>
          </cell>
          <cell r="G12535">
            <v>16750</v>
          </cell>
          <cell r="H12535" t="str">
            <v>completed</v>
          </cell>
        </row>
        <row r="12536">
          <cell r="A12536" t="str">
            <v>CUS002286</v>
          </cell>
          <cell r="B12536">
            <v>106497</v>
          </cell>
          <cell r="C12536">
            <v>44974.848217592589</v>
          </cell>
          <cell r="D12536" t="str">
            <v>6× Agrited Broiler | Commercial Day Old Broilers Ross 308</v>
          </cell>
          <cell r="E12536">
            <v>6</v>
          </cell>
          <cell r="F12536">
            <v>169300</v>
          </cell>
          <cell r="G12536">
            <v>158500</v>
          </cell>
          <cell r="H12536" t="str">
            <v>completed</v>
          </cell>
        </row>
        <row r="12537">
          <cell r="A12537" t="str">
            <v>CUS002286</v>
          </cell>
          <cell r="B12537">
            <v>108645</v>
          </cell>
          <cell r="C12537">
            <v>45020.880277777767</v>
          </cell>
          <cell r="E12537">
            <v>1</v>
          </cell>
          <cell r="F12537">
            <v>29000</v>
          </cell>
          <cell r="G12537">
            <v>18500</v>
          </cell>
          <cell r="H12537" t="str">
            <v>completed</v>
          </cell>
        </row>
        <row r="12538">
          <cell r="A12538" t="str">
            <v>CUS002286</v>
          </cell>
          <cell r="B12538">
            <v>109088</v>
          </cell>
          <cell r="C12538">
            <v>45028.506342592591</v>
          </cell>
          <cell r="D12538" t="str">
            <v>2× Auto Continous Band Sealer Machine</v>
          </cell>
          <cell r="E12538">
            <v>2</v>
          </cell>
          <cell r="F12538">
            <v>405000</v>
          </cell>
          <cell r="G12538">
            <v>400000</v>
          </cell>
          <cell r="H12538" t="str">
            <v>completed</v>
          </cell>
        </row>
        <row r="12539">
          <cell r="A12539" t="str">
            <v>CUS002286</v>
          </cell>
          <cell r="B12539">
            <v>114194</v>
          </cell>
          <cell r="C12539">
            <v>45056.495127314818</v>
          </cell>
          <cell r="D12539" t="str">
            <v>1× AMO Noilers (Commercial Dual-Purpose Day Old Chicks)</v>
          </cell>
          <cell r="E12539">
            <v>1</v>
          </cell>
          <cell r="F12539">
            <v>18050</v>
          </cell>
          <cell r="G12539">
            <v>16750</v>
          </cell>
          <cell r="H12539" t="str">
            <v>completed</v>
          </cell>
        </row>
        <row r="12540">
          <cell r="A12540" t="str">
            <v>CUS002286</v>
          </cell>
          <cell r="B12540">
            <v>115442</v>
          </cell>
          <cell r="C12540">
            <v>45063.75273148148</v>
          </cell>
          <cell r="D12540" t="str">
            <v>2× Agrited Broiler | Commercial Day Old Broilers Ross 308</v>
          </cell>
          <cell r="E12540">
            <v>2</v>
          </cell>
          <cell r="F12540">
            <v>25499.8</v>
          </cell>
          <cell r="G12540">
            <v>22500</v>
          </cell>
          <cell r="H12540" t="str">
            <v>completed</v>
          </cell>
        </row>
        <row r="12541">
          <cell r="A12541" t="str">
            <v>CUS002286</v>
          </cell>
          <cell r="B12541">
            <v>157503</v>
          </cell>
          <cell r="C12541">
            <v>45533.463958333326</v>
          </cell>
          <cell r="D12541" t="str">
            <v>1× Lantern Gas Brooder</v>
          </cell>
          <cell r="E12541">
            <v>1</v>
          </cell>
          <cell r="F12541">
            <v>39500</v>
          </cell>
          <cell r="G12541">
            <v>29500</v>
          </cell>
          <cell r="H12541" t="str">
            <v>completed</v>
          </cell>
        </row>
        <row r="12542">
          <cell r="A12542" t="str">
            <v>CUS002286</v>
          </cell>
          <cell r="B12542">
            <v>181151</v>
          </cell>
          <cell r="C12542">
            <v>45781.891111111108</v>
          </cell>
          <cell r="D12542" t="str">
            <v>5× Malaysian Dwarf Coconut Seedling |Hybrid Agric (semi-dwarf) (Green or Golden)</v>
          </cell>
          <cell r="E12542">
            <v>5</v>
          </cell>
          <cell r="F12542">
            <v>34000</v>
          </cell>
          <cell r="G12542">
            <v>25000</v>
          </cell>
          <cell r="H12542" t="str">
            <v>completed</v>
          </cell>
        </row>
        <row r="12543">
          <cell r="A12543" t="str">
            <v>CUS002287</v>
          </cell>
          <cell r="B12543">
            <v>140928</v>
          </cell>
          <cell r="C12543">
            <v>45364.570914351847</v>
          </cell>
          <cell r="D12543" t="str">
            <v>3× Atlas Egg Boost Multivitamin (150g Per Sachet)</v>
          </cell>
          <cell r="E12543">
            <v>3</v>
          </cell>
          <cell r="F12543">
            <v>12500</v>
          </cell>
          <cell r="G12543">
            <v>9000</v>
          </cell>
          <cell r="H12543" t="str">
            <v>completed</v>
          </cell>
        </row>
        <row r="12544">
          <cell r="A12544" t="str">
            <v>CUS002287</v>
          </cell>
          <cell r="B12544">
            <v>154675</v>
          </cell>
          <cell r="C12544">
            <v>45499.04891203704</v>
          </cell>
          <cell r="E12544">
            <v>1</v>
          </cell>
          <cell r="F12544">
            <v>3500</v>
          </cell>
          <cell r="G12544">
            <v>3500</v>
          </cell>
          <cell r="H12544" t="str">
            <v>completed</v>
          </cell>
        </row>
        <row r="12545">
          <cell r="A12545" t="str">
            <v>CUS002288</v>
          </cell>
          <cell r="B12545">
            <v>57322</v>
          </cell>
          <cell r="C12545">
            <v>43939.391018518523</v>
          </cell>
          <cell r="D12545" t="str">
            <v>1× Commercial Day-Old NASTECH Broilers (Arbor Acres Plus)</v>
          </cell>
          <cell r="E12545">
            <v>4</v>
          </cell>
          <cell r="F12545">
            <v>28500</v>
          </cell>
          <cell r="G12545">
            <v>23500</v>
          </cell>
          <cell r="H12545" t="str">
            <v>completed</v>
          </cell>
        </row>
        <row r="12546">
          <cell r="A12546" t="str">
            <v>CUS002288</v>
          </cell>
          <cell r="B12546">
            <v>59342</v>
          </cell>
          <cell r="C12546">
            <v>43978.6641087963</v>
          </cell>
          <cell r="E12546">
            <v>1</v>
          </cell>
          <cell r="F12546">
            <v>70750</v>
          </cell>
          <cell r="G12546">
            <v>70000</v>
          </cell>
          <cell r="H12546" t="str">
            <v>completed</v>
          </cell>
        </row>
        <row r="12547">
          <cell r="A12547" t="str">
            <v>CUS002288</v>
          </cell>
          <cell r="B12547">
            <v>61105</v>
          </cell>
          <cell r="C12547">
            <v>44015.868495370371</v>
          </cell>
          <cell r="D12547" t="str">
            <v>1× Commercial Day Old Marshall Broilers Chicks (Grinphield Brand), 1× Commercial Day-Old NASTECH Broilers (Arbor Acres Plus)</v>
          </cell>
          <cell r="E12547">
            <v>8</v>
          </cell>
          <cell r="F12547">
            <v>79500</v>
          </cell>
          <cell r="G12547">
            <v>69500</v>
          </cell>
          <cell r="H12547" t="str">
            <v>completed</v>
          </cell>
        </row>
        <row r="12548">
          <cell r="A12548" t="str">
            <v>CUS002288</v>
          </cell>
          <cell r="B12548">
            <v>62303</v>
          </cell>
          <cell r="C12548">
            <v>44048.209374999999</v>
          </cell>
          <cell r="D12548" t="str">
            <v>1× Commercial Day Old Marshall Broilers Chicks (Grinphield Brand)</v>
          </cell>
          <cell r="E12548">
            <v>1</v>
          </cell>
          <cell r="F12548">
            <v>18750</v>
          </cell>
          <cell r="G12548">
            <v>17750</v>
          </cell>
          <cell r="H12548" t="str">
            <v>completed</v>
          </cell>
        </row>
        <row r="12549">
          <cell r="A12549" t="str">
            <v>CUS002288</v>
          </cell>
          <cell r="B12549">
            <v>63656</v>
          </cell>
          <cell r="C12549">
            <v>44076.752870370372</v>
          </cell>
          <cell r="D12549" t="str">
            <v>1× AMO Day-Old Broilers (Commercial Arbor Acres Plus), 1× Agrited Broiler | Commercial Day Old Broilers Ross 308, 2× Commercial Day Old Marshall Broilers Chicks (Grinphield Brand), 3× Day-Old Marshall Broilers (Grinphield)</v>
          </cell>
          <cell r="E12549">
            <v>7</v>
          </cell>
          <cell r="F12549">
            <v>173000</v>
          </cell>
          <cell r="G12549">
            <v>164000</v>
          </cell>
          <cell r="H12549" t="str">
            <v>completed</v>
          </cell>
        </row>
        <row r="12550">
          <cell r="A12550" t="str">
            <v>CUS002288</v>
          </cell>
          <cell r="B12550">
            <v>63858</v>
          </cell>
          <cell r="C12550">
            <v>44080.607986111107</v>
          </cell>
          <cell r="D12550" t="str">
            <v>2× Commercial Day Old Marshall Broilers Chicks (Grinphield Brand)</v>
          </cell>
          <cell r="E12550">
            <v>2</v>
          </cell>
          <cell r="F12550">
            <v>52000</v>
          </cell>
          <cell r="G12550">
            <v>49500</v>
          </cell>
          <cell r="H12550" t="str">
            <v>completed</v>
          </cell>
        </row>
        <row r="12551">
          <cell r="A12551" t="str">
            <v>CUS002288</v>
          </cell>
          <cell r="B12551">
            <v>64790</v>
          </cell>
          <cell r="C12551">
            <v>44101.881157407413</v>
          </cell>
          <cell r="D12551" t="str">
            <v>3× Commercial Day Old Marshall Broilers Chicks (Grinphield Brand)</v>
          </cell>
          <cell r="E12551">
            <v>3</v>
          </cell>
          <cell r="F12551">
            <v>88500</v>
          </cell>
          <cell r="G12551">
            <v>84000</v>
          </cell>
          <cell r="H12551" t="str">
            <v>completed</v>
          </cell>
        </row>
        <row r="12552">
          <cell r="A12552" t="str">
            <v>CUS002288</v>
          </cell>
          <cell r="B12552">
            <v>64907</v>
          </cell>
          <cell r="C12552">
            <v>44105.269166666672</v>
          </cell>
          <cell r="D12552" t="str">
            <v>1× Day-Old Marshall Broilers (Grinphield)</v>
          </cell>
          <cell r="E12552">
            <v>1</v>
          </cell>
          <cell r="F12552">
            <v>29500</v>
          </cell>
          <cell r="G12552">
            <v>28000</v>
          </cell>
          <cell r="H12552" t="str">
            <v>completed</v>
          </cell>
        </row>
        <row r="12553">
          <cell r="A12553" t="str">
            <v>CUS002288</v>
          </cell>
          <cell r="B12553">
            <v>65271</v>
          </cell>
          <cell r="C12553">
            <v>44115.571840277778</v>
          </cell>
          <cell r="D12553" t="str">
            <v>4× Day-Old Marshall Broilers (Grinphield)</v>
          </cell>
          <cell r="E12553">
            <v>4</v>
          </cell>
          <cell r="F12553">
            <v>123000</v>
          </cell>
          <cell r="G12553">
            <v>117000</v>
          </cell>
          <cell r="H12553" t="str">
            <v>completed</v>
          </cell>
        </row>
        <row r="12554">
          <cell r="A12554" t="str">
            <v>CUS002288</v>
          </cell>
          <cell r="B12554">
            <v>68073</v>
          </cell>
          <cell r="C12554">
            <v>44192.687314814822</v>
          </cell>
          <cell r="D12554" t="str">
            <v>2× Agrited Broiler | Commercial Day Old Broilers Ross 308, 1× AMO Noilers (Day-Old Chicks)</v>
          </cell>
          <cell r="E12554">
            <v>6</v>
          </cell>
          <cell r="F12554">
            <v>68500</v>
          </cell>
          <cell r="G12554">
            <v>59500</v>
          </cell>
          <cell r="H12554" t="str">
            <v>completed</v>
          </cell>
        </row>
        <row r="12555">
          <cell r="A12555" t="str">
            <v>CUS002288</v>
          </cell>
          <cell r="B12555">
            <v>74827</v>
          </cell>
          <cell r="C12555">
            <v>44349.493275462963</v>
          </cell>
          <cell r="D12555" t="str">
            <v>1× AMO Noilers (Day-Old Chicks)</v>
          </cell>
          <cell r="E12555">
            <v>1</v>
          </cell>
          <cell r="F12555">
            <v>14750</v>
          </cell>
          <cell r="G12555">
            <v>13250</v>
          </cell>
          <cell r="H12555" t="str">
            <v>completed</v>
          </cell>
        </row>
        <row r="12556">
          <cell r="A12556" t="str">
            <v>CUS002288</v>
          </cell>
          <cell r="B12556">
            <v>76720</v>
          </cell>
          <cell r="C12556">
            <v>44404.575219907398</v>
          </cell>
          <cell r="E12556">
            <v>2</v>
          </cell>
          <cell r="F12556">
            <v>59750</v>
          </cell>
          <cell r="G12556">
            <v>56750</v>
          </cell>
          <cell r="H12556" t="str">
            <v>completed</v>
          </cell>
        </row>
        <row r="12557">
          <cell r="A12557" t="str">
            <v>CUS002288</v>
          </cell>
          <cell r="B12557">
            <v>77276</v>
          </cell>
          <cell r="C12557">
            <v>44416.758587962962</v>
          </cell>
          <cell r="D12557" t="str">
            <v>2× Commercial Day Old Marshall Broilers Chicks (Grinphield Brand)</v>
          </cell>
          <cell r="E12557">
            <v>2</v>
          </cell>
          <cell r="F12557">
            <v>30000</v>
          </cell>
          <cell r="G12557">
            <v>27000</v>
          </cell>
          <cell r="H12557" t="str">
            <v>completed</v>
          </cell>
        </row>
        <row r="12558">
          <cell r="A12558" t="str">
            <v>CUS002288</v>
          </cell>
          <cell r="B12558">
            <v>77434</v>
          </cell>
          <cell r="C12558">
            <v>44419.457916666674</v>
          </cell>
          <cell r="D12558" t="str">
            <v>1× AMO Noilers (Day-Old Chicks)</v>
          </cell>
          <cell r="E12558">
            <v>1</v>
          </cell>
          <cell r="F12558">
            <v>14250</v>
          </cell>
          <cell r="G12558">
            <v>12750</v>
          </cell>
          <cell r="H12558" t="str">
            <v>completed</v>
          </cell>
        </row>
        <row r="12559">
          <cell r="A12559" t="str">
            <v>CUS002288</v>
          </cell>
          <cell r="B12559">
            <v>77761</v>
          </cell>
          <cell r="C12559">
            <v>44425.746192129627</v>
          </cell>
          <cell r="D12559" t="str">
            <v>1× Day-Old Marshall Broilers (Grinphield)</v>
          </cell>
          <cell r="E12559">
            <v>1</v>
          </cell>
          <cell r="F12559">
            <v>13000</v>
          </cell>
          <cell r="G12559">
            <v>11500</v>
          </cell>
          <cell r="H12559" t="str">
            <v>completed</v>
          </cell>
        </row>
        <row r="12560">
          <cell r="A12560" t="str">
            <v>CUS002288</v>
          </cell>
          <cell r="B12560">
            <v>78410</v>
          </cell>
          <cell r="C12560">
            <v>44446.289687500001</v>
          </cell>
          <cell r="D12560" t="str">
            <v>1× Day-Old ZARTECH Broilers (Cobb 500)</v>
          </cell>
          <cell r="E12560">
            <v>1</v>
          </cell>
          <cell r="F12560">
            <v>19500</v>
          </cell>
          <cell r="G12560">
            <v>18000</v>
          </cell>
          <cell r="H12560" t="str">
            <v>completed</v>
          </cell>
        </row>
        <row r="12561">
          <cell r="A12561" t="str">
            <v>CUS002288</v>
          </cell>
          <cell r="B12561">
            <v>79195</v>
          </cell>
          <cell r="C12561">
            <v>44459.02447916667</v>
          </cell>
          <cell r="D12561" t="str">
            <v>1× Commercial Day Old Marshall Broilers Chicks (Grinphield Brand)</v>
          </cell>
          <cell r="E12561">
            <v>1</v>
          </cell>
          <cell r="F12561">
            <v>28500</v>
          </cell>
          <cell r="G12561">
            <v>27000</v>
          </cell>
          <cell r="H12561" t="str">
            <v>completed</v>
          </cell>
        </row>
        <row r="12562">
          <cell r="A12562" t="str">
            <v>CUS002288</v>
          </cell>
          <cell r="B12562">
            <v>86384</v>
          </cell>
          <cell r="C12562">
            <v>44600.740763888891</v>
          </cell>
          <cell r="D12562" t="str">
            <v>3× Commercial Day-Old Pullets (ISA Brown) - Amo Brand</v>
          </cell>
          <cell r="E12562">
            <v>3</v>
          </cell>
          <cell r="F12562">
            <v>72750</v>
          </cell>
          <cell r="G12562">
            <v>68250</v>
          </cell>
          <cell r="H12562" t="str">
            <v>completed</v>
          </cell>
        </row>
        <row r="12563">
          <cell r="A12563" t="str">
            <v>CUS002288</v>
          </cell>
          <cell r="B12563">
            <v>92663</v>
          </cell>
          <cell r="C12563">
            <v>44731.605590277781</v>
          </cell>
          <cell r="E12563">
            <v>1</v>
          </cell>
          <cell r="F12563">
            <v>105000</v>
          </cell>
          <cell r="G12563">
            <v>103500</v>
          </cell>
          <cell r="H12563" t="str">
            <v>completed</v>
          </cell>
        </row>
        <row r="12564">
          <cell r="A12564" t="str">
            <v>CUS002288</v>
          </cell>
          <cell r="B12564">
            <v>93123</v>
          </cell>
          <cell r="C12564">
            <v>44737.340509259258</v>
          </cell>
          <cell r="D12564" t="str">
            <v>1× Commercial Day Old Marshall Broilers Chicks (Grinphield Brand)</v>
          </cell>
          <cell r="E12564">
            <v>3</v>
          </cell>
          <cell r="F12564">
            <v>64750</v>
          </cell>
          <cell r="G12564">
            <v>60250</v>
          </cell>
          <cell r="H12564" t="str">
            <v>completed</v>
          </cell>
        </row>
        <row r="12565">
          <cell r="A12565" t="str">
            <v>CUS002288</v>
          </cell>
          <cell r="B12565">
            <v>97689</v>
          </cell>
          <cell r="C12565">
            <v>44839.426377314812</v>
          </cell>
          <cell r="D12565" t="str">
            <v>2× Commercial SAYED Broilers (Day-Old Chicks)</v>
          </cell>
          <cell r="E12565">
            <v>2</v>
          </cell>
          <cell r="F12565">
            <v>83000</v>
          </cell>
          <cell r="G12565">
            <v>80000</v>
          </cell>
          <cell r="H12565" t="str">
            <v>completed</v>
          </cell>
        </row>
        <row r="12566">
          <cell r="A12566" t="str">
            <v>CUS002289</v>
          </cell>
          <cell r="B12566">
            <v>181344</v>
          </cell>
          <cell r="C12566">
            <v>45786.354328703703</v>
          </cell>
          <cell r="D12566" t="str">
            <v>5× Chicken Egg Transfer Box (ARI Brand | 300 Eggs Capacity)</v>
          </cell>
          <cell r="E12566">
            <v>5</v>
          </cell>
          <cell r="F12566">
            <v>146999.95000000001</v>
          </cell>
          <cell r="G12566">
            <v>144999.95000000001</v>
          </cell>
          <cell r="H12566" t="str">
            <v>completed</v>
          </cell>
        </row>
        <row r="12567">
          <cell r="A12567" t="str">
            <v>CUS002289</v>
          </cell>
          <cell r="B12567">
            <v>184417</v>
          </cell>
          <cell r="C12567">
            <v>45865.981608796297</v>
          </cell>
          <cell r="D12567" t="str">
            <v>5× Chicken Egg Transfer Box (ARI Brand | 300 Eggs Capacity)</v>
          </cell>
          <cell r="E12567">
            <v>5</v>
          </cell>
          <cell r="F12567">
            <v>127999.95</v>
          </cell>
          <cell r="G12567">
            <v>124999.95</v>
          </cell>
          <cell r="H12567" t="str">
            <v>completed</v>
          </cell>
        </row>
        <row r="12568">
          <cell r="A12568" t="str">
            <v>CUS002290</v>
          </cell>
          <cell r="B12568">
            <v>71159</v>
          </cell>
          <cell r="C12568">
            <v>44259.605092592603</v>
          </cell>
          <cell r="D12568" t="str">
            <v>1000× Catfish Jumbo (Clarias spp | Heteroclarias spp | 13-14 Weeks Old) - Heteroclarias spp, 2× Aller Futura Ex (0.5mm | 0.9mm | 1.3mm | 6kg Crumbles for Fry) - 1.3mm, 3× Aller Claria Float (2mm | 3mm | 4.5mm | 6mm | 8mm | 15kg Feed for Growers) - 2mm, 3× Aller Claria Float (2mm | 3mm | 4.5mm | 6mm | 8mm | 15kg Feed for Growers) - 4.5mm, 4× Aller Claria Float (2mm | 3mm | 4.5mm | 6mm | 8mm | 15kg Feed for Growers) - 3mm</v>
          </cell>
          <cell r="E12568">
            <v>1012</v>
          </cell>
          <cell r="F12568">
            <v>189600</v>
          </cell>
          <cell r="G12568">
            <v>185100</v>
          </cell>
          <cell r="H12568" t="str">
            <v>completed</v>
          </cell>
        </row>
        <row r="12569">
          <cell r="A12569" t="str">
            <v>CUS002291</v>
          </cell>
          <cell r="B12569">
            <v>73827</v>
          </cell>
          <cell r="C12569">
            <v>44327.440057870372</v>
          </cell>
          <cell r="E12569">
            <v>4</v>
          </cell>
          <cell r="F12569">
            <v>66000</v>
          </cell>
          <cell r="G12569">
            <v>62000</v>
          </cell>
          <cell r="H12569" t="str">
            <v>completed</v>
          </cell>
        </row>
        <row r="12570">
          <cell r="A12570" t="str">
            <v>CUS002291</v>
          </cell>
          <cell r="B12570">
            <v>76184</v>
          </cell>
          <cell r="C12570">
            <v>44390.419641203713</v>
          </cell>
          <cell r="D12570" t="str">
            <v>5× Jumbo Plastic Egg Crate (Bundle of 36 Pieces | Lovleen Brand), 3× Paper Egg Crates (White | Brown | Bundle of 100 pieces)</v>
          </cell>
          <cell r="E12570">
            <v>8</v>
          </cell>
          <cell r="F12570">
            <v>84450</v>
          </cell>
          <cell r="G12570">
            <v>65050</v>
          </cell>
          <cell r="H12570" t="str">
            <v>completed</v>
          </cell>
        </row>
        <row r="12571">
          <cell r="A12571" t="str">
            <v>CUS002292</v>
          </cell>
          <cell r="B12571">
            <v>91109</v>
          </cell>
          <cell r="C12571">
            <v>44701.565370370372</v>
          </cell>
          <cell r="D12571" t="str">
            <v>1× Organic Poultry Production Manual (Birds and Eggs Production-2020 Edition) - 57 Pages</v>
          </cell>
          <cell r="E12571">
            <v>1</v>
          </cell>
          <cell r="F12571">
            <v>2400</v>
          </cell>
          <cell r="G12571">
            <v>2400</v>
          </cell>
          <cell r="H12571" t="str">
            <v>completed</v>
          </cell>
        </row>
        <row r="12572">
          <cell r="A12572" t="str">
            <v>CUS002293</v>
          </cell>
          <cell r="B12572">
            <v>77771</v>
          </cell>
          <cell r="C12572">
            <v>44426.493043981478</v>
          </cell>
          <cell r="E12572">
            <v>10</v>
          </cell>
          <cell r="F12572">
            <v>37000</v>
          </cell>
          <cell r="G12572">
            <v>36000</v>
          </cell>
          <cell r="H12572" t="str">
            <v>completed</v>
          </cell>
        </row>
        <row r="12573">
          <cell r="A12573" t="str">
            <v>CUS002293</v>
          </cell>
          <cell r="B12573">
            <v>183748</v>
          </cell>
          <cell r="C12573">
            <v>45849.378449074073</v>
          </cell>
          <cell r="D12573" t="str">
            <v>1× Clip Nipple - (Pack of 100 Pieces)</v>
          </cell>
          <cell r="E12573">
            <v>1</v>
          </cell>
          <cell r="F12573">
            <v>35200</v>
          </cell>
          <cell r="G12573">
            <v>27700</v>
          </cell>
          <cell r="H12573" t="str">
            <v>completed</v>
          </cell>
        </row>
        <row r="12574">
          <cell r="A12574" t="str">
            <v>CUS002294</v>
          </cell>
          <cell r="B12574">
            <v>60485</v>
          </cell>
          <cell r="C12574">
            <v>44000.614421296297</v>
          </cell>
          <cell r="D12574" t="str">
            <v>1× Your Complete Guide to Organic Poultry Farming (72 PAGES | 2nd Edition-2020)</v>
          </cell>
          <cell r="E12574">
            <v>1</v>
          </cell>
          <cell r="F12574">
            <v>1500</v>
          </cell>
          <cell r="G12574">
            <v>1500</v>
          </cell>
          <cell r="H12574" t="str">
            <v>completed</v>
          </cell>
        </row>
        <row r="12575">
          <cell r="A12575" t="str">
            <v>CUS002294</v>
          </cell>
          <cell r="B12575">
            <v>61603</v>
          </cell>
          <cell r="C12575">
            <v>44031.539722222216</v>
          </cell>
          <cell r="E12575">
            <v>12</v>
          </cell>
          <cell r="F12575">
            <v>231000</v>
          </cell>
          <cell r="G12575">
            <v>219000</v>
          </cell>
          <cell r="H12575" t="str">
            <v>completed</v>
          </cell>
        </row>
        <row r="12576">
          <cell r="A12576" t="str">
            <v>CUS002294</v>
          </cell>
          <cell r="B12576">
            <v>84771</v>
          </cell>
          <cell r="C12576">
            <v>44575.655613425923</v>
          </cell>
          <cell r="E12576">
            <v>1</v>
          </cell>
          <cell r="F12576">
            <v>3500</v>
          </cell>
          <cell r="G12576">
            <v>3500</v>
          </cell>
          <cell r="H12576" t="str">
            <v>completed</v>
          </cell>
        </row>
        <row r="12577">
          <cell r="A12577" t="str">
            <v>CUS002294</v>
          </cell>
          <cell r="B12577">
            <v>97478</v>
          </cell>
          <cell r="C12577">
            <v>44831.420092592591</v>
          </cell>
          <cell r="D12577" t="str">
            <v>1× Oil Palm Harvester Adjustable - Motorized Machine</v>
          </cell>
          <cell r="E12577">
            <v>1</v>
          </cell>
          <cell r="F12577">
            <v>255800</v>
          </cell>
          <cell r="G12577">
            <v>250000</v>
          </cell>
          <cell r="H12577" t="str">
            <v>completed</v>
          </cell>
        </row>
        <row r="12578">
          <cell r="A12578" t="str">
            <v>CUS002294</v>
          </cell>
          <cell r="B12578">
            <v>135149</v>
          </cell>
          <cell r="C12578">
            <v>45283.899733796286</v>
          </cell>
          <cell r="D12578" t="str">
            <v>1× Vinkokill - per Litres</v>
          </cell>
          <cell r="E12578">
            <v>1</v>
          </cell>
          <cell r="F12578">
            <v>50000</v>
          </cell>
          <cell r="G12578">
            <v>50000</v>
          </cell>
          <cell r="H12578" t="str">
            <v>completed</v>
          </cell>
        </row>
        <row r="12579">
          <cell r="A12579" t="str">
            <v>CUS002295</v>
          </cell>
          <cell r="B12579">
            <v>84419</v>
          </cell>
          <cell r="C12579">
            <v>44569.034456018519</v>
          </cell>
          <cell r="D12579" t="str">
            <v>1× Agrited Broiler | Commercial Day Old Broilers Ross 308</v>
          </cell>
          <cell r="E12579">
            <v>1</v>
          </cell>
          <cell r="F12579">
            <v>26500</v>
          </cell>
          <cell r="G12579">
            <v>25000</v>
          </cell>
          <cell r="H12579" t="str">
            <v>completed</v>
          </cell>
        </row>
        <row r="12580">
          <cell r="A12580" t="str">
            <v>CUS002295</v>
          </cell>
          <cell r="B12580">
            <v>90930</v>
          </cell>
          <cell r="C12580">
            <v>44695.493437500001</v>
          </cell>
          <cell r="D12580" t="str">
            <v>2× Fumagri OPP (Airborne Disinfectant | 20g |120g | 400g) - 120g</v>
          </cell>
          <cell r="E12580">
            <v>2</v>
          </cell>
          <cell r="F12580">
            <v>21700</v>
          </cell>
          <cell r="G12580">
            <v>18000</v>
          </cell>
          <cell r="H12580" t="str">
            <v>completed</v>
          </cell>
        </row>
        <row r="12581">
          <cell r="A12581" t="str">
            <v>CUS002296</v>
          </cell>
          <cell r="B12581">
            <v>181287</v>
          </cell>
          <cell r="C12581">
            <v>45784.576053240737</v>
          </cell>
          <cell r="D12581" t="str">
            <v>500× Buy High-Quality Plantain Suckers l Afrimash | Elephant Giant/ Cameroonian Plantain - Plantain Sucker, 150× Tenera Palm Seedlings, 30× Soursop Seedling, 10× Hybrid Date Palm Seedling, 10× Coconut Seedlings (9 Months Seedlings | Hybrid | Dwarf Varieties) - Hybrid Seedling, 15× Hybrid Bitter Kola Seedlings</v>
          </cell>
          <cell r="E12581">
            <v>715</v>
          </cell>
          <cell r="F12581">
            <v>747499.6</v>
          </cell>
          <cell r="G12581">
            <v>627499.6</v>
          </cell>
          <cell r="H12581" t="str">
            <v>completed</v>
          </cell>
        </row>
        <row r="12582">
          <cell r="A12582" t="str">
            <v>CUS002297</v>
          </cell>
          <cell r="B12582">
            <v>63761</v>
          </cell>
          <cell r="C12582">
            <v>44078.59238425926</v>
          </cell>
          <cell r="D12582" t="str">
            <v>1× Agrited Ross 308 Broilers (Commercial Day-old Chicks)</v>
          </cell>
          <cell r="E12582">
            <v>1</v>
          </cell>
          <cell r="F12582">
            <v>25500</v>
          </cell>
          <cell r="G12582">
            <v>24500</v>
          </cell>
          <cell r="H12582" t="str">
            <v>completed</v>
          </cell>
        </row>
        <row r="12583">
          <cell r="A12583" t="str">
            <v>CUS002298</v>
          </cell>
          <cell r="B12583">
            <v>160869</v>
          </cell>
          <cell r="C12583">
            <v>45569.562430555547</v>
          </cell>
          <cell r="D12583" t="str">
            <v>1× Day-Old ZARTECH Broilers (Cobb 500) - One Carton</v>
          </cell>
          <cell r="E12583">
            <v>1</v>
          </cell>
          <cell r="F12583">
            <v>78200</v>
          </cell>
          <cell r="G12583">
            <v>75000</v>
          </cell>
          <cell r="H12583" t="str">
            <v>completed</v>
          </cell>
        </row>
        <row r="12584">
          <cell r="A12584" t="str">
            <v>CUS002299</v>
          </cell>
          <cell r="B12584">
            <v>101092</v>
          </cell>
          <cell r="C12584">
            <v>44930.656643518523</v>
          </cell>
          <cell r="D12584" t="str">
            <v>1× Chicken Plucker Fingers (For De-feathering Machine)- Pack of 100</v>
          </cell>
          <cell r="E12584">
            <v>1</v>
          </cell>
          <cell r="F12584">
            <v>43000</v>
          </cell>
          <cell r="G12584">
            <v>42000</v>
          </cell>
          <cell r="H12584" t="str">
            <v>completed</v>
          </cell>
        </row>
        <row r="12585">
          <cell r="A12585" t="str">
            <v>CUS002300</v>
          </cell>
          <cell r="B12585">
            <v>73471</v>
          </cell>
          <cell r="C12585">
            <v>44316.527071759258</v>
          </cell>
          <cell r="D12585" t="str">
            <v>1× Day-Old Marshall Broilers (Grinphield), 1× Vertex Broiler | Commercial Day-Old | Arbor acres plus</v>
          </cell>
          <cell r="E12585">
            <v>2</v>
          </cell>
          <cell r="F12585">
            <v>33250</v>
          </cell>
          <cell r="G12585">
            <v>31250</v>
          </cell>
          <cell r="H12585" t="str">
            <v>completed</v>
          </cell>
        </row>
        <row r="12586">
          <cell r="A12586" t="str">
            <v>CUS002300</v>
          </cell>
          <cell r="B12586">
            <v>73506</v>
          </cell>
          <cell r="C12586">
            <v>44317.540752314817</v>
          </cell>
          <cell r="E12586">
            <v>1</v>
          </cell>
          <cell r="F12586">
            <v>13000</v>
          </cell>
          <cell r="G12586">
            <v>12000</v>
          </cell>
          <cell r="H12586" t="str">
            <v>completed</v>
          </cell>
        </row>
        <row r="12587">
          <cell r="A12587" t="str">
            <v>CUS002301</v>
          </cell>
          <cell r="B12587">
            <v>79887</v>
          </cell>
          <cell r="C12587">
            <v>44473.460185185177</v>
          </cell>
          <cell r="D12587" t="str">
            <v>1500× Heteroclarias Spp Fingerlings/Post Fingerlings/Juveniles (Hybrid) -Special Maxi Brand -</v>
          </cell>
          <cell r="E12587">
            <v>1500</v>
          </cell>
          <cell r="F12587">
            <v>67000</v>
          </cell>
          <cell r="G12587">
            <v>51000</v>
          </cell>
          <cell r="H12587" t="str">
            <v>completed</v>
          </cell>
        </row>
        <row r="12588">
          <cell r="A12588" t="str">
            <v>CUS002302</v>
          </cell>
          <cell r="B12588">
            <v>115991</v>
          </cell>
          <cell r="C12588">
            <v>45071.422453703701</v>
          </cell>
          <cell r="D12588" t="str">
            <v>1× AMO Noilers (Day-Old Chicks), 2× Day-Old ZARTECH Broilers (Cobb 500)</v>
          </cell>
          <cell r="E12588">
            <v>3</v>
          </cell>
          <cell r="F12588">
            <v>52150</v>
          </cell>
          <cell r="G12588">
            <v>48250</v>
          </cell>
          <cell r="H12588" t="str">
            <v>completed</v>
          </cell>
        </row>
        <row r="12589">
          <cell r="A12589" t="str">
            <v>CUS002303</v>
          </cell>
          <cell r="B12589">
            <v>68452</v>
          </cell>
          <cell r="C12589">
            <v>44204.647719907407</v>
          </cell>
          <cell r="D12589" t="str">
            <v>2× Commercial Day-Old ZARTECH Broilers (Cobb 500), 5× Zartech Pullet | Commercial Day-Old Pullets (ISA Brown | Pre-order)</v>
          </cell>
          <cell r="E12589">
            <v>7</v>
          </cell>
          <cell r="F12589">
            <v>150250</v>
          </cell>
          <cell r="G12589">
            <v>132750</v>
          </cell>
          <cell r="H12589" t="str">
            <v>completed</v>
          </cell>
        </row>
        <row r="12590">
          <cell r="A12590" t="str">
            <v>CUS002303</v>
          </cell>
          <cell r="B12590">
            <v>70765</v>
          </cell>
          <cell r="C12590">
            <v>44251.595648148148</v>
          </cell>
          <cell r="D12590" t="str">
            <v>2× Commercial Day-Old ZARTECH Broilers (Cobb 500)</v>
          </cell>
          <cell r="E12590">
            <v>2</v>
          </cell>
          <cell r="F12590">
            <v>35500</v>
          </cell>
          <cell r="G12590">
            <v>30500</v>
          </cell>
          <cell r="H12590" t="str">
            <v>completed</v>
          </cell>
        </row>
        <row r="12591">
          <cell r="A12591" t="str">
            <v>CUS002304</v>
          </cell>
          <cell r="B12591">
            <v>68486</v>
          </cell>
          <cell r="C12591">
            <v>44204.887569444443</v>
          </cell>
          <cell r="D12591" t="str">
            <v>21× Agrited Broiler | Commercial Day Old Broilers Ross 308</v>
          </cell>
          <cell r="E12591">
            <v>21</v>
          </cell>
          <cell r="F12591">
            <v>406400</v>
          </cell>
          <cell r="G12591">
            <v>387500</v>
          </cell>
          <cell r="H12591" t="str">
            <v>completed</v>
          </cell>
        </row>
        <row r="12592">
          <cell r="A12592" t="str">
            <v>CUS002304</v>
          </cell>
          <cell r="B12592">
            <v>93622</v>
          </cell>
          <cell r="C12592">
            <v>44746.257708333331</v>
          </cell>
          <cell r="D12592" t="str">
            <v>2× Commercial Day-Old ZARTECH Broilers (Cobb 500)</v>
          </cell>
          <cell r="E12592">
            <v>2</v>
          </cell>
          <cell r="F12592">
            <v>33000</v>
          </cell>
          <cell r="G12592">
            <v>30500</v>
          </cell>
          <cell r="H12592" t="str">
            <v>completed</v>
          </cell>
        </row>
        <row r="12593">
          <cell r="A12593" t="str">
            <v>CUS002305</v>
          </cell>
          <cell r="B12593">
            <v>183982</v>
          </cell>
          <cell r="C12593">
            <v>45854.602546296293</v>
          </cell>
          <cell r="D12593" t="str">
            <v>1× Alfalfa seeds | 1kg</v>
          </cell>
          <cell r="E12593">
            <v>1</v>
          </cell>
          <cell r="F12593">
            <v>91999.99</v>
          </cell>
          <cell r="G12593">
            <v>79999.990000000005</v>
          </cell>
          <cell r="H12593" t="str">
            <v>completed</v>
          </cell>
        </row>
        <row r="12594">
          <cell r="A12594" t="str">
            <v>CUS002306</v>
          </cell>
          <cell r="B12594">
            <v>64198</v>
          </cell>
          <cell r="C12594">
            <v>44085.640092592592</v>
          </cell>
          <cell r="D12594" t="str">
            <v>1× Commercial Day-Old ZARTECH Broilers (Cobb 500)</v>
          </cell>
          <cell r="E12594">
            <v>1</v>
          </cell>
          <cell r="F12594">
            <v>27650</v>
          </cell>
          <cell r="G12594">
            <v>26750</v>
          </cell>
          <cell r="H12594" t="str">
            <v>completed</v>
          </cell>
        </row>
        <row r="12595">
          <cell r="A12595" t="str">
            <v>CUS002306</v>
          </cell>
          <cell r="B12595">
            <v>93278</v>
          </cell>
          <cell r="C12595">
            <v>44740.375879629632</v>
          </cell>
          <cell r="D12595" t="str">
            <v>1× Silver Level Membership</v>
          </cell>
          <cell r="E12595">
            <v>1</v>
          </cell>
          <cell r="F12595">
            <v>35000</v>
          </cell>
          <cell r="G12595">
            <v>35000</v>
          </cell>
          <cell r="H12595" t="str">
            <v>completed</v>
          </cell>
        </row>
        <row r="12596">
          <cell r="A12596" t="str">
            <v>CUS002306</v>
          </cell>
          <cell r="B12596">
            <v>96328</v>
          </cell>
          <cell r="C12596">
            <v>44805.200879629629</v>
          </cell>
          <cell r="D12596" t="str">
            <v>2× Amo Broiler | Commercial Broilers Arbor Acres Plus</v>
          </cell>
          <cell r="E12596">
            <v>2</v>
          </cell>
          <cell r="F12596">
            <v>57000</v>
          </cell>
          <cell r="G12596">
            <v>54500</v>
          </cell>
          <cell r="H12596" t="str">
            <v>completed</v>
          </cell>
        </row>
        <row r="12597">
          <cell r="A12597" t="str">
            <v>CUS002306</v>
          </cell>
          <cell r="B12597">
            <v>96621</v>
          </cell>
          <cell r="C12597">
            <v>44810.625949074078</v>
          </cell>
          <cell r="D12597" t="str">
            <v>1× Amo Broiler | Commercial Broilers Arbor Acres Plus</v>
          </cell>
          <cell r="E12597">
            <v>1</v>
          </cell>
          <cell r="F12597">
            <v>29000</v>
          </cell>
          <cell r="G12597">
            <v>27750</v>
          </cell>
          <cell r="H12597" t="str">
            <v>completed</v>
          </cell>
        </row>
        <row r="12598">
          <cell r="A12598" t="str">
            <v>CUS002306</v>
          </cell>
          <cell r="B12598">
            <v>97519</v>
          </cell>
          <cell r="C12598">
            <v>44832.441886574074</v>
          </cell>
          <cell r="D12598" t="str">
            <v>3× Amo Broiler | Commercial Broilers Arbor Acres Plus</v>
          </cell>
          <cell r="E12598">
            <v>3</v>
          </cell>
          <cell r="F12598">
            <v>120000</v>
          </cell>
          <cell r="G12598">
            <v>116250</v>
          </cell>
          <cell r="H12598" t="str">
            <v>completed</v>
          </cell>
        </row>
        <row r="12599">
          <cell r="A12599" t="str">
            <v>CUS002306</v>
          </cell>
          <cell r="B12599">
            <v>98006</v>
          </cell>
          <cell r="C12599">
            <v>44853.253020833326</v>
          </cell>
          <cell r="E12599">
            <v>2</v>
          </cell>
          <cell r="F12599">
            <v>84000</v>
          </cell>
          <cell r="G12599">
            <v>81500</v>
          </cell>
          <cell r="H12599" t="str">
            <v>completed</v>
          </cell>
        </row>
        <row r="12600">
          <cell r="A12600" t="str">
            <v>CUS002306</v>
          </cell>
          <cell r="B12600">
            <v>98884</v>
          </cell>
          <cell r="C12600">
            <v>44880.715451388889</v>
          </cell>
          <cell r="D12600" t="str">
            <v>6× Day Old amo Pullets (ISA Brown)</v>
          </cell>
          <cell r="E12600">
            <v>6</v>
          </cell>
          <cell r="F12600">
            <v>192000</v>
          </cell>
          <cell r="G12600">
            <v>184500</v>
          </cell>
          <cell r="H12600" t="str">
            <v>completed</v>
          </cell>
        </row>
        <row r="12601">
          <cell r="A12601" t="str">
            <v>CUS002306</v>
          </cell>
          <cell r="B12601">
            <v>100291</v>
          </cell>
          <cell r="C12601">
            <v>44925.557430555556</v>
          </cell>
          <cell r="D12601" t="str">
            <v>1× AMO Noilers (Day-Old Chicks)</v>
          </cell>
          <cell r="E12601">
            <v>1</v>
          </cell>
          <cell r="F12601">
            <v>21350</v>
          </cell>
          <cell r="G12601">
            <v>19750</v>
          </cell>
          <cell r="H12601" t="str">
            <v>completed</v>
          </cell>
        </row>
        <row r="12602">
          <cell r="A12602" t="str">
            <v>CUS002306</v>
          </cell>
          <cell r="B12602">
            <v>102361</v>
          </cell>
          <cell r="C12602">
            <v>44938.28497685185</v>
          </cell>
          <cell r="D12602" t="str">
            <v>1× AMO Noilers (Commercial Dual-Purpose Day Old Chicks)</v>
          </cell>
          <cell r="E12602">
            <v>1</v>
          </cell>
          <cell r="F12602">
            <v>22050</v>
          </cell>
          <cell r="G12602">
            <v>19750</v>
          </cell>
          <cell r="H12602" t="str">
            <v>completed</v>
          </cell>
        </row>
        <row r="12603">
          <cell r="A12603" t="str">
            <v>CUS002306</v>
          </cell>
          <cell r="B12603">
            <v>115558</v>
          </cell>
          <cell r="C12603">
            <v>45065.300405092603</v>
          </cell>
          <cell r="D12603" t="str">
            <v>3× Day-Old Pullets (Zartech)</v>
          </cell>
          <cell r="E12603">
            <v>3</v>
          </cell>
          <cell r="F12603">
            <v>114750</v>
          </cell>
          <cell r="G12603">
            <v>110250</v>
          </cell>
          <cell r="H12603" t="str">
            <v>completed</v>
          </cell>
        </row>
        <row r="12604">
          <cell r="A12604" t="str">
            <v>CUS002306</v>
          </cell>
          <cell r="B12604">
            <v>122510</v>
          </cell>
          <cell r="C12604">
            <v>45110.36074074074</v>
          </cell>
          <cell r="D12604" t="str">
            <v>2× AMO Noilers (Commercial Dual-Purpose Day Old Chicks)</v>
          </cell>
          <cell r="E12604">
            <v>2</v>
          </cell>
          <cell r="F12604">
            <v>31300</v>
          </cell>
          <cell r="G12604">
            <v>27500</v>
          </cell>
          <cell r="H12604" t="str">
            <v>completed</v>
          </cell>
        </row>
        <row r="12605">
          <cell r="A12605" t="str">
            <v>CUS002306</v>
          </cell>
          <cell r="B12605">
            <v>131210</v>
          </cell>
          <cell r="C12605">
            <v>45221.755532407413</v>
          </cell>
          <cell r="D12605" t="str">
            <v>2× Hyline Brown AGRITED Day-Old Pullets</v>
          </cell>
          <cell r="E12605">
            <v>2</v>
          </cell>
          <cell r="F12605">
            <v>55300</v>
          </cell>
          <cell r="G12605">
            <v>51500</v>
          </cell>
          <cell r="H12605" t="str">
            <v>completed</v>
          </cell>
        </row>
        <row r="12606">
          <cell r="A12606" t="str">
            <v>CUS002306</v>
          </cell>
          <cell r="B12606">
            <v>131268</v>
          </cell>
          <cell r="C12606">
            <v>45222.124918981477</v>
          </cell>
          <cell r="D12606" t="str">
            <v>1× Hyline Brown AGRITED Day-Old Pullets</v>
          </cell>
          <cell r="E12606">
            <v>1</v>
          </cell>
          <cell r="F12606">
            <v>27650</v>
          </cell>
          <cell r="G12606">
            <v>25750</v>
          </cell>
          <cell r="H12606" t="str">
            <v>completed</v>
          </cell>
        </row>
        <row r="12607">
          <cell r="A12607" t="str">
            <v>CUS002306</v>
          </cell>
          <cell r="B12607">
            <v>146738</v>
          </cell>
          <cell r="C12607">
            <v>45420.589733796303</v>
          </cell>
          <cell r="D12607" t="str">
            <v>6× Zartech Pullet | ISA Brown Pullets (Commercial Day-Old Chicks)</v>
          </cell>
          <cell r="E12607">
            <v>6</v>
          </cell>
          <cell r="F12607">
            <v>250800</v>
          </cell>
          <cell r="G12607">
            <v>237000</v>
          </cell>
          <cell r="H12607" t="str">
            <v>completed</v>
          </cell>
        </row>
        <row r="12608">
          <cell r="A12608" t="str">
            <v>CUS002306</v>
          </cell>
          <cell r="B12608">
            <v>182460</v>
          </cell>
          <cell r="C12608">
            <v>45810.397546296299</v>
          </cell>
          <cell r="D12608" t="str">
            <v>1× AMO Noilers (Commercial Dual-Purpose Day Old Chicks)</v>
          </cell>
          <cell r="E12608">
            <v>1</v>
          </cell>
          <cell r="F12608">
            <v>38000</v>
          </cell>
          <cell r="G12608">
            <v>35000</v>
          </cell>
          <cell r="H12608" t="str">
            <v>completed</v>
          </cell>
        </row>
        <row r="12609">
          <cell r="A12609" t="str">
            <v>CUS002307</v>
          </cell>
          <cell r="B12609">
            <v>178404</v>
          </cell>
          <cell r="C12609">
            <v>45733.301898148151</v>
          </cell>
          <cell r="D12609" t="str">
            <v>1× AMO Broiler Chicks | Day-Old Birds - Half Carton</v>
          </cell>
          <cell r="E12609">
            <v>1</v>
          </cell>
          <cell r="F12609">
            <v>19500</v>
          </cell>
          <cell r="G12609">
            <v>16500</v>
          </cell>
          <cell r="H12609" t="str">
            <v>completed</v>
          </cell>
        </row>
        <row r="12610">
          <cell r="A12610" t="str">
            <v>CUS002308</v>
          </cell>
          <cell r="B12610">
            <v>182897</v>
          </cell>
          <cell r="C12610">
            <v>45822.702210648153</v>
          </cell>
          <cell r="D12610" t="str">
            <v>1× Your Complete Guide to Organic Poultry Farming (72 PAGES | 2nd Edition-2020)</v>
          </cell>
          <cell r="E12610">
            <v>1</v>
          </cell>
          <cell r="F12610">
            <v>3500</v>
          </cell>
          <cell r="G12610">
            <v>3500</v>
          </cell>
          <cell r="H12610" t="str">
            <v>completed</v>
          </cell>
        </row>
        <row r="12611">
          <cell r="A12611" t="str">
            <v>CUS002309</v>
          </cell>
          <cell r="B12611">
            <v>154197</v>
          </cell>
          <cell r="C12611">
            <v>45493.424247685187</v>
          </cell>
          <cell r="D12611" t="str">
            <v>1× African Giant Snails and Snail Farming (Volumes 1 and 2) - Ebook Vol. 1, 1× African Giant Snails and Snail Farming (Volumes 1 and 2) - Ebook Vol. 2</v>
          </cell>
          <cell r="E12611">
            <v>2</v>
          </cell>
          <cell r="F12611">
            <v>7800</v>
          </cell>
          <cell r="G12611">
            <v>7800</v>
          </cell>
          <cell r="H12611" t="str">
            <v>completed</v>
          </cell>
        </row>
        <row r="12612">
          <cell r="A12612" t="str">
            <v>CUS002310</v>
          </cell>
          <cell r="B12612">
            <v>55268</v>
          </cell>
          <cell r="C12612">
            <v>43874.978298611109</v>
          </cell>
          <cell r="E12612">
            <v>1</v>
          </cell>
          <cell r="F12612">
            <v>15100</v>
          </cell>
          <cell r="G12612">
            <v>14750</v>
          </cell>
          <cell r="H12612" t="str">
            <v>completed</v>
          </cell>
        </row>
        <row r="12613">
          <cell r="A12613" t="str">
            <v>CUS002310</v>
          </cell>
          <cell r="B12613">
            <v>55419</v>
          </cell>
          <cell r="C12613">
            <v>43881.546319444453</v>
          </cell>
          <cell r="E12613">
            <v>6</v>
          </cell>
          <cell r="F12613">
            <v>13100</v>
          </cell>
          <cell r="G12613">
            <v>11000</v>
          </cell>
          <cell r="H12613" t="str">
            <v>completed</v>
          </cell>
        </row>
        <row r="12614">
          <cell r="A12614" t="str">
            <v>CUS002310</v>
          </cell>
          <cell r="B12614">
            <v>55501</v>
          </cell>
          <cell r="C12614">
            <v>43882.499062499999</v>
          </cell>
          <cell r="E12614">
            <v>2</v>
          </cell>
          <cell r="F12614">
            <v>5700</v>
          </cell>
          <cell r="G12614">
            <v>5000</v>
          </cell>
          <cell r="H12614" t="str">
            <v>completed</v>
          </cell>
        </row>
        <row r="12615">
          <cell r="A12615" t="str">
            <v>CUS002310</v>
          </cell>
          <cell r="B12615">
            <v>81235</v>
          </cell>
          <cell r="C12615">
            <v>44498.358090277783</v>
          </cell>
          <cell r="D12615" t="str">
            <v>2× Agrited Broilers (Commercial Day-Old Ross 308), 1× Amo Broiler | Commercial Broilers Arbor Acres Plus</v>
          </cell>
          <cell r="E12615">
            <v>3</v>
          </cell>
          <cell r="F12615">
            <v>76250</v>
          </cell>
          <cell r="G12615">
            <v>74000</v>
          </cell>
          <cell r="H12615" t="str">
            <v>completed</v>
          </cell>
        </row>
        <row r="12616">
          <cell r="A12616" t="str">
            <v>CUS002310</v>
          </cell>
          <cell r="B12616">
            <v>83392</v>
          </cell>
          <cell r="C12616">
            <v>44550.43608796296</v>
          </cell>
          <cell r="D12616" t="str">
            <v>3× Agrited Broilers (Commercial Day-Old Ross 308)</v>
          </cell>
          <cell r="E12616">
            <v>3</v>
          </cell>
          <cell r="F12616">
            <v>43500</v>
          </cell>
          <cell r="G12616">
            <v>41250</v>
          </cell>
          <cell r="H12616" t="str">
            <v>completed</v>
          </cell>
        </row>
        <row r="12617">
          <cell r="A12617" t="str">
            <v>CUS002310</v>
          </cell>
          <cell r="B12617">
            <v>86401</v>
          </cell>
          <cell r="C12617">
            <v>44601.355219907397</v>
          </cell>
          <cell r="D12617" t="str">
            <v>3× Commercial Day Old Arbor Acres Plus Broilers Chicks (Grinphield Brand)</v>
          </cell>
          <cell r="E12617">
            <v>3</v>
          </cell>
          <cell r="F12617">
            <v>79500</v>
          </cell>
          <cell r="G12617">
            <v>77250</v>
          </cell>
          <cell r="H12617" t="str">
            <v>completed</v>
          </cell>
        </row>
        <row r="12618">
          <cell r="A12618" t="str">
            <v>CUS002310</v>
          </cell>
          <cell r="B12618">
            <v>87758</v>
          </cell>
          <cell r="C12618">
            <v>44622.426805555559</v>
          </cell>
          <cell r="D12618" t="str">
            <v>2× Commercial Day Old Arbor Acres Plus Broilers Chicks (Grinphield Brand), 1× Vertex Broiler | Commercial Day-Old | Arbor acres plus</v>
          </cell>
          <cell r="E12618">
            <v>3</v>
          </cell>
          <cell r="F12618">
            <v>81500</v>
          </cell>
          <cell r="G12618">
            <v>79250</v>
          </cell>
          <cell r="H12618" t="str">
            <v>completed</v>
          </cell>
        </row>
        <row r="12619">
          <cell r="A12619" t="str">
            <v>CUS002310</v>
          </cell>
          <cell r="B12619">
            <v>89860</v>
          </cell>
          <cell r="C12619">
            <v>44657.614745370367</v>
          </cell>
          <cell r="D12619" t="str">
            <v>1× Commercial Day Old Arbor Acres Plus Broilers Chicks (Grinphield Brand)</v>
          </cell>
          <cell r="E12619">
            <v>1</v>
          </cell>
          <cell r="F12619">
            <v>21250</v>
          </cell>
          <cell r="G12619">
            <v>20500</v>
          </cell>
          <cell r="H12619" t="str">
            <v>completed</v>
          </cell>
        </row>
        <row r="12620">
          <cell r="A12620" t="str">
            <v>CUS002311</v>
          </cell>
          <cell r="B12620">
            <v>94639</v>
          </cell>
          <cell r="C12620">
            <v>44764.574525462973</v>
          </cell>
          <cell r="E12620">
            <v>1</v>
          </cell>
          <cell r="F12620">
            <v>0</v>
          </cell>
          <cell r="G12620">
            <v>0</v>
          </cell>
          <cell r="H12620" t="str">
            <v>completed</v>
          </cell>
        </row>
        <row r="12621">
          <cell r="A12621" t="str">
            <v>CUS002312</v>
          </cell>
          <cell r="B12621">
            <v>183183</v>
          </cell>
          <cell r="C12621">
            <v>45831.572442129633</v>
          </cell>
          <cell r="D12621" t="str">
            <v>1× Agrovert NPK 20:20:20 | Foliar Fertilizer, 1× Agrovert 30-10-10 Fertilizer |1kg, 1× Agrovert Special Production Fertilizer | 6 - 13 - 46 | 1kg</v>
          </cell>
          <cell r="E12621">
            <v>3</v>
          </cell>
          <cell r="F12621">
            <v>28999.98</v>
          </cell>
          <cell r="G12621">
            <v>26999.98</v>
          </cell>
          <cell r="H12621" t="str">
            <v>completed</v>
          </cell>
        </row>
        <row r="12622">
          <cell r="A12622" t="str">
            <v>CUS002313</v>
          </cell>
          <cell r="B12622">
            <v>71711</v>
          </cell>
          <cell r="C12622">
            <v>44274.738692129627</v>
          </cell>
          <cell r="E12622">
            <v>1</v>
          </cell>
          <cell r="F12622">
            <v>115000</v>
          </cell>
          <cell r="G12622">
            <v>93000</v>
          </cell>
          <cell r="H12622" t="str">
            <v>completed</v>
          </cell>
        </row>
        <row r="12623">
          <cell r="A12623" t="str">
            <v>CUS002314</v>
          </cell>
          <cell r="B12623">
            <v>183092</v>
          </cell>
          <cell r="C12623">
            <v>45827.577187499999</v>
          </cell>
          <cell r="D12623" t="str">
            <v>3× HTC Digital Thermometer and Hygrometer (HTC 2), 2× Electric Hand Debeaker (220V/150W)</v>
          </cell>
          <cell r="E12623">
            <v>5</v>
          </cell>
          <cell r="F12623">
            <v>58500</v>
          </cell>
          <cell r="G12623">
            <v>58500</v>
          </cell>
          <cell r="H12623" t="str">
            <v>completed</v>
          </cell>
        </row>
        <row r="12624">
          <cell r="A12624" t="str">
            <v>CUS002315</v>
          </cell>
          <cell r="B12624">
            <v>58046</v>
          </cell>
          <cell r="C12624">
            <v>43951.760798611111</v>
          </cell>
          <cell r="D12624" t="str">
            <v>1× Day-Old AMO Pullets (ISA Brown | Pre-Order)</v>
          </cell>
          <cell r="E12624">
            <v>3</v>
          </cell>
          <cell r="F12624">
            <v>37650</v>
          </cell>
          <cell r="G12624">
            <v>35000</v>
          </cell>
          <cell r="H12624" t="str">
            <v>completed</v>
          </cell>
        </row>
        <row r="12625">
          <cell r="A12625" t="str">
            <v>CUS002315</v>
          </cell>
          <cell r="B12625">
            <v>62524</v>
          </cell>
          <cell r="C12625">
            <v>44054.560879629629</v>
          </cell>
          <cell r="D12625" t="str">
            <v>1× African Giant Snails and Snail Farming (Volumes 1 and 2)</v>
          </cell>
          <cell r="E12625">
            <v>1</v>
          </cell>
          <cell r="F12625">
            <v>2500</v>
          </cell>
          <cell r="G12625">
            <v>2500</v>
          </cell>
          <cell r="H12625" t="str">
            <v>completed</v>
          </cell>
        </row>
        <row r="12626">
          <cell r="A12626" t="str">
            <v>CUS002315</v>
          </cell>
          <cell r="B12626">
            <v>64331</v>
          </cell>
          <cell r="C12626">
            <v>44089.629155092603</v>
          </cell>
          <cell r="D12626" t="str">
            <v>1× Agrited Broiler | Commercial Day Old Broilers Ross 308</v>
          </cell>
          <cell r="E12626">
            <v>1</v>
          </cell>
          <cell r="F12626">
            <v>14700</v>
          </cell>
          <cell r="G12626">
            <v>13800</v>
          </cell>
          <cell r="H12626" t="str">
            <v>completed</v>
          </cell>
        </row>
        <row r="12627">
          <cell r="A12627" t="str">
            <v>CUS002315</v>
          </cell>
          <cell r="B12627">
            <v>75027</v>
          </cell>
          <cell r="C12627">
            <v>44355.537824074083</v>
          </cell>
          <cell r="D12627" t="str">
            <v>2× Vertex Broiler | Commercial Day-Old | Arbor acres plus</v>
          </cell>
          <cell r="E12627">
            <v>2</v>
          </cell>
          <cell r="F12627">
            <v>50000</v>
          </cell>
          <cell r="G12627">
            <v>48000</v>
          </cell>
          <cell r="H12627" t="str">
            <v>completed</v>
          </cell>
        </row>
        <row r="12628">
          <cell r="A12628" t="str">
            <v>CUS002315</v>
          </cell>
          <cell r="B12628">
            <v>75750</v>
          </cell>
          <cell r="C12628">
            <v>44373.551458333342</v>
          </cell>
          <cell r="D12628" t="str">
            <v>2× Vertex Broiler | Commercial Day-Old | Arbor acres plus</v>
          </cell>
          <cell r="E12628">
            <v>2</v>
          </cell>
          <cell r="F12628">
            <v>38000</v>
          </cell>
          <cell r="G12628">
            <v>36000</v>
          </cell>
          <cell r="H12628" t="str">
            <v>completed</v>
          </cell>
        </row>
        <row r="12629">
          <cell r="A12629" t="str">
            <v>CUS002315</v>
          </cell>
          <cell r="B12629">
            <v>76245</v>
          </cell>
          <cell r="C12629">
            <v>44391.483287037037</v>
          </cell>
          <cell r="D12629" t="str">
            <v>2× Vertex Broiler | Commercial Day-Old | Arbor acres plus</v>
          </cell>
          <cell r="E12629">
            <v>2</v>
          </cell>
          <cell r="F12629">
            <v>38000</v>
          </cell>
          <cell r="G12629">
            <v>36000</v>
          </cell>
          <cell r="H12629" t="str">
            <v>completed</v>
          </cell>
        </row>
        <row r="12630">
          <cell r="A12630" t="str">
            <v>CUS002315</v>
          </cell>
          <cell r="B12630">
            <v>97737</v>
          </cell>
          <cell r="C12630">
            <v>44840.496817129628</v>
          </cell>
          <cell r="D12630" t="str">
            <v>1× Your Complete Guide to Organic Poultry Farming (72 PAGES | 2nd Edition-2020)</v>
          </cell>
          <cell r="E12630">
            <v>1</v>
          </cell>
          <cell r="F12630">
            <v>3500</v>
          </cell>
          <cell r="G12630">
            <v>3500</v>
          </cell>
          <cell r="H12630" t="str">
            <v>completed</v>
          </cell>
        </row>
        <row r="12631">
          <cell r="A12631" t="str">
            <v>CUS002315</v>
          </cell>
          <cell r="B12631">
            <v>109237</v>
          </cell>
          <cell r="C12631">
            <v>45028.732233796298</v>
          </cell>
          <cell r="D12631" t="str">
            <v>2× Koudijs Pig Concentrate (5% | 50kg Feed | Terratiga Brand)</v>
          </cell>
          <cell r="E12631">
            <v>2</v>
          </cell>
          <cell r="F12631">
            <v>119500</v>
          </cell>
          <cell r="G12631">
            <v>115500</v>
          </cell>
          <cell r="H12631" t="str">
            <v>completed</v>
          </cell>
        </row>
        <row r="12632">
          <cell r="A12632" t="str">
            <v>CUS002315</v>
          </cell>
          <cell r="B12632">
            <v>128012</v>
          </cell>
          <cell r="C12632">
            <v>45174.350462962961</v>
          </cell>
          <cell r="D12632" t="str">
            <v>1× Export Business In Nigeria - Cocoa Powder Export Kit</v>
          </cell>
          <cell r="E12632">
            <v>1</v>
          </cell>
          <cell r="F12632">
            <v>5000</v>
          </cell>
          <cell r="G12632">
            <v>5000</v>
          </cell>
          <cell r="H12632" t="str">
            <v>completed</v>
          </cell>
        </row>
        <row r="12633">
          <cell r="A12633" t="str">
            <v>CUS002315</v>
          </cell>
          <cell r="B12633">
            <v>178460</v>
          </cell>
          <cell r="C12633">
            <v>45734.320196759261</v>
          </cell>
          <cell r="D12633" t="str">
            <v>1× Agrited Broilers - Half Carton</v>
          </cell>
          <cell r="E12633">
            <v>1</v>
          </cell>
          <cell r="F12633">
            <v>21200</v>
          </cell>
          <cell r="G12633">
            <v>18000</v>
          </cell>
          <cell r="H12633" t="str">
            <v>completed</v>
          </cell>
        </row>
        <row r="12634">
          <cell r="A12634" t="str">
            <v>CUS002316</v>
          </cell>
          <cell r="B12634">
            <v>74605</v>
          </cell>
          <cell r="C12634">
            <v>44343.34233796296</v>
          </cell>
          <cell r="D12634" t="str">
            <v>10× Sweet Orange Seedlings (Citrus), 10× Tangerine Orange Seedlings</v>
          </cell>
          <cell r="E12634">
            <v>20</v>
          </cell>
          <cell r="F12634">
            <v>30000</v>
          </cell>
          <cell r="G12634">
            <v>30000</v>
          </cell>
          <cell r="H12634" t="str">
            <v>completed</v>
          </cell>
        </row>
        <row r="12635">
          <cell r="A12635" t="str">
            <v>CUS002316</v>
          </cell>
          <cell r="B12635">
            <v>146341</v>
          </cell>
          <cell r="C12635">
            <v>45413.633900462963</v>
          </cell>
          <cell r="D12635" t="str">
            <v>1× Agrited Broilers</v>
          </cell>
          <cell r="E12635">
            <v>1</v>
          </cell>
          <cell r="F12635">
            <v>54500</v>
          </cell>
          <cell r="G12635">
            <v>52000</v>
          </cell>
          <cell r="H12635" t="str">
            <v>completed</v>
          </cell>
        </row>
        <row r="12636">
          <cell r="A12636" t="str">
            <v>CUS002316</v>
          </cell>
          <cell r="B12636">
            <v>150407</v>
          </cell>
          <cell r="C12636">
            <v>45469.597407407397</v>
          </cell>
          <cell r="D12636" t="str">
            <v>1× Agrited Broiler | Commercial Day Old Broilers Ross 308</v>
          </cell>
          <cell r="E12636">
            <v>1</v>
          </cell>
          <cell r="F12636">
            <v>34800</v>
          </cell>
          <cell r="G12636">
            <v>32000</v>
          </cell>
          <cell r="H12636" t="str">
            <v>completed</v>
          </cell>
        </row>
        <row r="12637">
          <cell r="A12637" t="str">
            <v>CUS002316</v>
          </cell>
          <cell r="B12637">
            <v>155621</v>
          </cell>
          <cell r="C12637">
            <v>45512.35355324074</v>
          </cell>
          <cell r="D12637" t="str">
            <v>2× Agrited Broilers</v>
          </cell>
          <cell r="E12637">
            <v>2</v>
          </cell>
          <cell r="F12637">
            <v>71600</v>
          </cell>
          <cell r="G12637">
            <v>66000</v>
          </cell>
          <cell r="H12637" t="str">
            <v>completed</v>
          </cell>
        </row>
        <row r="12638">
          <cell r="A12638" t="str">
            <v>CUS002317</v>
          </cell>
          <cell r="B12638">
            <v>57943</v>
          </cell>
          <cell r="C12638">
            <v>43950.449016203696</v>
          </cell>
          <cell r="D12638" t="str">
            <v>6× Commercial Day Old Arbor Acres Plus Broilers Chicks (Grinphield Brand)</v>
          </cell>
          <cell r="E12638">
            <v>6</v>
          </cell>
          <cell r="F12638">
            <v>70500</v>
          </cell>
          <cell r="G12638">
            <v>63000</v>
          </cell>
          <cell r="H12638" t="str">
            <v>completed</v>
          </cell>
        </row>
        <row r="12639">
          <cell r="A12639" t="str">
            <v>CUS002317</v>
          </cell>
          <cell r="B12639">
            <v>58700</v>
          </cell>
          <cell r="C12639">
            <v>43968.596331018518</v>
          </cell>
          <cell r="D12639" t="str">
            <v>1× Your Complete Guide to Organic Poultry Farming (72 PAGES | 2nd Edition-2020)</v>
          </cell>
          <cell r="E12639">
            <v>1</v>
          </cell>
          <cell r="F12639">
            <v>1500</v>
          </cell>
          <cell r="G12639">
            <v>1500</v>
          </cell>
          <cell r="H12639" t="str">
            <v>completed</v>
          </cell>
        </row>
        <row r="12640">
          <cell r="A12640" t="str">
            <v>CUS002317</v>
          </cell>
          <cell r="B12640">
            <v>130857</v>
          </cell>
          <cell r="C12640">
            <v>45216.708020833343</v>
          </cell>
          <cell r="D12640" t="str">
            <v>3× Nipple with Cup Drinker (Yellow/Red) - Nipple drinkers (carton of 100 pcs).</v>
          </cell>
          <cell r="E12640">
            <v>3</v>
          </cell>
          <cell r="F12640">
            <v>99999.97</v>
          </cell>
          <cell r="G12640">
            <v>89999.97</v>
          </cell>
          <cell r="H12640" t="str">
            <v>completed</v>
          </cell>
        </row>
        <row r="12641">
          <cell r="A12641" t="str">
            <v>CUS002317</v>
          </cell>
          <cell r="B12641">
            <v>131719</v>
          </cell>
          <cell r="C12641">
            <v>45226.566990740743</v>
          </cell>
          <cell r="D12641" t="str">
            <v>6× Nipple with Cup Drinker (Yellow/Red) - Nipple drinkers (carton of 100 pcs).</v>
          </cell>
          <cell r="E12641">
            <v>6</v>
          </cell>
          <cell r="F12641">
            <v>188999.94</v>
          </cell>
          <cell r="G12641">
            <v>179999.94</v>
          </cell>
          <cell r="H12641" t="str">
            <v>completed</v>
          </cell>
        </row>
        <row r="12642">
          <cell r="A12642" t="str">
            <v>CUS002317</v>
          </cell>
          <cell r="B12642">
            <v>132304</v>
          </cell>
          <cell r="C12642">
            <v>45236.529618055552</v>
          </cell>
          <cell r="D12642" t="str">
            <v>3× Nipple with Cup Drinker (Yellow/Red) - Nipple drinkers (carton of 100 pcs).</v>
          </cell>
          <cell r="E12642">
            <v>3</v>
          </cell>
          <cell r="F12642">
            <v>99999.97</v>
          </cell>
          <cell r="G12642">
            <v>89999.97</v>
          </cell>
          <cell r="H12642" t="str">
            <v>completed</v>
          </cell>
        </row>
        <row r="12643">
          <cell r="A12643" t="str">
            <v>CUS002317</v>
          </cell>
          <cell r="B12643">
            <v>134259</v>
          </cell>
          <cell r="C12643">
            <v>45267.542592592603</v>
          </cell>
          <cell r="D12643" t="str">
            <v>2500× Quality Point-of-Lay Hens (ISA Brown) - 14 Weeks</v>
          </cell>
          <cell r="E12643">
            <v>2500</v>
          </cell>
          <cell r="F12643">
            <v>8675000</v>
          </cell>
          <cell r="G12643">
            <v>7375000</v>
          </cell>
          <cell r="H12643" t="str">
            <v>completed</v>
          </cell>
        </row>
        <row r="12644">
          <cell r="A12644" t="str">
            <v>CUS002317</v>
          </cell>
          <cell r="B12644">
            <v>134926</v>
          </cell>
          <cell r="C12644">
            <v>45279.54241898148</v>
          </cell>
          <cell r="D12644" t="str">
            <v>2× DOC Drug Combo - Maxi</v>
          </cell>
          <cell r="E12644">
            <v>2</v>
          </cell>
          <cell r="F12644">
            <v>176600</v>
          </cell>
          <cell r="G12644">
            <v>176600</v>
          </cell>
          <cell r="H12644" t="str">
            <v>completed</v>
          </cell>
        </row>
        <row r="12645">
          <cell r="A12645" t="str">
            <v>CUS002317</v>
          </cell>
          <cell r="B12645">
            <v>136554</v>
          </cell>
          <cell r="C12645">
            <v>45299.559502314813</v>
          </cell>
          <cell r="D12645" t="str">
            <v>40× Embazin-Forte Anticoccidial With Vitamin K (30g), 5× Piper Dewormer WSP (100g Per Sachet)</v>
          </cell>
          <cell r="E12645">
            <v>45</v>
          </cell>
          <cell r="F12645">
            <v>71300</v>
          </cell>
          <cell r="G12645">
            <v>66300</v>
          </cell>
          <cell r="H12645" t="str">
            <v>completed</v>
          </cell>
        </row>
        <row r="12646">
          <cell r="A12646" t="str">
            <v>CUS002317</v>
          </cell>
          <cell r="B12646">
            <v>137213</v>
          </cell>
          <cell r="C12646">
            <v>45308.654872685183</v>
          </cell>
          <cell r="D12646" t="str">
            <v>10× Doxy-Gen Antibiotic For Livestock (100g), 25× Embazin-Forte Anticoccidial With Vitamin K (30g), 50× Glucovita C | 100g | PROMO, 50× BIO-VITASTRESS (Poultry/Livestock Supplement) PROMO, 5× KENFLOX 20% ORAL For Livestock (1 litre), 10× Piper Dewormer WSP (100g Per Sachet), 20× Fisodine (500mL | 1 Litre) - 1L, 20× Fisbroil Broiler Booster Super Tonic (500mL | 1L | 2L | 4L) - 1L, 10× TYLO-DOX EXTRA WSP - 100g Sachet (Broad Spectrum Antibiotic)</v>
          </cell>
          <cell r="E12646">
            <v>200</v>
          </cell>
          <cell r="F12646">
            <v>512310</v>
          </cell>
          <cell r="G12646">
            <v>482310</v>
          </cell>
          <cell r="H12646" t="str">
            <v>completed</v>
          </cell>
        </row>
        <row r="12647">
          <cell r="A12647" t="str">
            <v>CUS002317</v>
          </cell>
          <cell r="B12647">
            <v>138555</v>
          </cell>
          <cell r="C12647">
            <v>45330.610486111109</v>
          </cell>
          <cell r="D12647" t="str">
            <v>1500× Quality Point-of-Lay Hens (ISA Brown) - 14 Weeks</v>
          </cell>
          <cell r="E12647">
            <v>1500</v>
          </cell>
          <cell r="F12647">
            <v>5800000</v>
          </cell>
          <cell r="G12647">
            <v>4800000</v>
          </cell>
          <cell r="H12647" t="str">
            <v>completed</v>
          </cell>
        </row>
        <row r="12648">
          <cell r="A12648" t="str">
            <v>CUS002317</v>
          </cell>
          <cell r="B12648">
            <v>140601</v>
          </cell>
          <cell r="C12648">
            <v>45359.542754629627</v>
          </cell>
          <cell r="D12648" t="str">
            <v>50× BIO-VITASTRESS (Poultry/Livestock Supplement) PROMO, 10× Doxy-Gen Antibiotic For Livestock (100g), 50× Glucovita C | 100g | PROMO, 10× Piper Dewormer WSP (100g Per Sachet)</v>
          </cell>
          <cell r="E12648">
            <v>120</v>
          </cell>
          <cell r="F12648">
            <v>0</v>
          </cell>
          <cell r="G12648">
            <v>0</v>
          </cell>
          <cell r="H12648" t="str">
            <v>completed</v>
          </cell>
        </row>
        <row r="12649">
          <cell r="A12649" t="str">
            <v>CUS002317</v>
          </cell>
          <cell r="B12649">
            <v>144136</v>
          </cell>
          <cell r="C12649">
            <v>45390.748310185183</v>
          </cell>
          <cell r="D12649" t="str">
            <v>10× Doxy-Gen Antibiotic For Livestock (100g), 25× Embazin-Forte Anticoccidial With Vitamin K (30g), 50× Glucovita C | 100g | PROMO, 5× BIO-VITASTRESS (Poultry/Livestock Supplement) PROMO - 1kg, 10× Piper Dewormer WSP (100g Per Sachet), 5× Ascorbic Acid (Vitamin C) For Livestock -1kg, 10× TYLO-DOX EXTRA WSP - 100g Sachet (Broad Spectrum Antibiotic)</v>
          </cell>
          <cell r="E12649">
            <v>115</v>
          </cell>
          <cell r="F12649">
            <v>504475</v>
          </cell>
          <cell r="G12649">
            <v>474475</v>
          </cell>
          <cell r="H12649" t="str">
            <v>completed</v>
          </cell>
        </row>
        <row r="12650">
          <cell r="A12650" t="str">
            <v>CUS002317</v>
          </cell>
          <cell r="B12650">
            <v>149569</v>
          </cell>
          <cell r="C12650">
            <v>45457.681331018517</v>
          </cell>
          <cell r="D12650" t="str">
            <v>10× Doxy-Gen Antibiotic For Livestock (100g), 12× Embazin-Forte Anticoccidial With Vitamin K (30g), 50× Glucovita C | 100g | PROMO, 10× Piper Dewormer WSP (100g Per Sachet), 5× Ascorbic Acid (Vitamin C) For Livestock -1kg, 10× AMOXY-COL Antibiotic {100g}, 50× BIO-VITASTRESS (Poultry/Livestock Supplement) PROMO - 1kg</v>
          </cell>
          <cell r="E12650">
            <v>147</v>
          </cell>
          <cell r="F12650">
            <v>444600</v>
          </cell>
          <cell r="G12650">
            <v>419600</v>
          </cell>
          <cell r="H12650" t="str">
            <v>completed</v>
          </cell>
        </row>
        <row r="12651">
          <cell r="A12651" t="str">
            <v>CUS002317</v>
          </cell>
          <cell r="B12651">
            <v>154180</v>
          </cell>
          <cell r="C12651">
            <v>45492.849108796298</v>
          </cell>
          <cell r="D12651" t="str">
            <v>2× Super Gro Liquid Organic Fertilizer - 1L to 5L | High-Performance Plant Nutrient for Maximum Yield - 1L</v>
          </cell>
          <cell r="E12651">
            <v>2</v>
          </cell>
          <cell r="F12651">
            <v>132000</v>
          </cell>
          <cell r="G12651">
            <v>120000</v>
          </cell>
          <cell r="H12651" t="str">
            <v>completed</v>
          </cell>
        </row>
        <row r="12652">
          <cell r="A12652" t="str">
            <v>CUS002317</v>
          </cell>
          <cell r="B12652">
            <v>159169</v>
          </cell>
          <cell r="C12652">
            <v>45553.625127314823</v>
          </cell>
          <cell r="D12652" t="str">
            <v>10× Doxy-Gen Antibiotic For Livestock (100g), 25× Embazin-Forte Anticoccidial With Vitamin K (30g), 50× Glucovita C | 100g | PROMO, 50× BIO-VITASTRESS (Poultry/Livestock Supplement) PROMO - 100g, 10× Piper Dewormer WSP (100g Per Sachet), 10× TYLO-DOX EXTRA WSP - 100g Sachet (Broad Spectrum Antibiotic), 2× Super Gro Liquid Organic Fertilizer - 1L to 5L | High-Performance Plant Nutrient for Maximum Yield - 1L, 1× KENFLOX 20% ORAL For Livestock (1 litre), 10× AMOXY-COL Antibiotic {100g}</v>
          </cell>
          <cell r="E12652">
            <v>168</v>
          </cell>
          <cell r="F12652">
            <v>723750</v>
          </cell>
          <cell r="G12652">
            <v>688750</v>
          </cell>
          <cell r="H12652" t="str">
            <v>completed</v>
          </cell>
        </row>
        <row r="12653">
          <cell r="A12653" t="str">
            <v>CUS002317</v>
          </cell>
          <cell r="B12653">
            <v>177020</v>
          </cell>
          <cell r="C12653">
            <v>45708.350532407407</v>
          </cell>
          <cell r="D12653" t="str">
            <v>50× BIO-VITASTRESS (Poultry/Livestock Supplement) PROMO - 100g, 50× Glucovita C | 100g | PROMO, 10× Doxy-Gen Antibiotic For Livestock (100g), 10× Piper Dewormer WSP (100g Per Sachet), 10× AMOXY-COL Antibiotic {100g}, 2× Nipple with Cup Drinker (Yellow/Red) - Nipple drinkers (carton of 100 pcs).</v>
          </cell>
          <cell r="E12653">
            <v>132</v>
          </cell>
          <cell r="F12653">
            <v>590250</v>
          </cell>
          <cell r="G12653">
            <v>560250</v>
          </cell>
          <cell r="H12653" t="str">
            <v>completed</v>
          </cell>
        </row>
        <row r="12654">
          <cell r="A12654" t="str">
            <v>CUS002317</v>
          </cell>
          <cell r="B12654">
            <v>184939</v>
          </cell>
          <cell r="C12654">
            <v>45877.652777777781</v>
          </cell>
          <cell r="D12654" t="str">
            <v>2500× Quality Point-of-Lay Hens (ISA Brown) - 12 Weeks</v>
          </cell>
          <cell r="E12654">
            <v>2500</v>
          </cell>
          <cell r="F12654">
            <v>15700000</v>
          </cell>
          <cell r="G12654">
            <v>14000000</v>
          </cell>
          <cell r="H12654" t="str">
            <v>completed</v>
          </cell>
        </row>
        <row r="12655">
          <cell r="A12655" t="str">
            <v>CUS002317</v>
          </cell>
          <cell r="B12655">
            <v>185142</v>
          </cell>
          <cell r="C12655">
            <v>45883.125324074077</v>
          </cell>
          <cell r="D12655" t="str">
            <v>10× Doxy-Gen Antibiotic For Livestock (100g), 50× Glucovita C | 100g | PROMO, 50× BIO-VITASTRESS (Poultry/Livestock Supplement) PROMO - 1kg, 1× Super Gro Liquid Organic Fertilizer - 1L to 5L | High-Performance Plant Nutrient for Maximum Yield - 5L, 25× Embazin-Forte Anticoccidial With Vitamin K (30g), 20× Fisbroil Broiler Booster Super Tonic (500mL | 1L | 2L | 4L) - 1L, 1× Piperanor WSP (Jubaili Brand | 100g Sachets)</v>
          </cell>
          <cell r="E12655">
            <v>157</v>
          </cell>
          <cell r="F12655">
            <v>539000</v>
          </cell>
          <cell r="G12655">
            <v>539000</v>
          </cell>
          <cell r="H12655" t="str">
            <v>completed</v>
          </cell>
        </row>
        <row r="12656">
          <cell r="A12656" t="str">
            <v>CUS002318</v>
          </cell>
          <cell r="B12656">
            <v>161538</v>
          </cell>
          <cell r="C12656">
            <v>45579.515752314823</v>
          </cell>
          <cell r="D12656" t="str">
            <v>1× Agrited Broilers - One Carton, 1× Agrited Broilers - Half Carton</v>
          </cell>
          <cell r="E12656">
            <v>2</v>
          </cell>
          <cell r="F12656">
            <v>132550</v>
          </cell>
          <cell r="G12656">
            <v>126750</v>
          </cell>
          <cell r="H12656" t="str">
            <v>completed</v>
          </cell>
        </row>
        <row r="12657">
          <cell r="A12657" t="str">
            <v>CUS002319</v>
          </cell>
          <cell r="B12657">
            <v>76937</v>
          </cell>
          <cell r="C12657">
            <v>44410.484351851846</v>
          </cell>
          <cell r="D12657" t="str">
            <v>50× Dwarf Hybrid Coconut Seedling, 50× Dwarf Coconut Seedlings - Malaysian Variety</v>
          </cell>
          <cell r="E12657">
            <v>100</v>
          </cell>
          <cell r="F12657">
            <v>221000</v>
          </cell>
          <cell r="G12657">
            <v>215000</v>
          </cell>
          <cell r="H12657" t="str">
            <v>completed</v>
          </cell>
        </row>
        <row r="12658">
          <cell r="A12658" t="str">
            <v>CUS002319</v>
          </cell>
          <cell r="B12658">
            <v>86009</v>
          </cell>
          <cell r="C12658">
            <v>44594.539178240739</v>
          </cell>
          <cell r="D12658" t="str">
            <v>1× Super Gro Liquid Organic Fertilizer - 1L to 5L | High-Performance Plant Nutrient for Maximum Yield, 1× D.I. Grow Organic Foliar Liquid Fertilizer (1 Litre) - D.I. Grow - Green, 1× D.I. Grow Organic Foliar Liquid Fertilizer (1 Litre) - D.I. Grow - Red</v>
          </cell>
          <cell r="E12658">
            <v>3</v>
          </cell>
          <cell r="F12658">
            <v>40300</v>
          </cell>
          <cell r="G12658">
            <v>30300</v>
          </cell>
          <cell r="H12658" t="str">
            <v>completed</v>
          </cell>
        </row>
        <row r="12659">
          <cell r="A12659" t="str">
            <v>CUS002319</v>
          </cell>
          <cell r="B12659">
            <v>156844</v>
          </cell>
          <cell r="C12659">
            <v>45531.338495370372</v>
          </cell>
          <cell r="D12659" t="str">
            <v>1× Electric Hand Debeaker (220V/150W)</v>
          </cell>
          <cell r="E12659">
            <v>1</v>
          </cell>
          <cell r="F12659">
            <v>27600</v>
          </cell>
          <cell r="G12659">
            <v>21600</v>
          </cell>
          <cell r="H12659" t="str">
            <v>completed</v>
          </cell>
        </row>
        <row r="12660">
          <cell r="A12660" t="str">
            <v>CUS002319</v>
          </cell>
          <cell r="B12660">
            <v>162874</v>
          </cell>
          <cell r="C12660">
            <v>45599.336134259262</v>
          </cell>
          <cell r="D12660" t="str">
            <v>1670× Tenera Palm Seedlings</v>
          </cell>
          <cell r="E12660">
            <v>1670</v>
          </cell>
          <cell r="F12660">
            <v>2494000</v>
          </cell>
          <cell r="G12660">
            <v>2004000</v>
          </cell>
          <cell r="H12660" t="str">
            <v>completed</v>
          </cell>
        </row>
        <row r="12661">
          <cell r="A12661" t="str">
            <v>CUS002319</v>
          </cell>
          <cell r="B12661">
            <v>180138</v>
          </cell>
          <cell r="C12661">
            <v>45761.433819444443</v>
          </cell>
          <cell r="D12661" t="str">
            <v>1200× Tenera Palm Seedlings, 20× Hybrid Cashew Seedlings (Jumbo Varieties), 20× Hybrid Orange Seedling, 20× Tangelo Orange Seedlings, 10× Budded Orange Seedlings (7-9 Months)</v>
          </cell>
          <cell r="E12661">
            <v>1270</v>
          </cell>
          <cell r="F12661">
            <v>1689999.8</v>
          </cell>
          <cell r="G12661">
            <v>1649999.8</v>
          </cell>
          <cell r="H12661" t="str">
            <v>completed</v>
          </cell>
        </row>
        <row r="12662">
          <cell r="A12662" t="str">
            <v>CUS002320</v>
          </cell>
          <cell r="B12662">
            <v>139689</v>
          </cell>
          <cell r="C12662">
            <v>45346.739108796297</v>
          </cell>
          <cell r="D12662" t="str">
            <v>1× Formulating Feeds: The Roles of 11 Essential Feed Ingredients (e-Book)</v>
          </cell>
          <cell r="E12662">
            <v>1</v>
          </cell>
          <cell r="F12662">
            <v>2500</v>
          </cell>
          <cell r="G12662">
            <v>2500</v>
          </cell>
          <cell r="H12662" t="str">
            <v>completed</v>
          </cell>
        </row>
        <row r="12663">
          <cell r="A12663" t="str">
            <v>CUS002321</v>
          </cell>
          <cell r="B12663">
            <v>182053</v>
          </cell>
          <cell r="C12663">
            <v>45797.507708333331</v>
          </cell>
          <cell r="D12663" t="str">
            <v>100× Quality Point-of-Lay Hens (ISA Brown) - 14 Weeks, 1× ND IB EDS (3 in 1 Vaccine | 500-Dose | 1000-Dose) + Transport Flask - 500-Dose, 2× BIO-VITASTRESS (Poultry/Livestock Supplement) PROMO - 1kg, 2× Enrozaet-17 - 100ml, 3× Glucovita C | 100g | PROMO, 1× Automatic Injector/Vaccinator | 2ml | 5ml</v>
          </cell>
          <cell r="E12663">
            <v>109</v>
          </cell>
          <cell r="F12663">
            <v>733399.99</v>
          </cell>
          <cell r="G12663">
            <v>648399.99</v>
          </cell>
          <cell r="H12663" t="str">
            <v>completed</v>
          </cell>
        </row>
        <row r="12664">
          <cell r="A12664" t="str">
            <v>CUS002322</v>
          </cell>
          <cell r="B12664">
            <v>68337</v>
          </cell>
          <cell r="C12664">
            <v>44202.382314814808</v>
          </cell>
          <cell r="D12664" t="str">
            <v>6× Agrited Broiler | Commercial Day Old Broilers Ross 308</v>
          </cell>
          <cell r="E12664">
            <v>6</v>
          </cell>
          <cell r="F12664">
            <v>105500</v>
          </cell>
          <cell r="G12664">
            <v>99500</v>
          </cell>
          <cell r="H12664" t="str">
            <v>completed</v>
          </cell>
        </row>
        <row r="12665">
          <cell r="A12665" t="str">
            <v>CUS002322</v>
          </cell>
          <cell r="B12665">
            <v>68650</v>
          </cell>
          <cell r="C12665">
            <v>44208.798495370371</v>
          </cell>
          <cell r="D12665" t="str">
            <v>1× Agrited Broiler | Commercial Day Old Broilers Ross 308</v>
          </cell>
          <cell r="E12665">
            <v>1</v>
          </cell>
          <cell r="F12665">
            <v>14795</v>
          </cell>
          <cell r="G12665">
            <v>13795</v>
          </cell>
          <cell r="H12665" t="str">
            <v>completed</v>
          </cell>
        </row>
        <row r="12666">
          <cell r="A12666" t="str">
            <v>CUS002322</v>
          </cell>
          <cell r="B12666">
            <v>83244</v>
          </cell>
          <cell r="C12666">
            <v>44545.44027777778</v>
          </cell>
          <cell r="D12666" t="str">
            <v>1× Commercial Day-Old Pullets (ISA Brown) - Amo Brand</v>
          </cell>
          <cell r="E12666">
            <v>6</v>
          </cell>
          <cell r="F12666">
            <v>28200</v>
          </cell>
          <cell r="G12666">
            <v>25500</v>
          </cell>
          <cell r="H12666" t="str">
            <v>completed</v>
          </cell>
        </row>
        <row r="12667">
          <cell r="A12667" t="str">
            <v>CUS002322</v>
          </cell>
          <cell r="B12667">
            <v>108234</v>
          </cell>
          <cell r="C12667">
            <v>45013.786296296297</v>
          </cell>
          <cell r="D12667" t="str">
            <v>2× Commercial Day-Old Pullets (ISA Brown) - Amo Brand</v>
          </cell>
          <cell r="E12667">
            <v>2</v>
          </cell>
          <cell r="F12667">
            <v>79500</v>
          </cell>
          <cell r="G12667">
            <v>75500</v>
          </cell>
          <cell r="H12667" t="str">
            <v>completed</v>
          </cell>
        </row>
        <row r="12668">
          <cell r="A12668" t="str">
            <v>CUS002322</v>
          </cell>
          <cell r="B12668">
            <v>125033</v>
          </cell>
          <cell r="C12668">
            <v>45134.629571759258</v>
          </cell>
          <cell r="D12668" t="str">
            <v>600× Cassava Stem Cuttings (35 Stems/Bundle)</v>
          </cell>
          <cell r="E12668">
            <v>600</v>
          </cell>
          <cell r="F12668">
            <v>650000</v>
          </cell>
          <cell r="G12668">
            <v>420000</v>
          </cell>
          <cell r="H12668" t="str">
            <v>completed</v>
          </cell>
        </row>
        <row r="12669">
          <cell r="A12669" t="str">
            <v>CUS002323</v>
          </cell>
          <cell r="B12669">
            <v>98923</v>
          </cell>
          <cell r="C12669">
            <v>44882.716562499998</v>
          </cell>
          <cell r="D12669" t="str">
            <v>2× Chicken/Meat Cutter</v>
          </cell>
          <cell r="E12669">
            <v>2</v>
          </cell>
          <cell r="F12669">
            <v>810000</v>
          </cell>
          <cell r="G12669">
            <v>700000</v>
          </cell>
          <cell r="H12669" t="str">
            <v>completed</v>
          </cell>
        </row>
        <row r="12670">
          <cell r="A12670" t="str">
            <v>CUS002323</v>
          </cell>
          <cell r="B12670">
            <v>107436</v>
          </cell>
          <cell r="C12670">
            <v>44994.621828703697</v>
          </cell>
          <cell r="D12670" t="str">
            <v>1× Four-Way Fogger (High Pressure Poultry Sprinkler System | Pieces)</v>
          </cell>
          <cell r="E12670">
            <v>1</v>
          </cell>
          <cell r="F12670">
            <v>116000</v>
          </cell>
          <cell r="G12670">
            <v>115000</v>
          </cell>
          <cell r="H12670" t="str">
            <v>completed</v>
          </cell>
        </row>
        <row r="12671">
          <cell r="A12671" t="str">
            <v>CUS002323</v>
          </cell>
          <cell r="B12671">
            <v>135217</v>
          </cell>
          <cell r="C12671">
            <v>45285.896932870368</v>
          </cell>
          <cell r="D12671" t="str">
            <v>1× Platinum 701 F1 Tomato Seeds (East West Seed | 5g)</v>
          </cell>
          <cell r="E12671">
            <v>1</v>
          </cell>
          <cell r="F12671">
            <v>16999.990000000002</v>
          </cell>
          <cell r="G12671">
            <v>12499.99</v>
          </cell>
          <cell r="H12671" t="str">
            <v>completed</v>
          </cell>
        </row>
        <row r="12672">
          <cell r="A12672" t="str">
            <v>CUS002324</v>
          </cell>
          <cell r="B12672">
            <v>148445</v>
          </cell>
          <cell r="C12672">
            <v>45447.517511574071</v>
          </cell>
          <cell r="D12672" t="str">
            <v>1× AMO Noilers (Commercial Dual-Purpose Day Old Chicks)</v>
          </cell>
          <cell r="E12672">
            <v>1</v>
          </cell>
          <cell r="F12672">
            <v>36000</v>
          </cell>
          <cell r="G12672">
            <v>34000</v>
          </cell>
          <cell r="H12672" t="str">
            <v>completed</v>
          </cell>
        </row>
        <row r="12673">
          <cell r="A12673" t="str">
            <v>CUS002325</v>
          </cell>
          <cell r="B12673">
            <v>71524</v>
          </cell>
          <cell r="C12673">
            <v>44268.368206018517</v>
          </cell>
          <cell r="D12673" t="str">
            <v>10× Ampligo (Insecticide | Syngenta Brand)</v>
          </cell>
          <cell r="E12673">
            <v>10</v>
          </cell>
          <cell r="F12673">
            <v>16000</v>
          </cell>
          <cell r="G12673">
            <v>12500</v>
          </cell>
          <cell r="H12673" t="str">
            <v>completed</v>
          </cell>
        </row>
        <row r="12674">
          <cell r="A12674" t="str">
            <v>CUS002325</v>
          </cell>
          <cell r="B12674">
            <v>71924</v>
          </cell>
          <cell r="C12674">
            <v>44281.067048611112</v>
          </cell>
          <cell r="D12674" t="str">
            <v>1× All-Glow Super Liquid Urea-Plus</v>
          </cell>
          <cell r="E12674">
            <v>1</v>
          </cell>
          <cell r="F12674">
            <v>20300</v>
          </cell>
          <cell r="G12674">
            <v>18000</v>
          </cell>
          <cell r="H12674" t="str">
            <v>completed</v>
          </cell>
        </row>
        <row r="12675">
          <cell r="A12675" t="str">
            <v>CUS002325</v>
          </cell>
          <cell r="B12675">
            <v>74355</v>
          </cell>
          <cell r="C12675">
            <v>44336.445486111108</v>
          </cell>
          <cell r="E12675">
            <v>6</v>
          </cell>
          <cell r="F12675">
            <v>431450</v>
          </cell>
          <cell r="G12675">
            <v>404750</v>
          </cell>
          <cell r="H12675" t="str">
            <v>completed</v>
          </cell>
        </row>
        <row r="12676">
          <cell r="A12676" t="str">
            <v>CUS002325</v>
          </cell>
          <cell r="B12676">
            <v>74836</v>
          </cell>
          <cell r="C12676">
            <v>44349.513240740736</v>
          </cell>
          <cell r="D12676" t="str">
            <v>13× Turkey Grower Feed (Mash | 25kg Bags), 10× Turkey Starter Feed (Mash For Poults | 25kg Bags)</v>
          </cell>
          <cell r="E12676">
            <v>24</v>
          </cell>
          <cell r="F12676">
            <v>0</v>
          </cell>
          <cell r="G12676">
            <v>-31500</v>
          </cell>
          <cell r="H12676" t="str">
            <v>completed</v>
          </cell>
        </row>
        <row r="12677">
          <cell r="A12677" t="str">
            <v>CUS002325</v>
          </cell>
          <cell r="B12677">
            <v>75093</v>
          </cell>
          <cell r="C12677">
            <v>44357.723263888889</v>
          </cell>
          <cell r="D12677" t="str">
            <v>200× Hybrid Supergene Oil Palm Seedling</v>
          </cell>
          <cell r="E12677">
            <v>200</v>
          </cell>
          <cell r="F12677">
            <v>220000</v>
          </cell>
          <cell r="G12677">
            <v>220000</v>
          </cell>
          <cell r="H12677" t="str">
            <v>completed</v>
          </cell>
        </row>
        <row r="12678">
          <cell r="A12678" t="str">
            <v>CUS002325</v>
          </cell>
          <cell r="B12678">
            <v>75998</v>
          </cell>
          <cell r="C12678">
            <v>44383.468969907408</v>
          </cell>
          <cell r="D12678" t="str">
            <v>7× ISA Brown Commercial Pullets (Day-Old | CHI Brand)</v>
          </cell>
          <cell r="E12678">
            <v>7</v>
          </cell>
          <cell r="F12678">
            <v>145250</v>
          </cell>
          <cell r="G12678">
            <v>134750</v>
          </cell>
          <cell r="H12678" t="str">
            <v>completed</v>
          </cell>
        </row>
        <row r="12679">
          <cell r="A12679" t="str">
            <v>CUS002325</v>
          </cell>
          <cell r="B12679">
            <v>81726</v>
          </cell>
          <cell r="C12679">
            <v>44512.533703703702</v>
          </cell>
          <cell r="E12679">
            <v>1</v>
          </cell>
          <cell r="F12679">
            <v>14000</v>
          </cell>
          <cell r="G12679">
            <v>13000</v>
          </cell>
          <cell r="H12679" t="str">
            <v>completed</v>
          </cell>
        </row>
        <row r="12680">
          <cell r="A12680" t="str">
            <v>CUS002325</v>
          </cell>
          <cell r="B12680">
            <v>85158</v>
          </cell>
          <cell r="C12680">
            <v>44582.502951388888</v>
          </cell>
          <cell r="D12680" t="str">
            <v>10× Grinphield Day-Old Marshall Broilers, 10× CHI Pullet | ISA Brown Pullets (Commercial Day-Old Chicks)</v>
          </cell>
          <cell r="E12680">
            <v>20</v>
          </cell>
          <cell r="F12680">
            <v>507500</v>
          </cell>
          <cell r="G12680">
            <v>477500</v>
          </cell>
          <cell r="H12680" t="str">
            <v>completed</v>
          </cell>
        </row>
        <row r="12681">
          <cell r="A12681" t="str">
            <v>CUS002325</v>
          </cell>
          <cell r="B12681">
            <v>97569</v>
          </cell>
          <cell r="C12681">
            <v>44833.524618055562</v>
          </cell>
          <cell r="D12681" t="str">
            <v>1× Super Gro Organic Fertilizer | 5 Litre</v>
          </cell>
          <cell r="E12681">
            <v>1</v>
          </cell>
          <cell r="F12681">
            <v>22675</v>
          </cell>
          <cell r="G12681">
            <v>19250</v>
          </cell>
          <cell r="H12681" t="str">
            <v>completed</v>
          </cell>
        </row>
        <row r="12682">
          <cell r="A12682" t="str">
            <v>CUS002325</v>
          </cell>
          <cell r="B12682">
            <v>126411</v>
          </cell>
          <cell r="C12682">
            <v>45153.512789351851</v>
          </cell>
          <cell r="D12682" t="str">
            <v>5× Tomato Seeds (UC82B | 100g )</v>
          </cell>
          <cell r="E12682">
            <v>5</v>
          </cell>
          <cell r="F12682">
            <v>37250</v>
          </cell>
          <cell r="G12682">
            <v>34250</v>
          </cell>
          <cell r="H12682" t="str">
            <v>completed</v>
          </cell>
        </row>
        <row r="12683">
          <cell r="A12683" t="str">
            <v>CUS002325</v>
          </cell>
          <cell r="B12683">
            <v>138487</v>
          </cell>
          <cell r="C12683">
            <v>45329.691793981481</v>
          </cell>
          <cell r="D12683" t="str">
            <v>1× Day Old White Cockerel</v>
          </cell>
          <cell r="E12683">
            <v>1</v>
          </cell>
          <cell r="F12683">
            <v>11750</v>
          </cell>
          <cell r="G12683">
            <v>9250</v>
          </cell>
          <cell r="H12683" t="str">
            <v>completed</v>
          </cell>
        </row>
        <row r="12684">
          <cell r="A12684" t="str">
            <v>CUS002325</v>
          </cell>
          <cell r="B12684">
            <v>141124</v>
          </cell>
          <cell r="C12684">
            <v>45368.533067129632</v>
          </cell>
          <cell r="D12684" t="str">
            <v>12× Final Force Insecticide | Systemic</v>
          </cell>
          <cell r="E12684">
            <v>12</v>
          </cell>
          <cell r="F12684">
            <v>13660</v>
          </cell>
          <cell r="G12684">
            <v>8160</v>
          </cell>
          <cell r="H12684" t="str">
            <v>completed</v>
          </cell>
        </row>
        <row r="12685">
          <cell r="A12685" t="str">
            <v>CUS002325</v>
          </cell>
          <cell r="B12685">
            <v>177005</v>
          </cell>
          <cell r="C12685">
            <v>45707.704756944448</v>
          </cell>
          <cell r="D12685" t="str">
            <v>5× Plastic Egg Crate - Bundle of 24 Pieces, 1× Tcs 150kg Platform Scale, 1× Poultry Drinking Water Line Pipe Cleaning Tool, 1× Kitchen Digital Weight Scale | For Accuracy, 1× Automatic Injector/Vaccinator | 2ml | 5ml</v>
          </cell>
          <cell r="E12685">
            <v>9</v>
          </cell>
          <cell r="F12685">
            <v>401999.98</v>
          </cell>
          <cell r="G12685">
            <v>315999.98</v>
          </cell>
          <cell r="H12685" t="str">
            <v>completed</v>
          </cell>
        </row>
        <row r="12686">
          <cell r="A12686" t="str">
            <v>CUS002325</v>
          </cell>
          <cell r="B12686">
            <v>178065</v>
          </cell>
          <cell r="C12686">
            <v>45728.594907407409</v>
          </cell>
          <cell r="D12686" t="str">
            <v>10× HTC Digital Thermometer and Hygrometer (HTC 2), 30× Plastic Egg Crate - Bundle of 24 Pieces, 10× Chicken Egg Transfer Box (ARI Brand | 300 Eggs Capacity)</v>
          </cell>
          <cell r="E12686">
            <v>50</v>
          </cell>
          <cell r="F12686">
            <v>1016999.9</v>
          </cell>
          <cell r="G12686">
            <v>850999.9</v>
          </cell>
          <cell r="H12686" t="str">
            <v>completed</v>
          </cell>
        </row>
        <row r="12687">
          <cell r="A12687" t="str">
            <v>CUS002325</v>
          </cell>
          <cell r="B12687">
            <v>180569</v>
          </cell>
          <cell r="C12687">
            <v>45770.520196759258</v>
          </cell>
          <cell r="D12687" t="str">
            <v>1× Cordless Grass Cutter Machine |118V, 5× Transparent Egg Crate (Per Carton) - 30 Dimpled Egg Tray, 3× Transparent Egg Crate (Per Carton) - 15 Dimpled Egg Tray</v>
          </cell>
          <cell r="E12687">
            <v>9</v>
          </cell>
          <cell r="F12687">
            <v>555125</v>
          </cell>
          <cell r="G12687">
            <v>449125</v>
          </cell>
          <cell r="H12687" t="str">
            <v>completed</v>
          </cell>
        </row>
        <row r="12688">
          <cell r="A12688" t="str">
            <v>CUS002325</v>
          </cell>
          <cell r="B12688">
            <v>181136</v>
          </cell>
          <cell r="C12688">
            <v>45781.464155092603</v>
          </cell>
          <cell r="D12688" t="str">
            <v>2× Sugar King F1 Sweet Corn Seeds (250g | 500g | 1000g) - 250g</v>
          </cell>
          <cell r="E12688">
            <v>2</v>
          </cell>
          <cell r="F12688">
            <v>88500</v>
          </cell>
          <cell r="G12688">
            <v>83500</v>
          </cell>
          <cell r="H12688" t="str">
            <v>completed</v>
          </cell>
        </row>
        <row r="12689">
          <cell r="A12689" t="str">
            <v>CUS002325</v>
          </cell>
          <cell r="B12689">
            <v>181468</v>
          </cell>
          <cell r="C12689">
            <v>45791.536643518521</v>
          </cell>
          <cell r="D12689" t="str">
            <v>1× Afristar SY-80 Solar Water Pump, 10× Grafted dwarf hybrid mango seedlings, 1× Sensitive Scale | 12kg (Mini Digital Scale)</v>
          </cell>
          <cell r="E12689">
            <v>39</v>
          </cell>
          <cell r="F12689">
            <v>487499.89</v>
          </cell>
          <cell r="G12689">
            <v>440499.89</v>
          </cell>
          <cell r="H12689" t="str">
            <v>completed</v>
          </cell>
        </row>
        <row r="12690">
          <cell r="A12690" t="str">
            <v>CUS002325</v>
          </cell>
          <cell r="B12690">
            <v>182142</v>
          </cell>
          <cell r="C12690">
            <v>45799.591145833343</v>
          </cell>
          <cell r="D12690" t="str">
            <v>1× Livestock Ear Tag (For Cattle, Pigs, and Goats) - Identification Tool - LRS Brand - Goat Ear Tags, 1× Livestock Tag Applicator. - Medium</v>
          </cell>
          <cell r="E12690">
            <v>2</v>
          </cell>
          <cell r="F12690">
            <v>39499.99</v>
          </cell>
          <cell r="G12690">
            <v>33499.99</v>
          </cell>
          <cell r="H12690" t="str">
            <v>completed</v>
          </cell>
        </row>
        <row r="12691">
          <cell r="A12691" t="str">
            <v>CUS002326</v>
          </cell>
          <cell r="B12691">
            <v>65340</v>
          </cell>
          <cell r="C12691">
            <v>44117.585358796299</v>
          </cell>
          <cell r="D12691" t="str">
            <v>1× AMO Noilers (Day-Old Chicks)</v>
          </cell>
          <cell r="E12691">
            <v>1</v>
          </cell>
          <cell r="F12691">
            <v>16000</v>
          </cell>
          <cell r="G12691">
            <v>15000</v>
          </cell>
          <cell r="H12691" t="str">
            <v>completed</v>
          </cell>
        </row>
        <row r="12692">
          <cell r="A12692" t="str">
            <v>CUS002326</v>
          </cell>
          <cell r="B12692">
            <v>80164</v>
          </cell>
          <cell r="C12692">
            <v>44478.576249999998</v>
          </cell>
          <cell r="D12692" t="str">
            <v>1× AMO Noilers (Day-Old Chicks)</v>
          </cell>
          <cell r="E12692">
            <v>1</v>
          </cell>
          <cell r="F12692">
            <v>11000</v>
          </cell>
          <cell r="G12692">
            <v>10000</v>
          </cell>
          <cell r="H12692" t="str">
            <v>completed</v>
          </cell>
        </row>
        <row r="12693">
          <cell r="A12693" t="str">
            <v>CUS002326</v>
          </cell>
          <cell r="B12693">
            <v>98029</v>
          </cell>
          <cell r="C12693">
            <v>44853.604618055557</v>
          </cell>
          <cell r="D12693" t="str">
            <v>1× AMO Noilers (Day-Old Chicks)</v>
          </cell>
          <cell r="E12693">
            <v>1</v>
          </cell>
          <cell r="F12693">
            <v>23250</v>
          </cell>
          <cell r="G12693">
            <v>22250</v>
          </cell>
          <cell r="H12693" t="str">
            <v>completed</v>
          </cell>
        </row>
        <row r="12694">
          <cell r="A12694" t="str">
            <v>CUS002327</v>
          </cell>
          <cell r="B12694">
            <v>64799</v>
          </cell>
          <cell r="C12694">
            <v>44102.422893518517</v>
          </cell>
          <cell r="D12694" t="str">
            <v>1× KEDPRO Adjustable Automatic Injector - 2ml</v>
          </cell>
          <cell r="E12694">
            <v>1</v>
          </cell>
          <cell r="F12694">
            <v>19500</v>
          </cell>
          <cell r="G12694">
            <v>16000</v>
          </cell>
          <cell r="H12694" t="str">
            <v>completed</v>
          </cell>
        </row>
        <row r="12695">
          <cell r="A12695" t="str">
            <v>CUS002328</v>
          </cell>
          <cell r="B12695">
            <v>149397</v>
          </cell>
          <cell r="C12695">
            <v>45454.616412037038</v>
          </cell>
          <cell r="D12695" t="str">
            <v>1× CHI Pullet | ISA Brown Pullets (Commercial Day-Old Chicks)</v>
          </cell>
          <cell r="E12695">
            <v>1</v>
          </cell>
          <cell r="F12695">
            <v>41000</v>
          </cell>
          <cell r="G12695">
            <v>39000</v>
          </cell>
          <cell r="H12695" t="str">
            <v>completed</v>
          </cell>
        </row>
        <row r="12696">
          <cell r="A12696" t="str">
            <v>CUS002329</v>
          </cell>
          <cell r="B12696">
            <v>76588</v>
          </cell>
          <cell r="C12696">
            <v>44400.58148148148</v>
          </cell>
          <cell r="D12696" t="str">
            <v>2× AMO Noilers (Day-Old Chicks), 1× Multivitamins + Lavaside (Combo)</v>
          </cell>
          <cell r="E12696">
            <v>3</v>
          </cell>
          <cell r="F12696">
            <v>46500</v>
          </cell>
          <cell r="G12696">
            <v>43500</v>
          </cell>
          <cell r="H12696" t="str">
            <v>completed</v>
          </cell>
        </row>
        <row r="12697">
          <cell r="A12697" t="str">
            <v>CUS002329</v>
          </cell>
          <cell r="B12697">
            <v>78184</v>
          </cell>
          <cell r="C12697">
            <v>44439.37023148148</v>
          </cell>
          <cell r="E12697">
            <v>3</v>
          </cell>
          <cell r="F12697">
            <v>42000</v>
          </cell>
          <cell r="G12697">
            <v>39000</v>
          </cell>
          <cell r="H12697" t="str">
            <v>completed</v>
          </cell>
        </row>
        <row r="12698">
          <cell r="A12698" t="str">
            <v>CUS002330</v>
          </cell>
          <cell r="B12698">
            <v>68503</v>
          </cell>
          <cell r="C12698">
            <v>44205.115451388891</v>
          </cell>
          <cell r="D12698" t="str">
            <v>1× Day-Old Pullets (Zartech)</v>
          </cell>
          <cell r="E12698">
            <v>1</v>
          </cell>
          <cell r="F12698">
            <v>21500</v>
          </cell>
          <cell r="G12698">
            <v>20500</v>
          </cell>
          <cell r="H12698" t="str">
            <v>completed</v>
          </cell>
        </row>
        <row r="12699">
          <cell r="A12699" t="str">
            <v>CUS002330</v>
          </cell>
          <cell r="B12699">
            <v>74353</v>
          </cell>
          <cell r="C12699">
            <v>44336.416701388887</v>
          </cell>
          <cell r="D12699" t="str">
            <v>5× Keproceryl Antibiotic and Multivitamin (100g)</v>
          </cell>
          <cell r="E12699">
            <v>5</v>
          </cell>
          <cell r="F12699">
            <v>11600</v>
          </cell>
          <cell r="G12699">
            <v>8900</v>
          </cell>
          <cell r="H12699" t="str">
            <v>completed</v>
          </cell>
        </row>
        <row r="12700">
          <cell r="A12700" t="str">
            <v>CUS002330</v>
          </cell>
          <cell r="B12700">
            <v>96605</v>
          </cell>
          <cell r="C12700">
            <v>44810.443692129629</v>
          </cell>
          <cell r="D12700" t="str">
            <v>20× Maxi Growth (Animal Feed Supplement | 150g), 10× Dexa 0.2% (100mL Injectable), 5× Vitmoral (Multivitamin Injectable Solution) | 100ml, 2× Ascorbic Acid (Vitamin C) For Livestock -1kg, 1× MIAVIT Multivitamin Liquid (5 Litres), 5× Sultrimix (Injectable Antibiotic for Livestock) 100ml - 100ml bottles</v>
          </cell>
          <cell r="E12700">
            <v>43</v>
          </cell>
          <cell r="F12700">
            <v>83850</v>
          </cell>
          <cell r="G12700">
            <v>65050</v>
          </cell>
          <cell r="H12700" t="str">
            <v>completed</v>
          </cell>
        </row>
        <row r="12701">
          <cell r="A12701" t="str">
            <v>CUS002331</v>
          </cell>
          <cell r="B12701">
            <v>161300</v>
          </cell>
          <cell r="C12701">
            <v>45575.529340277782</v>
          </cell>
          <cell r="D12701" t="str">
            <v>2× Maradona F1 (Dwarf Papaya | 100 Seeds)</v>
          </cell>
          <cell r="E12701">
            <v>2</v>
          </cell>
          <cell r="F12701">
            <v>54000</v>
          </cell>
          <cell r="G12701">
            <v>48000</v>
          </cell>
          <cell r="H12701" t="str">
            <v>completed</v>
          </cell>
        </row>
        <row r="12702">
          <cell r="A12702" t="str">
            <v>CUS002331</v>
          </cell>
          <cell r="B12702">
            <v>163163</v>
          </cell>
          <cell r="C12702">
            <v>45604.464780092603</v>
          </cell>
          <cell r="D12702" t="str">
            <v>1× Maradona F1 (Dwarf Papaya | 100 Seeds), 1× Rapido 344 Lettuce seeds | 10g | 50g | East West Seeds - 10g sachets, 10× Nursery Bags (50 pcs per bundle for Grow Bags | 100 Pcs per Bundle for Nursery Bags) - Nursery</v>
          </cell>
          <cell r="E12702">
            <v>12</v>
          </cell>
          <cell r="F12702">
            <v>61500</v>
          </cell>
          <cell r="G12702">
            <v>54500</v>
          </cell>
          <cell r="H12702" t="str">
            <v>completed</v>
          </cell>
        </row>
        <row r="12703">
          <cell r="A12703" t="str">
            <v>CUS002332</v>
          </cell>
          <cell r="B12703">
            <v>64654</v>
          </cell>
          <cell r="C12703">
            <v>44096.56832175926</v>
          </cell>
          <cell r="D12703" t="str">
            <v>1× Simple Guide on Raising Broilers for Household and Commercial Purposes-2016 Edition (eBook)</v>
          </cell>
          <cell r="E12703">
            <v>1</v>
          </cell>
          <cell r="F12703">
            <v>3000</v>
          </cell>
          <cell r="G12703">
            <v>3000</v>
          </cell>
          <cell r="H12703" t="str">
            <v>completed</v>
          </cell>
        </row>
        <row r="12704">
          <cell r="A12704" t="str">
            <v>CUS002333</v>
          </cell>
          <cell r="B12704">
            <v>88812</v>
          </cell>
          <cell r="C12704">
            <v>44641.558634259258</v>
          </cell>
          <cell r="D12704" t="str">
            <v>1× Sugar King F1 Sweet Corn Seeds (250g | 500g | 1000g) - 250g</v>
          </cell>
          <cell r="E12704">
            <v>1</v>
          </cell>
          <cell r="F12704">
            <v>15850</v>
          </cell>
          <cell r="G12704">
            <v>13500</v>
          </cell>
          <cell r="H12704" t="str">
            <v>completed</v>
          </cell>
        </row>
        <row r="12705">
          <cell r="A12705" t="str">
            <v>CUS002333</v>
          </cell>
          <cell r="B12705">
            <v>187089</v>
          </cell>
          <cell r="C12705">
            <v>45929.717835648153</v>
          </cell>
          <cell r="D12705" t="str">
            <v>1× AMO Noilers (Commercial Dual-Purpose Day Old Chicks), 1× Platinum F1 Tomato Seed (East West Seed | 10g), 1× Prema | Red Onion | 100g, 1× Vitamino Conc Oral – The Ultimate Vitamin Supplement for Livestock and Poultry | 1L (12 Units per Carton) - 1L, 1× CALCITOM – Premium Liquid Calcium Supplement for Poultry | Enhances Eggshell Quality &amp; Bone Strength, 1× Miaphos - Liquid Feed Supplement of Poultry (1L), 1× Maha F1 Okra Seeds (East West Seed Brand) | 10g, 1× SAAF Fungicide (UPL Brand | 250g Sachets), 1× Adaceryl: Antibiotic &amp;amp; Vitamin Supplement for Poultry – Prevent Fowl Cholera, CRD &amp;amp; Coryza</v>
          </cell>
          <cell r="E12705">
            <v>9</v>
          </cell>
          <cell r="F12705">
            <v>174074.99</v>
          </cell>
          <cell r="G12705">
            <v>149074.99</v>
          </cell>
          <cell r="H12705" t="str">
            <v>completed</v>
          </cell>
        </row>
        <row r="12706">
          <cell r="A12706" t="str">
            <v>CUS002334</v>
          </cell>
          <cell r="B12706">
            <v>50954</v>
          </cell>
          <cell r="C12706">
            <v>43862.49013888889</v>
          </cell>
          <cell r="E12706">
            <v>1</v>
          </cell>
          <cell r="F12706">
            <v>14050</v>
          </cell>
          <cell r="G12706">
            <v>13750</v>
          </cell>
          <cell r="H12706" t="str">
            <v>completed</v>
          </cell>
        </row>
        <row r="12707">
          <cell r="A12707" t="str">
            <v>CUS002334</v>
          </cell>
          <cell r="B12707">
            <v>74214</v>
          </cell>
          <cell r="C12707">
            <v>44334.520868055559</v>
          </cell>
          <cell r="D12707" t="str">
            <v>1× Commercial Day Old Arbor Acres Plus Broilers Chicks (Grinphield Brand)</v>
          </cell>
          <cell r="E12707">
            <v>1</v>
          </cell>
          <cell r="F12707">
            <v>19250</v>
          </cell>
          <cell r="G12707">
            <v>18750</v>
          </cell>
          <cell r="H12707" t="str">
            <v>completed</v>
          </cell>
        </row>
        <row r="12708">
          <cell r="A12708" t="str">
            <v>CUS002334</v>
          </cell>
          <cell r="B12708">
            <v>75688</v>
          </cell>
          <cell r="C12708">
            <v>44370.744317129633</v>
          </cell>
          <cell r="D12708" t="str">
            <v>1× Commercial Day Old Arbor Acres Plus Broilers Chicks (Grinphield Brand), 5× Vigorlite | Multivitamin &amp;amp; Amino-Acid |100g</v>
          </cell>
          <cell r="E12708">
            <v>6</v>
          </cell>
          <cell r="F12708">
            <v>22500</v>
          </cell>
          <cell r="G12708">
            <v>22000</v>
          </cell>
          <cell r="H12708" t="str">
            <v>completed</v>
          </cell>
        </row>
        <row r="12709">
          <cell r="A12709" t="str">
            <v>CUS002334</v>
          </cell>
          <cell r="B12709">
            <v>77786</v>
          </cell>
          <cell r="C12709">
            <v>44426.617627314823</v>
          </cell>
          <cell r="D12709" t="str">
            <v>1× Commercial Day Old Arbor Acres Plus Broilers Chicks (Grinphield Brand)</v>
          </cell>
          <cell r="E12709">
            <v>1</v>
          </cell>
          <cell r="F12709">
            <v>17500</v>
          </cell>
          <cell r="G12709">
            <v>17000</v>
          </cell>
          <cell r="H12709" t="str">
            <v>completed</v>
          </cell>
        </row>
        <row r="12710">
          <cell r="A12710" t="str">
            <v>CUS002334</v>
          </cell>
          <cell r="B12710">
            <v>79678</v>
          </cell>
          <cell r="C12710">
            <v>44468.673703703702</v>
          </cell>
          <cell r="D12710" t="str">
            <v>1× Commercial Day Old Arbor Acres Plus Broilers Chicks (Grinphield Brand)</v>
          </cell>
          <cell r="E12710">
            <v>1</v>
          </cell>
          <cell r="F12710">
            <v>20250</v>
          </cell>
          <cell r="G12710">
            <v>19750</v>
          </cell>
          <cell r="H12710" t="str">
            <v>completed</v>
          </cell>
        </row>
        <row r="12711">
          <cell r="A12711" t="str">
            <v>CUS002334</v>
          </cell>
          <cell r="B12711">
            <v>80464</v>
          </cell>
          <cell r="C12711">
            <v>44484.686550925922</v>
          </cell>
          <cell r="D12711" t="str">
            <v>1× Commercial Day Old Arbor Acres Plus Broilers Chicks (Grinphield Brand)</v>
          </cell>
          <cell r="E12711">
            <v>1</v>
          </cell>
          <cell r="F12711">
            <v>30750</v>
          </cell>
          <cell r="G12711">
            <v>30250</v>
          </cell>
          <cell r="H12711" t="str">
            <v>completed</v>
          </cell>
        </row>
        <row r="12712">
          <cell r="A12712" t="str">
            <v>CUS002334</v>
          </cell>
          <cell r="B12712">
            <v>83069</v>
          </cell>
          <cell r="C12712">
            <v>44542.717233796298</v>
          </cell>
          <cell r="D12712" t="str">
            <v>1× Commercial Day Old Arbor Acres Plus Broilers Chicks (Grinphield Brand)</v>
          </cell>
          <cell r="E12712">
            <v>1</v>
          </cell>
          <cell r="F12712">
            <v>14500</v>
          </cell>
          <cell r="G12712">
            <v>14000</v>
          </cell>
          <cell r="H12712" t="str">
            <v>completed</v>
          </cell>
        </row>
        <row r="12713">
          <cell r="A12713" t="str">
            <v>CUS002334</v>
          </cell>
          <cell r="B12713">
            <v>85914</v>
          </cell>
          <cell r="C12713">
            <v>44590.576412037037</v>
          </cell>
          <cell r="D12713" t="str">
            <v>2× Commercial Day Old Arbor Acres Plus Broilers Chicks (Grinphield Brand)</v>
          </cell>
          <cell r="E12713">
            <v>2</v>
          </cell>
          <cell r="F12713">
            <v>47500</v>
          </cell>
          <cell r="G12713">
            <v>46500</v>
          </cell>
          <cell r="H12713" t="str">
            <v>completed</v>
          </cell>
        </row>
        <row r="12714">
          <cell r="A12714" t="str">
            <v>CUS002334</v>
          </cell>
          <cell r="B12714">
            <v>90707</v>
          </cell>
          <cell r="C12714">
            <v>44688.698125000003</v>
          </cell>
          <cell r="D12714" t="str">
            <v>1× Commercial Day Old Arbor Acres Plus Broilers Chicks (Grinphield Brand), 1× Poultry Management For First-Timers (E-Book)</v>
          </cell>
          <cell r="E12714">
            <v>2</v>
          </cell>
          <cell r="F12714">
            <v>28000</v>
          </cell>
          <cell r="G12714">
            <v>27500</v>
          </cell>
          <cell r="H12714" t="str">
            <v>completed</v>
          </cell>
        </row>
        <row r="12715">
          <cell r="A12715" t="str">
            <v>CUS002334</v>
          </cell>
          <cell r="B12715">
            <v>93131</v>
          </cell>
          <cell r="C12715">
            <v>44737.567118055558</v>
          </cell>
          <cell r="D12715" t="str">
            <v>1× Commercial Day Old Arbor Acres Plus Broilers Chicks (Grinphield Brand)</v>
          </cell>
          <cell r="E12715">
            <v>1</v>
          </cell>
          <cell r="F12715">
            <v>15250</v>
          </cell>
          <cell r="G12715">
            <v>14750</v>
          </cell>
          <cell r="H12715" t="str">
            <v>completed</v>
          </cell>
        </row>
        <row r="12716">
          <cell r="A12716" t="str">
            <v>CUS002334</v>
          </cell>
          <cell r="B12716">
            <v>95849</v>
          </cell>
          <cell r="C12716">
            <v>44800.743009259262</v>
          </cell>
          <cell r="D12716" t="str">
            <v>1× Commercial Day Old Arbor Acres Plus Broilers Chicks (Grinphield Brand)</v>
          </cell>
          <cell r="E12716">
            <v>1</v>
          </cell>
          <cell r="F12716">
            <v>30250</v>
          </cell>
          <cell r="G12716">
            <v>29750</v>
          </cell>
          <cell r="H12716" t="str">
            <v>completed</v>
          </cell>
        </row>
        <row r="12717">
          <cell r="A12717" t="str">
            <v>CUS002334</v>
          </cell>
          <cell r="B12717">
            <v>97859</v>
          </cell>
          <cell r="C12717">
            <v>44846.35596064815</v>
          </cell>
          <cell r="D12717" t="str">
            <v>1× Commercial Day Old Arbor Acres Plus Broilers Chicks (Grinphield Brand)</v>
          </cell>
          <cell r="E12717">
            <v>1</v>
          </cell>
          <cell r="F12717">
            <v>41500</v>
          </cell>
          <cell r="G12717">
            <v>41000</v>
          </cell>
          <cell r="H12717" t="str">
            <v>completed</v>
          </cell>
        </row>
        <row r="12718">
          <cell r="A12718" t="str">
            <v>CUS002334</v>
          </cell>
          <cell r="B12718">
            <v>99323</v>
          </cell>
          <cell r="C12718">
            <v>44897.878449074073</v>
          </cell>
          <cell r="D12718" t="str">
            <v>1× Commercial Day Old Arbor Acres Plus Broilers Chicks (Grinphield Brand)</v>
          </cell>
          <cell r="E12718">
            <v>1</v>
          </cell>
          <cell r="F12718">
            <v>21050</v>
          </cell>
          <cell r="G12718">
            <v>20250</v>
          </cell>
          <cell r="H12718" t="str">
            <v>completed</v>
          </cell>
        </row>
        <row r="12719">
          <cell r="A12719" t="str">
            <v>CUS002334</v>
          </cell>
          <cell r="B12719">
            <v>104964</v>
          </cell>
          <cell r="C12719">
            <v>44957.434594907398</v>
          </cell>
          <cell r="D12719" t="str">
            <v>1× Commercial Day Old Arbor Acres Plus Broilers Chicks (Grinphield Brand)</v>
          </cell>
          <cell r="E12719">
            <v>1</v>
          </cell>
          <cell r="F12719">
            <v>31050</v>
          </cell>
          <cell r="G12719">
            <v>30250</v>
          </cell>
          <cell r="H12719" t="str">
            <v>completed</v>
          </cell>
        </row>
        <row r="12720">
          <cell r="A12720" t="str">
            <v>CUS002334</v>
          </cell>
          <cell r="B12720">
            <v>107655</v>
          </cell>
          <cell r="C12720">
            <v>45000.69121527778</v>
          </cell>
          <cell r="D12720" t="str">
            <v>1× Commercial Day Old Arbor Acres Plus Broilers Chicks (Grinphield Brand)</v>
          </cell>
          <cell r="E12720">
            <v>1</v>
          </cell>
          <cell r="F12720">
            <v>30050</v>
          </cell>
          <cell r="G12720">
            <v>29250</v>
          </cell>
          <cell r="H12720" t="str">
            <v>completed</v>
          </cell>
        </row>
        <row r="12721">
          <cell r="A12721" t="str">
            <v>CUS002334</v>
          </cell>
          <cell r="B12721">
            <v>115720</v>
          </cell>
          <cell r="C12721">
            <v>45068.380706018521</v>
          </cell>
          <cell r="D12721" t="str">
            <v>1× Commercial Day Old Arbor Acres Plus Broilers Chicks (Grinphield Brand)</v>
          </cell>
          <cell r="E12721">
            <v>1</v>
          </cell>
          <cell r="F12721">
            <v>21550</v>
          </cell>
          <cell r="G12721">
            <v>20750</v>
          </cell>
          <cell r="H12721" t="str">
            <v>completed</v>
          </cell>
        </row>
        <row r="12722">
          <cell r="A12722" t="str">
            <v>CUS002334</v>
          </cell>
          <cell r="B12722">
            <v>122873</v>
          </cell>
          <cell r="C12722">
            <v>45113.642476851863</v>
          </cell>
          <cell r="D12722" t="str">
            <v>1× Commercial Day Old Arbor Acres Plus Broilers Chicks (Grinphield Brand)</v>
          </cell>
          <cell r="E12722">
            <v>1</v>
          </cell>
          <cell r="F12722">
            <v>13500</v>
          </cell>
          <cell r="G12722">
            <v>12500</v>
          </cell>
          <cell r="H12722" t="str">
            <v>completed</v>
          </cell>
        </row>
        <row r="12723">
          <cell r="A12723" t="str">
            <v>CUS002334</v>
          </cell>
          <cell r="B12723">
            <v>127032</v>
          </cell>
          <cell r="C12723">
            <v>45161.535231481481</v>
          </cell>
          <cell r="D12723" t="str">
            <v>1× Commercial Day Old Arbor Acres Plus Broilers Chicks (Grinphield Brand)</v>
          </cell>
          <cell r="E12723">
            <v>1</v>
          </cell>
          <cell r="F12723">
            <v>20500</v>
          </cell>
          <cell r="G12723">
            <v>19500</v>
          </cell>
          <cell r="H12723" t="str">
            <v>completed</v>
          </cell>
        </row>
        <row r="12724">
          <cell r="A12724" t="str">
            <v>CUS002334</v>
          </cell>
          <cell r="B12724">
            <v>130413</v>
          </cell>
          <cell r="C12724">
            <v>45209.684849537043</v>
          </cell>
          <cell r="D12724" t="str">
            <v>2× Commercial Day Old Arbor Acres Plus Broilers Chicks (Grinphield Brand)</v>
          </cell>
          <cell r="E12724">
            <v>2</v>
          </cell>
          <cell r="F12724">
            <v>86500</v>
          </cell>
          <cell r="G12724">
            <v>84500</v>
          </cell>
          <cell r="H12724" t="str">
            <v>completed</v>
          </cell>
        </row>
        <row r="12725">
          <cell r="A12725" t="str">
            <v>CUS002334</v>
          </cell>
          <cell r="B12725">
            <v>130723</v>
          </cell>
          <cell r="C12725">
            <v>45214.499722222223</v>
          </cell>
          <cell r="D12725" t="str">
            <v>1× Vaccination Program-The Complete Guide For Different Breeds of Poultry (E-Book)</v>
          </cell>
          <cell r="E12725">
            <v>1</v>
          </cell>
          <cell r="F12725">
            <v>1200</v>
          </cell>
          <cell r="G12725">
            <v>1200</v>
          </cell>
          <cell r="H12725" t="str">
            <v>completed</v>
          </cell>
        </row>
        <row r="12726">
          <cell r="A12726" t="str">
            <v>CUS002334</v>
          </cell>
          <cell r="B12726">
            <v>134755</v>
          </cell>
          <cell r="C12726">
            <v>45275.679895833331</v>
          </cell>
          <cell r="D12726" t="str">
            <v>1× Day Old AMO Broilers (Commercial Arbor Acres Plus)</v>
          </cell>
          <cell r="E12726">
            <v>1</v>
          </cell>
          <cell r="F12726">
            <v>24500</v>
          </cell>
          <cell r="G12726">
            <v>23500</v>
          </cell>
          <cell r="H12726" t="str">
            <v>completed</v>
          </cell>
        </row>
        <row r="12727">
          <cell r="A12727" t="str">
            <v>CUS002334</v>
          </cell>
          <cell r="B12727">
            <v>138384</v>
          </cell>
          <cell r="C12727">
            <v>45328.721099537041</v>
          </cell>
          <cell r="D12727" t="str">
            <v>1× AMO Broiler Chicks | Day-Old Birds</v>
          </cell>
          <cell r="E12727">
            <v>1</v>
          </cell>
          <cell r="F12727">
            <v>41500</v>
          </cell>
          <cell r="G12727">
            <v>40500</v>
          </cell>
          <cell r="H12727" t="str">
            <v>completed</v>
          </cell>
        </row>
        <row r="12728">
          <cell r="A12728" t="str">
            <v>CUS002334</v>
          </cell>
          <cell r="B12728">
            <v>144084</v>
          </cell>
          <cell r="C12728">
            <v>45388.59275462963</v>
          </cell>
          <cell r="D12728" t="str">
            <v>1× AMO Broiler Chicks | Day-Old Birds</v>
          </cell>
          <cell r="E12728">
            <v>1</v>
          </cell>
          <cell r="F12728">
            <v>37750</v>
          </cell>
          <cell r="G12728">
            <v>36750</v>
          </cell>
          <cell r="H12728" t="str">
            <v>completed</v>
          </cell>
        </row>
        <row r="12729">
          <cell r="A12729" t="str">
            <v>CUS002334</v>
          </cell>
          <cell r="B12729">
            <v>148243</v>
          </cell>
          <cell r="C12729">
            <v>45444.946192129632</v>
          </cell>
          <cell r="D12729" t="str">
            <v>1× Amo Broiler | Commercial Broilers Arbor Acres Plus</v>
          </cell>
          <cell r="E12729">
            <v>1</v>
          </cell>
          <cell r="F12729">
            <v>31882.5</v>
          </cell>
          <cell r="G12729">
            <v>30382.5</v>
          </cell>
          <cell r="H12729" t="str">
            <v>completed</v>
          </cell>
        </row>
        <row r="12730">
          <cell r="A12730" t="str">
            <v>CUS002334</v>
          </cell>
          <cell r="B12730">
            <v>156056</v>
          </cell>
          <cell r="C12730">
            <v>45518.623460648138</v>
          </cell>
          <cell r="D12730" t="str">
            <v>1× Amo Broiler | Commercial Broilers Arbor Acres Plus</v>
          </cell>
          <cell r="E12730">
            <v>1</v>
          </cell>
          <cell r="F12730">
            <v>48500</v>
          </cell>
          <cell r="G12730">
            <v>47000</v>
          </cell>
          <cell r="H12730" t="str">
            <v>completed</v>
          </cell>
        </row>
        <row r="12731">
          <cell r="A12731" t="str">
            <v>CUS002334</v>
          </cell>
          <cell r="B12731">
            <v>161102</v>
          </cell>
          <cell r="C12731">
            <v>45573.519537037027</v>
          </cell>
          <cell r="D12731" t="str">
            <v>1× AMO Day-Old Broilers (Commercial Arbor Acres Plus)</v>
          </cell>
          <cell r="E12731">
            <v>1</v>
          </cell>
          <cell r="F12731">
            <v>74800</v>
          </cell>
          <cell r="G12731">
            <v>73000</v>
          </cell>
          <cell r="H12731" t="str">
            <v>completed</v>
          </cell>
        </row>
        <row r="12732">
          <cell r="A12732" t="str">
            <v>CUS002334</v>
          </cell>
          <cell r="B12732">
            <v>164183</v>
          </cell>
          <cell r="C12732">
            <v>45614.436319444438</v>
          </cell>
          <cell r="D12732" t="str">
            <v>1× AMO Broiler Chicks | Day-Old Birds - Half Carton</v>
          </cell>
          <cell r="E12732">
            <v>1</v>
          </cell>
          <cell r="F12732">
            <v>65800</v>
          </cell>
          <cell r="G12732">
            <v>64000</v>
          </cell>
          <cell r="H12732" t="str">
            <v>completed</v>
          </cell>
        </row>
        <row r="12733">
          <cell r="A12733" t="str">
            <v>CUS002334</v>
          </cell>
          <cell r="B12733">
            <v>175018</v>
          </cell>
          <cell r="C12733">
            <v>45666.497002314813</v>
          </cell>
          <cell r="D12733" t="str">
            <v>10× Quality Point-of-Lay Hens (ISA Brown) - 14 Weeks</v>
          </cell>
          <cell r="E12733">
            <v>10</v>
          </cell>
          <cell r="F12733">
            <v>66000</v>
          </cell>
          <cell r="G12733">
            <v>56000</v>
          </cell>
          <cell r="H12733" t="str">
            <v>completed</v>
          </cell>
        </row>
        <row r="12734">
          <cell r="A12734" t="str">
            <v>CUS002335</v>
          </cell>
          <cell r="B12734">
            <v>74551</v>
          </cell>
          <cell r="C12734">
            <v>44341.577048611107</v>
          </cell>
          <cell r="D12734" t="str">
            <v>20× Day Old Broilers (CASCADA Arbor Acres Broiler)</v>
          </cell>
          <cell r="E12734">
            <v>20</v>
          </cell>
          <cell r="F12734">
            <v>460000</v>
          </cell>
          <cell r="G12734">
            <v>440000</v>
          </cell>
          <cell r="H12734" t="str">
            <v>completed</v>
          </cell>
        </row>
        <row r="12735">
          <cell r="A12735" t="str">
            <v>CUS002335</v>
          </cell>
          <cell r="B12735">
            <v>90352</v>
          </cell>
          <cell r="C12735">
            <v>44678.040902777779</v>
          </cell>
          <cell r="D12735" t="str">
            <v>1000× Clarias Spp Fingerlings</v>
          </cell>
          <cell r="E12735">
            <v>1000</v>
          </cell>
          <cell r="F12735">
            <v>19000</v>
          </cell>
          <cell r="G12735">
            <v>15000</v>
          </cell>
          <cell r="H12735" t="str">
            <v>completed</v>
          </cell>
        </row>
        <row r="12736">
          <cell r="A12736" t="str">
            <v>CUS002335</v>
          </cell>
          <cell r="B12736">
            <v>91598</v>
          </cell>
          <cell r="C12736">
            <v>44713.705648148149</v>
          </cell>
          <cell r="D12736" t="str">
            <v>1000× Heteroclarias Spp Fingerlings/Post Fingerlings/Juveniles (Hybrid) -Special Maxi Brand -</v>
          </cell>
          <cell r="E12736">
            <v>1000</v>
          </cell>
          <cell r="F12736">
            <v>40000</v>
          </cell>
          <cell r="G12736">
            <v>35000</v>
          </cell>
          <cell r="H12736" t="str">
            <v>completed</v>
          </cell>
        </row>
        <row r="12737">
          <cell r="A12737" t="str">
            <v>CUS002336</v>
          </cell>
          <cell r="B12737">
            <v>139931</v>
          </cell>
          <cell r="C12737">
            <v>45349.566192129627</v>
          </cell>
          <cell r="D12737" t="str">
            <v>2× WEEDOFF CONTACT HERBICIDE - 1 LITRE</v>
          </cell>
          <cell r="E12737">
            <v>2</v>
          </cell>
          <cell r="F12737">
            <v>14000</v>
          </cell>
          <cell r="G12737">
            <v>13600</v>
          </cell>
          <cell r="H12737" t="str">
            <v>completed</v>
          </cell>
        </row>
        <row r="12738">
          <cell r="A12738" t="str">
            <v>CUS002337</v>
          </cell>
          <cell r="B12738">
            <v>57192</v>
          </cell>
          <cell r="C12738">
            <v>43935.413043981483</v>
          </cell>
          <cell r="D12738" t="str">
            <v>1× Your Complete Guide to Organic Poultry Farming (72 PAGES | 2nd Edition-2020)</v>
          </cell>
          <cell r="E12738">
            <v>1</v>
          </cell>
          <cell r="F12738">
            <v>1500</v>
          </cell>
          <cell r="G12738">
            <v>1500</v>
          </cell>
          <cell r="H12738" t="str">
            <v>completed</v>
          </cell>
        </row>
        <row r="12739">
          <cell r="A12739" t="str">
            <v>CUS002337</v>
          </cell>
          <cell r="B12739">
            <v>57940</v>
          </cell>
          <cell r="C12739">
            <v>43950.378391203703</v>
          </cell>
          <cell r="E12739">
            <v>1</v>
          </cell>
          <cell r="F12739">
            <v>12500</v>
          </cell>
          <cell r="G12739">
            <v>11250</v>
          </cell>
          <cell r="H12739" t="str">
            <v>completed</v>
          </cell>
        </row>
        <row r="12740">
          <cell r="A12740" t="str">
            <v>CUS002337</v>
          </cell>
          <cell r="B12740">
            <v>59758</v>
          </cell>
          <cell r="C12740">
            <v>43986.356504629628</v>
          </cell>
          <cell r="D12740" t="str">
            <v>1000× Catfish Jumbo (Clarias spp | Heteroclarias spp | 13-14 Weeks Old) - Clarias spp</v>
          </cell>
          <cell r="E12740">
            <v>1000</v>
          </cell>
          <cell r="F12740">
            <v>34000</v>
          </cell>
          <cell r="G12740">
            <v>30000</v>
          </cell>
          <cell r="H12740" t="str">
            <v>completed</v>
          </cell>
        </row>
        <row r="12741">
          <cell r="A12741" t="str">
            <v>CUS002337</v>
          </cell>
          <cell r="B12741">
            <v>60901</v>
          </cell>
          <cell r="C12741">
            <v>44011.722384259258</v>
          </cell>
          <cell r="D12741" t="str">
            <v>1× Electric Scalding Machine | 70 Litres | 120 Litres</v>
          </cell>
          <cell r="E12741">
            <v>1</v>
          </cell>
          <cell r="F12741">
            <v>283500</v>
          </cell>
          <cell r="G12741">
            <v>283500</v>
          </cell>
          <cell r="H12741" t="str">
            <v>completed</v>
          </cell>
        </row>
        <row r="12742">
          <cell r="A12742" t="str">
            <v>CUS002337</v>
          </cell>
          <cell r="B12742">
            <v>61044</v>
          </cell>
          <cell r="C12742">
            <v>44015.332962962973</v>
          </cell>
          <cell r="E12742">
            <v>1</v>
          </cell>
          <cell r="F12742">
            <v>170000</v>
          </cell>
          <cell r="G12742">
            <v>170000</v>
          </cell>
          <cell r="H12742" t="str">
            <v>completed</v>
          </cell>
        </row>
        <row r="12743">
          <cell r="A12743" t="str">
            <v>CUS002337</v>
          </cell>
          <cell r="B12743">
            <v>61992</v>
          </cell>
          <cell r="C12743">
            <v>44039.843622685177</v>
          </cell>
          <cell r="E12743">
            <v>1</v>
          </cell>
          <cell r="F12743">
            <v>39000</v>
          </cell>
          <cell r="G12743">
            <v>37500</v>
          </cell>
          <cell r="H12743" t="str">
            <v>completed</v>
          </cell>
        </row>
        <row r="12744">
          <cell r="A12744" t="str">
            <v>CUS002337</v>
          </cell>
          <cell r="B12744">
            <v>65885</v>
          </cell>
          <cell r="C12744">
            <v>44128.703900462962</v>
          </cell>
          <cell r="D12744" t="str">
            <v>1× Portable Electronic Hanging Scale (WeiHeng Brand | 0 to 50kg)</v>
          </cell>
          <cell r="E12744">
            <v>1</v>
          </cell>
          <cell r="F12744">
            <v>7000</v>
          </cell>
          <cell r="G12744">
            <v>3500</v>
          </cell>
          <cell r="H12744" t="str">
            <v>completed</v>
          </cell>
        </row>
        <row r="12745">
          <cell r="A12745" t="str">
            <v>CUS002337</v>
          </cell>
          <cell r="B12745">
            <v>66130</v>
          </cell>
          <cell r="C12745">
            <v>44134.480891203697</v>
          </cell>
          <cell r="D12745" t="str">
            <v>2× Day-Old ZARTECH Broilers (Cobb 500)</v>
          </cell>
          <cell r="E12745">
            <v>2</v>
          </cell>
          <cell r="F12745">
            <v>47500</v>
          </cell>
          <cell r="G12745">
            <v>45000</v>
          </cell>
          <cell r="H12745" t="str">
            <v>completed</v>
          </cell>
        </row>
        <row r="12746">
          <cell r="A12746" t="str">
            <v>CUS002337</v>
          </cell>
          <cell r="B12746">
            <v>67444</v>
          </cell>
          <cell r="C12746">
            <v>44174.524733796286</v>
          </cell>
          <cell r="D12746" t="str">
            <v>2× Diva F1 Tomato Seeds (East West Seed | 5g), 1× Platinum 701 F1 Tomato Seeds (East West Seed | 5g | 10g)</v>
          </cell>
          <cell r="E12746">
            <v>3</v>
          </cell>
          <cell r="F12746">
            <v>16300</v>
          </cell>
          <cell r="G12746">
            <v>15100</v>
          </cell>
          <cell r="H12746" t="str">
            <v>completed</v>
          </cell>
        </row>
        <row r="12747">
          <cell r="A12747" t="str">
            <v>CUS002337</v>
          </cell>
          <cell r="B12747">
            <v>68450</v>
          </cell>
          <cell r="C12747">
            <v>44204.626863425918</v>
          </cell>
          <cell r="D12747" t="str">
            <v>4× Agrited Broiler | Commercial Day Old Broilers Ross 308, 4× Day Old CHI Arbor Acre Broilers - Carton of 50 Chicks, 4× Commercial Day-Old ZARTECH Broilers (Cobb 500), 1× Day-Old Marshall Broilers (Grinphield)</v>
          </cell>
          <cell r="E12747">
            <v>13</v>
          </cell>
          <cell r="F12747">
            <v>252000</v>
          </cell>
          <cell r="G12747">
            <v>235750</v>
          </cell>
          <cell r="H12747" t="str">
            <v>completed</v>
          </cell>
        </row>
        <row r="12748">
          <cell r="A12748" t="str">
            <v>CUS002337</v>
          </cell>
          <cell r="B12748">
            <v>69457</v>
          </cell>
          <cell r="C12748">
            <v>44222.48877314815</v>
          </cell>
          <cell r="D12748" t="str">
            <v>400× Nursery Bags | Grow Bag | 21 cm by 13.2cm | 8.27 x 5.2 inches | 210mm x 132mm</v>
          </cell>
          <cell r="E12748">
            <v>400</v>
          </cell>
          <cell r="F12748">
            <v>221500</v>
          </cell>
          <cell r="G12748">
            <v>200000</v>
          </cell>
          <cell r="H12748" t="str">
            <v>completed</v>
          </cell>
        </row>
        <row r="12749">
          <cell r="A12749" t="str">
            <v>CUS002337</v>
          </cell>
          <cell r="B12749">
            <v>71585</v>
          </cell>
          <cell r="C12749">
            <v>44271.491087962961</v>
          </cell>
          <cell r="D12749" t="str">
            <v>11× Commercial Day-Old ZARTECH Broilers (Cobb 500)</v>
          </cell>
          <cell r="E12749">
            <v>12</v>
          </cell>
          <cell r="F12749">
            <v>212000</v>
          </cell>
          <cell r="G12749">
            <v>197000</v>
          </cell>
          <cell r="H12749" t="str">
            <v>completed</v>
          </cell>
        </row>
        <row r="12750">
          <cell r="A12750" t="str">
            <v>CUS002337</v>
          </cell>
          <cell r="B12750">
            <v>73015</v>
          </cell>
          <cell r="C12750">
            <v>44306.671423611107</v>
          </cell>
          <cell r="D12750" t="str">
            <v>1× Intensive Aquaculture (Fish Farmers' Practical Guide), Sept 2024 edition</v>
          </cell>
          <cell r="E12750">
            <v>1</v>
          </cell>
          <cell r="F12750">
            <v>2500</v>
          </cell>
          <cell r="G12750">
            <v>2500</v>
          </cell>
          <cell r="H12750" t="str">
            <v>completed</v>
          </cell>
        </row>
        <row r="12751">
          <cell r="A12751" t="str">
            <v>CUS002337</v>
          </cell>
          <cell r="B12751">
            <v>73148</v>
          </cell>
          <cell r="C12751">
            <v>44307.772430555553</v>
          </cell>
          <cell r="E12751">
            <v>350</v>
          </cell>
          <cell r="F12751">
            <v>480000</v>
          </cell>
          <cell r="G12751">
            <v>455000</v>
          </cell>
          <cell r="H12751" t="str">
            <v>completed</v>
          </cell>
        </row>
        <row r="12752">
          <cell r="A12752" t="str">
            <v>CUS002337</v>
          </cell>
          <cell r="B12752">
            <v>73495</v>
          </cell>
          <cell r="C12752">
            <v>44316.723877314813</v>
          </cell>
          <cell r="D12752" t="str">
            <v>1× Day-Old ZARTECH Broilers (Cobb 500)</v>
          </cell>
          <cell r="E12752">
            <v>1</v>
          </cell>
          <cell r="F12752">
            <v>15750</v>
          </cell>
          <cell r="G12752">
            <v>14750</v>
          </cell>
          <cell r="H12752" t="str">
            <v>completed</v>
          </cell>
        </row>
        <row r="12753">
          <cell r="A12753" t="str">
            <v>CUS002337</v>
          </cell>
          <cell r="B12753">
            <v>75095</v>
          </cell>
          <cell r="C12753">
            <v>44357.732106481482</v>
          </cell>
          <cell r="E12753">
            <v>20</v>
          </cell>
          <cell r="F12753">
            <v>32000</v>
          </cell>
          <cell r="G12753">
            <v>28000</v>
          </cell>
          <cell r="H12753" t="str">
            <v>completed</v>
          </cell>
        </row>
        <row r="12754">
          <cell r="A12754" t="str">
            <v>CUS002337</v>
          </cell>
          <cell r="B12754">
            <v>77027</v>
          </cell>
          <cell r="C12754">
            <v>44412.487569444442</v>
          </cell>
          <cell r="D12754" t="str">
            <v>1× Commercial Day-Old Pullets (ISA Brown) - Amo Brand</v>
          </cell>
          <cell r="E12754">
            <v>3</v>
          </cell>
          <cell r="F12754">
            <v>46250</v>
          </cell>
          <cell r="G12754">
            <v>44750</v>
          </cell>
          <cell r="H12754" t="str">
            <v>completed</v>
          </cell>
        </row>
        <row r="12755">
          <cell r="A12755" t="str">
            <v>CUS002337</v>
          </cell>
          <cell r="B12755">
            <v>103409</v>
          </cell>
          <cell r="C12755">
            <v>44944.895462962973</v>
          </cell>
          <cell r="D12755" t="str">
            <v>1000× Catfish Jumbo (Clarias spp | Heteroclarias spp | 13-14 Weeks Old) - Heteroclarias spp</v>
          </cell>
          <cell r="E12755">
            <v>1000</v>
          </cell>
          <cell r="F12755">
            <v>54300</v>
          </cell>
          <cell r="G12755">
            <v>52000</v>
          </cell>
          <cell r="H12755" t="str">
            <v>completed</v>
          </cell>
        </row>
        <row r="12756">
          <cell r="A12756" t="str">
            <v>CUS002337</v>
          </cell>
          <cell r="B12756">
            <v>130329</v>
          </cell>
          <cell r="C12756">
            <v>45208.211099537039</v>
          </cell>
          <cell r="E12756">
            <v>2</v>
          </cell>
          <cell r="F12756">
            <v>17300</v>
          </cell>
          <cell r="G12756">
            <v>13800</v>
          </cell>
          <cell r="H12756" t="str">
            <v>completed</v>
          </cell>
        </row>
        <row r="12757">
          <cell r="A12757" t="str">
            <v>CUS002337</v>
          </cell>
          <cell r="B12757">
            <v>133191</v>
          </cell>
          <cell r="C12757">
            <v>45251.618148148147</v>
          </cell>
          <cell r="D12757" t="str">
            <v>1× Hybrid F1 Cobra 26 | Tomato Seeds| 5g | 50g - 50g, 3× Onion Texas Grano | White Onions | Falcon Seeds | ETG - 10g Sachets, 1× Kirikou F1 Hybrid Okra Seeds</v>
          </cell>
          <cell r="E12757">
            <v>5</v>
          </cell>
          <cell r="F12757">
            <v>76780</v>
          </cell>
          <cell r="G12757">
            <v>75780</v>
          </cell>
          <cell r="H12757" t="str">
            <v>completed</v>
          </cell>
        </row>
        <row r="12758">
          <cell r="A12758" t="str">
            <v>CUS002337</v>
          </cell>
          <cell r="B12758">
            <v>141832</v>
          </cell>
          <cell r="C12758">
            <v>45379.37295138889</v>
          </cell>
          <cell r="D12758" t="str">
            <v>1× Gasoline Power Tiller (For Soil Tilling | 7.5hp, 9hp, 13hp and 17hp) - 7hp</v>
          </cell>
          <cell r="E12758">
            <v>1</v>
          </cell>
          <cell r="F12758">
            <v>700000</v>
          </cell>
          <cell r="G12758">
            <v>655000</v>
          </cell>
          <cell r="H12758" t="str">
            <v>completed</v>
          </cell>
        </row>
        <row r="12759">
          <cell r="A12759" t="str">
            <v>CUS002337</v>
          </cell>
          <cell r="B12759">
            <v>153960</v>
          </cell>
          <cell r="C12759">
            <v>45491.534791666672</v>
          </cell>
          <cell r="D12759" t="str">
            <v>1× 1000 Layers Business Plan (2022 Edition)</v>
          </cell>
          <cell r="E12759">
            <v>1</v>
          </cell>
          <cell r="F12759">
            <v>21500</v>
          </cell>
          <cell r="G12759">
            <v>21500</v>
          </cell>
          <cell r="H12759" t="str">
            <v>completed</v>
          </cell>
        </row>
        <row r="12760">
          <cell r="A12760" t="str">
            <v>CUS002337</v>
          </cell>
          <cell r="B12760">
            <v>164407</v>
          </cell>
          <cell r="C12760">
            <v>45616.434004629627</v>
          </cell>
          <cell r="D12760" t="str">
            <v>1× AMO Noilers (Commercial Dual-Purpose Day Old Chicks)</v>
          </cell>
          <cell r="E12760">
            <v>1</v>
          </cell>
          <cell r="F12760">
            <v>41800</v>
          </cell>
          <cell r="G12760">
            <v>40000</v>
          </cell>
          <cell r="H12760" t="str">
            <v>completed</v>
          </cell>
        </row>
        <row r="12761">
          <cell r="A12761" t="str">
            <v>CUS002337</v>
          </cell>
          <cell r="B12761">
            <v>177574</v>
          </cell>
          <cell r="C12761">
            <v>45721.653819444437</v>
          </cell>
          <cell r="D12761" t="str">
            <v>1× AMO Broiler Chicks | Day-Old Birds - One Carton</v>
          </cell>
          <cell r="E12761">
            <v>1</v>
          </cell>
          <cell r="F12761">
            <v>49800</v>
          </cell>
          <cell r="G12761">
            <v>48000</v>
          </cell>
          <cell r="H12761" t="str">
            <v>completed</v>
          </cell>
        </row>
        <row r="12762">
          <cell r="A12762" t="str">
            <v>CUS002337</v>
          </cell>
          <cell r="B12762">
            <v>182737</v>
          </cell>
          <cell r="C12762">
            <v>45817.676423611112</v>
          </cell>
          <cell r="D12762" t="str">
            <v>1× Potting Soil | 70 LTR | 40 LTR (Primasta Potting Soil) - 40 - LTR</v>
          </cell>
          <cell r="E12762">
            <v>1</v>
          </cell>
          <cell r="F12762">
            <v>37000</v>
          </cell>
          <cell r="G12762">
            <v>27000</v>
          </cell>
          <cell r="H12762" t="str">
            <v>completed</v>
          </cell>
        </row>
        <row r="12763">
          <cell r="A12763" t="str">
            <v>CUS002338</v>
          </cell>
          <cell r="B12763">
            <v>94543</v>
          </cell>
          <cell r="C12763">
            <v>44761.73945601852</v>
          </cell>
          <cell r="D12763" t="str">
            <v>5× Day-Old Pullets (Zartech), 5× AMO Noilers (Day-Old Chicks), 10× Agrited Broilers (Commercial Day-Old Ross 308)</v>
          </cell>
          <cell r="E12763">
            <v>21</v>
          </cell>
          <cell r="F12763">
            <v>550750</v>
          </cell>
          <cell r="G12763">
            <v>519250</v>
          </cell>
          <cell r="H12763" t="str">
            <v>completed</v>
          </cell>
        </row>
        <row r="12764">
          <cell r="A12764" t="str">
            <v>CUS002338</v>
          </cell>
          <cell r="B12764">
            <v>94842</v>
          </cell>
          <cell r="C12764">
            <v>44769.466666666667</v>
          </cell>
          <cell r="E12764">
            <v>1</v>
          </cell>
          <cell r="F12764">
            <v>52500</v>
          </cell>
          <cell r="G12764">
            <v>51000</v>
          </cell>
          <cell r="H12764" t="str">
            <v>completed</v>
          </cell>
        </row>
        <row r="12765">
          <cell r="A12765" t="str">
            <v>CUS002339</v>
          </cell>
          <cell r="B12765">
            <v>138910</v>
          </cell>
          <cell r="C12765">
            <v>45337.454872685194</v>
          </cell>
          <cell r="D12765" t="str">
            <v>2× Rabbit Nipple Drinker (100)</v>
          </cell>
          <cell r="E12765">
            <v>2</v>
          </cell>
          <cell r="F12765">
            <v>42999.98</v>
          </cell>
          <cell r="G12765">
            <v>35999.980000000003</v>
          </cell>
          <cell r="H12765" t="str">
            <v>completed</v>
          </cell>
        </row>
        <row r="12766">
          <cell r="A12766" t="str">
            <v>CUS002340</v>
          </cell>
          <cell r="B12766">
            <v>94241</v>
          </cell>
          <cell r="C12766">
            <v>44755.518182870372</v>
          </cell>
          <cell r="E12766">
            <v>1</v>
          </cell>
          <cell r="F12766">
            <v>0</v>
          </cell>
          <cell r="G12766">
            <v>0</v>
          </cell>
          <cell r="H12766" t="str">
            <v>completed</v>
          </cell>
        </row>
        <row r="12767">
          <cell r="A12767" t="str">
            <v>CUS002341</v>
          </cell>
          <cell r="B12767">
            <v>154322</v>
          </cell>
          <cell r="C12767">
            <v>45495.557743055557</v>
          </cell>
          <cell r="D12767" t="str">
            <v>20× Commercial Day-Old CHI Pullets (ISA Brown)</v>
          </cell>
          <cell r="E12767">
            <v>20</v>
          </cell>
          <cell r="F12767">
            <v>900000</v>
          </cell>
          <cell r="G12767">
            <v>860000</v>
          </cell>
          <cell r="H12767" t="str">
            <v>completed</v>
          </cell>
        </row>
        <row r="12768">
          <cell r="A12768" t="str">
            <v>CUS002342</v>
          </cell>
          <cell r="B12768">
            <v>55705</v>
          </cell>
          <cell r="C12768">
            <v>43889.480115740742</v>
          </cell>
          <cell r="D12768" t="str">
            <v>2× CHI Pullet | ISA Brown Pullets (Commercial Day-Old Chicks)</v>
          </cell>
          <cell r="E12768">
            <v>2</v>
          </cell>
          <cell r="F12768">
            <v>29500</v>
          </cell>
          <cell r="G12768">
            <v>27500</v>
          </cell>
          <cell r="H12768" t="str">
            <v>completed</v>
          </cell>
        </row>
        <row r="12769">
          <cell r="A12769" t="str">
            <v>CUS002342</v>
          </cell>
          <cell r="B12769">
            <v>140779</v>
          </cell>
          <cell r="C12769">
            <v>45362.683703703697</v>
          </cell>
          <cell r="D12769" t="str">
            <v>1× Commercial Day-Old ZARTECH Broilers (Cobb 500)</v>
          </cell>
          <cell r="E12769">
            <v>1</v>
          </cell>
          <cell r="F12769">
            <v>36700</v>
          </cell>
          <cell r="G12769">
            <v>35000</v>
          </cell>
          <cell r="H12769" t="str">
            <v>completed</v>
          </cell>
        </row>
        <row r="12770">
          <cell r="A12770" t="str">
            <v>CUS002342</v>
          </cell>
          <cell r="B12770">
            <v>140985</v>
          </cell>
          <cell r="C12770">
            <v>45365.432870370372</v>
          </cell>
          <cell r="D12770" t="str">
            <v>1× Commercial Day-Old ZARTECH Broilers (Cobb 500)</v>
          </cell>
          <cell r="E12770">
            <v>1</v>
          </cell>
          <cell r="F12770">
            <v>36700</v>
          </cell>
          <cell r="G12770">
            <v>35000</v>
          </cell>
          <cell r="H12770" t="str">
            <v>completed</v>
          </cell>
        </row>
        <row r="12771">
          <cell r="A12771" t="str">
            <v>CUS002343</v>
          </cell>
          <cell r="B12771">
            <v>180142</v>
          </cell>
          <cell r="C12771">
            <v>45761.48809027778</v>
          </cell>
          <cell r="D12771" t="str">
            <v>2× Rotating Irrigation Spray Gun | 360-degree</v>
          </cell>
          <cell r="E12771">
            <v>2</v>
          </cell>
          <cell r="F12771">
            <v>1050000</v>
          </cell>
          <cell r="G12771">
            <v>1000000</v>
          </cell>
          <cell r="H12771" t="str">
            <v>completed</v>
          </cell>
        </row>
        <row r="12772">
          <cell r="A12772" t="str">
            <v>CUS002344</v>
          </cell>
          <cell r="B12772">
            <v>57325</v>
          </cell>
          <cell r="C12772">
            <v>43939.55641203704</v>
          </cell>
          <cell r="D12772" t="str">
            <v>1× KEPCOX 2.5% Oral Anticcocidial (Toltrazuril) - 1 litre</v>
          </cell>
          <cell r="E12772">
            <v>5</v>
          </cell>
          <cell r="F12772">
            <v>57500</v>
          </cell>
          <cell r="G12772">
            <v>52000</v>
          </cell>
          <cell r="H12772" t="str">
            <v>completed</v>
          </cell>
        </row>
        <row r="12773">
          <cell r="A12773" t="str">
            <v>CUS002344</v>
          </cell>
          <cell r="B12773">
            <v>62113</v>
          </cell>
          <cell r="C12773">
            <v>44041.824513888889</v>
          </cell>
          <cell r="E12773">
            <v>8</v>
          </cell>
          <cell r="F12773">
            <v>112000</v>
          </cell>
          <cell r="G12773">
            <v>106000</v>
          </cell>
          <cell r="H12773" t="str">
            <v>completed</v>
          </cell>
        </row>
        <row r="12774">
          <cell r="A12774" t="str">
            <v>CUS002344</v>
          </cell>
          <cell r="B12774">
            <v>68048</v>
          </cell>
          <cell r="C12774">
            <v>44191.014444444438</v>
          </cell>
          <cell r="D12774" t="str">
            <v>1× Automatic Injector For Large Animals (0-5mL)</v>
          </cell>
          <cell r="E12774">
            <v>1</v>
          </cell>
          <cell r="F12774">
            <v>15700</v>
          </cell>
          <cell r="G12774">
            <v>13500</v>
          </cell>
          <cell r="H12774" t="str">
            <v>completed</v>
          </cell>
        </row>
        <row r="12775">
          <cell r="A12775" t="str">
            <v>CUS002344</v>
          </cell>
          <cell r="B12775">
            <v>71563</v>
          </cell>
          <cell r="C12775">
            <v>44270.693645833337</v>
          </cell>
          <cell r="D12775" t="str">
            <v>1× Electronic Platform Scale (500 kg Capacity)</v>
          </cell>
          <cell r="E12775">
            <v>1</v>
          </cell>
          <cell r="F12775">
            <v>110300</v>
          </cell>
          <cell r="G12775">
            <v>100000</v>
          </cell>
          <cell r="H12775" t="str">
            <v>completed</v>
          </cell>
        </row>
        <row r="12776">
          <cell r="A12776" t="str">
            <v>CUS002344</v>
          </cell>
          <cell r="B12776">
            <v>76290</v>
          </cell>
          <cell r="C12776">
            <v>44392.638657407413</v>
          </cell>
          <cell r="D12776" t="str">
            <v>2× Bonide Snake Stopper (Repellent)</v>
          </cell>
          <cell r="E12776">
            <v>3</v>
          </cell>
          <cell r="F12776">
            <v>83000</v>
          </cell>
          <cell r="G12776">
            <v>74000</v>
          </cell>
          <cell r="H12776" t="str">
            <v>completed</v>
          </cell>
        </row>
        <row r="12777">
          <cell r="A12777" t="str">
            <v>CUS002344</v>
          </cell>
          <cell r="B12777">
            <v>80100</v>
          </cell>
          <cell r="C12777">
            <v>44477.406446759262</v>
          </cell>
          <cell r="D12777" t="str">
            <v>3× Vertex Broiler | Commercial Day-Old | Arbor acres plus</v>
          </cell>
          <cell r="E12777">
            <v>3</v>
          </cell>
          <cell r="F12777">
            <v>95250</v>
          </cell>
          <cell r="G12777">
            <v>90750</v>
          </cell>
          <cell r="H12777" t="str">
            <v>completed</v>
          </cell>
        </row>
        <row r="12778">
          <cell r="A12778" t="str">
            <v>CUS002344</v>
          </cell>
          <cell r="B12778">
            <v>80275</v>
          </cell>
          <cell r="C12778">
            <v>44480.886782407397</v>
          </cell>
          <cell r="E12778">
            <v>1</v>
          </cell>
          <cell r="F12778">
            <v>4800</v>
          </cell>
          <cell r="G12778">
            <v>1000</v>
          </cell>
          <cell r="H12778" t="str">
            <v>completed</v>
          </cell>
        </row>
        <row r="12779">
          <cell r="A12779" t="str">
            <v>CUS002344</v>
          </cell>
          <cell r="B12779">
            <v>81343</v>
          </cell>
          <cell r="C12779">
            <v>44501.68582175926</v>
          </cell>
          <cell r="D12779" t="str">
            <v>4× Vertex Broiler | Commercial Day-Old | Arbor acres plus</v>
          </cell>
          <cell r="E12779">
            <v>4</v>
          </cell>
          <cell r="F12779">
            <v>105000</v>
          </cell>
          <cell r="G12779">
            <v>99000</v>
          </cell>
          <cell r="H12779" t="str">
            <v>completed</v>
          </cell>
        </row>
        <row r="12780">
          <cell r="A12780" t="str">
            <v>CUS002344</v>
          </cell>
          <cell r="B12780">
            <v>85978</v>
          </cell>
          <cell r="C12780">
            <v>44593.618125000001</v>
          </cell>
          <cell r="D12780" t="str">
            <v>1× Agrited Broiler | Commercial Day Old Broilers Ross 308</v>
          </cell>
          <cell r="E12780">
            <v>1</v>
          </cell>
          <cell r="F12780">
            <v>25750</v>
          </cell>
          <cell r="G12780">
            <v>24250</v>
          </cell>
          <cell r="H12780" t="str">
            <v>completed</v>
          </cell>
        </row>
        <row r="12781">
          <cell r="A12781" t="str">
            <v>CUS002344</v>
          </cell>
          <cell r="B12781">
            <v>87925</v>
          </cell>
          <cell r="C12781">
            <v>44624.649386574078</v>
          </cell>
          <cell r="D12781" t="str">
            <v>1× Vertex Broiler | Commercial Day-Old | Arbor acres plus</v>
          </cell>
          <cell r="E12781">
            <v>1</v>
          </cell>
          <cell r="F12781">
            <v>28250</v>
          </cell>
          <cell r="G12781">
            <v>26750</v>
          </cell>
          <cell r="H12781" t="str">
            <v>completed</v>
          </cell>
        </row>
        <row r="12782">
          <cell r="A12782" t="str">
            <v>CUS002344</v>
          </cell>
          <cell r="B12782">
            <v>89737</v>
          </cell>
          <cell r="C12782">
            <v>44653.538090277783</v>
          </cell>
          <cell r="D12782" t="str">
            <v>1× Vertex Broiler | Commercial Day-Old | Arbor acres plus</v>
          </cell>
          <cell r="E12782">
            <v>1</v>
          </cell>
          <cell r="F12782">
            <v>27250</v>
          </cell>
          <cell r="G12782">
            <v>25750</v>
          </cell>
          <cell r="H12782" t="str">
            <v>completed</v>
          </cell>
        </row>
        <row r="12783">
          <cell r="A12783" t="str">
            <v>CUS002344</v>
          </cell>
          <cell r="B12783">
            <v>94297</v>
          </cell>
          <cell r="C12783">
            <v>44756.43241898148</v>
          </cell>
          <cell r="D12783" t="str">
            <v>6× Legume Force Herbicide | Post-emergence | 1 Litre | 500mls | 250 mls - 250ml</v>
          </cell>
          <cell r="E12783">
            <v>6</v>
          </cell>
          <cell r="F12783">
            <v>23400</v>
          </cell>
          <cell r="G12783">
            <v>20400</v>
          </cell>
          <cell r="H12783" t="str">
            <v>completed</v>
          </cell>
        </row>
        <row r="12784">
          <cell r="A12784" t="str">
            <v>CUS002344</v>
          </cell>
          <cell r="B12784">
            <v>105490</v>
          </cell>
          <cell r="C12784">
            <v>44958.809895833343</v>
          </cell>
          <cell r="D12784" t="str">
            <v>1× 5 in 1 PH Meter</v>
          </cell>
          <cell r="E12784">
            <v>1</v>
          </cell>
          <cell r="F12784">
            <v>19500</v>
          </cell>
          <cell r="G12784">
            <v>17000</v>
          </cell>
          <cell r="H12784" t="str">
            <v>completed</v>
          </cell>
        </row>
        <row r="12785">
          <cell r="A12785" t="str">
            <v>CUS002344</v>
          </cell>
          <cell r="B12785">
            <v>115423</v>
          </cell>
          <cell r="C12785">
            <v>45063.648576388892</v>
          </cell>
          <cell r="D12785" t="str">
            <v>4× Vertex Broiler | Commercial Day-Old | Arbor acres plus, 1× AMO Broiler Chicks | Day-Old Birds, 1× Day-Old ZARTECH Broilers (Cobb 500)</v>
          </cell>
          <cell r="E12785">
            <v>6</v>
          </cell>
          <cell r="F12785">
            <v>149499.6</v>
          </cell>
          <cell r="G12785">
            <v>140500</v>
          </cell>
          <cell r="H12785" t="str">
            <v>completed</v>
          </cell>
        </row>
        <row r="12786">
          <cell r="A12786" t="str">
            <v>CUS002344</v>
          </cell>
          <cell r="B12786">
            <v>131842</v>
          </cell>
          <cell r="C12786">
            <v>45229.357766203713</v>
          </cell>
          <cell r="D12786" t="str">
            <v>2× SAYED Broilers (Day-Old Chicks), 2× Agrited Broilers</v>
          </cell>
          <cell r="E12786">
            <v>4</v>
          </cell>
          <cell r="F12786">
            <v>161600</v>
          </cell>
          <cell r="G12786">
            <v>154000</v>
          </cell>
          <cell r="H12786" t="str">
            <v>completed</v>
          </cell>
        </row>
        <row r="12787">
          <cell r="A12787" t="str">
            <v>CUS002344</v>
          </cell>
          <cell r="B12787">
            <v>144091</v>
          </cell>
          <cell r="C12787">
            <v>45389.395462962973</v>
          </cell>
          <cell r="D12787" t="str">
            <v>10× Soursop Seedling</v>
          </cell>
          <cell r="E12787">
            <v>10</v>
          </cell>
          <cell r="F12787">
            <v>31499.9</v>
          </cell>
          <cell r="G12787">
            <v>19999.900000000001</v>
          </cell>
          <cell r="H12787" t="str">
            <v>completed</v>
          </cell>
        </row>
        <row r="12788">
          <cell r="A12788" t="str">
            <v>CUS002344</v>
          </cell>
          <cell r="B12788">
            <v>146722</v>
          </cell>
          <cell r="C12788">
            <v>45420.510081018518</v>
          </cell>
          <cell r="D12788" t="str">
            <v>1× Agrited Broilers</v>
          </cell>
          <cell r="E12788">
            <v>1</v>
          </cell>
          <cell r="F12788">
            <v>49050</v>
          </cell>
          <cell r="G12788">
            <v>46750</v>
          </cell>
          <cell r="H12788" t="str">
            <v>completed</v>
          </cell>
        </row>
        <row r="12789">
          <cell r="A12789" t="str">
            <v>CUS002344</v>
          </cell>
          <cell r="B12789">
            <v>150235</v>
          </cell>
          <cell r="C12789">
            <v>45468.308877314812</v>
          </cell>
          <cell r="D12789" t="str">
            <v>1× Agrited Broiler | Commercial Day Old Broilers Ross 308</v>
          </cell>
          <cell r="E12789">
            <v>1</v>
          </cell>
          <cell r="F12789">
            <v>39300</v>
          </cell>
          <cell r="G12789">
            <v>36500</v>
          </cell>
          <cell r="H12789" t="str">
            <v>completed</v>
          </cell>
        </row>
        <row r="12790">
          <cell r="A12790" t="str">
            <v>CUS002344</v>
          </cell>
          <cell r="B12790">
            <v>150238</v>
          </cell>
          <cell r="C12790">
            <v>45468.358437499999</v>
          </cell>
          <cell r="D12790" t="str">
            <v>2× Agrited Broiler | Commercial Day Old Broilers Ross 308</v>
          </cell>
          <cell r="E12790">
            <v>2</v>
          </cell>
          <cell r="F12790">
            <v>78600</v>
          </cell>
          <cell r="G12790">
            <v>73000</v>
          </cell>
          <cell r="H12790" t="str">
            <v>completed</v>
          </cell>
        </row>
        <row r="12791">
          <cell r="A12791" t="str">
            <v>CUS002344</v>
          </cell>
          <cell r="B12791">
            <v>150340</v>
          </cell>
          <cell r="C12791">
            <v>45468.689560185187</v>
          </cell>
          <cell r="D12791" t="str">
            <v>1× Nipple with Cup Drinker (Yellow/Red) - Nipple drinkers (carton of 100 pcs)., 1× Gas Brooder with Infrared Functions(1000 | 2000 Chicks Capacity) - 2000 birds, 20× Feeder For Poultry (1.5kg), 1× Quality Brooder Guard for Chicks (Plastic Board Model) - Brooding Guard, 1× HTC Digital Thermometer and Hygrometer (HTC 2)</v>
          </cell>
          <cell r="E12791">
            <v>24</v>
          </cell>
          <cell r="F12791">
            <v>261298.78</v>
          </cell>
          <cell r="G12791">
            <v>231298.78</v>
          </cell>
          <cell r="H12791" t="str">
            <v>completed</v>
          </cell>
        </row>
        <row r="12792">
          <cell r="A12792" t="str">
            <v>CUS002344</v>
          </cell>
          <cell r="B12792">
            <v>150441</v>
          </cell>
          <cell r="C12792">
            <v>45470.183136574073</v>
          </cell>
          <cell r="D12792" t="str">
            <v>1× Quality Brooder Guard for Chicks (Plastic Board Model) - Brooding Guard</v>
          </cell>
          <cell r="E12792">
            <v>1</v>
          </cell>
          <cell r="F12792">
            <v>43999.99</v>
          </cell>
          <cell r="G12792">
            <v>34999.99</v>
          </cell>
          <cell r="H12792" t="str">
            <v>completed</v>
          </cell>
        </row>
        <row r="12793">
          <cell r="A12793" t="str">
            <v>CUS002344</v>
          </cell>
          <cell r="B12793">
            <v>150752</v>
          </cell>
          <cell r="C12793">
            <v>45472.479872685188</v>
          </cell>
          <cell r="D12793" t="str">
            <v>10× Glucovita C | 100g | PROMO, 1× Agrited Broiler | Commercial Day Old Broilers Ross 308</v>
          </cell>
          <cell r="E12793">
            <v>11</v>
          </cell>
          <cell r="F12793">
            <v>58600</v>
          </cell>
          <cell r="G12793">
            <v>51800</v>
          </cell>
          <cell r="H12793" t="str">
            <v>completed</v>
          </cell>
        </row>
        <row r="12794">
          <cell r="A12794" t="str">
            <v>CUS002344</v>
          </cell>
          <cell r="B12794">
            <v>151327</v>
          </cell>
          <cell r="C12794">
            <v>45478.362129629633</v>
          </cell>
          <cell r="D12794" t="str">
            <v>20× Hyline Brown AGRITED Day-Old Pullets</v>
          </cell>
          <cell r="E12794">
            <v>20</v>
          </cell>
          <cell r="F12794">
            <v>880650</v>
          </cell>
          <cell r="G12794">
            <v>824650</v>
          </cell>
          <cell r="H12794" t="str">
            <v>completed</v>
          </cell>
        </row>
        <row r="12795">
          <cell r="A12795" t="str">
            <v>CUS002344</v>
          </cell>
          <cell r="B12795">
            <v>151776</v>
          </cell>
          <cell r="C12795">
            <v>45483.391180555547</v>
          </cell>
          <cell r="D12795" t="str">
            <v>2× HTC Digital Thermometer and Hygrometer (HTC 2)</v>
          </cell>
          <cell r="E12795">
            <v>102</v>
          </cell>
          <cell r="F12795">
            <v>148063</v>
          </cell>
          <cell r="G12795">
            <v>128063</v>
          </cell>
          <cell r="H12795" t="str">
            <v>completed</v>
          </cell>
        </row>
        <row r="12796">
          <cell r="A12796" t="str">
            <v>CUS002344</v>
          </cell>
          <cell r="B12796">
            <v>152960</v>
          </cell>
          <cell r="C12796">
            <v>45483.672500000001</v>
          </cell>
          <cell r="D12796" t="str">
            <v>2× NUFOTOX PRO (Mycotoxicosis Control | 1kg | 25kg) - 1kg</v>
          </cell>
          <cell r="E12796">
            <v>2</v>
          </cell>
          <cell r="F12796">
            <v>6666</v>
          </cell>
          <cell r="G12796">
            <v>6666</v>
          </cell>
          <cell r="H12796" t="str">
            <v>completed</v>
          </cell>
        </row>
        <row r="12797">
          <cell r="A12797" t="str">
            <v>CUS002344</v>
          </cell>
          <cell r="B12797">
            <v>154730</v>
          </cell>
          <cell r="C12797">
            <v>45500.548877314817</v>
          </cell>
          <cell r="D12797" t="str">
            <v>1× Irrigation Rain Gun (Py 40 | Py 50) - Py 40</v>
          </cell>
          <cell r="E12797">
            <v>1</v>
          </cell>
          <cell r="F12797">
            <v>104000</v>
          </cell>
          <cell r="G12797">
            <v>95000</v>
          </cell>
          <cell r="H12797" t="str">
            <v>completed</v>
          </cell>
        </row>
        <row r="12798">
          <cell r="A12798" t="str">
            <v>CUS002344</v>
          </cell>
          <cell r="B12798">
            <v>156229</v>
          </cell>
          <cell r="C12798">
            <v>45522.868958333333</v>
          </cell>
          <cell r="D12798" t="str">
            <v>2× Agrited Broilers</v>
          </cell>
          <cell r="E12798">
            <v>2</v>
          </cell>
          <cell r="F12798">
            <v>112500</v>
          </cell>
          <cell r="G12798">
            <v>107500</v>
          </cell>
          <cell r="H12798" t="str">
            <v>completed</v>
          </cell>
        </row>
        <row r="12799">
          <cell r="A12799" t="str">
            <v>CUS002344</v>
          </cell>
          <cell r="B12799">
            <v>156558</v>
          </cell>
          <cell r="C12799">
            <v>45526.484247685177</v>
          </cell>
          <cell r="D12799" t="str">
            <v>25× CHI Pullet | ISA Brown Pullets (Commercial Day-Old Chicks)</v>
          </cell>
          <cell r="E12799">
            <v>25</v>
          </cell>
          <cell r="F12799">
            <v>1195000</v>
          </cell>
          <cell r="G12799">
            <v>1125000</v>
          </cell>
          <cell r="H12799" t="str">
            <v>completed</v>
          </cell>
        </row>
        <row r="12800">
          <cell r="A12800" t="str">
            <v>CUS002344</v>
          </cell>
          <cell r="B12800">
            <v>160847</v>
          </cell>
          <cell r="C12800">
            <v>45568.896805555552</v>
          </cell>
          <cell r="D12800" t="str">
            <v>1× Automatic Chicken Cup Drinkers (Screw Type) - 100 pieces per pack</v>
          </cell>
          <cell r="E12800">
            <v>1</v>
          </cell>
          <cell r="F12800">
            <v>88999.99</v>
          </cell>
          <cell r="G12800">
            <v>79999.990000000005</v>
          </cell>
          <cell r="H12800" t="str">
            <v>completed</v>
          </cell>
        </row>
        <row r="12801">
          <cell r="A12801" t="str">
            <v>CUS002344</v>
          </cell>
          <cell r="B12801">
            <v>161737</v>
          </cell>
          <cell r="C12801">
            <v>45582.462835648148</v>
          </cell>
          <cell r="D12801" t="str">
            <v>4× AMO Broiler Chicks | Day-Old Birds - One Carton</v>
          </cell>
          <cell r="E12801">
            <v>4</v>
          </cell>
          <cell r="F12801">
            <v>384800</v>
          </cell>
          <cell r="G12801">
            <v>372000</v>
          </cell>
          <cell r="H12801" t="str">
            <v>completed</v>
          </cell>
        </row>
        <row r="12802">
          <cell r="A12802" t="str">
            <v>CUS002344</v>
          </cell>
          <cell r="B12802">
            <v>162501</v>
          </cell>
          <cell r="C12802">
            <v>45593.515717592592</v>
          </cell>
          <cell r="D12802" t="str">
            <v>2× AMO Broiler Chicks | Day-Old Birds - One Carton</v>
          </cell>
          <cell r="E12802">
            <v>2</v>
          </cell>
          <cell r="F12802">
            <v>137400</v>
          </cell>
          <cell r="G12802">
            <v>131000</v>
          </cell>
          <cell r="H12802" t="str">
            <v>completed</v>
          </cell>
        </row>
        <row r="12803">
          <cell r="A12803" t="str">
            <v>CUS002344</v>
          </cell>
          <cell r="B12803">
            <v>176873</v>
          </cell>
          <cell r="C12803">
            <v>45705.447372685187</v>
          </cell>
          <cell r="D12803" t="str">
            <v>1× Agrited Broilers - One Carton</v>
          </cell>
          <cell r="E12803">
            <v>1</v>
          </cell>
          <cell r="F12803">
            <v>84500</v>
          </cell>
          <cell r="G12803">
            <v>81500</v>
          </cell>
          <cell r="H12803" t="str">
            <v>completed</v>
          </cell>
        </row>
        <row r="12804">
          <cell r="A12804" t="str">
            <v>CUS002344</v>
          </cell>
          <cell r="B12804">
            <v>184537</v>
          </cell>
          <cell r="C12804">
            <v>45868.367858796293</v>
          </cell>
          <cell r="D12804" t="str">
            <v>1× Fogging Machine – Disinfection | Fumigation</v>
          </cell>
          <cell r="E12804">
            <v>1</v>
          </cell>
          <cell r="F12804">
            <v>385000</v>
          </cell>
          <cell r="G12804">
            <v>375000</v>
          </cell>
          <cell r="H12804" t="str">
            <v>completed</v>
          </cell>
        </row>
        <row r="12805">
          <cell r="A12805" t="str">
            <v>CUS002345</v>
          </cell>
          <cell r="B12805">
            <v>93687</v>
          </cell>
          <cell r="C12805">
            <v>44747.433159722219</v>
          </cell>
          <cell r="E12805">
            <v>1</v>
          </cell>
          <cell r="F12805">
            <v>0</v>
          </cell>
          <cell r="G12805">
            <v>0</v>
          </cell>
          <cell r="H12805" t="str">
            <v>completed</v>
          </cell>
        </row>
        <row r="12806">
          <cell r="A12806" t="str">
            <v>CUS002345</v>
          </cell>
          <cell r="B12806">
            <v>180788</v>
          </cell>
          <cell r="C12806">
            <v>45775.734965277778</v>
          </cell>
          <cell r="D12806" t="str">
            <v>1× Super Gro Liquid Organic Fertilizer - 1L to 5L | High-Performance Plant Nutrient for Maximum Yield - 5L</v>
          </cell>
          <cell r="E12806">
            <v>1</v>
          </cell>
          <cell r="F12806">
            <v>69000</v>
          </cell>
          <cell r="G12806">
            <v>58000</v>
          </cell>
          <cell r="H12806" t="str">
            <v>completed</v>
          </cell>
        </row>
        <row r="12807">
          <cell r="A12807" t="str">
            <v>CUS002346</v>
          </cell>
          <cell r="B12807">
            <v>64400</v>
          </cell>
          <cell r="C12807">
            <v>44090.730358796303</v>
          </cell>
          <cell r="D12807" t="str">
            <v>5× Coco Peat (Washed &amp;amp; Buffered | 5Kg Blocks)</v>
          </cell>
          <cell r="E12807">
            <v>5</v>
          </cell>
          <cell r="F12807">
            <v>27500</v>
          </cell>
          <cell r="G12807">
            <v>22500</v>
          </cell>
          <cell r="H12807" t="str">
            <v>completed</v>
          </cell>
        </row>
        <row r="12808">
          <cell r="A12808" t="str">
            <v>CUS002346</v>
          </cell>
          <cell r="B12808">
            <v>88801</v>
          </cell>
          <cell r="C12808">
            <v>44640.478773148148</v>
          </cell>
          <cell r="D12808" t="str">
            <v>1× The Secrets of Starting and Growing A successful Poultry Farm (341 Pages) - 2020 Edition</v>
          </cell>
          <cell r="E12808">
            <v>1</v>
          </cell>
          <cell r="F12808">
            <v>3500</v>
          </cell>
          <cell r="G12808">
            <v>3500</v>
          </cell>
          <cell r="H12808" t="str">
            <v>completed</v>
          </cell>
        </row>
        <row r="12809">
          <cell r="A12809" t="str">
            <v>CUS002347</v>
          </cell>
          <cell r="B12809">
            <v>72985</v>
          </cell>
          <cell r="C12809">
            <v>44306.476678240739</v>
          </cell>
          <cell r="D12809" t="str">
            <v>1× The Master Turkey Manual: Raising Turkeys Day Old to Maturity (2021 Edition) 73 Pages</v>
          </cell>
          <cell r="E12809">
            <v>1</v>
          </cell>
          <cell r="F12809">
            <v>2400</v>
          </cell>
          <cell r="G12809">
            <v>2400</v>
          </cell>
          <cell r="H12809" t="str">
            <v>completed</v>
          </cell>
        </row>
        <row r="12810">
          <cell r="A12810" t="str">
            <v>CUS002347</v>
          </cell>
          <cell r="B12810">
            <v>73164</v>
          </cell>
          <cell r="C12810">
            <v>44307.942465277767</v>
          </cell>
          <cell r="E12810">
            <v>1</v>
          </cell>
          <cell r="F12810">
            <v>38500</v>
          </cell>
          <cell r="G12810">
            <v>37500</v>
          </cell>
          <cell r="H12810" t="str">
            <v>completed</v>
          </cell>
        </row>
        <row r="12811">
          <cell r="A12811" t="str">
            <v>CUS002347</v>
          </cell>
          <cell r="B12811">
            <v>97603</v>
          </cell>
          <cell r="C12811">
            <v>44835.213182870371</v>
          </cell>
          <cell r="D12811" t="str">
            <v>1× Commercial Day-Old ZARTECH Broilers (Cobb 500)</v>
          </cell>
          <cell r="E12811">
            <v>1</v>
          </cell>
          <cell r="F12811">
            <v>42500</v>
          </cell>
          <cell r="G12811">
            <v>40750</v>
          </cell>
          <cell r="H12811" t="str">
            <v>completed</v>
          </cell>
        </row>
        <row r="12812">
          <cell r="A12812" t="str">
            <v>CUS002347</v>
          </cell>
          <cell r="B12812">
            <v>125115</v>
          </cell>
          <cell r="C12812">
            <v>45135.773888888893</v>
          </cell>
          <cell r="D12812" t="str">
            <v>1× Commercial Day Old Arbor Acres Plus Broilers Chicks (Grinphield Brand)</v>
          </cell>
          <cell r="E12812">
            <v>1</v>
          </cell>
          <cell r="F12812">
            <v>16900</v>
          </cell>
          <cell r="G12812">
            <v>14000</v>
          </cell>
          <cell r="H12812" t="str">
            <v>completed</v>
          </cell>
        </row>
        <row r="12813">
          <cell r="A12813" t="str">
            <v>CUS002347</v>
          </cell>
          <cell r="B12813">
            <v>126631</v>
          </cell>
          <cell r="C12813">
            <v>45155.894236111111</v>
          </cell>
          <cell r="D12813" t="str">
            <v>1× Agrited Broilers</v>
          </cell>
          <cell r="E12813">
            <v>1</v>
          </cell>
          <cell r="F12813">
            <v>20900</v>
          </cell>
          <cell r="G12813">
            <v>18000</v>
          </cell>
          <cell r="H12813" t="str">
            <v>completed</v>
          </cell>
        </row>
        <row r="12814">
          <cell r="A12814" t="str">
            <v>CUS002347</v>
          </cell>
          <cell r="B12814">
            <v>130844</v>
          </cell>
          <cell r="C12814">
            <v>45216.563842592594</v>
          </cell>
          <cell r="D12814" t="str">
            <v>1× Commercial Day Old Marshall Broilers Chicks (Grinphield Brand), 1× AMO Broilers (Commercial Arbor Acres Plus)</v>
          </cell>
          <cell r="E12814">
            <v>2</v>
          </cell>
          <cell r="F12814">
            <v>90400</v>
          </cell>
          <cell r="G12814">
            <v>84000</v>
          </cell>
          <cell r="H12814" t="str">
            <v>completed</v>
          </cell>
        </row>
        <row r="12815">
          <cell r="A12815" t="str">
            <v>CUS002347</v>
          </cell>
          <cell r="B12815">
            <v>130883</v>
          </cell>
          <cell r="C12815">
            <v>45217.35355324074</v>
          </cell>
          <cell r="D12815" t="str">
            <v>1× Commercial SAYED Broilers (Day-Old Chicks)</v>
          </cell>
          <cell r="E12815">
            <v>1</v>
          </cell>
          <cell r="F12815">
            <v>45450</v>
          </cell>
          <cell r="G12815">
            <v>43750</v>
          </cell>
          <cell r="H12815" t="str">
            <v>completed</v>
          </cell>
        </row>
        <row r="12816">
          <cell r="A12816" t="str">
            <v>CUS002347</v>
          </cell>
          <cell r="B12816">
            <v>133126</v>
          </cell>
          <cell r="C12816">
            <v>45250.379953703698</v>
          </cell>
          <cell r="D12816" t="str">
            <v>1× Commercial Day-Old Arbor Acres Plus (FIDAN Broilers)</v>
          </cell>
          <cell r="E12816">
            <v>1</v>
          </cell>
          <cell r="F12816">
            <v>33700</v>
          </cell>
          <cell r="G12816">
            <v>30500</v>
          </cell>
          <cell r="H12816" t="str">
            <v>completed</v>
          </cell>
        </row>
        <row r="12817">
          <cell r="A12817" t="str">
            <v>CUS002347</v>
          </cell>
          <cell r="B12817">
            <v>148061</v>
          </cell>
          <cell r="C12817">
            <v>45442.595694444448</v>
          </cell>
          <cell r="D12817" t="str">
            <v>1× Commercial SAYED Broilers (Day-Old Chicks)</v>
          </cell>
          <cell r="E12817">
            <v>1</v>
          </cell>
          <cell r="F12817">
            <v>37750</v>
          </cell>
          <cell r="G12817">
            <v>35750</v>
          </cell>
          <cell r="H12817" t="str">
            <v>completed</v>
          </cell>
        </row>
        <row r="12818">
          <cell r="A12818" t="str">
            <v>CUS002347</v>
          </cell>
          <cell r="B12818">
            <v>155839</v>
          </cell>
          <cell r="C12818">
            <v>45515.659618055557</v>
          </cell>
          <cell r="D12818" t="str">
            <v>1× Amo Broiler | Commercial Broilers Arbor Acres Plus</v>
          </cell>
          <cell r="E12818">
            <v>1</v>
          </cell>
          <cell r="F12818">
            <v>53250</v>
          </cell>
          <cell r="G12818">
            <v>51250</v>
          </cell>
          <cell r="H12818" t="str">
            <v>completed</v>
          </cell>
        </row>
        <row r="12819">
          <cell r="A12819" t="str">
            <v>CUS002347</v>
          </cell>
          <cell r="B12819">
            <v>158190</v>
          </cell>
          <cell r="C12819">
            <v>45544.355590277781</v>
          </cell>
          <cell r="D12819" t="str">
            <v>1× Commercial SAYED Broilers (Day-Old Chicks)</v>
          </cell>
          <cell r="E12819">
            <v>1</v>
          </cell>
          <cell r="F12819">
            <v>64500</v>
          </cell>
          <cell r="G12819">
            <v>62000</v>
          </cell>
          <cell r="H12819" t="str">
            <v>completed</v>
          </cell>
        </row>
        <row r="12820">
          <cell r="A12820" t="str">
            <v>CUS002347</v>
          </cell>
          <cell r="B12820">
            <v>162857</v>
          </cell>
          <cell r="C12820">
            <v>45598.508923611109</v>
          </cell>
          <cell r="D12820" t="str">
            <v>1× AMO Broiler Chicks | Day-Old Birds - One Carton</v>
          </cell>
          <cell r="E12820">
            <v>1</v>
          </cell>
          <cell r="F12820">
            <v>85000</v>
          </cell>
          <cell r="G12820">
            <v>82500</v>
          </cell>
          <cell r="H12820" t="str">
            <v>completed</v>
          </cell>
        </row>
        <row r="12821">
          <cell r="A12821" t="str">
            <v>CUS002347</v>
          </cell>
          <cell r="B12821">
            <v>164599</v>
          </cell>
          <cell r="C12821">
            <v>45621.480104166672</v>
          </cell>
          <cell r="D12821" t="str">
            <v>1× Agrited Broilers - One Carton</v>
          </cell>
          <cell r="E12821">
            <v>1</v>
          </cell>
          <cell r="F12821">
            <v>31500</v>
          </cell>
          <cell r="G12821">
            <v>29000</v>
          </cell>
          <cell r="H12821" t="str">
            <v>completed</v>
          </cell>
        </row>
        <row r="12822">
          <cell r="A12822" t="str">
            <v>CUS002348</v>
          </cell>
          <cell r="B12822">
            <v>66736</v>
          </cell>
          <cell r="C12822">
            <v>44153.631574074083</v>
          </cell>
          <cell r="D12822" t="str">
            <v>1× Your Complete Guide to Organic Poultry Farming (72 PAGES | 2nd Edition-2020)</v>
          </cell>
          <cell r="E12822">
            <v>1</v>
          </cell>
          <cell r="F12822">
            <v>3500</v>
          </cell>
          <cell r="G12822">
            <v>3500</v>
          </cell>
          <cell r="H12822" t="str">
            <v>completed</v>
          </cell>
        </row>
        <row r="12823">
          <cell r="A12823" t="str">
            <v>CUS002348</v>
          </cell>
          <cell r="B12823">
            <v>78928</v>
          </cell>
          <cell r="C12823">
            <v>44453.884189814817</v>
          </cell>
          <cell r="D12823" t="str">
            <v>1× Vertex Broiler | Commercial Day-Old | Arbor acres plus</v>
          </cell>
          <cell r="E12823">
            <v>2</v>
          </cell>
          <cell r="F12823">
            <v>35250</v>
          </cell>
          <cell r="G12823">
            <v>32250</v>
          </cell>
          <cell r="H12823" t="str">
            <v>completed</v>
          </cell>
        </row>
        <row r="12824">
          <cell r="A12824" t="str">
            <v>CUS002348</v>
          </cell>
          <cell r="B12824">
            <v>97404</v>
          </cell>
          <cell r="C12824">
            <v>44828.884444444448</v>
          </cell>
          <cell r="D12824" t="str">
            <v>2× Commercial Day-Old ZARTECH Broilers (Cobb 500)</v>
          </cell>
          <cell r="E12824">
            <v>2</v>
          </cell>
          <cell r="F12824">
            <v>85000</v>
          </cell>
          <cell r="G12824">
            <v>82000</v>
          </cell>
          <cell r="H12824" t="str">
            <v>completed</v>
          </cell>
        </row>
        <row r="12825">
          <cell r="A12825" t="str">
            <v>CUS002348</v>
          </cell>
          <cell r="B12825">
            <v>106372</v>
          </cell>
          <cell r="C12825">
            <v>44971.456863425927</v>
          </cell>
          <cell r="D12825" t="str">
            <v>1× Commercial Day Old Marshall Broilers Chicks (Grinphield Brand)</v>
          </cell>
          <cell r="E12825">
            <v>1</v>
          </cell>
          <cell r="F12825">
            <v>26250</v>
          </cell>
          <cell r="G12825">
            <v>24250</v>
          </cell>
          <cell r="H12825" t="str">
            <v>completed</v>
          </cell>
        </row>
        <row r="12826">
          <cell r="A12826" t="str">
            <v>CUS002348</v>
          </cell>
          <cell r="B12826">
            <v>115092</v>
          </cell>
          <cell r="C12826">
            <v>45060.786423611113</v>
          </cell>
          <cell r="D12826" t="str">
            <v>10× Premier Seeds Maize | Oba Super-6 Maize Seeds (Pro-Vitamin A Maize) | Oba 98 (White Maize Seeds)</v>
          </cell>
          <cell r="E12826">
            <v>10</v>
          </cell>
          <cell r="F12826">
            <v>25500</v>
          </cell>
          <cell r="G12826">
            <v>18000</v>
          </cell>
          <cell r="H12826" t="str">
            <v>completed</v>
          </cell>
        </row>
        <row r="12827">
          <cell r="A12827" t="str">
            <v>CUS002348</v>
          </cell>
          <cell r="B12827">
            <v>133317</v>
          </cell>
          <cell r="C12827">
            <v>45252.642546296287</v>
          </cell>
          <cell r="D12827" t="str">
            <v>3× Nandini F1 Cucumber Seeds (East West Seed Brand | 10g)</v>
          </cell>
          <cell r="E12827">
            <v>3</v>
          </cell>
          <cell r="F12827">
            <v>13800</v>
          </cell>
          <cell r="G12827">
            <v>8500</v>
          </cell>
          <cell r="H12827" t="str">
            <v>completed</v>
          </cell>
        </row>
        <row r="12828">
          <cell r="A12828" t="str">
            <v>CUS002349</v>
          </cell>
          <cell r="B12828">
            <v>76443</v>
          </cell>
          <cell r="C12828">
            <v>44397.360891203702</v>
          </cell>
          <cell r="D12828" t="str">
            <v>1× The Master Turkey Manual: Raising Turkeys Day Old to Maturity (2021 Edition) 73 Pages</v>
          </cell>
          <cell r="E12828">
            <v>1</v>
          </cell>
          <cell r="F12828">
            <v>2400</v>
          </cell>
          <cell r="G12828">
            <v>2400</v>
          </cell>
          <cell r="H12828" t="str">
            <v>completed</v>
          </cell>
        </row>
        <row r="12829">
          <cell r="A12829" t="str">
            <v>CUS002350</v>
          </cell>
          <cell r="B12829">
            <v>75033</v>
          </cell>
          <cell r="C12829">
            <v>44355.680844907409</v>
          </cell>
          <cell r="D12829" t="str">
            <v>2× Premier Seeds Maize | Oba Super-6 Maize Seeds (Pro-Vitamin A Maize) | Oba 98 (White Maize Seeds)</v>
          </cell>
          <cell r="E12829">
            <v>2</v>
          </cell>
          <cell r="F12829">
            <v>3000</v>
          </cell>
          <cell r="G12829">
            <v>3000</v>
          </cell>
          <cell r="H12829" t="str">
            <v>completed</v>
          </cell>
        </row>
        <row r="12830">
          <cell r="A12830" t="str">
            <v>CUS002351</v>
          </cell>
          <cell r="B12830">
            <v>88928</v>
          </cell>
          <cell r="C12830">
            <v>44642.616446759261</v>
          </cell>
          <cell r="D12830" t="str">
            <v>1× Vaccination Program-The Complete Guide For Different Breeds of Poultry (E-Book)</v>
          </cell>
          <cell r="E12830">
            <v>1</v>
          </cell>
          <cell r="F12830">
            <v>1200</v>
          </cell>
          <cell r="G12830">
            <v>1200</v>
          </cell>
          <cell r="H12830" t="str">
            <v>completed</v>
          </cell>
        </row>
        <row r="12831">
          <cell r="A12831" t="str">
            <v>CUS002351</v>
          </cell>
          <cell r="B12831">
            <v>128377</v>
          </cell>
          <cell r="C12831">
            <v>45178.751736111109</v>
          </cell>
          <cell r="D12831" t="str">
            <v>1× Simple Guide on Raising Broilers for Household and Commercial Purposes-2016 Edition (eBook)</v>
          </cell>
          <cell r="E12831">
            <v>1</v>
          </cell>
          <cell r="F12831">
            <v>3000</v>
          </cell>
          <cell r="G12831">
            <v>3000</v>
          </cell>
          <cell r="H12831" t="str">
            <v>completed</v>
          </cell>
        </row>
        <row r="12832">
          <cell r="A12832" t="str">
            <v>CUS002352</v>
          </cell>
          <cell r="B12832">
            <v>68362</v>
          </cell>
          <cell r="C12832">
            <v>44202.621030092603</v>
          </cell>
          <cell r="D12832" t="str">
            <v>1× Commercial Day Old Marshall Broilers Chicks (Grinphield Brand)</v>
          </cell>
          <cell r="E12832">
            <v>1</v>
          </cell>
          <cell r="F12832">
            <v>18250</v>
          </cell>
          <cell r="G12832">
            <v>17250</v>
          </cell>
          <cell r="H12832" t="str">
            <v>completed</v>
          </cell>
        </row>
        <row r="12833">
          <cell r="A12833" t="str">
            <v>CUS002352</v>
          </cell>
          <cell r="B12833">
            <v>77845</v>
          </cell>
          <cell r="C12833">
            <v>44428.468518518523</v>
          </cell>
          <cell r="D12833" t="str">
            <v>1× Vertex Broiler | Commercial Day-Old | Arbor acres plus</v>
          </cell>
          <cell r="E12833">
            <v>1</v>
          </cell>
          <cell r="F12833">
            <v>20000</v>
          </cell>
          <cell r="G12833">
            <v>19000</v>
          </cell>
          <cell r="H12833" t="str">
            <v>completed</v>
          </cell>
        </row>
        <row r="12834">
          <cell r="A12834" t="str">
            <v>CUS002352</v>
          </cell>
          <cell r="B12834">
            <v>102908</v>
          </cell>
          <cell r="C12834">
            <v>44942.656747685192</v>
          </cell>
          <cell r="E12834">
            <v>2</v>
          </cell>
          <cell r="F12834">
            <v>68000</v>
          </cell>
          <cell r="G12834">
            <v>67000</v>
          </cell>
          <cell r="H12834" t="str">
            <v>completed</v>
          </cell>
        </row>
        <row r="12835">
          <cell r="A12835" t="str">
            <v>CUS002352</v>
          </cell>
          <cell r="B12835">
            <v>107973</v>
          </cell>
          <cell r="C12835">
            <v>45008.548738425918</v>
          </cell>
          <cell r="D12835" t="str">
            <v>4× Fisbroil Broiler Booster Super Tonic (500mL | 1L | 2L | 4L) - 4L</v>
          </cell>
          <cell r="E12835">
            <v>4</v>
          </cell>
          <cell r="F12835">
            <v>31180</v>
          </cell>
          <cell r="G12835">
            <v>19680</v>
          </cell>
          <cell r="H12835" t="str">
            <v>completed</v>
          </cell>
        </row>
        <row r="12836">
          <cell r="A12836" t="str">
            <v>CUS002352</v>
          </cell>
          <cell r="B12836">
            <v>123511</v>
          </cell>
          <cell r="C12836">
            <v>45119.61855324074</v>
          </cell>
          <cell r="D12836" t="str">
            <v>5× Water-Resistant Egg Crates/Trays (Ekopak Brand | 30 Egg Dimples | Bundle of 100 Pieces)</v>
          </cell>
          <cell r="E12836">
            <v>5</v>
          </cell>
          <cell r="F12836">
            <v>45999.95</v>
          </cell>
          <cell r="G12836">
            <v>39999.949999999997</v>
          </cell>
          <cell r="H12836" t="str">
            <v>completed</v>
          </cell>
        </row>
        <row r="12837">
          <cell r="A12837" t="str">
            <v>CUS002352</v>
          </cell>
          <cell r="B12837">
            <v>141688</v>
          </cell>
          <cell r="C12837">
            <v>45377.445891203701</v>
          </cell>
          <cell r="D12837" t="str">
            <v>1× AMO Broiler Chicks | Day-Old Birds</v>
          </cell>
          <cell r="E12837">
            <v>1</v>
          </cell>
          <cell r="F12837">
            <v>27650</v>
          </cell>
          <cell r="G12837">
            <v>26250</v>
          </cell>
          <cell r="H12837" t="str">
            <v>completed</v>
          </cell>
        </row>
        <row r="12838">
          <cell r="A12838" t="str">
            <v>CUS002352</v>
          </cell>
          <cell r="B12838">
            <v>149561</v>
          </cell>
          <cell r="C12838">
            <v>45457.653784722221</v>
          </cell>
          <cell r="D12838" t="str">
            <v>5× Soursop Seedling</v>
          </cell>
          <cell r="E12838">
            <v>5</v>
          </cell>
          <cell r="F12838">
            <v>11999.95</v>
          </cell>
          <cell r="G12838">
            <v>9999.9500000000007</v>
          </cell>
          <cell r="H12838" t="str">
            <v>completed</v>
          </cell>
        </row>
        <row r="12839">
          <cell r="A12839" t="str">
            <v>CUS002352</v>
          </cell>
          <cell r="B12839">
            <v>176866</v>
          </cell>
          <cell r="C12839">
            <v>45705.411192129628</v>
          </cell>
          <cell r="D12839" t="str">
            <v>2× Agrited Broilers - One Carton, 1× Agrited Broiler | Commercial Day Old Broilers Ross 308</v>
          </cell>
          <cell r="E12839">
            <v>3</v>
          </cell>
          <cell r="F12839">
            <v>241100</v>
          </cell>
          <cell r="G12839">
            <v>231500</v>
          </cell>
          <cell r="H12839" t="str">
            <v>completed</v>
          </cell>
        </row>
        <row r="12840">
          <cell r="A12840" t="str">
            <v>CUS002352</v>
          </cell>
          <cell r="B12840">
            <v>180494</v>
          </cell>
          <cell r="C12840">
            <v>45768.684837962966</v>
          </cell>
          <cell r="D12840" t="str">
            <v>1× Afrimash Broiler | Commercial Day-Old Arbor Acres Plus Broilers</v>
          </cell>
          <cell r="E12840">
            <v>1</v>
          </cell>
          <cell r="F12840">
            <v>52700</v>
          </cell>
          <cell r="G12840">
            <v>49500</v>
          </cell>
          <cell r="H12840" t="str">
            <v>completed</v>
          </cell>
        </row>
        <row r="12841">
          <cell r="A12841" t="str">
            <v>CUS002352</v>
          </cell>
          <cell r="B12841">
            <v>182620</v>
          </cell>
          <cell r="C12841">
            <v>45813.383090277777</v>
          </cell>
          <cell r="D12841" t="str">
            <v>1× Afrimash Broiler | Commercial Day-Old Arbor Acres Plus Broilers</v>
          </cell>
          <cell r="E12841">
            <v>1</v>
          </cell>
          <cell r="F12841">
            <v>35200</v>
          </cell>
          <cell r="G12841">
            <v>32000</v>
          </cell>
          <cell r="H12841" t="str">
            <v>completed</v>
          </cell>
        </row>
        <row r="12842">
          <cell r="A12842" t="str">
            <v>CUS002352</v>
          </cell>
          <cell r="B12842">
            <v>183158</v>
          </cell>
          <cell r="C12842">
            <v>45831.409398148149</v>
          </cell>
          <cell r="D12842" t="str">
            <v>2× Prema | Red Onion | 100g</v>
          </cell>
          <cell r="E12842">
            <v>2</v>
          </cell>
          <cell r="F12842">
            <v>65000</v>
          </cell>
          <cell r="G12842">
            <v>57500</v>
          </cell>
          <cell r="H12842" t="str">
            <v>completed</v>
          </cell>
        </row>
        <row r="12843">
          <cell r="A12843" t="str">
            <v>CUS002352</v>
          </cell>
          <cell r="B12843">
            <v>183855</v>
          </cell>
          <cell r="C12843">
            <v>45852.559629629628</v>
          </cell>
          <cell r="D12843" t="str">
            <v>1× Afrimash Broiler | Commercial Day-Old Arbor Acres Plus Broilers</v>
          </cell>
          <cell r="E12843">
            <v>1</v>
          </cell>
          <cell r="F12843">
            <v>42700</v>
          </cell>
          <cell r="G12843">
            <v>39500</v>
          </cell>
          <cell r="H12843" t="str">
            <v>completed</v>
          </cell>
        </row>
        <row r="12844">
          <cell r="A12844" t="str">
            <v>CUS002352</v>
          </cell>
          <cell r="B12844">
            <v>184769</v>
          </cell>
          <cell r="C12844">
            <v>45874.486712962957</v>
          </cell>
          <cell r="D12844" t="str">
            <v>1× Foreign Turkey Poults - 30Pcs Per Carton (Full Carton | Half Carton | One-Sixth Carton) - Full Carton (30 Poults)</v>
          </cell>
          <cell r="E12844">
            <v>1</v>
          </cell>
          <cell r="F12844">
            <v>312200</v>
          </cell>
          <cell r="G12844">
            <v>309000</v>
          </cell>
          <cell r="H12844" t="str">
            <v>completed</v>
          </cell>
        </row>
        <row r="12845">
          <cell r="A12845" t="str">
            <v>CUS002353</v>
          </cell>
          <cell r="B12845">
            <v>102402</v>
          </cell>
          <cell r="C12845">
            <v>44938.380104166667</v>
          </cell>
          <cell r="D12845" t="str">
            <v>1× AMO Noilers (Commercial Dual-Purpose Day Old Chicks), 2× Zartech Pullet | ISA Brown Pullets (Commercial Day-Old Chicks)</v>
          </cell>
          <cell r="E12845">
            <v>3</v>
          </cell>
          <cell r="F12845">
            <v>90400</v>
          </cell>
          <cell r="G12845">
            <v>85000</v>
          </cell>
          <cell r="H12845" t="str">
            <v>completed</v>
          </cell>
        </row>
        <row r="12846">
          <cell r="A12846" t="str">
            <v>CUS002353</v>
          </cell>
          <cell r="B12846">
            <v>105824</v>
          </cell>
          <cell r="C12846">
            <v>44964.60496527778</v>
          </cell>
          <cell r="D12846" t="str">
            <v>1× Handheld Debeaker (Electric | Promo)</v>
          </cell>
          <cell r="E12846">
            <v>1</v>
          </cell>
          <cell r="F12846">
            <v>20350</v>
          </cell>
          <cell r="G12846">
            <v>18500</v>
          </cell>
          <cell r="H12846" t="str">
            <v>completed</v>
          </cell>
        </row>
        <row r="12847">
          <cell r="A12847" t="str">
            <v>CUS002353</v>
          </cell>
          <cell r="B12847">
            <v>106496</v>
          </cell>
          <cell r="C12847">
            <v>44974.607986111107</v>
          </cell>
          <cell r="D12847" t="str">
            <v>1× Chicken Egg Transfer Box (ARI Brand | 300 Eggs Capacity)</v>
          </cell>
          <cell r="E12847">
            <v>1</v>
          </cell>
          <cell r="F12847">
            <v>18000</v>
          </cell>
          <cell r="G12847">
            <v>15000</v>
          </cell>
          <cell r="H12847" t="str">
            <v>completed</v>
          </cell>
        </row>
        <row r="12848">
          <cell r="A12848" t="str">
            <v>CUS002353</v>
          </cell>
          <cell r="B12848">
            <v>107510</v>
          </cell>
          <cell r="C12848">
            <v>44996.54215277778</v>
          </cell>
          <cell r="D12848" t="str">
            <v>2× AMO Noilers (Commercial Dual-Purpose Day Old Chicks)</v>
          </cell>
          <cell r="E12848">
            <v>2</v>
          </cell>
          <cell r="F12848">
            <v>31100</v>
          </cell>
          <cell r="G12848">
            <v>28500</v>
          </cell>
          <cell r="H12848" t="str">
            <v>completed</v>
          </cell>
        </row>
        <row r="12849">
          <cell r="A12849" t="str">
            <v>CUS002353</v>
          </cell>
          <cell r="B12849">
            <v>115965</v>
          </cell>
          <cell r="C12849">
            <v>45070.772349537037</v>
          </cell>
          <cell r="D12849" t="str">
            <v>2× AMO Noilers (Commercial Dual-Purpose Day Old Chicks)</v>
          </cell>
          <cell r="E12849">
            <v>2</v>
          </cell>
          <cell r="F12849">
            <v>36100</v>
          </cell>
          <cell r="G12849">
            <v>33500</v>
          </cell>
          <cell r="H12849" t="str">
            <v>completed</v>
          </cell>
        </row>
        <row r="12850">
          <cell r="A12850" t="str">
            <v>CUS002353</v>
          </cell>
          <cell r="B12850">
            <v>123167</v>
          </cell>
          <cell r="C12850">
            <v>45117.595960648148</v>
          </cell>
          <cell r="D12850" t="str">
            <v>1× Vertex Broiler | Commercial Day-Old | Arbor acres plus, 2× AMO Noilers (Commercial Dual-Purpose Day Old Chicks)</v>
          </cell>
          <cell r="E12850">
            <v>3</v>
          </cell>
          <cell r="F12850">
            <v>45650</v>
          </cell>
          <cell r="G12850">
            <v>42250</v>
          </cell>
          <cell r="H12850" t="str">
            <v>completed</v>
          </cell>
        </row>
        <row r="12851">
          <cell r="A12851" t="str">
            <v>CUS002353</v>
          </cell>
          <cell r="B12851">
            <v>165132</v>
          </cell>
          <cell r="C12851">
            <v>45631.438194444447</v>
          </cell>
          <cell r="D12851" t="str">
            <v>1× African Giant Snails and Snail Farming (Volumes 1 and 2) - Ebook Vol. 2</v>
          </cell>
          <cell r="E12851">
            <v>1</v>
          </cell>
          <cell r="F12851">
            <v>9600</v>
          </cell>
          <cell r="G12851">
            <v>9600</v>
          </cell>
          <cell r="H12851" t="str">
            <v>completed</v>
          </cell>
        </row>
        <row r="12852">
          <cell r="A12852" t="str">
            <v>CUS002354</v>
          </cell>
          <cell r="B12852">
            <v>75049</v>
          </cell>
          <cell r="C12852">
            <v>44356.580613425933</v>
          </cell>
          <cell r="D12852" t="str">
            <v>10× Chickens Parts (Lap | Chest | Wing | Fillet | Gizzard) - 10kg Per Pack - Wings (10kg)</v>
          </cell>
          <cell r="E12852">
            <v>10</v>
          </cell>
          <cell r="F12852">
            <v>170000</v>
          </cell>
          <cell r="G12852">
            <v>166000</v>
          </cell>
          <cell r="H12852" t="str">
            <v>completed</v>
          </cell>
        </row>
        <row r="12853">
          <cell r="A12853" t="str">
            <v>CUS002355</v>
          </cell>
          <cell r="B12853">
            <v>95527</v>
          </cell>
          <cell r="C12853">
            <v>44789.682673611111</v>
          </cell>
          <cell r="D12853" t="str">
            <v>2× Vertex Broiler | Commercial Day-Old | Arbor acres plus</v>
          </cell>
          <cell r="E12853">
            <v>2</v>
          </cell>
          <cell r="F12853">
            <v>61500</v>
          </cell>
          <cell r="G12853">
            <v>59500</v>
          </cell>
          <cell r="H12853" t="str">
            <v>completed</v>
          </cell>
        </row>
        <row r="12854">
          <cell r="A12854" t="str">
            <v>CUS002356</v>
          </cell>
          <cell r="B12854">
            <v>80363</v>
          </cell>
          <cell r="C12854">
            <v>44482.700567129628</v>
          </cell>
          <cell r="E12854">
            <v>50</v>
          </cell>
          <cell r="F12854">
            <v>35000</v>
          </cell>
          <cell r="G12854">
            <v>31000</v>
          </cell>
          <cell r="H12854" t="str">
            <v>completed</v>
          </cell>
        </row>
        <row r="12855">
          <cell r="A12855" t="str">
            <v>CUS002357</v>
          </cell>
          <cell r="B12855">
            <v>78224</v>
          </cell>
          <cell r="C12855">
            <v>44440.454652777778</v>
          </cell>
          <cell r="D12855" t="str">
            <v>6× Commercial Day-Old Arbor Acres Plus (FIDAN Broilers)</v>
          </cell>
          <cell r="E12855">
            <v>6</v>
          </cell>
          <cell r="F12855">
            <v>82500</v>
          </cell>
          <cell r="G12855">
            <v>79500</v>
          </cell>
          <cell r="H12855" t="str">
            <v>completed</v>
          </cell>
        </row>
        <row r="12856">
          <cell r="A12856" t="str">
            <v>CUS002357</v>
          </cell>
          <cell r="B12856">
            <v>81610</v>
          </cell>
          <cell r="C12856">
            <v>44510.392048611109</v>
          </cell>
          <cell r="D12856" t="str">
            <v>2× Day-Old ZARTECH Broilers (Cobb 500)</v>
          </cell>
          <cell r="E12856">
            <v>2</v>
          </cell>
          <cell r="F12856">
            <v>44000</v>
          </cell>
          <cell r="G12856">
            <v>43000</v>
          </cell>
          <cell r="H12856" t="str">
            <v>completed</v>
          </cell>
        </row>
        <row r="12857">
          <cell r="A12857" t="str">
            <v>CUS002358</v>
          </cell>
          <cell r="B12857">
            <v>183008</v>
          </cell>
          <cell r="C12857">
            <v>45825.8284375</v>
          </cell>
          <cell r="D12857" t="str">
            <v>2× Daewy F1(Cucumber seed) | 500 seeds</v>
          </cell>
          <cell r="E12857">
            <v>2</v>
          </cell>
          <cell r="F12857">
            <v>56000</v>
          </cell>
          <cell r="G12857">
            <v>50000</v>
          </cell>
          <cell r="H12857" t="str">
            <v>completed</v>
          </cell>
        </row>
        <row r="12858">
          <cell r="A12858" t="str">
            <v>CUS002359</v>
          </cell>
          <cell r="B12858">
            <v>70626</v>
          </cell>
          <cell r="C12858">
            <v>44248.824895833342</v>
          </cell>
          <cell r="D12858" t="str">
            <v>1× Handheld Debeaker (Electric | Promo)</v>
          </cell>
          <cell r="E12858">
            <v>1</v>
          </cell>
          <cell r="F12858">
            <v>22700</v>
          </cell>
          <cell r="G12858">
            <v>20500</v>
          </cell>
          <cell r="H12858" t="str">
            <v>completed</v>
          </cell>
        </row>
        <row r="12859">
          <cell r="A12859" t="str">
            <v>CUS002360</v>
          </cell>
          <cell r="B12859">
            <v>60592</v>
          </cell>
          <cell r="C12859">
            <v>44003.893425925933</v>
          </cell>
          <cell r="E12859">
            <v>400</v>
          </cell>
          <cell r="F12859">
            <v>600000</v>
          </cell>
          <cell r="G12859">
            <v>560000</v>
          </cell>
          <cell r="H12859" t="str">
            <v>completed</v>
          </cell>
        </row>
        <row r="12860">
          <cell r="A12860" t="str">
            <v>CUS002360</v>
          </cell>
          <cell r="B12860">
            <v>76612</v>
          </cell>
          <cell r="C12860">
            <v>44401.478263888886</v>
          </cell>
          <cell r="E12860">
            <v>1</v>
          </cell>
          <cell r="F12860">
            <v>180000</v>
          </cell>
          <cell r="G12860">
            <v>180000</v>
          </cell>
          <cell r="H12860" t="str">
            <v>completed</v>
          </cell>
        </row>
        <row r="12861">
          <cell r="A12861" t="str">
            <v>CUS002360</v>
          </cell>
          <cell r="B12861">
            <v>81465</v>
          </cell>
          <cell r="C12861">
            <v>44504.962175925917</v>
          </cell>
          <cell r="D12861" t="str">
            <v>1× Commercial Day Old Arbor Acres Plus Broilers Chicks (Grinphield Brand)</v>
          </cell>
          <cell r="E12861">
            <v>1</v>
          </cell>
          <cell r="F12861">
            <v>24000</v>
          </cell>
          <cell r="G12861">
            <v>22500</v>
          </cell>
          <cell r="H12861" t="str">
            <v>completed</v>
          </cell>
        </row>
        <row r="12862">
          <cell r="A12862" t="str">
            <v>CUS002360</v>
          </cell>
          <cell r="B12862">
            <v>84023</v>
          </cell>
          <cell r="C12862">
            <v>44560.297152777777</v>
          </cell>
          <cell r="D12862" t="str">
            <v>1× Excellent Starter and Finisher Formula for Great Broiler Weight (eBook) - 2019 Edition</v>
          </cell>
          <cell r="E12862">
            <v>1</v>
          </cell>
          <cell r="F12862">
            <v>10000</v>
          </cell>
          <cell r="G12862">
            <v>10000</v>
          </cell>
          <cell r="H12862" t="str">
            <v>completed</v>
          </cell>
        </row>
        <row r="12863">
          <cell r="A12863" t="str">
            <v>CUS002360</v>
          </cell>
          <cell r="B12863">
            <v>128896</v>
          </cell>
          <cell r="C12863">
            <v>45184.688402777778</v>
          </cell>
          <cell r="D12863" t="str">
            <v>650× Catfish Juveniles (Clarias spp | Heteroclarias spp | 8-10 Weeks Old) - Clarias spp</v>
          </cell>
          <cell r="E12863">
            <v>650</v>
          </cell>
          <cell r="F12863">
            <v>27875</v>
          </cell>
          <cell r="G12863">
            <v>24375</v>
          </cell>
          <cell r="H12863" t="str">
            <v>completed</v>
          </cell>
        </row>
        <row r="12864">
          <cell r="A12864" t="str">
            <v>CUS002360</v>
          </cell>
          <cell r="B12864">
            <v>146662</v>
          </cell>
          <cell r="C12864">
            <v>45419.468541666669</v>
          </cell>
          <cell r="D12864" t="str">
            <v>5× KEPROMEC Oral (Ivermectin | KEPRO-Holland) - 1 liter bottle, 5× Enrocare BH 20% (100mL | 1 Liter) - 1L</v>
          </cell>
          <cell r="E12864">
            <v>10</v>
          </cell>
          <cell r="F12864">
            <v>255100</v>
          </cell>
          <cell r="G12864">
            <v>250100</v>
          </cell>
          <cell r="H12864" t="str">
            <v>completed</v>
          </cell>
        </row>
        <row r="12865">
          <cell r="A12865" t="str">
            <v>CUS002360</v>
          </cell>
          <cell r="B12865">
            <v>180240</v>
          </cell>
          <cell r="C12865">
            <v>45762.45590277778</v>
          </cell>
          <cell r="D12865" t="str">
            <v>50× Quality Point-of-Lay Hens (ISA Brown) - 14 Weeks</v>
          </cell>
          <cell r="E12865">
            <v>50</v>
          </cell>
          <cell r="F12865">
            <v>335000</v>
          </cell>
          <cell r="G12865">
            <v>280000</v>
          </cell>
          <cell r="H12865" t="str">
            <v>completed</v>
          </cell>
        </row>
        <row r="12866">
          <cell r="A12866" t="str">
            <v>CUS002360</v>
          </cell>
          <cell r="B12866">
            <v>185238</v>
          </cell>
          <cell r="C12866">
            <v>45886.561099537037</v>
          </cell>
          <cell r="D12866" t="str">
            <v>1× Walking Tractor - 12hp | 18hp | Tractor - Head - 18hp</v>
          </cell>
          <cell r="E12866">
            <v>1</v>
          </cell>
          <cell r="F12866">
            <v>3580000</v>
          </cell>
          <cell r="G12866">
            <v>3230000</v>
          </cell>
          <cell r="H12866" t="str">
            <v>completed</v>
          </cell>
        </row>
        <row r="12867">
          <cell r="A12867" t="str">
            <v>CUS002361</v>
          </cell>
          <cell r="B12867">
            <v>89058</v>
          </cell>
          <cell r="C12867">
            <v>44645.860231481478</v>
          </cell>
          <cell r="D12867" t="str">
            <v>2× Poultry Management For First-Timers (E-Book)</v>
          </cell>
          <cell r="E12867">
            <v>2</v>
          </cell>
          <cell r="F12867">
            <v>0</v>
          </cell>
          <cell r="G12867">
            <v>0</v>
          </cell>
          <cell r="H12867" t="str">
            <v>completed</v>
          </cell>
        </row>
        <row r="12868">
          <cell r="A12868" t="str">
            <v>CUS002362</v>
          </cell>
          <cell r="B12868">
            <v>57621</v>
          </cell>
          <cell r="C12868">
            <v>43945.504537037043</v>
          </cell>
          <cell r="D12868" t="str">
            <v>5× Bella Rabbit Feed (Weaners and Breeders) 25kg - Breeder Pellets (25kg)</v>
          </cell>
          <cell r="E12868">
            <v>6</v>
          </cell>
          <cell r="F12868">
            <v>34000</v>
          </cell>
          <cell r="G12868">
            <v>29000</v>
          </cell>
          <cell r="H12868" t="str">
            <v>completed</v>
          </cell>
        </row>
        <row r="12869">
          <cell r="A12869" t="str">
            <v>CUS002363</v>
          </cell>
          <cell r="B12869">
            <v>178897</v>
          </cell>
          <cell r="C12869">
            <v>45743.763668981483</v>
          </cell>
          <cell r="D12869" t="str">
            <v>1× Dwarf Tenera Oil Palm Sprouted Seeds (Pack of 500)</v>
          </cell>
          <cell r="E12869">
            <v>1</v>
          </cell>
          <cell r="F12869">
            <v>50499.99</v>
          </cell>
          <cell r="G12869">
            <v>39999.99</v>
          </cell>
          <cell r="H12869" t="str">
            <v>completed</v>
          </cell>
        </row>
        <row r="12870">
          <cell r="A12870" t="str">
            <v>CUS002364</v>
          </cell>
          <cell r="B12870">
            <v>108063</v>
          </cell>
          <cell r="C12870">
            <v>45010.457662037043</v>
          </cell>
          <cell r="D12870" t="str">
            <v>5× Commercial Day-Old ZARTECH Broilers (Cobb 500)</v>
          </cell>
          <cell r="E12870">
            <v>5</v>
          </cell>
          <cell r="F12870">
            <v>94750</v>
          </cell>
          <cell r="G12870">
            <v>88250</v>
          </cell>
          <cell r="H12870" t="str">
            <v>completed</v>
          </cell>
        </row>
        <row r="12871">
          <cell r="A12871" t="str">
            <v>CUS002364</v>
          </cell>
          <cell r="B12871">
            <v>115159</v>
          </cell>
          <cell r="C12871">
            <v>45061.66369212963</v>
          </cell>
          <cell r="D12871" t="str">
            <v>2× Day-Old ZARTECH Broilers (Cobb 500)</v>
          </cell>
          <cell r="E12871">
            <v>2</v>
          </cell>
          <cell r="F12871">
            <v>38065</v>
          </cell>
          <cell r="G12871">
            <v>35465</v>
          </cell>
          <cell r="H12871" t="str">
            <v>completed</v>
          </cell>
        </row>
        <row r="12872">
          <cell r="A12872" t="str">
            <v>CUS002364</v>
          </cell>
          <cell r="B12872">
            <v>136817</v>
          </cell>
          <cell r="C12872">
            <v>45303.608935185177</v>
          </cell>
          <cell r="D12872" t="str">
            <v>1× Caribean Red Habanero (Hot Pepper | 1000 Seeds Per Pack)</v>
          </cell>
          <cell r="E12872">
            <v>1</v>
          </cell>
          <cell r="F12872">
            <v>18000</v>
          </cell>
          <cell r="G12872">
            <v>12500</v>
          </cell>
          <cell r="H12872" t="str">
            <v>completed</v>
          </cell>
        </row>
        <row r="12873">
          <cell r="A12873" t="str">
            <v>CUS002365</v>
          </cell>
          <cell r="B12873">
            <v>62310</v>
          </cell>
          <cell r="C12873">
            <v>44048.440138888887</v>
          </cell>
          <cell r="D12873" t="str">
            <v>1× The Secrets of Starting and Growing A successful Poultry Farm (341 Pages) - 2020 Edition</v>
          </cell>
          <cell r="E12873">
            <v>1</v>
          </cell>
          <cell r="F12873">
            <v>3300</v>
          </cell>
          <cell r="G12873">
            <v>3300</v>
          </cell>
          <cell r="H12873" t="str">
            <v>completed</v>
          </cell>
        </row>
        <row r="12874">
          <cell r="A12874" t="str">
            <v>CUS002366</v>
          </cell>
          <cell r="B12874">
            <v>83578</v>
          </cell>
          <cell r="C12874">
            <v>44552.480474537027</v>
          </cell>
          <cell r="D12874" t="str">
            <v>1× Your Complete Guide to Organic Poultry Farming (72 PAGES | 2nd Edition-2020)</v>
          </cell>
          <cell r="E12874">
            <v>1</v>
          </cell>
          <cell r="F12874">
            <v>3500</v>
          </cell>
          <cell r="G12874">
            <v>3500</v>
          </cell>
          <cell r="H12874" t="str">
            <v>completed</v>
          </cell>
        </row>
        <row r="12875">
          <cell r="A12875" t="str">
            <v>CUS002366</v>
          </cell>
          <cell r="B12875">
            <v>148422</v>
          </cell>
          <cell r="C12875">
            <v>45447.436388888891</v>
          </cell>
          <cell r="D12875" t="str">
            <v>1× Agrited Broiler | Commercial Day Old Broilers Ross 308</v>
          </cell>
          <cell r="E12875">
            <v>1</v>
          </cell>
          <cell r="F12875">
            <v>36750</v>
          </cell>
          <cell r="G12875">
            <v>34750</v>
          </cell>
          <cell r="H12875" t="str">
            <v>completed</v>
          </cell>
        </row>
        <row r="12876">
          <cell r="A12876" t="str">
            <v>CUS002366</v>
          </cell>
          <cell r="B12876">
            <v>159474</v>
          </cell>
          <cell r="C12876">
            <v>45558.396111111113</v>
          </cell>
          <cell r="E12876">
            <v>1</v>
          </cell>
          <cell r="F12876">
            <v>32000</v>
          </cell>
          <cell r="G12876">
            <v>29500</v>
          </cell>
          <cell r="H12876" t="str">
            <v>completed</v>
          </cell>
        </row>
        <row r="12877">
          <cell r="A12877" t="str">
            <v>CUS002367</v>
          </cell>
          <cell r="B12877">
            <v>151379</v>
          </cell>
          <cell r="C12877">
            <v>45478.527349537027</v>
          </cell>
          <cell r="D12877" t="str">
            <v>1× Digital pH Meter</v>
          </cell>
          <cell r="E12877">
            <v>1</v>
          </cell>
          <cell r="F12877">
            <v>14500</v>
          </cell>
          <cell r="G12877">
            <v>10500</v>
          </cell>
          <cell r="H12877" t="str">
            <v>completed</v>
          </cell>
        </row>
        <row r="12878">
          <cell r="A12878" t="str">
            <v>CUS002368</v>
          </cell>
          <cell r="B12878">
            <v>68127</v>
          </cell>
          <cell r="C12878">
            <v>44194.807233796288</v>
          </cell>
          <cell r="D12878" t="str">
            <v>1× The Master Turkey Manual: Raising Turkeys Day Old to Maturity (2021 Edition) 73 Pages</v>
          </cell>
          <cell r="E12878">
            <v>1</v>
          </cell>
          <cell r="F12878">
            <v>2400</v>
          </cell>
          <cell r="G12878">
            <v>2400</v>
          </cell>
          <cell r="H12878" t="str">
            <v>completed</v>
          </cell>
        </row>
        <row r="12879">
          <cell r="A12879" t="str">
            <v>CUS002368</v>
          </cell>
          <cell r="B12879">
            <v>107192</v>
          </cell>
          <cell r="C12879">
            <v>44991.40966435185</v>
          </cell>
          <cell r="D12879" t="str">
            <v>2× Platinum 701 F1 Tomato Seeds (East West Seed | 5g | 10g), 2× Darina F1 Cucumber seeds | 10g</v>
          </cell>
          <cell r="E12879">
            <v>4</v>
          </cell>
          <cell r="F12879">
            <v>32200</v>
          </cell>
          <cell r="G12879">
            <v>31200</v>
          </cell>
          <cell r="H12879" t="str">
            <v>completed</v>
          </cell>
        </row>
        <row r="12880">
          <cell r="A12880" t="str">
            <v>CUS002368</v>
          </cell>
          <cell r="B12880">
            <v>182407</v>
          </cell>
          <cell r="C12880">
            <v>45806.558912037042</v>
          </cell>
          <cell r="D12880" t="str">
            <v>4× Platinum 701 F1 Tomato Seeds (East West Seed | 5g)</v>
          </cell>
          <cell r="E12880">
            <v>4</v>
          </cell>
          <cell r="F12880">
            <v>88000</v>
          </cell>
          <cell r="G12880">
            <v>86000</v>
          </cell>
          <cell r="H12880" t="str">
            <v>completed</v>
          </cell>
        </row>
        <row r="12881">
          <cell r="A12881" t="str">
            <v>CUS002369</v>
          </cell>
          <cell r="B12881">
            <v>63610</v>
          </cell>
          <cell r="C12881">
            <v>44075.440381944441</v>
          </cell>
          <cell r="D12881" t="str">
            <v>2× Commercial Day-Old ZARTECH Broilers (Cobb 500)</v>
          </cell>
          <cell r="E12881">
            <v>2</v>
          </cell>
          <cell r="F12881">
            <v>53000</v>
          </cell>
          <cell r="G12881">
            <v>51000</v>
          </cell>
          <cell r="H12881" t="str">
            <v>completed</v>
          </cell>
        </row>
        <row r="12882">
          <cell r="A12882" t="str">
            <v>CUS002369</v>
          </cell>
          <cell r="B12882">
            <v>70852</v>
          </cell>
          <cell r="C12882">
            <v>44254.220104166663</v>
          </cell>
          <cell r="D12882" t="str">
            <v>2× Commercial Day-Old ZARTECH Broilers (Cobb 500)</v>
          </cell>
          <cell r="E12882">
            <v>2</v>
          </cell>
          <cell r="F12882">
            <v>31500</v>
          </cell>
          <cell r="G12882">
            <v>28500</v>
          </cell>
          <cell r="H12882" t="str">
            <v>completed</v>
          </cell>
        </row>
        <row r="12883">
          <cell r="A12883" t="str">
            <v>CUS002369</v>
          </cell>
          <cell r="B12883">
            <v>126305</v>
          </cell>
          <cell r="C12883">
            <v>45151.951539351852</v>
          </cell>
          <cell r="D12883" t="str">
            <v>1× Commercial Day-Old ZARTECH Broilers (Cobb 500)</v>
          </cell>
          <cell r="E12883">
            <v>1</v>
          </cell>
          <cell r="F12883">
            <v>20500</v>
          </cell>
          <cell r="G12883">
            <v>18000</v>
          </cell>
          <cell r="H12883" t="str">
            <v>completed</v>
          </cell>
        </row>
        <row r="12884">
          <cell r="A12884" t="str">
            <v>CUS002369</v>
          </cell>
          <cell r="B12884">
            <v>183734</v>
          </cell>
          <cell r="C12884">
            <v>45848.502152777779</v>
          </cell>
          <cell r="D12884" t="str">
            <v>2× AMO Noilers (Commercial Dual-Purpose Day Old Chicks)</v>
          </cell>
          <cell r="E12884">
            <v>2</v>
          </cell>
          <cell r="F12884">
            <v>86400</v>
          </cell>
          <cell r="G12884">
            <v>80000</v>
          </cell>
          <cell r="H12884" t="str">
            <v>completed</v>
          </cell>
        </row>
        <row r="12885">
          <cell r="A12885" t="str">
            <v>CUS002370</v>
          </cell>
          <cell r="B12885">
            <v>113189</v>
          </cell>
          <cell r="C12885">
            <v>45051.454421296286</v>
          </cell>
          <cell r="D12885" t="str">
            <v>6× Okra Kirikou F1 | Hybrid | 50g | 100g | 500g</v>
          </cell>
          <cell r="E12885">
            <v>6</v>
          </cell>
          <cell r="F12885">
            <v>39000</v>
          </cell>
          <cell r="G12885">
            <v>36000</v>
          </cell>
          <cell r="H12885" t="str">
            <v>completed</v>
          </cell>
        </row>
        <row r="12886">
          <cell r="A12886" t="str">
            <v>CUS002371</v>
          </cell>
          <cell r="B12886">
            <v>70827</v>
          </cell>
          <cell r="C12886">
            <v>44253.409131944441</v>
          </cell>
          <cell r="D12886" t="str">
            <v>1× Day-Old FIDAN Broilers (Arbor Acres Plus)</v>
          </cell>
          <cell r="E12886">
            <v>1</v>
          </cell>
          <cell r="F12886">
            <v>14400</v>
          </cell>
          <cell r="G12886">
            <v>13500</v>
          </cell>
          <cell r="H12886" t="str">
            <v>completed</v>
          </cell>
        </row>
        <row r="12887">
          <cell r="A12887" t="str">
            <v>CUS002371</v>
          </cell>
          <cell r="B12887">
            <v>71981</v>
          </cell>
          <cell r="C12887">
            <v>44281.694143518522</v>
          </cell>
          <cell r="D12887" t="str">
            <v>1× Day-Old FIDAN Broilers (Arbor Acres Plus)</v>
          </cell>
          <cell r="E12887">
            <v>1</v>
          </cell>
          <cell r="F12887">
            <v>18900</v>
          </cell>
          <cell r="G12887">
            <v>18000</v>
          </cell>
          <cell r="H12887" t="str">
            <v>completed</v>
          </cell>
        </row>
        <row r="12888">
          <cell r="A12888" t="str">
            <v>CUS002371</v>
          </cell>
          <cell r="B12888">
            <v>73111</v>
          </cell>
          <cell r="C12888">
            <v>44307.459178240737</v>
          </cell>
          <cell r="D12888" t="str">
            <v>1× Day-Old FIDAN Broilers (Arbor Acres Plus)</v>
          </cell>
          <cell r="E12888">
            <v>1</v>
          </cell>
          <cell r="F12888">
            <v>15150</v>
          </cell>
          <cell r="G12888">
            <v>14250</v>
          </cell>
          <cell r="H12888" t="str">
            <v>completed</v>
          </cell>
        </row>
        <row r="12889">
          <cell r="A12889" t="str">
            <v>CUS002371</v>
          </cell>
          <cell r="B12889">
            <v>74800</v>
          </cell>
          <cell r="C12889">
            <v>44348.701192129629</v>
          </cell>
          <cell r="E12889">
            <v>1</v>
          </cell>
          <cell r="F12889">
            <v>18650</v>
          </cell>
          <cell r="G12889">
            <v>17750</v>
          </cell>
          <cell r="H12889" t="str">
            <v>completed</v>
          </cell>
        </row>
        <row r="12890">
          <cell r="A12890" t="str">
            <v>CUS002371</v>
          </cell>
          <cell r="B12890">
            <v>78123</v>
          </cell>
          <cell r="C12890">
            <v>44435.645416666674</v>
          </cell>
          <cell r="E12890">
            <v>2</v>
          </cell>
          <cell r="F12890">
            <v>28300</v>
          </cell>
          <cell r="G12890">
            <v>26500</v>
          </cell>
          <cell r="H12890" t="str">
            <v>completed</v>
          </cell>
        </row>
        <row r="12891">
          <cell r="A12891" t="str">
            <v>CUS002371</v>
          </cell>
          <cell r="B12891">
            <v>82779</v>
          </cell>
          <cell r="C12891">
            <v>44533.569965277777</v>
          </cell>
          <cell r="E12891">
            <v>2</v>
          </cell>
          <cell r="F12891">
            <v>25000</v>
          </cell>
          <cell r="G12891">
            <v>23000</v>
          </cell>
          <cell r="H12891" t="str">
            <v>completed</v>
          </cell>
        </row>
        <row r="12892">
          <cell r="A12892" t="str">
            <v>CUS002371</v>
          </cell>
          <cell r="B12892">
            <v>86835</v>
          </cell>
          <cell r="C12892">
            <v>44608.633414351847</v>
          </cell>
          <cell r="D12892" t="str">
            <v>2× Vertex Broilers (Commercial Day-Old Arbor Acres Plus)</v>
          </cell>
          <cell r="E12892">
            <v>2</v>
          </cell>
          <cell r="F12892">
            <v>61500</v>
          </cell>
          <cell r="G12892">
            <v>59500</v>
          </cell>
          <cell r="H12892" t="str">
            <v>completed</v>
          </cell>
        </row>
        <row r="12893">
          <cell r="A12893" t="str">
            <v>CUS002371</v>
          </cell>
          <cell r="B12893">
            <v>93585</v>
          </cell>
          <cell r="C12893">
            <v>44743.557025462957</v>
          </cell>
          <cell r="D12893" t="str">
            <v>2× Amo Broiler | Commercial Broilers Arbor Acres Plus</v>
          </cell>
          <cell r="E12893">
            <v>2</v>
          </cell>
          <cell r="F12893">
            <v>30000</v>
          </cell>
          <cell r="G12893">
            <v>27500</v>
          </cell>
          <cell r="H12893" t="str">
            <v>completed</v>
          </cell>
        </row>
        <row r="12894">
          <cell r="A12894" t="str">
            <v>CUS002371</v>
          </cell>
          <cell r="B12894">
            <v>95623</v>
          </cell>
          <cell r="C12894">
            <v>44792.698067129633</v>
          </cell>
          <cell r="D12894" t="str">
            <v>2× AMO Broilers (Commercial Arbor Acres Plus)</v>
          </cell>
          <cell r="E12894">
            <v>2</v>
          </cell>
          <cell r="F12894">
            <v>56000</v>
          </cell>
          <cell r="G12894">
            <v>53500</v>
          </cell>
          <cell r="H12894" t="str">
            <v>completed</v>
          </cell>
        </row>
        <row r="12895">
          <cell r="A12895" t="str">
            <v>CUS002371</v>
          </cell>
          <cell r="B12895">
            <v>97107</v>
          </cell>
          <cell r="C12895">
            <v>44820.438518518517</v>
          </cell>
          <cell r="D12895" t="str">
            <v>3× Day Old Yammfy Broilers (Commercial Arbor Acres)</v>
          </cell>
          <cell r="E12895">
            <v>3</v>
          </cell>
          <cell r="F12895">
            <v>115500</v>
          </cell>
          <cell r="G12895">
            <v>112500</v>
          </cell>
          <cell r="H12895" t="str">
            <v>completed</v>
          </cell>
        </row>
        <row r="12896">
          <cell r="A12896" t="str">
            <v>CUS002371</v>
          </cell>
          <cell r="B12896">
            <v>98011</v>
          </cell>
          <cell r="C12896">
            <v>44853.360567129632</v>
          </cell>
          <cell r="D12896" t="str">
            <v>3× Day Old Yammfy Broilers (Commercial Arbor Acres)</v>
          </cell>
          <cell r="E12896">
            <v>3</v>
          </cell>
          <cell r="F12896">
            <v>124500</v>
          </cell>
          <cell r="G12896">
            <v>121500</v>
          </cell>
          <cell r="H12896" t="str">
            <v>completed</v>
          </cell>
        </row>
        <row r="12897">
          <cell r="A12897" t="str">
            <v>CUS002371</v>
          </cell>
          <cell r="B12897">
            <v>99042</v>
          </cell>
          <cell r="C12897">
            <v>44887.659803240742</v>
          </cell>
          <cell r="D12897" t="str">
            <v>6× Amo Broiler | Commercial Broilers Arbor Acres Plus</v>
          </cell>
          <cell r="E12897">
            <v>6</v>
          </cell>
          <cell r="F12897">
            <v>93000</v>
          </cell>
          <cell r="G12897">
            <v>85500</v>
          </cell>
          <cell r="H12897" t="str">
            <v>completed</v>
          </cell>
        </row>
        <row r="12898">
          <cell r="A12898" t="str">
            <v>CUS002371</v>
          </cell>
          <cell r="B12898">
            <v>105690</v>
          </cell>
          <cell r="C12898">
            <v>44963.685289351852</v>
          </cell>
          <cell r="D12898" t="str">
            <v>4× Day Old AMO Broilers (Commercial Arbor Acres Plus)</v>
          </cell>
          <cell r="E12898">
            <v>4</v>
          </cell>
          <cell r="F12898">
            <v>122200</v>
          </cell>
          <cell r="G12898">
            <v>115000</v>
          </cell>
          <cell r="H12898" t="str">
            <v>completed</v>
          </cell>
        </row>
        <row r="12899">
          <cell r="A12899" t="str">
            <v>CUS002371</v>
          </cell>
          <cell r="B12899">
            <v>108488</v>
          </cell>
          <cell r="C12899">
            <v>45019.330497685187</v>
          </cell>
          <cell r="D12899" t="str">
            <v>4× Agrited Broilers (Commercial Day-Old Ross 308)</v>
          </cell>
          <cell r="E12899">
            <v>4</v>
          </cell>
          <cell r="F12899">
            <v>84200</v>
          </cell>
          <cell r="G12899">
            <v>77000</v>
          </cell>
          <cell r="H12899" t="str">
            <v>completed</v>
          </cell>
        </row>
        <row r="12900">
          <cell r="A12900" t="str">
            <v>CUS002371</v>
          </cell>
          <cell r="B12900">
            <v>115944</v>
          </cell>
          <cell r="C12900">
            <v>45070.445497685178</v>
          </cell>
          <cell r="D12900" t="str">
            <v>3× Amo Broiler | Commercial Broilers Arbor Acres Plus</v>
          </cell>
          <cell r="E12900">
            <v>3</v>
          </cell>
          <cell r="F12900">
            <v>51000</v>
          </cell>
          <cell r="G12900">
            <v>46500</v>
          </cell>
          <cell r="H12900" t="str">
            <v>completed</v>
          </cell>
        </row>
        <row r="12901">
          <cell r="A12901" t="str">
            <v>CUS002371</v>
          </cell>
          <cell r="B12901">
            <v>125096</v>
          </cell>
          <cell r="C12901">
            <v>45135.48841435185</v>
          </cell>
          <cell r="D12901" t="str">
            <v>3× Amo Broiler | Commercial Broilers Arbor Acres Plus</v>
          </cell>
          <cell r="E12901">
            <v>3</v>
          </cell>
          <cell r="F12901">
            <v>32700</v>
          </cell>
          <cell r="G12901">
            <v>27000</v>
          </cell>
          <cell r="H12901" t="str">
            <v>completed</v>
          </cell>
        </row>
        <row r="12902">
          <cell r="A12902" t="str">
            <v>CUS002371</v>
          </cell>
          <cell r="B12902">
            <v>177595</v>
          </cell>
          <cell r="C12902">
            <v>45722.48914351852</v>
          </cell>
          <cell r="D12902" t="str">
            <v>1× Day-Old ZARTECH Broilers (Cobb 500) - Half Carton</v>
          </cell>
          <cell r="E12902">
            <v>1</v>
          </cell>
          <cell r="F12902">
            <v>19000</v>
          </cell>
          <cell r="G12902">
            <v>16500</v>
          </cell>
          <cell r="H12902" t="str">
            <v>completed</v>
          </cell>
        </row>
        <row r="12903">
          <cell r="A12903" t="str">
            <v>CUS002371</v>
          </cell>
          <cell r="B12903">
            <v>182682</v>
          </cell>
          <cell r="C12903">
            <v>45815.470729166656</v>
          </cell>
          <cell r="D12903" t="str">
            <v>1× Day-Old ZARTECH Broilers (Cobb 500) - One Carton</v>
          </cell>
          <cell r="E12903">
            <v>1</v>
          </cell>
          <cell r="F12903">
            <v>40000</v>
          </cell>
          <cell r="G12903">
            <v>37000</v>
          </cell>
          <cell r="H12903" t="str">
            <v>completed</v>
          </cell>
        </row>
        <row r="12904">
          <cell r="A12904" t="str">
            <v>CUS002371</v>
          </cell>
          <cell r="B12904">
            <v>182710</v>
          </cell>
          <cell r="C12904">
            <v>45817.421412037038</v>
          </cell>
          <cell r="D12904" t="str">
            <v>3× Day-Old ZARTECH Broilers (Cobb 500) - Half Carton</v>
          </cell>
          <cell r="E12904">
            <v>3</v>
          </cell>
          <cell r="F12904">
            <v>64500</v>
          </cell>
          <cell r="G12904">
            <v>55500</v>
          </cell>
          <cell r="H12904" t="str">
            <v>completed</v>
          </cell>
        </row>
        <row r="12905">
          <cell r="A12905" t="str">
            <v>CUS002371</v>
          </cell>
          <cell r="B12905">
            <v>184679</v>
          </cell>
          <cell r="C12905">
            <v>45873.382800925923</v>
          </cell>
          <cell r="D12905" t="str">
            <v>2× Day-Old ZARTECH Broilers (Cobb 500) - One Carton</v>
          </cell>
          <cell r="E12905">
            <v>2</v>
          </cell>
          <cell r="F12905">
            <v>120000</v>
          </cell>
          <cell r="G12905">
            <v>114000</v>
          </cell>
          <cell r="H12905" t="str">
            <v>completed</v>
          </cell>
        </row>
        <row r="12906">
          <cell r="A12906" t="str">
            <v>CUS002372</v>
          </cell>
          <cell r="B12906">
            <v>138120</v>
          </cell>
          <cell r="C12906">
            <v>45324.116284722222</v>
          </cell>
          <cell r="D12906" t="str">
            <v>2× Amivit Solutions | Liquid | 1L | 5L - 1L Keg</v>
          </cell>
          <cell r="E12906">
            <v>2</v>
          </cell>
          <cell r="F12906">
            <v>21672</v>
          </cell>
          <cell r="G12906">
            <v>18672</v>
          </cell>
          <cell r="H12906" t="str">
            <v>completed</v>
          </cell>
        </row>
        <row r="12907">
          <cell r="A12907" t="str">
            <v>CUS002373</v>
          </cell>
          <cell r="B12907">
            <v>155714</v>
          </cell>
          <cell r="C12907">
            <v>45513.38925925926</v>
          </cell>
          <cell r="D12907" t="str">
            <v>1× Plastic Mulch Film (Reflective Films | Black) - 500m x 1.2m</v>
          </cell>
          <cell r="E12907">
            <v>1</v>
          </cell>
          <cell r="F12907">
            <v>139000</v>
          </cell>
          <cell r="G12907">
            <v>130000</v>
          </cell>
          <cell r="H12907" t="str">
            <v>completed</v>
          </cell>
        </row>
        <row r="12908">
          <cell r="A12908" t="str">
            <v>CUS002374</v>
          </cell>
          <cell r="B12908">
            <v>72578</v>
          </cell>
          <cell r="C12908">
            <v>44299.543622685182</v>
          </cell>
          <cell r="D12908" t="str">
            <v>2× AMO Noilers (Day-Old Chicks)</v>
          </cell>
          <cell r="E12908">
            <v>2</v>
          </cell>
          <cell r="F12908">
            <v>24000</v>
          </cell>
          <cell r="G12908">
            <v>21000</v>
          </cell>
          <cell r="H12908" t="str">
            <v>completed</v>
          </cell>
        </row>
        <row r="12909">
          <cell r="A12909" t="str">
            <v>CUS002374</v>
          </cell>
          <cell r="B12909">
            <v>74496</v>
          </cell>
          <cell r="C12909">
            <v>44340.414305555547</v>
          </cell>
          <cell r="E12909">
            <v>2</v>
          </cell>
          <cell r="F12909">
            <v>9000</v>
          </cell>
          <cell r="G12909">
            <v>6000</v>
          </cell>
          <cell r="H12909" t="str">
            <v>completed</v>
          </cell>
        </row>
        <row r="12910">
          <cell r="A12910" t="str">
            <v>CUS002374</v>
          </cell>
          <cell r="B12910">
            <v>84357</v>
          </cell>
          <cell r="C12910">
            <v>44568.488530092603</v>
          </cell>
          <cell r="D12910" t="str">
            <v>1× Agrited Broiler | Commercial Day Old Broilers Ross 308</v>
          </cell>
          <cell r="E12910">
            <v>1</v>
          </cell>
          <cell r="F12910">
            <v>26500</v>
          </cell>
          <cell r="G12910">
            <v>25000</v>
          </cell>
          <cell r="H12910" t="str">
            <v>completed</v>
          </cell>
        </row>
        <row r="12911">
          <cell r="A12911" t="str">
            <v>CUS002374</v>
          </cell>
          <cell r="B12911">
            <v>87787</v>
          </cell>
          <cell r="C12911">
            <v>44623.343333333331</v>
          </cell>
          <cell r="D12911" t="str">
            <v>1× Commercial Day-Old ZARTECH Broilers (Cobb 500)</v>
          </cell>
          <cell r="E12911">
            <v>1</v>
          </cell>
          <cell r="F12911">
            <v>26750</v>
          </cell>
          <cell r="G12911">
            <v>25250</v>
          </cell>
          <cell r="H12911" t="str">
            <v>completed</v>
          </cell>
        </row>
        <row r="12912">
          <cell r="A12912" t="str">
            <v>CUS002374</v>
          </cell>
          <cell r="B12912">
            <v>106448</v>
          </cell>
          <cell r="C12912">
            <v>44972.795787037037</v>
          </cell>
          <cell r="D12912" t="str">
            <v>1× AMO Broiler Chicks | Day-Old Birds</v>
          </cell>
          <cell r="E12912">
            <v>1</v>
          </cell>
          <cell r="F12912">
            <v>24000</v>
          </cell>
          <cell r="G12912">
            <v>22000</v>
          </cell>
          <cell r="H12912" t="str">
            <v>completed</v>
          </cell>
        </row>
        <row r="12913">
          <cell r="A12913" t="str">
            <v>CUS002374</v>
          </cell>
          <cell r="B12913">
            <v>185412</v>
          </cell>
          <cell r="C12913">
            <v>45890.333773148152</v>
          </cell>
          <cell r="D12913" t="str">
            <v>2× Day-Old ZARTECH Broilers (Cobb 500) - One Carton, 1× Day-Old ZARTECH Broilers (Cobb 500) - Half Carton</v>
          </cell>
          <cell r="E12913">
            <v>3</v>
          </cell>
          <cell r="F12913">
            <v>144000</v>
          </cell>
          <cell r="G12913">
            <v>135000</v>
          </cell>
          <cell r="H12913" t="str">
            <v>completed</v>
          </cell>
        </row>
        <row r="12914">
          <cell r="A12914" t="str">
            <v>CUS002374</v>
          </cell>
          <cell r="B12914">
            <v>187052</v>
          </cell>
          <cell r="C12914">
            <v>45929.399953703702</v>
          </cell>
          <cell r="D12914" t="str">
            <v>2× Agrited Broilers - One Carton, 1× Fisbroil Broiler Booster Super Tonic (500mL | 1L | 2L | 4L) - 4L, 3× Lavaside - For Fly Free Farm and Odourless Poultry Manure (250g | 25kg) - 250g</v>
          </cell>
          <cell r="E12914">
            <v>6</v>
          </cell>
          <cell r="F12914">
            <v>200100</v>
          </cell>
          <cell r="G12914">
            <v>185700</v>
          </cell>
          <cell r="H12914" t="str">
            <v>completed</v>
          </cell>
        </row>
        <row r="12915">
          <cell r="A12915" t="str">
            <v>CUS002375</v>
          </cell>
          <cell r="B12915">
            <v>93342</v>
          </cell>
          <cell r="C12915">
            <v>44740.614849537043</v>
          </cell>
          <cell r="D12915" t="str">
            <v>1× Bronze Level Membership</v>
          </cell>
          <cell r="E12915">
            <v>1</v>
          </cell>
          <cell r="F12915">
            <v>0</v>
          </cell>
          <cell r="G12915">
            <v>0</v>
          </cell>
          <cell r="H12915" t="str">
            <v>completed</v>
          </cell>
        </row>
        <row r="12916">
          <cell r="A12916" t="str">
            <v>CUS002375</v>
          </cell>
          <cell r="B12916">
            <v>112705</v>
          </cell>
          <cell r="C12916">
            <v>45049.64230324074</v>
          </cell>
          <cell r="D12916" t="str">
            <v>1× AMO Noilers (Commercial Dual-Purpose Day Old Chicks)</v>
          </cell>
          <cell r="E12916">
            <v>1</v>
          </cell>
          <cell r="F12916">
            <v>15550</v>
          </cell>
          <cell r="G12916">
            <v>14250</v>
          </cell>
          <cell r="H12916" t="str">
            <v>completed</v>
          </cell>
        </row>
        <row r="12917">
          <cell r="A12917" t="str">
            <v>CUS002375</v>
          </cell>
          <cell r="B12917">
            <v>112801</v>
          </cell>
          <cell r="C12917">
            <v>45050.180578703701</v>
          </cell>
          <cell r="D12917" t="str">
            <v>1× The Secrets of Starting and Growing A successful Poultry Farm (341 Pages) - 2020 Edition</v>
          </cell>
          <cell r="E12917">
            <v>1</v>
          </cell>
          <cell r="F12917">
            <v>3500</v>
          </cell>
          <cell r="G12917">
            <v>3500</v>
          </cell>
          <cell r="H12917" t="str">
            <v>completed</v>
          </cell>
        </row>
        <row r="12918">
          <cell r="A12918" t="str">
            <v>CUS002375</v>
          </cell>
          <cell r="B12918">
            <v>144507</v>
          </cell>
          <cell r="C12918">
            <v>45398.595405092587</v>
          </cell>
          <cell r="D12918" t="str">
            <v>9× Day-Old FIDAN Broilers (Arbor Acres Plus)</v>
          </cell>
          <cell r="E12918">
            <v>9</v>
          </cell>
          <cell r="F12918">
            <v>417600</v>
          </cell>
          <cell r="G12918">
            <v>405000</v>
          </cell>
          <cell r="H12918" t="str">
            <v>completed</v>
          </cell>
        </row>
        <row r="12919">
          <cell r="A12919" t="str">
            <v>CUS002375</v>
          </cell>
          <cell r="B12919">
            <v>144525</v>
          </cell>
          <cell r="C12919">
            <v>45399.361157407409</v>
          </cell>
          <cell r="D12919" t="str">
            <v>2× Day-Old FIDAN Broilers (Arbor Acres Plus), 1× AMO Noilers (Commercial Dual-Purpose Day Old Chicks)</v>
          </cell>
          <cell r="E12919">
            <v>3</v>
          </cell>
          <cell r="F12919">
            <v>130200</v>
          </cell>
          <cell r="G12919">
            <v>126000</v>
          </cell>
          <cell r="H12919" t="str">
            <v>completed</v>
          </cell>
        </row>
        <row r="12920">
          <cell r="A12920" t="str">
            <v>CUS002375</v>
          </cell>
          <cell r="B12920">
            <v>178746</v>
          </cell>
          <cell r="C12920">
            <v>45740.51494212963</v>
          </cell>
          <cell r="D12920" t="str">
            <v>1× Agrited Broilers - One Carton</v>
          </cell>
          <cell r="E12920">
            <v>1</v>
          </cell>
          <cell r="F12920">
            <v>45500</v>
          </cell>
          <cell r="G12920">
            <v>43000</v>
          </cell>
          <cell r="H12920" t="str">
            <v>completed</v>
          </cell>
        </row>
        <row r="12921">
          <cell r="A12921" t="str">
            <v>CUS002375</v>
          </cell>
          <cell r="B12921">
            <v>178749</v>
          </cell>
          <cell r="C12921">
            <v>45740.580104166656</v>
          </cell>
          <cell r="D12921" t="str">
            <v>1× Day Old White Cockerel</v>
          </cell>
          <cell r="E12921">
            <v>1</v>
          </cell>
          <cell r="F12921">
            <v>16500</v>
          </cell>
          <cell r="G12921">
            <v>14000</v>
          </cell>
          <cell r="H12921" t="str">
            <v>completed</v>
          </cell>
        </row>
        <row r="12922">
          <cell r="A12922" t="str">
            <v>CUS002375</v>
          </cell>
          <cell r="B12922">
            <v>182681</v>
          </cell>
          <cell r="C12922">
            <v>45815.464687500003</v>
          </cell>
          <cell r="D12922" t="str">
            <v>1× Agrited Broilers - One Carton</v>
          </cell>
          <cell r="E12922">
            <v>1</v>
          </cell>
          <cell r="F12922">
            <v>43700</v>
          </cell>
          <cell r="G12922">
            <v>40500</v>
          </cell>
          <cell r="H12922" t="str">
            <v>completed</v>
          </cell>
        </row>
        <row r="12923">
          <cell r="A12923" t="str">
            <v>CUS002376</v>
          </cell>
          <cell r="B12923">
            <v>56783</v>
          </cell>
          <cell r="C12923">
            <v>43922.510081018518</v>
          </cell>
          <cell r="D12923" t="str">
            <v>1× Your Complete Guide to Organic Poultry Farming (72 PAGES | 2nd Edition-2020)</v>
          </cell>
          <cell r="E12923">
            <v>1</v>
          </cell>
          <cell r="F12923">
            <v>1500</v>
          </cell>
          <cell r="G12923">
            <v>1500</v>
          </cell>
          <cell r="H12923" t="str">
            <v>completed</v>
          </cell>
        </row>
        <row r="12924">
          <cell r="A12924" t="str">
            <v>CUS002376</v>
          </cell>
          <cell r="B12924">
            <v>60968</v>
          </cell>
          <cell r="C12924">
            <v>44012.941817129627</v>
          </cell>
          <cell r="E12924">
            <v>1</v>
          </cell>
          <cell r="F12924">
            <v>16650</v>
          </cell>
          <cell r="G12924">
            <v>15400</v>
          </cell>
          <cell r="H12924" t="str">
            <v>completed</v>
          </cell>
        </row>
        <row r="12925">
          <cell r="A12925" t="str">
            <v>CUS002376</v>
          </cell>
          <cell r="B12925">
            <v>79266</v>
          </cell>
          <cell r="C12925">
            <v>44461.495439814818</v>
          </cell>
          <cell r="D12925" t="str">
            <v>1× Raptor Herbicide 1 Litre (Soluble Concentrate | Selective Post-Emergence), 4× Seed Co Maize Seeds (2kg | SC651 | Hybrid Seed), 4× Soya Beans Seeds for Planting (1kg Packs and 50kg bags)</v>
          </cell>
          <cell r="E12925">
            <v>9</v>
          </cell>
          <cell r="F12925">
            <v>26600</v>
          </cell>
          <cell r="G12925">
            <v>24600</v>
          </cell>
          <cell r="H12925" t="str">
            <v>completed</v>
          </cell>
        </row>
        <row r="12926">
          <cell r="A12926" t="str">
            <v>CUS002376</v>
          </cell>
          <cell r="B12926">
            <v>100752</v>
          </cell>
          <cell r="C12926">
            <v>44929.686273148152</v>
          </cell>
          <cell r="D12926" t="str">
            <v>100× Hybrid Supergene Oil Palm Seedling</v>
          </cell>
          <cell r="E12926">
            <v>100</v>
          </cell>
          <cell r="F12926">
            <v>180000</v>
          </cell>
          <cell r="G12926">
            <v>140000</v>
          </cell>
          <cell r="H12926" t="str">
            <v>completed</v>
          </cell>
        </row>
        <row r="12927">
          <cell r="A12927" t="str">
            <v>CUS002376</v>
          </cell>
          <cell r="B12927">
            <v>109033</v>
          </cell>
          <cell r="C12927">
            <v>45028.280011574083</v>
          </cell>
          <cell r="D12927" t="str">
            <v>1× Day-Old Black Cockerels Chicks</v>
          </cell>
          <cell r="E12927">
            <v>1</v>
          </cell>
          <cell r="F12927">
            <v>16250</v>
          </cell>
          <cell r="G12927">
            <v>14250</v>
          </cell>
          <cell r="H12927" t="str">
            <v>completed</v>
          </cell>
        </row>
        <row r="12928">
          <cell r="A12928" t="str">
            <v>CUS002376</v>
          </cell>
          <cell r="B12928">
            <v>109184</v>
          </cell>
          <cell r="C12928">
            <v>45028.686099537037</v>
          </cell>
          <cell r="E12928">
            <v>60</v>
          </cell>
          <cell r="F12928">
            <v>47000</v>
          </cell>
          <cell r="G12928">
            <v>42000</v>
          </cell>
          <cell r="H12928" t="str">
            <v>completed</v>
          </cell>
        </row>
        <row r="12929">
          <cell r="A12929" t="str">
            <v>CUS002376</v>
          </cell>
          <cell r="B12929">
            <v>126201</v>
          </cell>
          <cell r="C12929">
            <v>45149.585393518522</v>
          </cell>
          <cell r="D12929" t="str">
            <v>1× Cattle Weighing Scale with Chute and Indicator (3000kg Capacity )</v>
          </cell>
          <cell r="E12929">
            <v>1</v>
          </cell>
          <cell r="F12929">
            <v>420000</v>
          </cell>
          <cell r="G12929">
            <v>350000</v>
          </cell>
          <cell r="H12929" t="str">
            <v>completed</v>
          </cell>
        </row>
        <row r="12930">
          <cell r="A12930" t="str">
            <v>CUS002376</v>
          </cell>
          <cell r="B12930">
            <v>128291</v>
          </cell>
          <cell r="C12930">
            <v>45177.369490740741</v>
          </cell>
          <cell r="D12930" t="str">
            <v>1× Castor Seed |500g| 1kg - 500g, 1× Castor Seed |500g| 1kg - 1kg bag, 1× Beekeeping Suit (with Round Veil), 1× Foreign Turkey Poults - 30Pcs Per Carton (Full Carton | Half Carton) - Half Carton (15 Poults), 1× Agrited Broilers</v>
          </cell>
          <cell r="E12930">
            <v>5</v>
          </cell>
          <cell r="F12930">
            <v>186300</v>
          </cell>
          <cell r="G12930">
            <v>177500</v>
          </cell>
          <cell r="H12930" t="str">
            <v>completed</v>
          </cell>
        </row>
        <row r="12931">
          <cell r="A12931" t="str">
            <v>CUS002376</v>
          </cell>
          <cell r="B12931">
            <v>185470</v>
          </cell>
          <cell r="C12931">
            <v>45891.889050925929</v>
          </cell>
          <cell r="D12931" t="str">
            <v>1× VEEKI N-P-K 15-15-15 FERTILIZER</v>
          </cell>
          <cell r="E12931">
            <v>1</v>
          </cell>
          <cell r="F12931">
            <v>25700</v>
          </cell>
          <cell r="G12931">
            <v>19700</v>
          </cell>
          <cell r="H12931" t="str">
            <v>completed</v>
          </cell>
        </row>
        <row r="12932">
          <cell r="A12932" t="str">
            <v>CUS002377</v>
          </cell>
          <cell r="B12932">
            <v>58596</v>
          </cell>
          <cell r="C12932">
            <v>43965.315763888888</v>
          </cell>
          <cell r="E12932">
            <v>2</v>
          </cell>
          <cell r="F12932">
            <v>46500</v>
          </cell>
          <cell r="G12932">
            <v>45000</v>
          </cell>
          <cell r="H12932" t="str">
            <v>completed</v>
          </cell>
        </row>
        <row r="12933">
          <cell r="A12933" t="str">
            <v>CUS002377</v>
          </cell>
          <cell r="B12933">
            <v>59703</v>
          </cell>
          <cell r="C12933">
            <v>43985.255162037043</v>
          </cell>
          <cell r="D12933" t="str">
            <v>3× Day-Old Chikun Pullets (Olam Brand | Pre-Order)</v>
          </cell>
          <cell r="E12933">
            <v>3</v>
          </cell>
          <cell r="F12933">
            <v>52500</v>
          </cell>
          <cell r="G12933">
            <v>47250</v>
          </cell>
          <cell r="H12933" t="str">
            <v>completed</v>
          </cell>
        </row>
        <row r="12934">
          <cell r="A12934" t="str">
            <v>CUS002378</v>
          </cell>
          <cell r="B12934">
            <v>63384</v>
          </cell>
          <cell r="C12934">
            <v>44069.390590277777</v>
          </cell>
          <cell r="D12934" t="str">
            <v>4× AMO Broilers (Commercial Arbor Acres Plus)</v>
          </cell>
          <cell r="E12934">
            <v>4</v>
          </cell>
          <cell r="F12934">
            <v>98000</v>
          </cell>
          <cell r="G12934">
            <v>92000</v>
          </cell>
          <cell r="H12934" t="str">
            <v>completed</v>
          </cell>
        </row>
        <row r="12935">
          <cell r="A12935" t="str">
            <v>CUS002379</v>
          </cell>
          <cell r="B12935">
            <v>62419</v>
          </cell>
          <cell r="C12935">
            <v>44050.771574074082</v>
          </cell>
          <cell r="E12935">
            <v>2</v>
          </cell>
          <cell r="F12935">
            <v>27500</v>
          </cell>
          <cell r="G12935">
            <v>26500</v>
          </cell>
          <cell r="H12935" t="str">
            <v>completed</v>
          </cell>
        </row>
        <row r="12936">
          <cell r="A12936" t="str">
            <v>CUS002379</v>
          </cell>
          <cell r="B12936">
            <v>74543</v>
          </cell>
          <cell r="C12936">
            <v>44341.51394675926</v>
          </cell>
          <cell r="E12936">
            <v>2</v>
          </cell>
          <cell r="F12936">
            <v>34750</v>
          </cell>
          <cell r="G12936">
            <v>32750</v>
          </cell>
          <cell r="H12936" t="str">
            <v>completed</v>
          </cell>
        </row>
        <row r="12937">
          <cell r="A12937" t="str">
            <v>CUS002379</v>
          </cell>
          <cell r="B12937">
            <v>74621</v>
          </cell>
          <cell r="C12937">
            <v>44343.899224537039</v>
          </cell>
          <cell r="D12937" t="str">
            <v>6× AMO Noilers (Day-Old Chicks)</v>
          </cell>
          <cell r="E12937">
            <v>6</v>
          </cell>
          <cell r="F12937">
            <v>76000</v>
          </cell>
          <cell r="G12937">
            <v>73000</v>
          </cell>
          <cell r="H12937" t="str">
            <v>completed</v>
          </cell>
        </row>
        <row r="12938">
          <cell r="A12938" t="str">
            <v>CUS002379</v>
          </cell>
          <cell r="B12938">
            <v>80132</v>
          </cell>
          <cell r="C12938">
            <v>44477.574421296304</v>
          </cell>
          <cell r="D12938" t="str">
            <v>11× Commercial Day-Old ZARTECH Broilers (Cobb 500), 1× Zartech Pullet (Commercial Day-Old Pullets | ISA Brown)</v>
          </cell>
          <cell r="E12938">
            <v>13</v>
          </cell>
          <cell r="F12938">
            <v>356750</v>
          </cell>
          <cell r="G12938">
            <v>343750</v>
          </cell>
          <cell r="H12938" t="str">
            <v>completed</v>
          </cell>
        </row>
        <row r="12939">
          <cell r="A12939" t="str">
            <v>CUS002379</v>
          </cell>
          <cell r="B12939">
            <v>95341</v>
          </cell>
          <cell r="C12939">
            <v>44783.40415509259</v>
          </cell>
          <cell r="D12939" t="str">
            <v>1× CHI Broiler | Commercial Arbor Acres Plus Day Old Broilers - Carton of 50 Chicks</v>
          </cell>
          <cell r="E12939">
            <v>1</v>
          </cell>
          <cell r="F12939">
            <v>20250</v>
          </cell>
          <cell r="G12939">
            <v>19250</v>
          </cell>
          <cell r="H12939" t="str">
            <v>completed</v>
          </cell>
        </row>
        <row r="12940">
          <cell r="A12940" t="str">
            <v>CUS002379</v>
          </cell>
          <cell r="B12940">
            <v>97979</v>
          </cell>
          <cell r="C12940">
            <v>44852.431030092594</v>
          </cell>
          <cell r="D12940" t="str">
            <v>1× Amo Broiler | Commercial Broilers Arbor Acres Plus</v>
          </cell>
          <cell r="E12940">
            <v>1</v>
          </cell>
          <cell r="F12940">
            <v>42250</v>
          </cell>
          <cell r="G12940">
            <v>40750</v>
          </cell>
          <cell r="H12940" t="str">
            <v>completed</v>
          </cell>
        </row>
        <row r="12941">
          <cell r="A12941" t="str">
            <v>CUS002379</v>
          </cell>
          <cell r="B12941">
            <v>97989</v>
          </cell>
          <cell r="C12941">
            <v>44852.618854166663</v>
          </cell>
          <cell r="D12941" t="str">
            <v>1× AMO Broiler Chicks | Day-Old Birds</v>
          </cell>
          <cell r="E12941">
            <v>1</v>
          </cell>
          <cell r="F12941">
            <v>42250</v>
          </cell>
          <cell r="G12941">
            <v>40750</v>
          </cell>
          <cell r="H12941" t="str">
            <v>completed</v>
          </cell>
        </row>
        <row r="12942">
          <cell r="A12942" t="str">
            <v>CUS002379</v>
          </cell>
          <cell r="B12942">
            <v>140403</v>
          </cell>
          <cell r="C12942">
            <v>45357.377002314817</v>
          </cell>
          <cell r="D12942" t="str">
            <v>5× Seed Tray (Nursery Tray | 105/128/200 Cells) (Hard Plastic Nursery Sprouter Tray) - 200 cells, 1× Washed and Buffered Cocopeat | 5Kg Blocks, 1× Platinum 701 F1 Tomato Seeds (East West Seed | 5g)</v>
          </cell>
          <cell r="E12942">
            <v>7</v>
          </cell>
          <cell r="F12942">
            <v>52500</v>
          </cell>
          <cell r="G12942">
            <v>35500</v>
          </cell>
          <cell r="H12942" t="str">
            <v>completed</v>
          </cell>
        </row>
        <row r="12943">
          <cell r="A12943" t="str">
            <v>CUS002379</v>
          </cell>
          <cell r="B12943">
            <v>144418</v>
          </cell>
          <cell r="C12943">
            <v>45396.125289351847</v>
          </cell>
          <cell r="D12943" t="str">
            <v>1× Lantern Gas Brooder</v>
          </cell>
          <cell r="E12943">
            <v>1</v>
          </cell>
          <cell r="F12943">
            <v>40250</v>
          </cell>
          <cell r="G12943">
            <v>35750</v>
          </cell>
          <cell r="H12943" t="str">
            <v>completed</v>
          </cell>
        </row>
        <row r="12944">
          <cell r="A12944" t="str">
            <v>CUS002379</v>
          </cell>
          <cell r="B12944">
            <v>147575</v>
          </cell>
          <cell r="C12944">
            <v>45435.546122685177</v>
          </cell>
          <cell r="D12944" t="str">
            <v>1× Ear Tags for Large Livestock (Pack of 100)</v>
          </cell>
          <cell r="E12944">
            <v>1</v>
          </cell>
          <cell r="F12944">
            <v>22499.99</v>
          </cell>
          <cell r="G12944">
            <v>19499.990000000002</v>
          </cell>
          <cell r="H12944" t="str">
            <v>completed</v>
          </cell>
        </row>
        <row r="12945">
          <cell r="A12945" t="str">
            <v>CUS002379</v>
          </cell>
          <cell r="B12945">
            <v>148083</v>
          </cell>
          <cell r="C12945">
            <v>45442.818449074082</v>
          </cell>
          <cell r="D12945" t="str">
            <v>1× Livestock Tag Applicator. - Medium</v>
          </cell>
          <cell r="E12945">
            <v>1</v>
          </cell>
          <cell r="F12945">
            <v>25000</v>
          </cell>
          <cell r="G12945">
            <v>22000</v>
          </cell>
          <cell r="H12945" t="str">
            <v>completed</v>
          </cell>
        </row>
        <row r="12946">
          <cell r="A12946" t="str">
            <v>CUS002379</v>
          </cell>
          <cell r="B12946">
            <v>177780</v>
          </cell>
          <cell r="C12946">
            <v>45726.374930555547</v>
          </cell>
          <cell r="D12946" t="str">
            <v>6× CHI Pullet | ISA Brown Pullets (Commercial Day-Old Chicks)</v>
          </cell>
          <cell r="E12946">
            <v>6</v>
          </cell>
          <cell r="F12946">
            <v>475200</v>
          </cell>
          <cell r="G12946">
            <v>456000</v>
          </cell>
          <cell r="H12946" t="str">
            <v>completed</v>
          </cell>
        </row>
        <row r="12947">
          <cell r="A12947" t="str">
            <v>CUS002379</v>
          </cell>
          <cell r="B12947">
            <v>177902</v>
          </cell>
          <cell r="C12947">
            <v>45727.395057870373</v>
          </cell>
          <cell r="D12947" t="str">
            <v>1× Cattle Weighing Scale (3 tonnes Capacity )</v>
          </cell>
          <cell r="E12947">
            <v>1</v>
          </cell>
          <cell r="F12947">
            <v>775000</v>
          </cell>
          <cell r="G12947">
            <v>690000</v>
          </cell>
          <cell r="H12947" t="str">
            <v>completed</v>
          </cell>
        </row>
        <row r="12948">
          <cell r="A12948" t="str">
            <v>CUS002380</v>
          </cell>
          <cell r="B12948">
            <v>108679</v>
          </cell>
          <cell r="C12948">
            <v>45021.699340277781</v>
          </cell>
          <cell r="D12948" t="str">
            <v>1× Agrited Broilers (Commercial Day-Old Ross 308)</v>
          </cell>
          <cell r="E12948">
            <v>1</v>
          </cell>
          <cell r="F12948">
            <v>20550</v>
          </cell>
          <cell r="G12948">
            <v>19250</v>
          </cell>
          <cell r="H12948" t="str">
            <v>completed</v>
          </cell>
        </row>
        <row r="12949">
          <cell r="A12949" t="str">
            <v>CUS002380</v>
          </cell>
          <cell r="B12949">
            <v>115946</v>
          </cell>
          <cell r="C12949">
            <v>45070.503298611111</v>
          </cell>
          <cell r="D12949" t="str">
            <v>2× Farm Support Broilers (Commercial Day-Old Arbor Acres Plus)</v>
          </cell>
          <cell r="E12949">
            <v>2</v>
          </cell>
          <cell r="F12949">
            <v>44100</v>
          </cell>
          <cell r="G12949">
            <v>41500</v>
          </cell>
          <cell r="H12949" t="str">
            <v>completed</v>
          </cell>
        </row>
        <row r="12950">
          <cell r="A12950" t="str">
            <v>CUS002380</v>
          </cell>
          <cell r="B12950">
            <v>117302</v>
          </cell>
          <cell r="C12950">
            <v>45077.430937500001</v>
          </cell>
          <cell r="D12950" t="str">
            <v>6× Farm Support Broilers (Commercial Day-Old Arbor Acres Plus)</v>
          </cell>
          <cell r="E12950">
            <v>6</v>
          </cell>
          <cell r="F12950">
            <v>105300</v>
          </cell>
          <cell r="G12950">
            <v>97500</v>
          </cell>
          <cell r="H12950" t="str">
            <v>completed</v>
          </cell>
        </row>
        <row r="12951">
          <cell r="A12951" t="str">
            <v>CUS002380</v>
          </cell>
          <cell r="B12951">
            <v>119705</v>
          </cell>
          <cell r="C12951">
            <v>45084.591365740736</v>
          </cell>
          <cell r="D12951" t="str">
            <v>2× Farm Support Broilers (Commercial Day-Old Arbor Acres Plus)</v>
          </cell>
          <cell r="E12951">
            <v>2</v>
          </cell>
          <cell r="F12951">
            <v>36100</v>
          </cell>
          <cell r="G12951">
            <v>33500</v>
          </cell>
          <cell r="H12951" t="str">
            <v>completed</v>
          </cell>
        </row>
        <row r="12952">
          <cell r="A12952" t="str">
            <v>CUS002380</v>
          </cell>
          <cell r="B12952">
            <v>121239</v>
          </cell>
          <cell r="C12952">
            <v>45098.41269675926</v>
          </cell>
          <cell r="D12952" t="str">
            <v>6× Farm Support Broilers (Commercial Day-Old Arbor Acres Plus)</v>
          </cell>
          <cell r="E12952">
            <v>6</v>
          </cell>
          <cell r="F12952">
            <v>99900</v>
          </cell>
          <cell r="G12952">
            <v>91500</v>
          </cell>
          <cell r="H12952" t="str">
            <v>completed</v>
          </cell>
        </row>
        <row r="12953">
          <cell r="A12953" t="str">
            <v>CUS002380</v>
          </cell>
          <cell r="B12953">
            <v>121995</v>
          </cell>
          <cell r="C12953">
            <v>45104.462824074071</v>
          </cell>
          <cell r="D12953" t="str">
            <v>1× Farm Support Broilers (Commercial Day-Old Arbor Acres Plus)</v>
          </cell>
          <cell r="E12953">
            <v>1</v>
          </cell>
          <cell r="F12953">
            <v>14150</v>
          </cell>
          <cell r="G12953">
            <v>12750</v>
          </cell>
          <cell r="H12953" t="str">
            <v>completed</v>
          </cell>
        </row>
        <row r="12954">
          <cell r="A12954" t="str">
            <v>CUS002380</v>
          </cell>
          <cell r="B12954">
            <v>123498</v>
          </cell>
          <cell r="C12954">
            <v>45119.537662037037</v>
          </cell>
          <cell r="D12954" t="str">
            <v>2× Farm Support Broilers (Commercial Day-Old Arbor Acres Plus)</v>
          </cell>
          <cell r="E12954">
            <v>2</v>
          </cell>
          <cell r="F12954">
            <v>32300</v>
          </cell>
          <cell r="G12954">
            <v>29500</v>
          </cell>
          <cell r="H12954" t="str">
            <v>completed</v>
          </cell>
        </row>
        <row r="12955">
          <cell r="A12955" t="str">
            <v>CUS002380</v>
          </cell>
          <cell r="B12955">
            <v>125257</v>
          </cell>
          <cell r="C12955">
            <v>45138.398946759262</v>
          </cell>
          <cell r="D12955" t="str">
            <v>4× Farm Support Broilers (Commercial Day-Old Arbor Acres Plus)</v>
          </cell>
          <cell r="E12955">
            <v>4</v>
          </cell>
          <cell r="F12955">
            <v>51600</v>
          </cell>
          <cell r="G12955">
            <v>46000</v>
          </cell>
          <cell r="H12955" t="str">
            <v>completed</v>
          </cell>
        </row>
        <row r="12956">
          <cell r="A12956" t="str">
            <v>CUS002380</v>
          </cell>
          <cell r="B12956">
            <v>134018</v>
          </cell>
          <cell r="C12956">
            <v>45263.659062500003</v>
          </cell>
          <cell r="E12956">
            <v>2</v>
          </cell>
          <cell r="F12956">
            <v>32800</v>
          </cell>
          <cell r="G12956">
            <v>30000</v>
          </cell>
          <cell r="H12956" t="str">
            <v>completed</v>
          </cell>
        </row>
        <row r="12957">
          <cell r="A12957" t="str">
            <v>CUS002380</v>
          </cell>
          <cell r="B12957">
            <v>144442</v>
          </cell>
          <cell r="C12957">
            <v>45397.423877314817</v>
          </cell>
          <cell r="D12957" t="str">
            <v>2× Agrited Broilers</v>
          </cell>
          <cell r="E12957">
            <v>2</v>
          </cell>
          <cell r="F12957">
            <v>98800</v>
          </cell>
          <cell r="G12957">
            <v>96000</v>
          </cell>
          <cell r="H12957" t="str">
            <v>completed</v>
          </cell>
        </row>
        <row r="12958">
          <cell r="A12958" t="str">
            <v>CUS002380</v>
          </cell>
          <cell r="B12958">
            <v>147487</v>
          </cell>
          <cell r="C12958">
            <v>45434.520185185182</v>
          </cell>
          <cell r="D12958" t="str">
            <v>4× Agrited Broiler | Commercial Day Old Broilers Ross 308</v>
          </cell>
          <cell r="E12958">
            <v>4</v>
          </cell>
          <cell r="F12958">
            <v>151600</v>
          </cell>
          <cell r="G12958">
            <v>146000</v>
          </cell>
          <cell r="H12958" t="str">
            <v>completed</v>
          </cell>
        </row>
        <row r="12959">
          <cell r="A12959" t="str">
            <v>CUS002380</v>
          </cell>
          <cell r="B12959">
            <v>148304</v>
          </cell>
          <cell r="C12959">
            <v>45446.392592592587</v>
          </cell>
          <cell r="D12959" t="str">
            <v>2× Amo Broiler | Commercial Broilers Arbor Acres Plus</v>
          </cell>
          <cell r="E12959">
            <v>2</v>
          </cell>
          <cell r="F12959">
            <v>31300</v>
          </cell>
          <cell r="G12959">
            <v>28500</v>
          </cell>
          <cell r="H12959" t="str">
            <v>completed</v>
          </cell>
        </row>
        <row r="12960">
          <cell r="A12960" t="str">
            <v>CUS002380</v>
          </cell>
          <cell r="B12960">
            <v>153373</v>
          </cell>
          <cell r="C12960">
            <v>45488.399375000001</v>
          </cell>
          <cell r="D12960" t="str">
            <v>2× Agrited Broiler | Commercial Day Old Broilers Ross 308</v>
          </cell>
          <cell r="E12960">
            <v>2</v>
          </cell>
          <cell r="F12960">
            <v>54800</v>
          </cell>
          <cell r="G12960">
            <v>52000</v>
          </cell>
          <cell r="H12960" t="str">
            <v>completed</v>
          </cell>
        </row>
        <row r="12961">
          <cell r="A12961" t="str">
            <v>CUS002380</v>
          </cell>
          <cell r="B12961">
            <v>162163</v>
          </cell>
          <cell r="C12961">
            <v>45589.407187500001</v>
          </cell>
          <cell r="D12961" t="str">
            <v>4× Agrited Broilers - One Carton</v>
          </cell>
          <cell r="E12961">
            <v>4</v>
          </cell>
          <cell r="F12961">
            <v>380400</v>
          </cell>
          <cell r="G12961">
            <v>373200</v>
          </cell>
          <cell r="H12961" t="str">
            <v>completed</v>
          </cell>
        </row>
        <row r="12962">
          <cell r="A12962" t="str">
            <v>CUS002380</v>
          </cell>
          <cell r="B12962">
            <v>164466</v>
          </cell>
          <cell r="C12962">
            <v>45617.500868055547</v>
          </cell>
          <cell r="D12962" t="str">
            <v>4× Agrited Broilers - One Carton</v>
          </cell>
          <cell r="E12962">
            <v>4</v>
          </cell>
          <cell r="F12962">
            <v>145200</v>
          </cell>
          <cell r="G12962">
            <v>138000</v>
          </cell>
          <cell r="H12962" t="str">
            <v>completed</v>
          </cell>
        </row>
        <row r="12963">
          <cell r="A12963" t="str">
            <v>CUS002380</v>
          </cell>
          <cell r="B12963">
            <v>183288</v>
          </cell>
          <cell r="C12963">
            <v>45834.433518518519</v>
          </cell>
          <cell r="D12963" t="str">
            <v>2× Agrited Broilers - One Carton</v>
          </cell>
          <cell r="E12963">
            <v>2</v>
          </cell>
          <cell r="F12963">
            <v>75600</v>
          </cell>
          <cell r="G12963">
            <v>72000</v>
          </cell>
          <cell r="H12963" t="str">
            <v>completed</v>
          </cell>
        </row>
        <row r="12964">
          <cell r="A12964" t="str">
            <v>CUS002380</v>
          </cell>
          <cell r="B12964">
            <v>184589</v>
          </cell>
          <cell r="C12964">
            <v>45868.644513888888</v>
          </cell>
          <cell r="D12964" t="str">
            <v>1× Imported Defeathering Machine (Electric-Powered |Small | Medium |Big) - Big</v>
          </cell>
          <cell r="E12964">
            <v>1</v>
          </cell>
          <cell r="F12964">
            <v>920000</v>
          </cell>
          <cell r="G12964">
            <v>800000</v>
          </cell>
          <cell r="H12964" t="str">
            <v>completed</v>
          </cell>
        </row>
        <row r="12965">
          <cell r="A12965" t="str">
            <v>CUS002381</v>
          </cell>
          <cell r="B12965">
            <v>57104</v>
          </cell>
          <cell r="C12965">
            <v>43932.415000000001</v>
          </cell>
          <cell r="E12965">
            <v>1</v>
          </cell>
          <cell r="F12965">
            <v>11500</v>
          </cell>
          <cell r="G12965">
            <v>10250</v>
          </cell>
          <cell r="H12965" t="str">
            <v>completed</v>
          </cell>
        </row>
        <row r="12966">
          <cell r="A12966" t="str">
            <v>CUS002381</v>
          </cell>
          <cell r="B12966">
            <v>59409</v>
          </cell>
          <cell r="C12966">
            <v>43979.864999999998</v>
          </cell>
          <cell r="E12966">
            <v>2</v>
          </cell>
          <cell r="F12966">
            <v>25400</v>
          </cell>
          <cell r="G12966">
            <v>23500</v>
          </cell>
          <cell r="H12966" t="str">
            <v>completed</v>
          </cell>
        </row>
        <row r="12967">
          <cell r="A12967" t="str">
            <v>CUS002381</v>
          </cell>
          <cell r="B12967">
            <v>60609</v>
          </cell>
          <cell r="C12967">
            <v>44004.630289351851</v>
          </cell>
          <cell r="D12967" t="str">
            <v>1× Intensive Aquaculture (Fish Farmers' Practical Guide), Sept 2024 edition, 1× Digital pH Meter (0.01pH Accuracy | 0-60 Celsius)</v>
          </cell>
          <cell r="E12967">
            <v>2</v>
          </cell>
          <cell r="F12967">
            <v>11700</v>
          </cell>
          <cell r="G12967">
            <v>9500</v>
          </cell>
          <cell r="H12967" t="str">
            <v>completed</v>
          </cell>
        </row>
        <row r="12968">
          <cell r="A12968" t="str">
            <v>CUS002381</v>
          </cell>
          <cell r="B12968">
            <v>60949</v>
          </cell>
          <cell r="C12968">
            <v>44012.445810185192</v>
          </cell>
          <cell r="E12968">
            <v>2</v>
          </cell>
          <cell r="F12968">
            <v>27500</v>
          </cell>
          <cell r="G12968">
            <v>25000</v>
          </cell>
          <cell r="H12968" t="str">
            <v>completed</v>
          </cell>
        </row>
        <row r="12969">
          <cell r="A12969" t="str">
            <v>CUS002381</v>
          </cell>
          <cell r="B12969">
            <v>66735</v>
          </cell>
          <cell r="C12969">
            <v>44153.598807870367</v>
          </cell>
          <cell r="E12969">
            <v>2</v>
          </cell>
          <cell r="F12969">
            <v>27500</v>
          </cell>
          <cell r="G12969">
            <v>23000</v>
          </cell>
          <cell r="H12969" t="str">
            <v>completed</v>
          </cell>
        </row>
        <row r="12970">
          <cell r="A12970" t="str">
            <v>CUS002381</v>
          </cell>
          <cell r="B12970">
            <v>70649</v>
          </cell>
          <cell r="C12970">
            <v>44249.442499999997</v>
          </cell>
          <cell r="E12970">
            <v>2</v>
          </cell>
          <cell r="F12970">
            <v>8000</v>
          </cell>
          <cell r="G12970">
            <v>6000</v>
          </cell>
          <cell r="H12970" t="str">
            <v>completed</v>
          </cell>
        </row>
        <row r="12971">
          <cell r="A12971" t="str">
            <v>CUS002381</v>
          </cell>
          <cell r="B12971">
            <v>74416</v>
          </cell>
          <cell r="C12971">
            <v>44337.325694444437</v>
          </cell>
          <cell r="D12971" t="str">
            <v>3× Day-Old AMO Pullets (ISA Brown | Pre-Order)</v>
          </cell>
          <cell r="E12971">
            <v>5</v>
          </cell>
          <cell r="F12971">
            <v>67750</v>
          </cell>
          <cell r="G12971">
            <v>62750</v>
          </cell>
          <cell r="H12971" t="str">
            <v>completed</v>
          </cell>
        </row>
        <row r="12972">
          <cell r="A12972" t="str">
            <v>CUS002381</v>
          </cell>
          <cell r="B12972">
            <v>74856</v>
          </cell>
          <cell r="C12972">
            <v>44350.335300925923</v>
          </cell>
          <cell r="E12972">
            <v>1</v>
          </cell>
          <cell r="F12972">
            <v>17900</v>
          </cell>
          <cell r="G12972">
            <v>16900</v>
          </cell>
          <cell r="H12972" t="str">
            <v>completed</v>
          </cell>
        </row>
        <row r="12973">
          <cell r="A12973" t="str">
            <v>CUS002381</v>
          </cell>
          <cell r="B12973">
            <v>132479</v>
          </cell>
          <cell r="C12973">
            <v>45238.732615740737</v>
          </cell>
          <cell r="D12973" t="str">
            <v>1× Day Old AMO Broilers (Commercial Arbor Acres Plus)</v>
          </cell>
          <cell r="E12973">
            <v>1</v>
          </cell>
          <cell r="F12973">
            <v>39650</v>
          </cell>
          <cell r="G12973">
            <v>38250</v>
          </cell>
          <cell r="H12973" t="str">
            <v>completed</v>
          </cell>
        </row>
        <row r="12974">
          <cell r="A12974" t="str">
            <v>CUS002381</v>
          </cell>
          <cell r="B12974">
            <v>136049</v>
          </cell>
          <cell r="C12974">
            <v>45295.315185185187</v>
          </cell>
          <cell r="D12974" t="str">
            <v>1× SAYED Broilers (Day-Old Chicks)</v>
          </cell>
          <cell r="E12974">
            <v>1</v>
          </cell>
          <cell r="F12974">
            <v>26900</v>
          </cell>
          <cell r="G12974">
            <v>25500</v>
          </cell>
          <cell r="H12974" t="str">
            <v>completed</v>
          </cell>
        </row>
        <row r="12975">
          <cell r="A12975" t="str">
            <v>CUS002381</v>
          </cell>
          <cell r="B12975">
            <v>146727</v>
          </cell>
          <cell r="C12975">
            <v>45420.548668981479</v>
          </cell>
          <cell r="D12975" t="str">
            <v>1× AMO Broilers (Commercial Arbor Acres Plus)</v>
          </cell>
          <cell r="E12975">
            <v>1</v>
          </cell>
          <cell r="F12975">
            <v>45900</v>
          </cell>
          <cell r="G12975">
            <v>44500</v>
          </cell>
          <cell r="H12975" t="str">
            <v>completed</v>
          </cell>
        </row>
        <row r="12976">
          <cell r="A12976" t="str">
            <v>CUS002381</v>
          </cell>
          <cell r="B12976">
            <v>147714</v>
          </cell>
          <cell r="C12976">
            <v>45438.806979166657</v>
          </cell>
          <cell r="D12976" t="str">
            <v>1× Amo Broiler | Commercial Broilers Arbor Acres Plus</v>
          </cell>
          <cell r="E12976">
            <v>1</v>
          </cell>
          <cell r="F12976">
            <v>29900</v>
          </cell>
          <cell r="G12976">
            <v>28500</v>
          </cell>
          <cell r="H12976" t="str">
            <v>completed</v>
          </cell>
        </row>
        <row r="12977">
          <cell r="A12977" t="str">
            <v>CUS002381</v>
          </cell>
          <cell r="B12977">
            <v>153427</v>
          </cell>
          <cell r="C12977">
            <v>45488.499155092592</v>
          </cell>
          <cell r="D12977" t="str">
            <v>1× Agrited Broilers</v>
          </cell>
          <cell r="E12977">
            <v>1</v>
          </cell>
          <cell r="F12977">
            <v>27400</v>
          </cell>
          <cell r="G12977">
            <v>26000</v>
          </cell>
          <cell r="H12977" t="str">
            <v>completed</v>
          </cell>
        </row>
        <row r="12978">
          <cell r="A12978" t="str">
            <v>CUS002381</v>
          </cell>
          <cell r="B12978">
            <v>175000</v>
          </cell>
          <cell r="C12978">
            <v>45666.355868055558</v>
          </cell>
          <cell r="D12978" t="str">
            <v>1× AMO Broiler Chicks | Day-Old Birds - Half Carton</v>
          </cell>
          <cell r="E12978">
            <v>1</v>
          </cell>
          <cell r="F12978">
            <v>38750</v>
          </cell>
          <cell r="G12978">
            <v>36950</v>
          </cell>
          <cell r="H12978" t="str">
            <v>completed</v>
          </cell>
        </row>
        <row r="12979">
          <cell r="A12979" t="str">
            <v>CUS002382</v>
          </cell>
          <cell r="B12979">
            <v>79784</v>
          </cell>
          <cell r="C12979">
            <v>44469.73746527778</v>
          </cell>
          <cell r="D12979" t="str">
            <v>1× Agrited Broilers (Commercial Day-Old Ross 308)</v>
          </cell>
          <cell r="E12979">
            <v>1</v>
          </cell>
          <cell r="F12979">
            <v>29750</v>
          </cell>
          <cell r="G12979">
            <v>28750</v>
          </cell>
          <cell r="H12979" t="str">
            <v>completed</v>
          </cell>
        </row>
        <row r="12980">
          <cell r="A12980" t="str">
            <v>CUS002382</v>
          </cell>
          <cell r="B12980">
            <v>81678</v>
          </cell>
          <cell r="C12980">
            <v>44511.681145833332</v>
          </cell>
          <cell r="D12980" t="str">
            <v>1× Fisbroil Broiler Booster Super Tonic (500mL | 1L | 2L | 4L) - 4L</v>
          </cell>
          <cell r="E12980">
            <v>1</v>
          </cell>
          <cell r="F12980">
            <v>6800</v>
          </cell>
          <cell r="G12980">
            <v>4800</v>
          </cell>
          <cell r="H12980" t="str">
            <v>completed</v>
          </cell>
        </row>
        <row r="12981">
          <cell r="A12981" t="str">
            <v>CUS002382</v>
          </cell>
          <cell r="B12981">
            <v>94467</v>
          </cell>
          <cell r="C12981">
            <v>44760.601875</v>
          </cell>
          <cell r="D12981" t="str">
            <v>1× Paper Egg Crates (White | Brown | Bundle of 100 pieces)</v>
          </cell>
          <cell r="E12981">
            <v>1</v>
          </cell>
          <cell r="F12981">
            <v>4000</v>
          </cell>
          <cell r="G12981">
            <v>4000</v>
          </cell>
          <cell r="H12981" t="str">
            <v>completed</v>
          </cell>
        </row>
        <row r="12982">
          <cell r="A12982" t="str">
            <v>CUS002382</v>
          </cell>
          <cell r="B12982">
            <v>155495</v>
          </cell>
          <cell r="C12982">
            <v>45510.744849537034</v>
          </cell>
          <cell r="D12982" t="str">
            <v>1× Agrited Broilers, 3× Day-Old AMO Pullets (ISA Brown | Pre-Order)</v>
          </cell>
          <cell r="E12982">
            <v>4</v>
          </cell>
          <cell r="F12982">
            <v>172750</v>
          </cell>
          <cell r="G12982">
            <v>164750</v>
          </cell>
          <cell r="H12982" t="str">
            <v>completed</v>
          </cell>
        </row>
        <row r="12983">
          <cell r="A12983" t="str">
            <v>CUS002382</v>
          </cell>
          <cell r="B12983">
            <v>182769</v>
          </cell>
          <cell r="C12983">
            <v>45818.618692129632</v>
          </cell>
          <cell r="D12983" t="str">
            <v>5× Dragon | Herbicide | 1L (Paraquat)</v>
          </cell>
          <cell r="E12983">
            <v>5</v>
          </cell>
          <cell r="F12983">
            <v>50000</v>
          </cell>
          <cell r="G12983">
            <v>40000</v>
          </cell>
          <cell r="H12983" t="str">
            <v>completed</v>
          </cell>
        </row>
        <row r="12984">
          <cell r="A12984" t="str">
            <v>CUS002383</v>
          </cell>
          <cell r="B12984">
            <v>147451</v>
          </cell>
          <cell r="C12984">
            <v>45434.393576388888</v>
          </cell>
          <cell r="D12984" t="str">
            <v>4× Zartech Pullet | ISA Brown Pullets (Commercial Day-Old Chicks)</v>
          </cell>
          <cell r="E12984">
            <v>4</v>
          </cell>
          <cell r="F12984">
            <v>153600</v>
          </cell>
          <cell r="G12984">
            <v>148000</v>
          </cell>
          <cell r="H12984" t="str">
            <v>completed</v>
          </cell>
        </row>
        <row r="12985">
          <cell r="A12985" t="str">
            <v>CUS002383</v>
          </cell>
          <cell r="B12985">
            <v>182386</v>
          </cell>
          <cell r="C12985">
            <v>45805.718587962961</v>
          </cell>
          <cell r="D12985" t="str">
            <v>4× AGRITED Pullets (Hyline Brown Pullets) Day-Old</v>
          </cell>
          <cell r="E12985">
            <v>4</v>
          </cell>
          <cell r="F12985">
            <v>343200</v>
          </cell>
          <cell r="G12985">
            <v>336000</v>
          </cell>
          <cell r="H12985" t="str">
            <v>completed</v>
          </cell>
        </row>
        <row r="12986">
          <cell r="A12986" t="str">
            <v>CUS002384</v>
          </cell>
          <cell r="B12986">
            <v>60528</v>
          </cell>
          <cell r="C12986">
            <v>44002.509097222217</v>
          </cell>
          <cell r="E12986">
            <v>2</v>
          </cell>
          <cell r="F12986">
            <v>27400</v>
          </cell>
          <cell r="G12986">
            <v>25500</v>
          </cell>
          <cell r="H12986" t="str">
            <v>completed</v>
          </cell>
        </row>
        <row r="12987">
          <cell r="A12987" t="str">
            <v>CUS002384</v>
          </cell>
          <cell r="B12987">
            <v>80289</v>
          </cell>
          <cell r="C12987">
            <v>44481.335856481477</v>
          </cell>
          <cell r="D12987" t="str">
            <v>1× Commercial Day Old Marshall Broilers Chicks (Grinphield Brand)</v>
          </cell>
          <cell r="E12987">
            <v>1</v>
          </cell>
          <cell r="F12987">
            <v>30500</v>
          </cell>
          <cell r="G12987">
            <v>29000</v>
          </cell>
          <cell r="H12987" t="str">
            <v>completed</v>
          </cell>
        </row>
        <row r="12988">
          <cell r="A12988" t="str">
            <v>CUS002384</v>
          </cell>
          <cell r="B12988">
            <v>86067</v>
          </cell>
          <cell r="C12988">
            <v>44596.410787037043</v>
          </cell>
          <cell r="D12988" t="str">
            <v>2× Day-Old ZARTECH Broilers (Cobb 500)</v>
          </cell>
          <cell r="E12988">
            <v>2</v>
          </cell>
          <cell r="F12988">
            <v>47500</v>
          </cell>
          <cell r="G12988">
            <v>44500</v>
          </cell>
          <cell r="H12988" t="str">
            <v>completed</v>
          </cell>
        </row>
        <row r="12989">
          <cell r="A12989" t="str">
            <v>CUS002384</v>
          </cell>
          <cell r="B12989">
            <v>90812</v>
          </cell>
          <cell r="C12989">
            <v>44692.442141203697</v>
          </cell>
          <cell r="D12989" t="str">
            <v>1× Commercial Day Old Pullet - ISA Brown (Farm Support Brand | Pre-Order)</v>
          </cell>
          <cell r="E12989">
            <v>1</v>
          </cell>
          <cell r="F12989">
            <v>30000</v>
          </cell>
          <cell r="G12989">
            <v>28500</v>
          </cell>
          <cell r="H12989" t="str">
            <v>completed</v>
          </cell>
        </row>
        <row r="12990">
          <cell r="A12990" t="str">
            <v>CUS002384</v>
          </cell>
          <cell r="B12990">
            <v>98001</v>
          </cell>
          <cell r="C12990">
            <v>44852.668599537043</v>
          </cell>
          <cell r="D12990" t="str">
            <v>1× Amo Broiler | Commercial Broilers Arbor Acres Plus</v>
          </cell>
          <cell r="E12990">
            <v>1</v>
          </cell>
          <cell r="F12990">
            <v>42250</v>
          </cell>
          <cell r="G12990">
            <v>40750</v>
          </cell>
          <cell r="H12990" t="str">
            <v>completed</v>
          </cell>
        </row>
        <row r="12991">
          <cell r="A12991" t="str">
            <v>CUS002384</v>
          </cell>
          <cell r="B12991">
            <v>134019</v>
          </cell>
          <cell r="C12991">
            <v>45263.662407407413</v>
          </cell>
          <cell r="D12991" t="str">
            <v>1× Day Old amo Pullets (ISA Brown)</v>
          </cell>
          <cell r="E12991">
            <v>1</v>
          </cell>
          <cell r="F12991">
            <v>32750</v>
          </cell>
          <cell r="G12991">
            <v>30250</v>
          </cell>
          <cell r="H12991" t="str">
            <v>completed</v>
          </cell>
        </row>
        <row r="12992">
          <cell r="A12992" t="str">
            <v>CUS002384</v>
          </cell>
          <cell r="B12992">
            <v>165144</v>
          </cell>
          <cell r="C12992">
            <v>45631.537442129629</v>
          </cell>
          <cell r="D12992" t="str">
            <v>1× Livestock Tag Applicator. - Medium</v>
          </cell>
          <cell r="E12992">
            <v>1</v>
          </cell>
          <cell r="F12992">
            <v>78699.98</v>
          </cell>
          <cell r="G12992">
            <v>78199.98</v>
          </cell>
          <cell r="H12992" t="str">
            <v>completed</v>
          </cell>
        </row>
        <row r="12993">
          <cell r="A12993" t="str">
            <v>CUS002384</v>
          </cell>
          <cell r="B12993">
            <v>165312</v>
          </cell>
          <cell r="C12993">
            <v>45635.455879629633</v>
          </cell>
          <cell r="D12993" t="str">
            <v>5× Zartech Pullet | ISA Brown Pullets (Commercial Day-Old Chicks)</v>
          </cell>
          <cell r="E12993">
            <v>5</v>
          </cell>
          <cell r="F12993">
            <v>373000</v>
          </cell>
          <cell r="G12993">
            <v>363000</v>
          </cell>
          <cell r="H12993" t="str">
            <v>completed</v>
          </cell>
        </row>
        <row r="12994">
          <cell r="A12994" t="str">
            <v>CUS002384</v>
          </cell>
          <cell r="B12994">
            <v>165530</v>
          </cell>
          <cell r="C12994">
            <v>45638.394780092603</v>
          </cell>
          <cell r="D12994" t="str">
            <v>4× Zartech Pullet | ISA Brown Pullets (Commercial Day-Old Chicks)</v>
          </cell>
          <cell r="E12994">
            <v>4</v>
          </cell>
          <cell r="F12994">
            <v>299200</v>
          </cell>
          <cell r="G12994">
            <v>292000</v>
          </cell>
          <cell r="H12994" t="str">
            <v>completed</v>
          </cell>
        </row>
        <row r="12995">
          <cell r="A12995" t="str">
            <v>CUS002384</v>
          </cell>
          <cell r="B12995">
            <v>175854</v>
          </cell>
          <cell r="C12995">
            <v>45684.609606481477</v>
          </cell>
          <cell r="D12995" t="str">
            <v>2× Locally Fabricated Battery Cage – (Various Birds Capacity Battery Cage With Imported PVC Feeder) - 160 birds</v>
          </cell>
          <cell r="E12995">
            <v>2</v>
          </cell>
          <cell r="F12995">
            <v>860000</v>
          </cell>
          <cell r="G12995">
            <v>760000</v>
          </cell>
          <cell r="H12995" t="str">
            <v>completed</v>
          </cell>
        </row>
        <row r="12996">
          <cell r="A12996" t="str">
            <v>CUS002384</v>
          </cell>
          <cell r="B12996">
            <v>178406</v>
          </cell>
          <cell r="C12996">
            <v>45733.36109953704</v>
          </cell>
          <cell r="D12996" t="str">
            <v>1× Afrimash Broiler | Commercial Day-Old Arbor Acres Plus Broilers, 1× Day Old White Cockerel</v>
          </cell>
          <cell r="E12996">
            <v>2</v>
          </cell>
          <cell r="F12996">
            <v>54000</v>
          </cell>
          <cell r="G12996">
            <v>48000</v>
          </cell>
          <cell r="H12996" t="str">
            <v>completed</v>
          </cell>
        </row>
        <row r="12997">
          <cell r="A12997" t="str">
            <v>CUS002384</v>
          </cell>
          <cell r="B12997">
            <v>184981</v>
          </cell>
          <cell r="C12997">
            <v>45880.467916666668</v>
          </cell>
          <cell r="D12997" t="str">
            <v>6× Zartech Pullet | ISA Brown Pullets (Commercial Day-Old Chicks)</v>
          </cell>
          <cell r="E12997">
            <v>6</v>
          </cell>
          <cell r="F12997">
            <v>547800</v>
          </cell>
          <cell r="G12997">
            <v>537000</v>
          </cell>
          <cell r="H12997" t="str">
            <v>completed</v>
          </cell>
        </row>
        <row r="12998">
          <cell r="A12998" t="str">
            <v>CUS002385</v>
          </cell>
          <cell r="B12998">
            <v>70880</v>
          </cell>
          <cell r="C12998">
            <v>44256.629178240742</v>
          </cell>
          <cell r="E12998">
            <v>3</v>
          </cell>
          <cell r="F12998">
            <v>111000</v>
          </cell>
          <cell r="G12998">
            <v>111000</v>
          </cell>
          <cell r="H12998" t="str">
            <v>completed</v>
          </cell>
        </row>
        <row r="12999">
          <cell r="A12999" t="str">
            <v>CUS002385</v>
          </cell>
          <cell r="B12999">
            <v>98265</v>
          </cell>
          <cell r="C12999">
            <v>44865.481539351851</v>
          </cell>
          <cell r="E12999">
            <v>3</v>
          </cell>
          <cell r="F12999">
            <v>63000</v>
          </cell>
          <cell r="G12999">
            <v>63000</v>
          </cell>
          <cell r="H12999" t="str">
            <v>completed</v>
          </cell>
        </row>
        <row r="13000">
          <cell r="A13000" t="str">
            <v>CUS002386</v>
          </cell>
          <cell r="B13000">
            <v>56708</v>
          </cell>
          <cell r="C13000">
            <v>43919.924027777779</v>
          </cell>
          <cell r="D13000" t="str">
            <v>1× Commercial Day Old Arbor Acres Plus Broilers Chicks (Grinphield Brand)</v>
          </cell>
          <cell r="E13000">
            <v>1</v>
          </cell>
          <cell r="F13000">
            <v>20050</v>
          </cell>
          <cell r="G13000">
            <v>19750</v>
          </cell>
          <cell r="H13000" t="str">
            <v>completed</v>
          </cell>
        </row>
        <row r="13001">
          <cell r="A13001" t="str">
            <v>CUS002386</v>
          </cell>
          <cell r="B13001">
            <v>59744</v>
          </cell>
          <cell r="C13001">
            <v>43985.807430555556</v>
          </cell>
          <cell r="D13001" t="str">
            <v>1× Commercial Day Old Arbor Acres Plus Broilers Chicks (Grinphield Brand)</v>
          </cell>
          <cell r="E13001">
            <v>1</v>
          </cell>
          <cell r="F13001">
            <v>18300</v>
          </cell>
          <cell r="G13001">
            <v>17750</v>
          </cell>
          <cell r="H13001" t="str">
            <v>completed</v>
          </cell>
        </row>
        <row r="13002">
          <cell r="A13002" t="str">
            <v>CUS002386</v>
          </cell>
          <cell r="B13002">
            <v>62518</v>
          </cell>
          <cell r="C13002">
            <v>44054.459872685176</v>
          </cell>
          <cell r="D13002" t="str">
            <v>1× Commercial Day Old Arbor Acres Plus Broilers Chicks (Grinphield Brand)</v>
          </cell>
          <cell r="E13002">
            <v>1</v>
          </cell>
          <cell r="F13002">
            <v>22050</v>
          </cell>
          <cell r="G13002">
            <v>21750</v>
          </cell>
          <cell r="H13002" t="str">
            <v>completed</v>
          </cell>
        </row>
        <row r="13003">
          <cell r="A13003" t="str">
            <v>CUS002386</v>
          </cell>
          <cell r="B13003">
            <v>65190</v>
          </cell>
          <cell r="C13003">
            <v>44112.00571759259</v>
          </cell>
          <cell r="D13003" t="str">
            <v>2× Commercial Day Old Arbor Acres Plus Broilers Chicks (Grinphield Brand)</v>
          </cell>
          <cell r="E13003">
            <v>2</v>
          </cell>
          <cell r="F13003">
            <v>58500</v>
          </cell>
          <cell r="G13003">
            <v>57500</v>
          </cell>
          <cell r="H13003" t="str">
            <v>completed</v>
          </cell>
        </row>
        <row r="13004">
          <cell r="A13004" t="str">
            <v>CUS002386</v>
          </cell>
          <cell r="B13004">
            <v>67516</v>
          </cell>
          <cell r="C13004">
            <v>44176.540034722217</v>
          </cell>
          <cell r="D13004" t="str">
            <v>1× Commercial Day Old Arbor Acres Plus Broilers Chicks (Grinphield Brand)</v>
          </cell>
          <cell r="E13004">
            <v>1</v>
          </cell>
          <cell r="F13004">
            <v>14250</v>
          </cell>
          <cell r="G13004">
            <v>13750</v>
          </cell>
          <cell r="H13004" t="str">
            <v>completed</v>
          </cell>
        </row>
        <row r="13005">
          <cell r="A13005" t="str">
            <v>CUS002386</v>
          </cell>
          <cell r="B13005">
            <v>70051</v>
          </cell>
          <cell r="C13005">
            <v>44233.272916666669</v>
          </cell>
          <cell r="D13005" t="str">
            <v>1× Commercial Day Old Arbor Acres Plus Broilers Chicks (Grinphield Brand)</v>
          </cell>
          <cell r="E13005">
            <v>1</v>
          </cell>
          <cell r="F13005">
            <v>16500</v>
          </cell>
          <cell r="G13005">
            <v>16000</v>
          </cell>
          <cell r="H13005" t="str">
            <v>completed</v>
          </cell>
        </row>
        <row r="13006">
          <cell r="A13006" t="str">
            <v>CUS002386</v>
          </cell>
          <cell r="B13006">
            <v>71997</v>
          </cell>
          <cell r="C13006">
            <v>44282.294027777767</v>
          </cell>
          <cell r="D13006" t="str">
            <v>1× Commercial Day Old Arbor Acres Plus Broilers Chicks (Grinphield Brand)</v>
          </cell>
          <cell r="E13006">
            <v>1</v>
          </cell>
          <cell r="F13006">
            <v>18500</v>
          </cell>
          <cell r="G13006">
            <v>18000</v>
          </cell>
          <cell r="H13006" t="str">
            <v>completed</v>
          </cell>
        </row>
        <row r="13007">
          <cell r="A13007" t="str">
            <v>CUS002387</v>
          </cell>
          <cell r="B13007">
            <v>83843</v>
          </cell>
          <cell r="C13007">
            <v>44556.849479166667</v>
          </cell>
          <cell r="D13007" t="str">
            <v>1× AMO Noilers (Day-Old Chicks)</v>
          </cell>
          <cell r="E13007">
            <v>2</v>
          </cell>
          <cell r="F13007">
            <v>39250</v>
          </cell>
          <cell r="G13007">
            <v>37250</v>
          </cell>
          <cell r="H13007" t="str">
            <v>completed</v>
          </cell>
        </row>
        <row r="13008">
          <cell r="A13008" t="str">
            <v>CUS002387</v>
          </cell>
          <cell r="B13008">
            <v>97959</v>
          </cell>
          <cell r="C13008">
            <v>44851.535532407397</v>
          </cell>
          <cell r="D13008" t="str">
            <v>4× Broiler Finisher Concentrate (Agricare Brand) - 25Kg Bag</v>
          </cell>
          <cell r="E13008">
            <v>4</v>
          </cell>
          <cell r="F13008">
            <v>125000</v>
          </cell>
          <cell r="G13008">
            <v>120000</v>
          </cell>
          <cell r="H13008" t="str">
            <v>completed</v>
          </cell>
        </row>
        <row r="13009">
          <cell r="A13009" t="str">
            <v>CUS002387</v>
          </cell>
          <cell r="B13009">
            <v>132189</v>
          </cell>
          <cell r="C13009">
            <v>45234.291956018518</v>
          </cell>
          <cell r="E13009">
            <v>1</v>
          </cell>
          <cell r="F13009">
            <v>4800</v>
          </cell>
          <cell r="G13009">
            <v>4800</v>
          </cell>
          <cell r="H13009" t="str">
            <v>completed</v>
          </cell>
        </row>
        <row r="13010">
          <cell r="A13010" t="str">
            <v>CUS002387</v>
          </cell>
          <cell r="B13010">
            <v>147267</v>
          </cell>
          <cell r="C13010">
            <v>45429.643634259257</v>
          </cell>
          <cell r="D13010" t="str">
            <v>1× NEEM OIL |1L</v>
          </cell>
          <cell r="E13010">
            <v>1</v>
          </cell>
          <cell r="F13010">
            <v>14500</v>
          </cell>
          <cell r="G13010">
            <v>10000</v>
          </cell>
          <cell r="H13010" t="str">
            <v>completed</v>
          </cell>
        </row>
        <row r="13011">
          <cell r="A13011" t="str">
            <v>CUS002387</v>
          </cell>
          <cell r="B13011">
            <v>162702</v>
          </cell>
          <cell r="C13011">
            <v>45595.768541666657</v>
          </cell>
          <cell r="D13011" t="str">
            <v>1× Irrigation Rain Gun (Py 40 | Py 50) - Py 50</v>
          </cell>
          <cell r="E13011">
            <v>1</v>
          </cell>
          <cell r="F13011">
            <v>144000</v>
          </cell>
          <cell r="G13011">
            <v>119000</v>
          </cell>
          <cell r="H13011" t="str">
            <v>completed</v>
          </cell>
        </row>
        <row r="13012">
          <cell r="A13012" t="str">
            <v>CUS002388</v>
          </cell>
          <cell r="B13012">
            <v>73797</v>
          </cell>
          <cell r="C13012">
            <v>44326.686805555553</v>
          </cell>
          <cell r="E13012">
            <v>1</v>
          </cell>
          <cell r="F13012">
            <v>190000</v>
          </cell>
          <cell r="G13012">
            <v>190000</v>
          </cell>
          <cell r="H13012" t="str">
            <v>completed</v>
          </cell>
        </row>
        <row r="13013">
          <cell r="A13013" t="str">
            <v>CUS002388</v>
          </cell>
          <cell r="B13013">
            <v>93246</v>
          </cell>
          <cell r="C13013">
            <v>44739.786145833343</v>
          </cell>
          <cell r="D13013" t="str">
            <v>1× Bronze Level Membership</v>
          </cell>
          <cell r="E13013">
            <v>1</v>
          </cell>
          <cell r="F13013">
            <v>0</v>
          </cell>
          <cell r="G13013">
            <v>0</v>
          </cell>
          <cell r="H13013" t="str">
            <v>completed</v>
          </cell>
        </row>
        <row r="13014">
          <cell r="A13014" t="str">
            <v>CUS002389</v>
          </cell>
          <cell r="B13014">
            <v>64653</v>
          </cell>
          <cell r="C13014">
            <v>44096.557395833333</v>
          </cell>
          <cell r="D13014" t="str">
            <v>1× Commercial Day Old Marshall Broilers Chicks (Grinphield Brand)</v>
          </cell>
          <cell r="E13014">
            <v>2</v>
          </cell>
          <cell r="F13014">
            <v>44300</v>
          </cell>
          <cell r="G13014">
            <v>42500</v>
          </cell>
          <cell r="H13014" t="str">
            <v>completed</v>
          </cell>
        </row>
        <row r="13015">
          <cell r="A13015" t="str">
            <v>CUS002389</v>
          </cell>
          <cell r="B13015">
            <v>137724</v>
          </cell>
          <cell r="C13015">
            <v>45316.367766203701</v>
          </cell>
          <cell r="D13015" t="str">
            <v>1× Imported Hammer Mill 400Kg/hr - Chinese Model</v>
          </cell>
          <cell r="E13015">
            <v>1</v>
          </cell>
          <cell r="F13015">
            <v>416999.99</v>
          </cell>
          <cell r="G13015">
            <v>399999.99</v>
          </cell>
          <cell r="H13015" t="str">
            <v>completed</v>
          </cell>
        </row>
        <row r="13016">
          <cell r="A13016" t="str">
            <v>CUS002390</v>
          </cell>
          <cell r="B13016">
            <v>58602</v>
          </cell>
          <cell r="C13016">
            <v>43965.425104166658</v>
          </cell>
          <cell r="D13016" t="str">
            <v>1× Electronic Platform Scale (150 kg Capacity | Camry Model)</v>
          </cell>
          <cell r="E13016">
            <v>1</v>
          </cell>
          <cell r="F13016">
            <v>72500</v>
          </cell>
          <cell r="G13016">
            <v>68500</v>
          </cell>
          <cell r="H13016" t="str">
            <v>completed</v>
          </cell>
        </row>
        <row r="13017">
          <cell r="A13017" t="str">
            <v>CUS002390</v>
          </cell>
          <cell r="B13017">
            <v>72135</v>
          </cell>
          <cell r="C13017">
            <v>44286.482638888891</v>
          </cell>
          <cell r="D13017" t="str">
            <v>1× Hybrid Supergene Sprouted Seeds (Oil Palm Nuts | Pack of 500)</v>
          </cell>
          <cell r="E13017">
            <v>1</v>
          </cell>
          <cell r="F13017">
            <v>230000</v>
          </cell>
          <cell r="G13017">
            <v>230000</v>
          </cell>
          <cell r="H13017" t="str">
            <v>completed</v>
          </cell>
        </row>
        <row r="13018">
          <cell r="A13018" t="str">
            <v>CUS002391</v>
          </cell>
          <cell r="B13018">
            <v>65245</v>
          </cell>
          <cell r="C13018">
            <v>44113.762939814813</v>
          </cell>
          <cell r="D13018" t="str">
            <v>1× Agrited Broiler | Commercial Day Old Broilers Ross 308</v>
          </cell>
          <cell r="E13018">
            <v>1</v>
          </cell>
          <cell r="F13018">
            <v>31000</v>
          </cell>
          <cell r="G13018">
            <v>29500</v>
          </cell>
          <cell r="H13018" t="str">
            <v>completed</v>
          </cell>
        </row>
        <row r="13019">
          <cell r="A13019" t="str">
            <v>CUS002392</v>
          </cell>
          <cell r="B13019">
            <v>84316</v>
          </cell>
          <cell r="C13019">
            <v>44568.104467592602</v>
          </cell>
          <cell r="E13019">
            <v>2</v>
          </cell>
          <cell r="F13019">
            <v>49000</v>
          </cell>
          <cell r="G13019">
            <v>46500</v>
          </cell>
          <cell r="H13019" t="str">
            <v>completed</v>
          </cell>
        </row>
        <row r="13020">
          <cell r="A13020" t="str">
            <v>CUS002392</v>
          </cell>
          <cell r="B13020">
            <v>84794</v>
          </cell>
          <cell r="C13020">
            <v>44575.84207175926</v>
          </cell>
          <cell r="E13020">
            <v>1</v>
          </cell>
          <cell r="F13020">
            <v>29000</v>
          </cell>
          <cell r="G13020">
            <v>27750</v>
          </cell>
          <cell r="H13020" t="str">
            <v>completed</v>
          </cell>
        </row>
        <row r="13021">
          <cell r="A13021" t="str">
            <v>CUS002392</v>
          </cell>
          <cell r="B13021">
            <v>85999</v>
          </cell>
          <cell r="C13021">
            <v>44594.220891203702</v>
          </cell>
          <cell r="E13021">
            <v>2</v>
          </cell>
          <cell r="F13021">
            <v>49000</v>
          </cell>
          <cell r="G13021">
            <v>46500</v>
          </cell>
          <cell r="H13021" t="str">
            <v>completed</v>
          </cell>
        </row>
        <row r="13022">
          <cell r="A13022" t="str">
            <v>CUS002393</v>
          </cell>
          <cell r="B13022">
            <v>93736</v>
          </cell>
          <cell r="C13022">
            <v>44747.758379629631</v>
          </cell>
          <cell r="D13022" t="str">
            <v>2× Super Gro Liquid Organic Fertilizer - 1L to 5L | High-Performance Plant Nutrient for Maximum Yield, 12× Five Star Fungicide | 250g, 12× Scorpion Insecticide (Dimethoate 20% | Lambda-cyhalothrin 0.5% EC), 24× Force Up Herbicide | 1liter |</v>
          </cell>
          <cell r="E13022">
            <v>50</v>
          </cell>
          <cell r="F13022">
            <v>291400</v>
          </cell>
          <cell r="G13022">
            <v>281400</v>
          </cell>
          <cell r="H13022" t="str">
            <v>completed</v>
          </cell>
        </row>
        <row r="13023">
          <cell r="A13023" t="str">
            <v>CUS002394</v>
          </cell>
          <cell r="B13023">
            <v>50790</v>
          </cell>
          <cell r="C13023">
            <v>43861.620023148149</v>
          </cell>
          <cell r="E13023">
            <v>2</v>
          </cell>
          <cell r="F13023">
            <v>25000</v>
          </cell>
          <cell r="G13023">
            <v>24000</v>
          </cell>
          <cell r="H13023" t="str">
            <v>completed</v>
          </cell>
        </row>
        <row r="13024">
          <cell r="A13024" t="str">
            <v>CUS002394</v>
          </cell>
          <cell r="B13024">
            <v>51861</v>
          </cell>
          <cell r="C13024">
            <v>43865.913113425922</v>
          </cell>
          <cell r="E13024">
            <v>1</v>
          </cell>
          <cell r="F13024">
            <v>29000</v>
          </cell>
          <cell r="G13024">
            <v>28500</v>
          </cell>
          <cell r="H13024" t="str">
            <v>completed</v>
          </cell>
        </row>
        <row r="13025">
          <cell r="A13025" t="str">
            <v>CUS002394</v>
          </cell>
          <cell r="B13025">
            <v>55491</v>
          </cell>
          <cell r="C13025">
            <v>43882.437199074076</v>
          </cell>
          <cell r="E13025">
            <v>1</v>
          </cell>
          <cell r="F13025">
            <v>12250</v>
          </cell>
          <cell r="G13025">
            <v>11750</v>
          </cell>
          <cell r="H13025" t="str">
            <v>completed</v>
          </cell>
        </row>
        <row r="13026">
          <cell r="A13026" t="str">
            <v>CUS002394</v>
          </cell>
          <cell r="B13026">
            <v>55607</v>
          </cell>
          <cell r="C13026">
            <v>43886.378703703696</v>
          </cell>
          <cell r="E13026">
            <v>30</v>
          </cell>
          <cell r="F13026">
            <v>16300</v>
          </cell>
          <cell r="G13026">
            <v>13500</v>
          </cell>
          <cell r="H13026" t="str">
            <v>completed</v>
          </cell>
        </row>
        <row r="13027">
          <cell r="A13027" t="str">
            <v>CUS002394</v>
          </cell>
          <cell r="B13027">
            <v>62130</v>
          </cell>
          <cell r="C13027">
            <v>44042.667673611111</v>
          </cell>
          <cell r="D13027" t="str">
            <v>1× Portable Incubator (48 | 96 Eggs Capacity) - Electric Powered/Temperature and Humidity Alarm/Automatic Egg-Turning Sensors.</v>
          </cell>
          <cell r="E13027">
            <v>1</v>
          </cell>
          <cell r="F13027">
            <v>85000</v>
          </cell>
          <cell r="G13027">
            <v>79000</v>
          </cell>
          <cell r="H13027" t="str">
            <v>completed</v>
          </cell>
        </row>
        <row r="13028">
          <cell r="A13028" t="str">
            <v>CUS002394</v>
          </cell>
          <cell r="B13028">
            <v>67148</v>
          </cell>
          <cell r="C13028">
            <v>44165.603796296287</v>
          </cell>
          <cell r="D13028" t="str">
            <v>2× CHI Pullet | ISA Brown Pullets (Commercial Day-Old Chicks)</v>
          </cell>
          <cell r="E13028">
            <v>2</v>
          </cell>
          <cell r="F13028">
            <v>42000</v>
          </cell>
          <cell r="G13028">
            <v>40000</v>
          </cell>
          <cell r="H13028" t="str">
            <v>completed</v>
          </cell>
        </row>
        <row r="13029">
          <cell r="A13029" t="str">
            <v>CUS002394</v>
          </cell>
          <cell r="B13029">
            <v>75152</v>
          </cell>
          <cell r="C13029">
            <v>44360.677407407413</v>
          </cell>
          <cell r="E13029">
            <v>6</v>
          </cell>
          <cell r="F13029">
            <v>73000</v>
          </cell>
          <cell r="G13029">
            <v>67000</v>
          </cell>
          <cell r="H13029" t="str">
            <v>completed</v>
          </cell>
        </row>
        <row r="13030">
          <cell r="A13030" t="str">
            <v>CUS002394</v>
          </cell>
          <cell r="B13030">
            <v>75997</v>
          </cell>
          <cell r="C13030">
            <v>44383.45416666667</v>
          </cell>
          <cell r="E13030">
            <v>1</v>
          </cell>
          <cell r="F13030">
            <v>17225</v>
          </cell>
          <cell r="G13030">
            <v>16225</v>
          </cell>
          <cell r="H13030" t="str">
            <v>completed</v>
          </cell>
        </row>
        <row r="13031">
          <cell r="A13031" t="str">
            <v>CUS002394</v>
          </cell>
          <cell r="B13031">
            <v>80529</v>
          </cell>
          <cell r="C13031">
            <v>44487.527442129627</v>
          </cell>
          <cell r="D13031" t="str">
            <v>4× Agrited Ross 308 Broilers (Commercial Day-old Chicks)</v>
          </cell>
          <cell r="E13031">
            <v>4</v>
          </cell>
          <cell r="F13031">
            <v>126000</v>
          </cell>
          <cell r="G13031">
            <v>122000</v>
          </cell>
          <cell r="H13031" t="str">
            <v>completed</v>
          </cell>
        </row>
        <row r="13032">
          <cell r="A13032" t="str">
            <v>CUS002394</v>
          </cell>
          <cell r="B13032">
            <v>91199</v>
          </cell>
          <cell r="C13032">
            <v>44704.351215277777</v>
          </cell>
          <cell r="E13032">
            <v>3</v>
          </cell>
          <cell r="F13032">
            <v>139750</v>
          </cell>
          <cell r="G13032">
            <v>136750</v>
          </cell>
          <cell r="H13032" t="str">
            <v>completed</v>
          </cell>
        </row>
        <row r="13033">
          <cell r="A13033" t="str">
            <v>CUS002394</v>
          </cell>
          <cell r="B13033">
            <v>93994</v>
          </cell>
          <cell r="C13033">
            <v>44749.909791666672</v>
          </cell>
          <cell r="D13033" t="str">
            <v>2× Amo Broiler | Commercial Broilers Arbor Acres Plus</v>
          </cell>
          <cell r="E13033">
            <v>2</v>
          </cell>
          <cell r="F13033">
            <v>38000</v>
          </cell>
          <cell r="G13033">
            <v>36000</v>
          </cell>
          <cell r="H13033" t="str">
            <v>completed</v>
          </cell>
        </row>
        <row r="13034">
          <cell r="A13034" t="str">
            <v>CUS002395</v>
          </cell>
          <cell r="B13034">
            <v>178668</v>
          </cell>
          <cell r="C13034">
            <v>45738.498564814807</v>
          </cell>
          <cell r="D13034" t="str">
            <v>2000× Catfish Fingerlings, Juveniles, Post Juveniles &amp;amp; Jumbo (Clarias spp | Heteroclarias spp) - Clarias spp, 10-12cm (Jumbo), 2000× Catfish Fingerlings, Juveniles, Post Juveniles &amp;amp; Jumbo (Clarias spp | Heteroclarias spp) - Heteroclarias spp, 10-12cm (Jumbo)</v>
          </cell>
          <cell r="E13034">
            <v>4003</v>
          </cell>
          <cell r="F13034">
            <v>1141000</v>
          </cell>
          <cell r="G13034">
            <v>936000</v>
          </cell>
          <cell r="H13034" t="str">
            <v>completed</v>
          </cell>
        </row>
        <row r="13035">
          <cell r="A13035" t="str">
            <v>CUS002395</v>
          </cell>
          <cell r="B13035">
            <v>178669</v>
          </cell>
          <cell r="C13035">
            <v>45738.503113425933</v>
          </cell>
          <cell r="D13035" t="str">
            <v>200× Quality Point-of-Lay Hens (ISA Brown) - 14 Weeks</v>
          </cell>
          <cell r="E13035">
            <v>200</v>
          </cell>
          <cell r="F13035">
            <v>1420000</v>
          </cell>
          <cell r="G13035">
            <v>1120000</v>
          </cell>
          <cell r="H13035" t="str">
            <v>completed</v>
          </cell>
        </row>
        <row r="13036">
          <cell r="A13036" t="str">
            <v>CUS002395</v>
          </cell>
          <cell r="B13036">
            <v>178670</v>
          </cell>
          <cell r="C13036">
            <v>45738.505810185183</v>
          </cell>
          <cell r="D13036" t="str">
            <v>2× Day-Old AMO Pullets (ISA Brown | Pre-Order), 2× AMO Broiler Chicks | Day-Old Birds - One Carton</v>
          </cell>
          <cell r="E13036">
            <v>4</v>
          </cell>
          <cell r="F13036">
            <v>223000</v>
          </cell>
          <cell r="G13036">
            <v>213000</v>
          </cell>
          <cell r="H13036" t="str">
            <v>completed</v>
          </cell>
        </row>
        <row r="13037">
          <cell r="A13037" t="str">
            <v>CUS002396</v>
          </cell>
          <cell r="B13037">
            <v>92610</v>
          </cell>
          <cell r="C13037">
            <v>44729.644293981481</v>
          </cell>
          <cell r="E13037">
            <v>2</v>
          </cell>
          <cell r="F13037">
            <v>206000</v>
          </cell>
          <cell r="G13037">
            <v>204000</v>
          </cell>
          <cell r="H13037" t="str">
            <v>completed</v>
          </cell>
        </row>
        <row r="13038">
          <cell r="A13038" t="str">
            <v>CUS002396</v>
          </cell>
          <cell r="B13038">
            <v>94137</v>
          </cell>
          <cell r="C13038">
            <v>44753.47451388889</v>
          </cell>
          <cell r="E13038">
            <v>1</v>
          </cell>
          <cell r="F13038">
            <v>6250</v>
          </cell>
          <cell r="G13038">
            <v>5250</v>
          </cell>
          <cell r="H13038" t="str">
            <v>completed</v>
          </cell>
        </row>
        <row r="13039">
          <cell r="A13039" t="str">
            <v>CUS002397</v>
          </cell>
          <cell r="B13039">
            <v>59248</v>
          </cell>
          <cell r="C13039">
            <v>43977.678368055553</v>
          </cell>
          <cell r="E13039">
            <v>1</v>
          </cell>
          <cell r="F13039">
            <v>12500</v>
          </cell>
          <cell r="G13039">
            <v>11750</v>
          </cell>
          <cell r="H13039" t="str">
            <v>completed</v>
          </cell>
        </row>
        <row r="13040">
          <cell r="A13040" t="str">
            <v>CUS002397</v>
          </cell>
          <cell r="B13040">
            <v>62103</v>
          </cell>
          <cell r="C13040">
            <v>44041.683344907397</v>
          </cell>
          <cell r="D13040" t="str">
            <v>1× Commercial Day Old Marshall Broilers Chicks (Grinphield Brand)</v>
          </cell>
          <cell r="E13040">
            <v>1</v>
          </cell>
          <cell r="F13040">
            <v>18250</v>
          </cell>
          <cell r="G13040">
            <v>17500</v>
          </cell>
          <cell r="H13040" t="str">
            <v>completed</v>
          </cell>
        </row>
        <row r="13041">
          <cell r="A13041" t="str">
            <v>CUS002397</v>
          </cell>
          <cell r="B13041">
            <v>64288</v>
          </cell>
          <cell r="C13041">
            <v>44088.697291666656</v>
          </cell>
          <cell r="D13041" t="str">
            <v>2× Commercial Day Old Marshall Broilers Chicks (Grinphield Brand)</v>
          </cell>
          <cell r="E13041">
            <v>2</v>
          </cell>
          <cell r="F13041">
            <v>57800</v>
          </cell>
          <cell r="G13041">
            <v>56000</v>
          </cell>
          <cell r="H13041" t="str">
            <v>completed</v>
          </cell>
        </row>
        <row r="13042">
          <cell r="A13042" t="str">
            <v>CUS002397</v>
          </cell>
          <cell r="B13042">
            <v>65442</v>
          </cell>
          <cell r="C13042">
            <v>44120.495798611111</v>
          </cell>
          <cell r="D13042" t="str">
            <v>2× Vertex Broiler | Commercial Day-Old | Arbor acres plus</v>
          </cell>
          <cell r="E13042">
            <v>2</v>
          </cell>
          <cell r="F13042">
            <v>61800</v>
          </cell>
          <cell r="G13042">
            <v>60000</v>
          </cell>
          <cell r="H13042" t="str">
            <v>completed</v>
          </cell>
        </row>
        <row r="13043">
          <cell r="A13043" t="str">
            <v>CUS002397</v>
          </cell>
          <cell r="B13043">
            <v>66100</v>
          </cell>
          <cell r="C13043">
            <v>44134.367881944447</v>
          </cell>
          <cell r="D13043" t="str">
            <v>1× Vertex Broiler | Commercial Day-Old | Arbor acres plus</v>
          </cell>
          <cell r="E13043">
            <v>1</v>
          </cell>
          <cell r="F13043">
            <v>23400</v>
          </cell>
          <cell r="G13043">
            <v>22500</v>
          </cell>
          <cell r="H13043" t="str">
            <v>completed</v>
          </cell>
        </row>
        <row r="13044">
          <cell r="A13044" t="str">
            <v>CUS002397</v>
          </cell>
          <cell r="B13044">
            <v>67484</v>
          </cell>
          <cell r="C13044">
            <v>44176.393229166657</v>
          </cell>
          <cell r="D13044" t="str">
            <v>5× Agrited Broiler | Commercial Day Old Broilers Ross 308</v>
          </cell>
          <cell r="E13044">
            <v>5</v>
          </cell>
          <cell r="F13044">
            <v>84500</v>
          </cell>
          <cell r="G13044">
            <v>80000</v>
          </cell>
          <cell r="H13044" t="str">
            <v>completed</v>
          </cell>
        </row>
        <row r="13045">
          <cell r="A13045" t="str">
            <v>CUS002397</v>
          </cell>
          <cell r="B13045">
            <v>69830</v>
          </cell>
          <cell r="C13045">
            <v>44230.380914351852</v>
          </cell>
          <cell r="D13045" t="str">
            <v>3× Commercial Day Old Marshall Broilers Chicks (Grinphield Brand)</v>
          </cell>
          <cell r="E13045">
            <v>3</v>
          </cell>
          <cell r="F13045">
            <v>49200</v>
          </cell>
          <cell r="G13045">
            <v>46500</v>
          </cell>
          <cell r="H13045" t="str">
            <v>completed</v>
          </cell>
        </row>
        <row r="13046">
          <cell r="A13046" t="str">
            <v>CUS002398</v>
          </cell>
          <cell r="B13046">
            <v>81724</v>
          </cell>
          <cell r="C13046">
            <v>44512.517893518518</v>
          </cell>
          <cell r="E13046">
            <v>1</v>
          </cell>
          <cell r="F13046">
            <v>228000</v>
          </cell>
          <cell r="G13046">
            <v>210000</v>
          </cell>
          <cell r="H13046" t="str">
            <v>completed</v>
          </cell>
        </row>
        <row r="13047">
          <cell r="A13047" t="str">
            <v>CUS002399</v>
          </cell>
          <cell r="B13047">
            <v>130116</v>
          </cell>
          <cell r="C13047">
            <v>45204.711793981478</v>
          </cell>
          <cell r="E13047">
            <v>1</v>
          </cell>
          <cell r="F13047">
            <v>2400</v>
          </cell>
          <cell r="G13047">
            <v>2400</v>
          </cell>
          <cell r="H13047" t="str">
            <v>completed</v>
          </cell>
        </row>
        <row r="13048">
          <cell r="A13048" t="str">
            <v>CUS002400</v>
          </cell>
          <cell r="B13048">
            <v>184857</v>
          </cell>
          <cell r="C13048">
            <v>45875.938356481478</v>
          </cell>
          <cell r="E13048">
            <v>5</v>
          </cell>
          <cell r="F13048">
            <v>17500</v>
          </cell>
          <cell r="G13048">
            <v>12500</v>
          </cell>
          <cell r="H13048" t="str">
            <v>completed</v>
          </cell>
        </row>
        <row r="13049">
          <cell r="A13049" t="str">
            <v>CUS002401</v>
          </cell>
          <cell r="B13049">
            <v>58525</v>
          </cell>
          <cell r="C13049">
            <v>43963.682951388888</v>
          </cell>
          <cell r="D13049" t="str">
            <v>1× Agrited Broiler | Commercial Day Old Broilers Ross 308</v>
          </cell>
          <cell r="E13049">
            <v>1</v>
          </cell>
          <cell r="F13049">
            <v>13200</v>
          </cell>
          <cell r="G13049">
            <v>12250</v>
          </cell>
          <cell r="H13049" t="str">
            <v>completed</v>
          </cell>
        </row>
        <row r="13050">
          <cell r="A13050" t="str">
            <v>CUS002401</v>
          </cell>
          <cell r="B13050">
            <v>64784</v>
          </cell>
          <cell r="C13050">
            <v>44100.789918981478</v>
          </cell>
          <cell r="D13050" t="str">
            <v>1× Agrited Broiler | Commercial Day Old Broilers Ross 308</v>
          </cell>
          <cell r="E13050">
            <v>1</v>
          </cell>
          <cell r="F13050">
            <v>29000</v>
          </cell>
          <cell r="G13050">
            <v>28000</v>
          </cell>
          <cell r="H13050" t="str">
            <v>completed</v>
          </cell>
        </row>
        <row r="13051">
          <cell r="A13051" t="str">
            <v>CUS002402</v>
          </cell>
          <cell r="B13051">
            <v>82985</v>
          </cell>
          <cell r="C13051">
            <v>44539.549513888887</v>
          </cell>
          <cell r="D13051" t="str">
            <v>1× AMO Noilers (Day-Old Chicks)</v>
          </cell>
          <cell r="E13051">
            <v>1</v>
          </cell>
          <cell r="F13051">
            <v>14500</v>
          </cell>
          <cell r="G13051">
            <v>13500</v>
          </cell>
          <cell r="H13051" t="str">
            <v>completed</v>
          </cell>
        </row>
        <row r="13052">
          <cell r="A13052" t="str">
            <v>CUS002402</v>
          </cell>
          <cell r="B13052">
            <v>140132</v>
          </cell>
          <cell r="C13052">
            <v>45352.365624999999</v>
          </cell>
          <cell r="D13052" t="str">
            <v>2× AMO Noilers (Commercial Dual-Purpose Day Old Chicks)</v>
          </cell>
          <cell r="E13052">
            <v>2</v>
          </cell>
          <cell r="F13052">
            <v>66800</v>
          </cell>
          <cell r="G13052">
            <v>63000</v>
          </cell>
          <cell r="H13052" t="str">
            <v>completed</v>
          </cell>
        </row>
        <row r="13053">
          <cell r="A13053" t="str">
            <v>CUS002402</v>
          </cell>
          <cell r="B13053">
            <v>146166</v>
          </cell>
          <cell r="C13053">
            <v>45411.491365740738</v>
          </cell>
          <cell r="D13053" t="str">
            <v>1× AMO Noilers (Commercial Dual-Purpose Day Old Chicks)</v>
          </cell>
          <cell r="E13053">
            <v>1</v>
          </cell>
          <cell r="F13053">
            <v>39400</v>
          </cell>
          <cell r="G13053">
            <v>37500</v>
          </cell>
          <cell r="H13053" t="str">
            <v>completed</v>
          </cell>
        </row>
        <row r="13054">
          <cell r="A13054" t="str">
            <v>CUS002402</v>
          </cell>
          <cell r="B13054">
            <v>148221</v>
          </cell>
          <cell r="C13054">
            <v>45444.565046296288</v>
          </cell>
          <cell r="D13054" t="str">
            <v>1× AMO Noilers (Commercial Dual-Purpose Day Old Chicks)</v>
          </cell>
          <cell r="E13054">
            <v>1</v>
          </cell>
          <cell r="F13054">
            <v>37000</v>
          </cell>
          <cell r="G13054">
            <v>35000</v>
          </cell>
          <cell r="H13054" t="str">
            <v>completed</v>
          </cell>
        </row>
        <row r="13055">
          <cell r="A13055" t="str">
            <v>CUS002403</v>
          </cell>
          <cell r="B13055">
            <v>66696</v>
          </cell>
          <cell r="C13055">
            <v>44151.402638888889</v>
          </cell>
          <cell r="E13055">
            <v>40</v>
          </cell>
          <cell r="F13055">
            <v>300000</v>
          </cell>
          <cell r="G13055">
            <v>300000</v>
          </cell>
          <cell r="H13055" t="str">
            <v>completed</v>
          </cell>
        </row>
        <row r="13056">
          <cell r="A13056" t="str">
            <v>CUS002404</v>
          </cell>
          <cell r="B13056">
            <v>89148</v>
          </cell>
          <cell r="C13056">
            <v>44646.316840277781</v>
          </cell>
          <cell r="D13056" t="str">
            <v>1× Poultry Management For First-Timers (E-Book)</v>
          </cell>
          <cell r="E13056">
            <v>1</v>
          </cell>
          <cell r="F13056">
            <v>0</v>
          </cell>
          <cell r="G13056">
            <v>0</v>
          </cell>
          <cell r="H13056" t="str">
            <v>completed</v>
          </cell>
        </row>
        <row r="13057">
          <cell r="A13057" t="str">
            <v>CUS002405</v>
          </cell>
          <cell r="B13057">
            <v>90029</v>
          </cell>
          <cell r="C13057">
            <v>44662.563194444447</v>
          </cell>
          <cell r="D13057" t="str">
            <v>1× Poultry Management For First-Timers (E-Book)</v>
          </cell>
          <cell r="E13057">
            <v>1</v>
          </cell>
          <cell r="F13057">
            <v>2500</v>
          </cell>
          <cell r="G13057">
            <v>2500</v>
          </cell>
          <cell r="H13057" t="str">
            <v>completed</v>
          </cell>
        </row>
        <row r="13058">
          <cell r="A13058" t="str">
            <v>CUS002406</v>
          </cell>
          <cell r="B13058">
            <v>57740</v>
          </cell>
          <cell r="C13058">
            <v>43947.958680555559</v>
          </cell>
          <cell r="D13058" t="str">
            <v>2× CHI Pullet | ISA Brown Pullets (Commercial Day-Old Chicks)</v>
          </cell>
          <cell r="E13058">
            <v>2</v>
          </cell>
          <cell r="F13058">
            <v>31000</v>
          </cell>
          <cell r="G13058">
            <v>29000</v>
          </cell>
          <cell r="H13058" t="str">
            <v>completed</v>
          </cell>
        </row>
        <row r="13059">
          <cell r="A13059" t="str">
            <v>CUS002406</v>
          </cell>
          <cell r="B13059">
            <v>57927</v>
          </cell>
          <cell r="C13059">
            <v>43950.151944444442</v>
          </cell>
          <cell r="D13059" t="str">
            <v>3× Commercial Day Old Arbor Acres Plus Broilers Chicks (Grinphield Brand)</v>
          </cell>
          <cell r="E13059">
            <v>3</v>
          </cell>
          <cell r="F13059">
            <v>33750</v>
          </cell>
          <cell r="G13059">
            <v>31500</v>
          </cell>
          <cell r="H13059" t="str">
            <v>completed</v>
          </cell>
        </row>
        <row r="13060">
          <cell r="A13060" t="str">
            <v>CUS002406</v>
          </cell>
          <cell r="B13060">
            <v>57928</v>
          </cell>
          <cell r="C13060">
            <v>43950.159768518519</v>
          </cell>
          <cell r="E13060">
            <v>4</v>
          </cell>
          <cell r="F13060">
            <v>13000</v>
          </cell>
          <cell r="G13060">
            <v>10000</v>
          </cell>
          <cell r="H13060" t="str">
            <v>completed</v>
          </cell>
        </row>
        <row r="13061">
          <cell r="A13061" t="str">
            <v>CUS002406</v>
          </cell>
          <cell r="B13061">
            <v>59334</v>
          </cell>
          <cell r="C13061">
            <v>43978.625185185178</v>
          </cell>
          <cell r="D13061" t="str">
            <v>1× Zartech Pullet | Commercial Day-Old Pullets (ISA Brown | Pre-order)</v>
          </cell>
          <cell r="E13061">
            <v>5</v>
          </cell>
          <cell r="F13061">
            <v>67950</v>
          </cell>
          <cell r="G13061">
            <v>63200</v>
          </cell>
          <cell r="H13061" t="str">
            <v>completed</v>
          </cell>
        </row>
        <row r="13062">
          <cell r="A13062" t="str">
            <v>CUS002406</v>
          </cell>
          <cell r="B13062">
            <v>61347</v>
          </cell>
          <cell r="C13062">
            <v>44024.008148148147</v>
          </cell>
          <cell r="D13062" t="str">
            <v>1× Your Complete Guide to Organic Poultry Farming (72 PAGES | 2nd Edition-2020), 4× Agrited Broiler | Commercial Day Old Broilers Ross 308</v>
          </cell>
          <cell r="E13062">
            <v>5</v>
          </cell>
          <cell r="F13062">
            <v>78500</v>
          </cell>
          <cell r="G13062">
            <v>75500</v>
          </cell>
          <cell r="H13062" t="str">
            <v>completed</v>
          </cell>
        </row>
        <row r="13063">
          <cell r="A13063" t="str">
            <v>CUS002406</v>
          </cell>
          <cell r="B13063">
            <v>62465</v>
          </cell>
          <cell r="C13063">
            <v>44052.930509259262</v>
          </cell>
          <cell r="D13063" t="str">
            <v>2× CHI Broiler | Commercial Arbor Acres Plus Day Old Broilers - Carton of 50 Chicks</v>
          </cell>
          <cell r="E13063">
            <v>2</v>
          </cell>
          <cell r="F13063">
            <v>46500</v>
          </cell>
          <cell r="G13063">
            <v>45000</v>
          </cell>
          <cell r="H13063" t="str">
            <v>completed</v>
          </cell>
        </row>
        <row r="13064">
          <cell r="A13064" t="str">
            <v>CUS002406</v>
          </cell>
          <cell r="B13064">
            <v>62883</v>
          </cell>
          <cell r="C13064">
            <v>44060.722812499997</v>
          </cell>
          <cell r="E13064">
            <v>4</v>
          </cell>
          <cell r="F13064">
            <v>18000</v>
          </cell>
          <cell r="G13064">
            <v>14000</v>
          </cell>
          <cell r="H13064" t="str">
            <v>completed</v>
          </cell>
        </row>
        <row r="13065">
          <cell r="A13065" t="str">
            <v>CUS002406</v>
          </cell>
          <cell r="B13065">
            <v>73860</v>
          </cell>
          <cell r="C13065">
            <v>44328.378900462973</v>
          </cell>
          <cell r="D13065" t="str">
            <v>10× African GardenEgg Kibibi | 100 Seeds</v>
          </cell>
          <cell r="E13065">
            <v>10</v>
          </cell>
          <cell r="F13065">
            <v>23000</v>
          </cell>
          <cell r="G13065">
            <v>23000</v>
          </cell>
          <cell r="H13065" t="str">
            <v>completed</v>
          </cell>
        </row>
        <row r="13066">
          <cell r="A13066" t="str">
            <v>CUS002406</v>
          </cell>
          <cell r="B13066">
            <v>90878</v>
          </cell>
          <cell r="C13066">
            <v>44693.608425925922</v>
          </cell>
          <cell r="D13066" t="str">
            <v>3× Commercial Day-Old Pullets (ISA Brown) - Amo Brand</v>
          </cell>
          <cell r="E13066">
            <v>3</v>
          </cell>
          <cell r="F13066">
            <v>83250</v>
          </cell>
          <cell r="G13066">
            <v>81750</v>
          </cell>
          <cell r="H13066" t="str">
            <v>completed</v>
          </cell>
        </row>
        <row r="13067">
          <cell r="A13067" t="str">
            <v>CUS002406</v>
          </cell>
          <cell r="B13067">
            <v>107689</v>
          </cell>
          <cell r="C13067">
            <v>45001.484074074076</v>
          </cell>
          <cell r="D13067" t="str">
            <v>1× AMO Noilers (Commercial Dual-Purpose Day Old Chicks)</v>
          </cell>
          <cell r="E13067">
            <v>1</v>
          </cell>
          <cell r="F13067">
            <v>15550</v>
          </cell>
          <cell r="G13067">
            <v>14250</v>
          </cell>
          <cell r="H13067" t="str">
            <v>completed</v>
          </cell>
        </row>
        <row r="13068">
          <cell r="A13068" t="str">
            <v>CUS002407</v>
          </cell>
          <cell r="B13068">
            <v>69342</v>
          </cell>
          <cell r="C13068">
            <v>44218.645428240743</v>
          </cell>
          <cell r="D13068" t="str">
            <v>1× Commercial Day Old Arbor Acres Plus Broilers Chicks (Grinphield Brand)</v>
          </cell>
          <cell r="E13068">
            <v>1</v>
          </cell>
          <cell r="F13068">
            <v>17500</v>
          </cell>
          <cell r="G13068">
            <v>16000</v>
          </cell>
          <cell r="H13068" t="str">
            <v>completed</v>
          </cell>
        </row>
        <row r="13069">
          <cell r="A13069" t="str">
            <v>CUS002407</v>
          </cell>
          <cell r="B13069">
            <v>79312</v>
          </cell>
          <cell r="C13069">
            <v>44462.616759259261</v>
          </cell>
          <cell r="D13069" t="str">
            <v>1× Commercial Day-Old ZARTECH Broilers (Cobb 500)</v>
          </cell>
          <cell r="E13069">
            <v>1</v>
          </cell>
          <cell r="F13069">
            <v>27500</v>
          </cell>
          <cell r="G13069">
            <v>26000</v>
          </cell>
          <cell r="H13069" t="str">
            <v>completed</v>
          </cell>
        </row>
        <row r="13070">
          <cell r="A13070" t="str">
            <v>CUS002407</v>
          </cell>
          <cell r="B13070">
            <v>85461</v>
          </cell>
          <cell r="C13070">
            <v>44586.623993055553</v>
          </cell>
          <cell r="D13070" t="str">
            <v>2× Day-Old ZARTECH Broilers (Cobb 500)</v>
          </cell>
          <cell r="E13070">
            <v>2</v>
          </cell>
          <cell r="F13070">
            <v>44500</v>
          </cell>
          <cell r="G13070">
            <v>41500</v>
          </cell>
          <cell r="H13070" t="str">
            <v>completed</v>
          </cell>
        </row>
        <row r="13071">
          <cell r="A13071" t="str">
            <v>CUS002407</v>
          </cell>
          <cell r="B13071">
            <v>97824</v>
          </cell>
          <cell r="C13071">
            <v>44844.515879629631</v>
          </cell>
          <cell r="E13071">
            <v>1</v>
          </cell>
          <cell r="F13071">
            <v>24250</v>
          </cell>
          <cell r="G13071">
            <v>22750</v>
          </cell>
          <cell r="H13071" t="str">
            <v>completed</v>
          </cell>
        </row>
        <row r="13072">
          <cell r="A13072" t="str">
            <v>CUS002407</v>
          </cell>
          <cell r="B13072">
            <v>98905</v>
          </cell>
          <cell r="C13072">
            <v>44881.510671296302</v>
          </cell>
          <cell r="D13072" t="str">
            <v>1× Commercial Day-Old Kuroiler Chicks (Grinphield Brand)</v>
          </cell>
          <cell r="E13072">
            <v>2</v>
          </cell>
          <cell r="F13072">
            <v>52150</v>
          </cell>
          <cell r="G13072">
            <v>48150</v>
          </cell>
          <cell r="H13072" t="str">
            <v>completed</v>
          </cell>
        </row>
        <row r="13073">
          <cell r="A13073" t="str">
            <v>CUS002408</v>
          </cell>
          <cell r="B13073">
            <v>147612</v>
          </cell>
          <cell r="C13073">
            <v>45435.830474537041</v>
          </cell>
          <cell r="D13073" t="str">
            <v>3× Padma 108 F1 Tomato Seeds (East West Seed | 5g)</v>
          </cell>
          <cell r="E13073">
            <v>3</v>
          </cell>
          <cell r="F13073">
            <v>56500</v>
          </cell>
          <cell r="G13073">
            <v>51000</v>
          </cell>
          <cell r="H13073" t="str">
            <v>completed</v>
          </cell>
        </row>
        <row r="13074">
          <cell r="A13074" t="str">
            <v>CUS002408</v>
          </cell>
          <cell r="B13074">
            <v>178262</v>
          </cell>
          <cell r="C13074">
            <v>45729.715856481482</v>
          </cell>
          <cell r="D13074" t="str">
            <v>1× Rabbit Nipple Drinker (Pack of 100 Pieces)</v>
          </cell>
          <cell r="E13074">
            <v>1</v>
          </cell>
          <cell r="F13074">
            <v>27999.99</v>
          </cell>
          <cell r="G13074">
            <v>23999.99</v>
          </cell>
          <cell r="H13074" t="str">
            <v>completed</v>
          </cell>
        </row>
        <row r="13075">
          <cell r="A13075" t="str">
            <v>CUS002408</v>
          </cell>
          <cell r="B13075">
            <v>180157</v>
          </cell>
          <cell r="C13075">
            <v>45761.51766203704</v>
          </cell>
          <cell r="D13075" t="str">
            <v>1× Rabbit Nipple Drinker (100)</v>
          </cell>
          <cell r="E13075">
            <v>1</v>
          </cell>
          <cell r="F13075">
            <v>33000</v>
          </cell>
          <cell r="G13075">
            <v>29000</v>
          </cell>
          <cell r="H13075" t="str">
            <v>completed</v>
          </cell>
        </row>
        <row r="13076">
          <cell r="A13076" t="str">
            <v>CUS002409</v>
          </cell>
          <cell r="B13076">
            <v>77415</v>
          </cell>
          <cell r="C13076">
            <v>44418.60050925926</v>
          </cell>
          <cell r="D13076" t="str">
            <v>1× Day-Old Marshall Broilers (Grinphield)</v>
          </cell>
          <cell r="E13076">
            <v>1</v>
          </cell>
          <cell r="F13076">
            <v>16250</v>
          </cell>
          <cell r="G13076">
            <v>14750</v>
          </cell>
          <cell r="H13076" t="str">
            <v>completed</v>
          </cell>
        </row>
        <row r="13077">
          <cell r="A13077" t="str">
            <v>CUS002409</v>
          </cell>
          <cell r="B13077">
            <v>77603</v>
          </cell>
          <cell r="C13077">
            <v>44421.603182870371</v>
          </cell>
          <cell r="D13077" t="str">
            <v>1× Agrited Broiler | Commercial Day Old Broilers Ross 308</v>
          </cell>
          <cell r="E13077">
            <v>1</v>
          </cell>
          <cell r="F13077">
            <v>21000</v>
          </cell>
          <cell r="G13077">
            <v>19500</v>
          </cell>
          <cell r="H13077" t="str">
            <v>completed</v>
          </cell>
        </row>
        <row r="13078">
          <cell r="A13078" t="str">
            <v>CUS002409</v>
          </cell>
          <cell r="B13078">
            <v>82730</v>
          </cell>
          <cell r="C13078">
            <v>44531.527430555558</v>
          </cell>
          <cell r="D13078" t="str">
            <v>1× Farm Support Broilers (Commercial Day-Old Arbor Acres Plus)</v>
          </cell>
          <cell r="E13078">
            <v>1</v>
          </cell>
          <cell r="F13078">
            <v>14750</v>
          </cell>
          <cell r="G13078">
            <v>13250</v>
          </cell>
          <cell r="H13078" t="str">
            <v>completed</v>
          </cell>
        </row>
        <row r="13079">
          <cell r="A13079" t="str">
            <v>CUS002409</v>
          </cell>
          <cell r="B13079">
            <v>90199</v>
          </cell>
          <cell r="C13079">
            <v>44671.381620370368</v>
          </cell>
          <cell r="D13079" t="str">
            <v>1× Grinphield Day-Old Marshall Broilers, 1× Poultry Management For First-Timers (E-Book)</v>
          </cell>
          <cell r="E13079">
            <v>2</v>
          </cell>
          <cell r="F13079">
            <v>25000</v>
          </cell>
          <cell r="G13079">
            <v>23500</v>
          </cell>
          <cell r="H13079" t="str">
            <v>completed</v>
          </cell>
        </row>
        <row r="13080">
          <cell r="A13080" t="str">
            <v>CUS002409</v>
          </cell>
          <cell r="B13080">
            <v>98848</v>
          </cell>
          <cell r="C13080">
            <v>44880.509756944448</v>
          </cell>
          <cell r="D13080" t="str">
            <v>1× Tomato + Nursery Seedling Tray (Combo)</v>
          </cell>
          <cell r="E13080">
            <v>1</v>
          </cell>
          <cell r="F13080">
            <v>33300</v>
          </cell>
          <cell r="G13080">
            <v>30000</v>
          </cell>
          <cell r="H13080" t="str">
            <v>completed</v>
          </cell>
        </row>
        <row r="13081">
          <cell r="A13081" t="str">
            <v>CUS002409</v>
          </cell>
          <cell r="B13081">
            <v>100362</v>
          </cell>
          <cell r="C13081">
            <v>44928.462557870371</v>
          </cell>
          <cell r="D13081" t="str">
            <v>1× Agrited Broilers</v>
          </cell>
          <cell r="E13081">
            <v>1</v>
          </cell>
          <cell r="F13081">
            <v>35250</v>
          </cell>
          <cell r="G13081">
            <v>33750</v>
          </cell>
          <cell r="H13081" t="str">
            <v>completed</v>
          </cell>
        </row>
        <row r="13082">
          <cell r="A13082" t="str">
            <v>CUS002409</v>
          </cell>
          <cell r="B13082">
            <v>136062</v>
          </cell>
          <cell r="C13082">
            <v>45295.319120370368</v>
          </cell>
          <cell r="D13082" t="str">
            <v>1× Agrited Broilers</v>
          </cell>
          <cell r="E13082">
            <v>1</v>
          </cell>
          <cell r="F13082">
            <v>29250</v>
          </cell>
          <cell r="G13082">
            <v>26750</v>
          </cell>
          <cell r="H13082" t="str">
            <v>completed</v>
          </cell>
        </row>
        <row r="13083">
          <cell r="A13083" t="str">
            <v>CUS002410</v>
          </cell>
          <cell r="B13083">
            <v>182461</v>
          </cell>
          <cell r="C13083">
            <v>45810.405451388891</v>
          </cell>
          <cell r="D13083" t="str">
            <v>1× HTC Digital Thermometer and Hygrometer (HTC 2)</v>
          </cell>
          <cell r="E13083">
            <v>1</v>
          </cell>
          <cell r="F13083">
            <v>12100</v>
          </cell>
          <cell r="G13083">
            <v>11100</v>
          </cell>
          <cell r="H13083" t="str">
            <v>completed</v>
          </cell>
        </row>
        <row r="13084">
          <cell r="A13084" t="str">
            <v>CUS002411</v>
          </cell>
          <cell r="B13084">
            <v>55325</v>
          </cell>
          <cell r="C13084">
            <v>43879.407696759263</v>
          </cell>
          <cell r="E13084">
            <v>1</v>
          </cell>
          <cell r="F13084">
            <v>18000</v>
          </cell>
          <cell r="G13084">
            <v>17000</v>
          </cell>
          <cell r="H13084" t="str">
            <v>completed</v>
          </cell>
        </row>
        <row r="13085">
          <cell r="A13085" t="str">
            <v>CUS002411</v>
          </cell>
          <cell r="B13085">
            <v>55759</v>
          </cell>
          <cell r="C13085">
            <v>43892.454930555563</v>
          </cell>
          <cell r="E13085">
            <v>2</v>
          </cell>
          <cell r="F13085">
            <v>35000</v>
          </cell>
          <cell r="G13085">
            <v>33000</v>
          </cell>
          <cell r="H13085" t="str">
            <v>completed</v>
          </cell>
        </row>
        <row r="13086">
          <cell r="A13086" t="str">
            <v>CUS002411</v>
          </cell>
          <cell r="B13086">
            <v>58598</v>
          </cell>
          <cell r="C13086">
            <v>43965.37394675926</v>
          </cell>
          <cell r="E13086">
            <v>1</v>
          </cell>
          <cell r="F13086">
            <v>13000</v>
          </cell>
          <cell r="G13086">
            <v>12250</v>
          </cell>
          <cell r="H13086" t="str">
            <v>completed</v>
          </cell>
        </row>
        <row r="13087">
          <cell r="A13087" t="str">
            <v>CUS002411</v>
          </cell>
          <cell r="B13087">
            <v>60964</v>
          </cell>
          <cell r="C13087">
            <v>44012.739085648151</v>
          </cell>
          <cell r="D13087" t="str">
            <v>2× Day-Old ZARTECH Broilers (Cobb 500)</v>
          </cell>
          <cell r="E13087">
            <v>2</v>
          </cell>
          <cell r="F13087">
            <v>30030</v>
          </cell>
          <cell r="G13087">
            <v>26530</v>
          </cell>
          <cell r="H13087" t="str">
            <v>completed</v>
          </cell>
        </row>
        <row r="13088">
          <cell r="A13088" t="str">
            <v>CUS002411</v>
          </cell>
          <cell r="B13088">
            <v>60969</v>
          </cell>
          <cell r="C13088">
            <v>44013.33016203704</v>
          </cell>
          <cell r="E13088">
            <v>1</v>
          </cell>
          <cell r="F13088">
            <v>5250</v>
          </cell>
          <cell r="G13088">
            <v>3500</v>
          </cell>
          <cell r="H13088" t="str">
            <v>completed</v>
          </cell>
        </row>
        <row r="13089">
          <cell r="A13089" t="str">
            <v>CUS002411</v>
          </cell>
          <cell r="B13089">
            <v>62313</v>
          </cell>
          <cell r="C13089">
            <v>44048.463553240741</v>
          </cell>
          <cell r="E13089">
            <v>2</v>
          </cell>
          <cell r="F13089">
            <v>30000</v>
          </cell>
          <cell r="G13089">
            <v>27500</v>
          </cell>
          <cell r="H13089" t="str">
            <v>completed</v>
          </cell>
        </row>
        <row r="13090">
          <cell r="A13090" t="str">
            <v>CUS002411</v>
          </cell>
          <cell r="B13090">
            <v>62315</v>
          </cell>
          <cell r="C13090">
            <v>44048.4841087963</v>
          </cell>
          <cell r="D13090" t="str">
            <v>2× Vertex Broiler | Commercial Day-Old | Arbor acres plus</v>
          </cell>
          <cell r="E13090">
            <v>2</v>
          </cell>
          <cell r="F13090">
            <v>43000</v>
          </cell>
          <cell r="G13090">
            <v>41000</v>
          </cell>
          <cell r="H13090" t="str">
            <v>completed</v>
          </cell>
        </row>
        <row r="13091">
          <cell r="A13091" t="str">
            <v>CUS002411</v>
          </cell>
          <cell r="B13091">
            <v>62832</v>
          </cell>
          <cell r="C13091">
            <v>44058.537719907406</v>
          </cell>
          <cell r="D13091" t="str">
            <v>2× Agrited Broiler | Commercial Day Old Broilers Ross 308</v>
          </cell>
          <cell r="E13091">
            <v>2</v>
          </cell>
          <cell r="F13091">
            <v>49000</v>
          </cell>
          <cell r="G13091">
            <v>46500</v>
          </cell>
          <cell r="H13091" t="str">
            <v>completed</v>
          </cell>
        </row>
        <row r="13092">
          <cell r="A13092" t="str">
            <v>CUS002411</v>
          </cell>
          <cell r="B13092">
            <v>63614</v>
          </cell>
          <cell r="C13092">
            <v>44075.514953703707</v>
          </cell>
          <cell r="D13092" t="str">
            <v>2× Agrited Broiler | Commercial Day Old Broilers Ross 308</v>
          </cell>
          <cell r="E13092">
            <v>2</v>
          </cell>
          <cell r="F13092">
            <v>42000</v>
          </cell>
          <cell r="G13092">
            <v>39500</v>
          </cell>
          <cell r="H13092" t="str">
            <v>completed</v>
          </cell>
        </row>
        <row r="13093">
          <cell r="A13093" t="str">
            <v>CUS002411</v>
          </cell>
          <cell r="B13093">
            <v>64881</v>
          </cell>
          <cell r="C13093">
            <v>44104.434583333343</v>
          </cell>
          <cell r="D13093" t="str">
            <v>1× Agrited Broiler | Commercial Day Old Broilers Ross 308</v>
          </cell>
          <cell r="E13093">
            <v>1</v>
          </cell>
          <cell r="F13093">
            <v>29750</v>
          </cell>
          <cell r="G13093">
            <v>28250</v>
          </cell>
          <cell r="H13093" t="str">
            <v>completed</v>
          </cell>
        </row>
        <row r="13094">
          <cell r="A13094" t="str">
            <v>CUS002411</v>
          </cell>
          <cell r="B13094">
            <v>68346</v>
          </cell>
          <cell r="C13094">
            <v>44202.432233796288</v>
          </cell>
          <cell r="D13094" t="str">
            <v>2× Agrited Ross 308 Broilers (Commercial Day-old Chicks)</v>
          </cell>
          <cell r="E13094">
            <v>3</v>
          </cell>
          <cell r="F13094">
            <v>58000</v>
          </cell>
          <cell r="G13094">
            <v>53500</v>
          </cell>
          <cell r="H13094" t="str">
            <v>completed</v>
          </cell>
        </row>
        <row r="13095">
          <cell r="A13095" t="str">
            <v>CUS002411</v>
          </cell>
          <cell r="B13095">
            <v>75042</v>
          </cell>
          <cell r="C13095">
            <v>44356.418055555558</v>
          </cell>
          <cell r="E13095">
            <v>2</v>
          </cell>
          <cell r="F13095">
            <v>101750</v>
          </cell>
          <cell r="G13095">
            <v>98750</v>
          </cell>
          <cell r="H13095" t="str">
            <v>completed</v>
          </cell>
        </row>
        <row r="13096">
          <cell r="A13096" t="str">
            <v>CUS002412</v>
          </cell>
          <cell r="B13096">
            <v>64778</v>
          </cell>
          <cell r="C13096">
            <v>44100.441874999997</v>
          </cell>
          <cell r="D13096" t="str">
            <v>1× Commercial Day Old Marshall Broilers Chicks (Grinphield Brand)</v>
          </cell>
          <cell r="E13096">
            <v>1</v>
          </cell>
          <cell r="F13096">
            <v>29250</v>
          </cell>
          <cell r="G13096">
            <v>28000</v>
          </cell>
          <cell r="H13096" t="str">
            <v>completed</v>
          </cell>
        </row>
        <row r="13097">
          <cell r="A13097" t="str">
            <v>CUS002413</v>
          </cell>
          <cell r="B13097">
            <v>62393</v>
          </cell>
          <cell r="C13097">
            <v>44050.285254629627</v>
          </cell>
          <cell r="D13097" t="str">
            <v>6× AMO Broilers (Commercial Arbor Acres Plus)</v>
          </cell>
          <cell r="E13097">
            <v>6</v>
          </cell>
          <cell r="F13097">
            <v>120500</v>
          </cell>
          <cell r="G13097">
            <v>117500</v>
          </cell>
          <cell r="H13097" t="str">
            <v>completed</v>
          </cell>
        </row>
        <row r="13098">
          <cell r="A13098" t="str">
            <v>CUS002413</v>
          </cell>
          <cell r="B13098">
            <v>77710</v>
          </cell>
          <cell r="C13098">
            <v>44424.52239583333</v>
          </cell>
          <cell r="D13098" t="str">
            <v>5× Sulfacox Coccodiostat | 100g</v>
          </cell>
          <cell r="E13098">
            <v>5</v>
          </cell>
          <cell r="F13098">
            <v>7550</v>
          </cell>
          <cell r="G13098">
            <v>4750</v>
          </cell>
          <cell r="H13098" t="str">
            <v>completed</v>
          </cell>
        </row>
        <row r="13099">
          <cell r="A13099" t="str">
            <v>CUS002413</v>
          </cell>
          <cell r="B13099">
            <v>80266</v>
          </cell>
          <cell r="C13099">
            <v>44480.724606481483</v>
          </cell>
          <cell r="D13099" t="str">
            <v>20× Day-Old Chikun Pullets (Olam Brand | Pre-Order)</v>
          </cell>
          <cell r="E13099">
            <v>20</v>
          </cell>
          <cell r="F13099">
            <v>275000</v>
          </cell>
          <cell r="G13099">
            <v>255000</v>
          </cell>
          <cell r="H13099" t="str">
            <v>completed</v>
          </cell>
        </row>
        <row r="13100">
          <cell r="A13100" t="str">
            <v>CUS002413</v>
          </cell>
          <cell r="B13100">
            <v>84286</v>
          </cell>
          <cell r="C13100">
            <v>44567.57880787037</v>
          </cell>
          <cell r="E13100">
            <v>12</v>
          </cell>
          <cell r="F13100">
            <v>12500</v>
          </cell>
          <cell r="G13100">
            <v>10800</v>
          </cell>
          <cell r="H13100" t="str">
            <v>completed</v>
          </cell>
        </row>
        <row r="13101">
          <cell r="A13101" t="str">
            <v>CUS002413</v>
          </cell>
          <cell r="B13101">
            <v>84813</v>
          </cell>
          <cell r="C13101">
            <v>44576.467407407406</v>
          </cell>
          <cell r="D13101" t="str">
            <v>2× Farm Support Broilers (Commercial Day-Old Arbor Acres Plus)</v>
          </cell>
          <cell r="E13101">
            <v>2</v>
          </cell>
          <cell r="F13101">
            <v>59000</v>
          </cell>
          <cell r="G13101">
            <v>57000</v>
          </cell>
          <cell r="H13101" t="str">
            <v>completed</v>
          </cell>
        </row>
        <row r="13102">
          <cell r="A13102" t="str">
            <v>CUS002413</v>
          </cell>
          <cell r="B13102">
            <v>91090</v>
          </cell>
          <cell r="C13102">
            <v>44700.857997685183</v>
          </cell>
          <cell r="D13102" t="str">
            <v>10× Cocci-00 (For Sustainable Coccidiosis Management | 250mL)</v>
          </cell>
          <cell r="E13102">
            <v>10</v>
          </cell>
          <cell r="F13102">
            <v>15800</v>
          </cell>
          <cell r="G13102">
            <v>12000</v>
          </cell>
          <cell r="H13102" t="str">
            <v>completed</v>
          </cell>
        </row>
        <row r="13103">
          <cell r="A13103" t="str">
            <v>CUS002413</v>
          </cell>
          <cell r="B13103">
            <v>95719</v>
          </cell>
          <cell r="C13103">
            <v>44797.347349537027</v>
          </cell>
          <cell r="D13103" t="str">
            <v>5× Commercial Day-Old Fidan Broilers (Arbor Acres Plus)</v>
          </cell>
          <cell r="E13103">
            <v>5</v>
          </cell>
          <cell r="F13103">
            <v>137750</v>
          </cell>
          <cell r="G13103">
            <v>132750</v>
          </cell>
          <cell r="H13103" t="str">
            <v>completed</v>
          </cell>
        </row>
        <row r="13104">
          <cell r="A13104" t="str">
            <v>CUS002413</v>
          </cell>
          <cell r="B13104">
            <v>97543</v>
          </cell>
          <cell r="C13104">
            <v>44832.763668981483</v>
          </cell>
          <cell r="D13104" t="str">
            <v>5× OregoPlus Oral (Etheric Essential Oils) For Livestock - 100ml</v>
          </cell>
          <cell r="E13104">
            <v>5</v>
          </cell>
          <cell r="F13104">
            <v>18400</v>
          </cell>
          <cell r="G13104">
            <v>15500</v>
          </cell>
          <cell r="H13104" t="str">
            <v>completed</v>
          </cell>
        </row>
        <row r="13105">
          <cell r="A13105" t="str">
            <v>CUS002413</v>
          </cell>
          <cell r="B13105">
            <v>124779</v>
          </cell>
          <cell r="C13105">
            <v>45133.319293981483</v>
          </cell>
          <cell r="D13105" t="str">
            <v>1× Day-Old CHI Broilers | Commercial Arbor Acres Plus</v>
          </cell>
          <cell r="E13105">
            <v>1</v>
          </cell>
          <cell r="F13105">
            <v>9650</v>
          </cell>
          <cell r="G13105">
            <v>8250</v>
          </cell>
          <cell r="H13105" t="str">
            <v>completed</v>
          </cell>
        </row>
        <row r="13106">
          <cell r="A13106" t="str">
            <v>CUS002413</v>
          </cell>
          <cell r="B13106">
            <v>179493</v>
          </cell>
          <cell r="C13106">
            <v>45754.608784722222</v>
          </cell>
          <cell r="D13106" t="str">
            <v>2× MiaDiaSan Feed Additive (Advanced Formulation) - Mia-Diasan 1kg</v>
          </cell>
          <cell r="E13106">
            <v>2</v>
          </cell>
          <cell r="F13106">
            <v>23700</v>
          </cell>
          <cell r="G13106">
            <v>16200</v>
          </cell>
          <cell r="H13106" t="str">
            <v>completed</v>
          </cell>
        </row>
        <row r="13107">
          <cell r="A13107" t="str">
            <v>CUS002413</v>
          </cell>
          <cell r="B13107">
            <v>186636</v>
          </cell>
          <cell r="C13107">
            <v>45922.502951388888</v>
          </cell>
          <cell r="D13107" t="str">
            <v>3× MiaDiaSan Feed Additive (Advanced Formulation) - Mia-Diasan 1kg</v>
          </cell>
          <cell r="E13107">
            <v>3</v>
          </cell>
          <cell r="F13107">
            <v>36000</v>
          </cell>
          <cell r="G13107">
            <v>28500</v>
          </cell>
          <cell r="H13107" t="str">
            <v>completed</v>
          </cell>
        </row>
        <row r="13108">
          <cell r="A13108" t="str">
            <v>CUS002414</v>
          </cell>
          <cell r="B13108">
            <v>62047</v>
          </cell>
          <cell r="C13108">
            <v>44040.753009259257</v>
          </cell>
          <cell r="D13108" t="str">
            <v>1× Day-Old AMO Pullets (ISA Brown | Pre-Order)</v>
          </cell>
          <cell r="E13108">
            <v>1</v>
          </cell>
          <cell r="F13108">
            <v>16750</v>
          </cell>
          <cell r="G13108">
            <v>16000</v>
          </cell>
          <cell r="H13108" t="str">
            <v>completed</v>
          </cell>
        </row>
        <row r="13109">
          <cell r="A13109" t="str">
            <v>CUS002414</v>
          </cell>
          <cell r="B13109">
            <v>62891</v>
          </cell>
          <cell r="C13109">
            <v>44060.78162037037</v>
          </cell>
          <cell r="E13109">
            <v>1</v>
          </cell>
          <cell r="F13109">
            <v>33200</v>
          </cell>
          <cell r="G13109">
            <v>32000</v>
          </cell>
          <cell r="H13109" t="str">
            <v>completed</v>
          </cell>
        </row>
        <row r="13110">
          <cell r="A13110" t="str">
            <v>CUS002414</v>
          </cell>
          <cell r="B13110">
            <v>63479</v>
          </cell>
          <cell r="C13110">
            <v>44071.511273148149</v>
          </cell>
          <cell r="E13110">
            <v>1</v>
          </cell>
          <cell r="F13110">
            <v>74900</v>
          </cell>
          <cell r="G13110">
            <v>73700</v>
          </cell>
          <cell r="H13110" t="str">
            <v>completed</v>
          </cell>
        </row>
        <row r="13111">
          <cell r="A13111" t="str">
            <v>CUS002415</v>
          </cell>
          <cell r="B13111">
            <v>78347</v>
          </cell>
          <cell r="C13111">
            <v>44443.50341435185</v>
          </cell>
          <cell r="D13111" t="str">
            <v>1× Vertex Broiler | Commercial Day-Old | Arbor acres plus</v>
          </cell>
          <cell r="E13111">
            <v>1</v>
          </cell>
          <cell r="F13111">
            <v>20600</v>
          </cell>
          <cell r="G13111">
            <v>19500</v>
          </cell>
          <cell r="H13111" t="str">
            <v>completed</v>
          </cell>
        </row>
        <row r="13112">
          <cell r="A13112" t="str">
            <v>CUS002415</v>
          </cell>
          <cell r="B13112">
            <v>80128</v>
          </cell>
          <cell r="C13112">
            <v>44477.561307870368</v>
          </cell>
          <cell r="D13112" t="str">
            <v>1× Agrited Ross 308 Broilers (Commercial Day-old Chicks)</v>
          </cell>
          <cell r="E13112">
            <v>1</v>
          </cell>
          <cell r="F13112">
            <v>30850</v>
          </cell>
          <cell r="G13112">
            <v>29750</v>
          </cell>
          <cell r="H13112" t="str">
            <v>completed</v>
          </cell>
        </row>
        <row r="13113">
          <cell r="A13113" t="str">
            <v>CUS002415</v>
          </cell>
          <cell r="B13113">
            <v>83562</v>
          </cell>
          <cell r="C13113">
            <v>44552.369768518518</v>
          </cell>
          <cell r="D13113" t="str">
            <v>1× Agrited Broilers (Commercial Day-Old Ross 308)</v>
          </cell>
          <cell r="E13113">
            <v>1</v>
          </cell>
          <cell r="F13113">
            <v>14350</v>
          </cell>
          <cell r="G13113">
            <v>13250</v>
          </cell>
          <cell r="H13113" t="str">
            <v>completed</v>
          </cell>
        </row>
        <row r="13114">
          <cell r="A13114" t="str">
            <v>CUS002416</v>
          </cell>
          <cell r="B13114">
            <v>56802</v>
          </cell>
          <cell r="C13114">
            <v>43923.537743055553</v>
          </cell>
          <cell r="E13114">
            <v>1</v>
          </cell>
          <cell r="F13114">
            <v>13500</v>
          </cell>
          <cell r="G13114">
            <v>12750</v>
          </cell>
          <cell r="H13114" t="str">
            <v>completed</v>
          </cell>
        </row>
        <row r="13115">
          <cell r="A13115" t="str">
            <v>CUS002416</v>
          </cell>
          <cell r="B13115">
            <v>72053</v>
          </cell>
          <cell r="C13115">
            <v>44284.74145833333</v>
          </cell>
          <cell r="D13115" t="str">
            <v>1× Juvenile Local Turkeys | 6 Weeks Old| (Pack of 10)</v>
          </cell>
          <cell r="E13115">
            <v>1</v>
          </cell>
          <cell r="F13115">
            <v>21000</v>
          </cell>
          <cell r="G13115">
            <v>19500</v>
          </cell>
          <cell r="H13115" t="str">
            <v>completed</v>
          </cell>
        </row>
        <row r="13116">
          <cell r="A13116" t="str">
            <v>CUS002416</v>
          </cell>
          <cell r="B13116">
            <v>79267</v>
          </cell>
          <cell r="C13116">
            <v>44461.497488425928</v>
          </cell>
          <cell r="D13116" t="str">
            <v>3× Commercial Day Old Marshall Broilers Chicks (Grinphield Brand)</v>
          </cell>
          <cell r="E13116">
            <v>3</v>
          </cell>
          <cell r="F13116">
            <v>85050</v>
          </cell>
          <cell r="G13116">
            <v>81750</v>
          </cell>
          <cell r="H13116" t="str">
            <v>completed</v>
          </cell>
        </row>
        <row r="13117">
          <cell r="A13117" t="str">
            <v>CUS002416</v>
          </cell>
          <cell r="B13117">
            <v>96548</v>
          </cell>
          <cell r="C13117">
            <v>44808.600937499999</v>
          </cell>
          <cell r="D13117" t="str">
            <v>2000× Heteroclarias Spp Fingerlings/Post Fingerlings/Juveniles (Hybrid) -Special Maxi Brand -</v>
          </cell>
          <cell r="E13117">
            <v>2000</v>
          </cell>
          <cell r="F13117">
            <v>89000</v>
          </cell>
          <cell r="G13117">
            <v>84000</v>
          </cell>
          <cell r="H13117" t="str">
            <v>completed</v>
          </cell>
        </row>
        <row r="13118">
          <cell r="A13118" t="str">
            <v>CUS002417</v>
          </cell>
          <cell r="B13118">
            <v>85917</v>
          </cell>
          <cell r="C13118">
            <v>44590.87699074074</v>
          </cell>
          <cell r="D13118" t="str">
            <v>1× Agrited Ross 308 Broilers (Commercial Day-old Chicks)</v>
          </cell>
          <cell r="E13118">
            <v>1</v>
          </cell>
          <cell r="F13118">
            <v>26000</v>
          </cell>
          <cell r="G13118">
            <v>25000</v>
          </cell>
          <cell r="H13118" t="str">
            <v>completed</v>
          </cell>
        </row>
        <row r="13119">
          <cell r="A13119" t="str">
            <v>CUS002418</v>
          </cell>
          <cell r="B13119">
            <v>165451</v>
          </cell>
          <cell r="C13119">
            <v>45636.622256944444</v>
          </cell>
          <cell r="D13119" t="str">
            <v>4× TYLO-DOX EXTRA WSP - 100g Sachet (Broad Spectrum Antibiotic)</v>
          </cell>
          <cell r="E13119">
            <v>4</v>
          </cell>
          <cell r="F13119">
            <v>45496</v>
          </cell>
          <cell r="G13119">
            <v>39996</v>
          </cell>
          <cell r="H13119" t="str">
            <v>completed</v>
          </cell>
        </row>
        <row r="13120">
          <cell r="A13120" t="str">
            <v>CUS002419</v>
          </cell>
          <cell r="B13120">
            <v>62546</v>
          </cell>
          <cell r="C13120">
            <v>44055.439606481479</v>
          </cell>
          <cell r="E13120">
            <v>2</v>
          </cell>
          <cell r="F13120">
            <v>30000</v>
          </cell>
          <cell r="G13120">
            <v>27500</v>
          </cell>
          <cell r="H13120" t="str">
            <v>completed</v>
          </cell>
        </row>
        <row r="13121">
          <cell r="A13121" t="str">
            <v>CUS002419</v>
          </cell>
          <cell r="B13121">
            <v>71642</v>
          </cell>
          <cell r="C13121">
            <v>44272.927627314813</v>
          </cell>
          <cell r="D13121" t="str">
            <v>10× Semi-automatic Bell Drinker for Poultry Chicks - Chinese Type</v>
          </cell>
          <cell r="E13121">
            <v>10</v>
          </cell>
          <cell r="F13121">
            <v>71400</v>
          </cell>
          <cell r="G13121">
            <v>62000</v>
          </cell>
          <cell r="H13121" t="str">
            <v>completed</v>
          </cell>
        </row>
        <row r="13122">
          <cell r="A13122" t="str">
            <v>CUS002419</v>
          </cell>
          <cell r="B13122">
            <v>75099</v>
          </cell>
          <cell r="C13122">
            <v>44358.174004629633</v>
          </cell>
          <cell r="E13122">
            <v>10</v>
          </cell>
          <cell r="F13122">
            <v>152500</v>
          </cell>
          <cell r="G13122">
            <v>142500</v>
          </cell>
          <cell r="H13122" t="str">
            <v>completed</v>
          </cell>
        </row>
        <row r="13123">
          <cell r="A13123" t="str">
            <v>CUS002419</v>
          </cell>
          <cell r="B13123">
            <v>97767</v>
          </cell>
          <cell r="C13123">
            <v>44841.723425925928</v>
          </cell>
          <cell r="D13123" t="str">
            <v>2× Commercial SAYED Broilers (Day-Old Chicks)</v>
          </cell>
          <cell r="E13123">
            <v>4</v>
          </cell>
          <cell r="F13123">
            <v>126500</v>
          </cell>
          <cell r="G13123">
            <v>122500</v>
          </cell>
          <cell r="H13123" t="str">
            <v>completed</v>
          </cell>
        </row>
        <row r="13124">
          <cell r="A13124" t="str">
            <v>CUS002419</v>
          </cell>
          <cell r="B13124">
            <v>97786</v>
          </cell>
          <cell r="C13124">
            <v>44843.500752314823</v>
          </cell>
          <cell r="D13124" t="str">
            <v>1× Commercial SAYED Broilers (Day-Old Chicks)</v>
          </cell>
          <cell r="E13124">
            <v>2</v>
          </cell>
          <cell r="F13124">
            <v>63250</v>
          </cell>
          <cell r="G13124">
            <v>61250</v>
          </cell>
          <cell r="H13124" t="str">
            <v>completed</v>
          </cell>
        </row>
        <row r="13125">
          <cell r="A13125" t="str">
            <v>CUS002419</v>
          </cell>
          <cell r="B13125">
            <v>110259</v>
          </cell>
          <cell r="C13125">
            <v>45037.560266203713</v>
          </cell>
          <cell r="D13125" t="str">
            <v>10× Fisodine (500mL | 1 Litre) - 1L</v>
          </cell>
          <cell r="E13125">
            <v>10</v>
          </cell>
          <cell r="F13125">
            <v>29700</v>
          </cell>
          <cell r="G13125">
            <v>27000</v>
          </cell>
          <cell r="H13125" t="str">
            <v>completed</v>
          </cell>
        </row>
        <row r="13126">
          <cell r="A13126" t="str">
            <v>CUS002419</v>
          </cell>
          <cell r="B13126">
            <v>116326</v>
          </cell>
          <cell r="C13126">
            <v>45073.661111111112</v>
          </cell>
          <cell r="D13126" t="str">
            <v>5× Agrited Broiler | Commercial Day Old Broilers Ross 308</v>
          </cell>
          <cell r="E13126">
            <v>5</v>
          </cell>
          <cell r="F13126">
            <v>87750</v>
          </cell>
          <cell r="G13126">
            <v>81250</v>
          </cell>
          <cell r="H13126" t="str">
            <v>completed</v>
          </cell>
        </row>
        <row r="13127">
          <cell r="A13127" t="str">
            <v>CUS002419</v>
          </cell>
          <cell r="B13127">
            <v>126184</v>
          </cell>
          <cell r="C13127">
            <v>45149.462071759262</v>
          </cell>
          <cell r="D13127" t="str">
            <v>15× Fisodine (500mL | 1 Litre) - 1L</v>
          </cell>
          <cell r="E13127">
            <v>15</v>
          </cell>
          <cell r="F13127">
            <v>49125</v>
          </cell>
          <cell r="G13127">
            <v>43125</v>
          </cell>
          <cell r="H13127" t="str">
            <v>completed</v>
          </cell>
        </row>
        <row r="13128">
          <cell r="A13128" t="str">
            <v>CUS002419</v>
          </cell>
          <cell r="B13128">
            <v>184658</v>
          </cell>
          <cell r="C13128">
            <v>45870.583587962959</v>
          </cell>
          <cell r="D13128" t="str">
            <v>1× Brown Salt Licks (Salt Blocks | 5kg)</v>
          </cell>
          <cell r="E13128">
            <v>1</v>
          </cell>
          <cell r="F13128">
            <v>25000</v>
          </cell>
          <cell r="G13128">
            <v>24000</v>
          </cell>
          <cell r="H13128" t="str">
            <v>completed</v>
          </cell>
        </row>
        <row r="13129">
          <cell r="A13129" t="str">
            <v>CUS002420</v>
          </cell>
          <cell r="B13129">
            <v>150470</v>
          </cell>
          <cell r="C13129">
            <v>45470.471851851849</v>
          </cell>
          <cell r="D13129" t="str">
            <v>1× Commercial Day-Old ZARTECH Broilers (Cobb 500)</v>
          </cell>
          <cell r="E13129">
            <v>1</v>
          </cell>
          <cell r="F13129">
            <v>32500</v>
          </cell>
          <cell r="G13129">
            <v>30500</v>
          </cell>
          <cell r="H13129" t="str">
            <v>completed</v>
          </cell>
        </row>
        <row r="13130">
          <cell r="A13130" t="str">
            <v>CUS002421</v>
          </cell>
          <cell r="B13130">
            <v>100246</v>
          </cell>
          <cell r="C13130">
            <v>44923.530821759261</v>
          </cell>
          <cell r="D13130" t="str">
            <v>1× Bay Leaf Seedlings (Shipped in Grow Nylon Bags)</v>
          </cell>
          <cell r="E13130">
            <v>1</v>
          </cell>
          <cell r="F13130">
            <v>30000</v>
          </cell>
          <cell r="G13130">
            <v>23000</v>
          </cell>
          <cell r="H13130" t="str">
            <v>completed</v>
          </cell>
        </row>
        <row r="13131">
          <cell r="A13131" t="str">
            <v>CUS002422</v>
          </cell>
          <cell r="B13131">
            <v>158983</v>
          </cell>
          <cell r="C13131">
            <v>45552.890520833331</v>
          </cell>
          <cell r="D13131" t="str">
            <v>1× 4 Stroke Brushcutter Sprayer with 50 Meters Hose</v>
          </cell>
          <cell r="E13131">
            <v>1</v>
          </cell>
          <cell r="F13131">
            <v>244900</v>
          </cell>
          <cell r="G13131">
            <v>238900</v>
          </cell>
          <cell r="H13131" t="str">
            <v>completed</v>
          </cell>
        </row>
        <row r="13132">
          <cell r="A13132" t="str">
            <v>CUS002423</v>
          </cell>
          <cell r="B13132">
            <v>59402</v>
          </cell>
          <cell r="C13132">
            <v>43979.781342592592</v>
          </cell>
          <cell r="D13132" t="str">
            <v>1× Your Complete Guide to Organic Poultry Farming (Second Edition)</v>
          </cell>
          <cell r="E13132">
            <v>1</v>
          </cell>
          <cell r="F13132">
            <v>2000</v>
          </cell>
          <cell r="G13132">
            <v>2000</v>
          </cell>
          <cell r="H13132" t="str">
            <v>completed</v>
          </cell>
        </row>
        <row r="13133">
          <cell r="A13133" t="str">
            <v>CUS002423</v>
          </cell>
          <cell r="B13133">
            <v>68247</v>
          </cell>
          <cell r="C13133">
            <v>44200.780057870368</v>
          </cell>
          <cell r="D13133" t="str">
            <v>5× Commercial Day-Old ZARTECH Broilers (Cobb 500)</v>
          </cell>
          <cell r="E13133">
            <v>5</v>
          </cell>
          <cell r="F13133">
            <v>88750</v>
          </cell>
          <cell r="G13133">
            <v>83750</v>
          </cell>
          <cell r="H13133" t="str">
            <v>completed</v>
          </cell>
        </row>
        <row r="13134">
          <cell r="A13134" t="str">
            <v>CUS002423</v>
          </cell>
          <cell r="B13134">
            <v>71808</v>
          </cell>
          <cell r="C13134">
            <v>44278.292870370373</v>
          </cell>
          <cell r="D13134" t="str">
            <v>5× Vertex Broiler | Commercial Day-Old | Arbor acres plus</v>
          </cell>
          <cell r="E13134">
            <v>5</v>
          </cell>
          <cell r="F13134">
            <v>122500</v>
          </cell>
          <cell r="G13134">
            <v>117500</v>
          </cell>
          <cell r="H13134" t="str">
            <v>completed</v>
          </cell>
        </row>
        <row r="13135">
          <cell r="A13135" t="str">
            <v>CUS002423</v>
          </cell>
          <cell r="B13135">
            <v>79327</v>
          </cell>
          <cell r="C13135">
            <v>44462.820891203701</v>
          </cell>
          <cell r="D13135" t="str">
            <v>2× Vertex Broiler | Commercial Day-Old | Arbor acres plus</v>
          </cell>
          <cell r="E13135">
            <v>2</v>
          </cell>
          <cell r="F13135">
            <v>59000</v>
          </cell>
          <cell r="G13135">
            <v>57000</v>
          </cell>
          <cell r="H13135" t="str">
            <v>completed</v>
          </cell>
        </row>
        <row r="13136">
          <cell r="A13136" t="str">
            <v>CUS002424</v>
          </cell>
          <cell r="B13136">
            <v>93336</v>
          </cell>
          <cell r="C13136">
            <v>44740.549849537027</v>
          </cell>
          <cell r="D13136" t="str">
            <v>2× Amo Broiler | Commercial Broilers Arbor Acres Plus</v>
          </cell>
          <cell r="E13136">
            <v>2</v>
          </cell>
          <cell r="F13136">
            <v>29500</v>
          </cell>
          <cell r="G13136">
            <v>26500</v>
          </cell>
          <cell r="H13136" t="str">
            <v>completed</v>
          </cell>
        </row>
        <row r="13137">
          <cell r="A13137" t="str">
            <v>CUS002425</v>
          </cell>
          <cell r="B13137">
            <v>64791</v>
          </cell>
          <cell r="C13137">
            <v>44101.920011574082</v>
          </cell>
          <cell r="D13137" t="str">
            <v>1× Quality Brooder Guard for Chicks (Plastic Board Model) - Brooding Guard</v>
          </cell>
          <cell r="E13137">
            <v>1</v>
          </cell>
          <cell r="F13137">
            <v>14300</v>
          </cell>
          <cell r="G13137">
            <v>11500</v>
          </cell>
          <cell r="H13137" t="str">
            <v>completed</v>
          </cell>
        </row>
        <row r="13138">
          <cell r="A13138" t="str">
            <v>CUS002425</v>
          </cell>
          <cell r="B13138">
            <v>74104</v>
          </cell>
          <cell r="C13138">
            <v>44332.05736111111</v>
          </cell>
          <cell r="D13138" t="str">
            <v>1× Vertex Broiler | Commercial Day-Old | Arbor acres plus</v>
          </cell>
          <cell r="E13138">
            <v>1</v>
          </cell>
          <cell r="F13138">
            <v>20000</v>
          </cell>
          <cell r="G13138">
            <v>18750</v>
          </cell>
          <cell r="H13138" t="str">
            <v>completed</v>
          </cell>
        </row>
        <row r="13139">
          <cell r="A13139" t="str">
            <v>CUS002426</v>
          </cell>
          <cell r="B13139">
            <v>75652</v>
          </cell>
          <cell r="C13139">
            <v>44369.720856481479</v>
          </cell>
          <cell r="D13139" t="str">
            <v>1× Vertex Broiler | Commercial Day-Old | Arbor acres plus</v>
          </cell>
          <cell r="E13139">
            <v>1</v>
          </cell>
          <cell r="F13139">
            <v>19100</v>
          </cell>
          <cell r="G13139">
            <v>18000</v>
          </cell>
          <cell r="H13139" t="str">
            <v>completed</v>
          </cell>
        </row>
        <row r="13140">
          <cell r="A13140" t="str">
            <v>CUS002426</v>
          </cell>
          <cell r="B13140">
            <v>80023</v>
          </cell>
          <cell r="C13140">
            <v>44475.407013888893</v>
          </cell>
          <cell r="D13140" t="str">
            <v>1× Agrited Ross 308 Broilers (Commercial Day-old Chicks)</v>
          </cell>
          <cell r="E13140">
            <v>1</v>
          </cell>
          <cell r="F13140">
            <v>29850</v>
          </cell>
          <cell r="G13140">
            <v>28750</v>
          </cell>
          <cell r="H13140" t="str">
            <v>completed</v>
          </cell>
        </row>
        <row r="13141">
          <cell r="A13141" t="str">
            <v>CUS002426</v>
          </cell>
          <cell r="B13141">
            <v>82968</v>
          </cell>
          <cell r="C13141">
            <v>44539.326504629629</v>
          </cell>
          <cell r="D13141" t="str">
            <v>2× Agrited Ross 308 Broilers (Commercial Day-old Chicks)</v>
          </cell>
          <cell r="E13141">
            <v>2</v>
          </cell>
          <cell r="F13141">
            <v>28200</v>
          </cell>
          <cell r="G13141">
            <v>26000</v>
          </cell>
          <cell r="H13141" t="str">
            <v>completed</v>
          </cell>
        </row>
        <row r="13142">
          <cell r="A13142" t="str">
            <v>CUS002427</v>
          </cell>
          <cell r="B13142">
            <v>141160</v>
          </cell>
          <cell r="C13142">
            <v>45369.399224537039</v>
          </cell>
          <cell r="D13142" t="str">
            <v>10× Fidan Broiler | Commercial Day-Old Broilers)</v>
          </cell>
          <cell r="E13142">
            <v>10</v>
          </cell>
          <cell r="F13142">
            <v>369000</v>
          </cell>
          <cell r="G13142">
            <v>350000</v>
          </cell>
          <cell r="H13142" t="str">
            <v>completed</v>
          </cell>
        </row>
        <row r="13143">
          <cell r="A13143" t="str">
            <v>CUS002427</v>
          </cell>
          <cell r="B13143">
            <v>141781</v>
          </cell>
          <cell r="C13143">
            <v>45378.623472222222</v>
          </cell>
          <cell r="D13143" t="str">
            <v>3× Commercial Day-Old NASTECH Broilers (Arbor Acres Plus)</v>
          </cell>
          <cell r="E13143">
            <v>3</v>
          </cell>
          <cell r="F13143">
            <v>80700</v>
          </cell>
          <cell r="G13143">
            <v>75000</v>
          </cell>
          <cell r="H13143" t="str">
            <v>completed</v>
          </cell>
        </row>
        <row r="13144">
          <cell r="A13144" t="str">
            <v>CUS002428</v>
          </cell>
          <cell r="B13144">
            <v>132061</v>
          </cell>
          <cell r="C13144">
            <v>45231.691180555557</v>
          </cell>
          <cell r="E13144">
            <v>5</v>
          </cell>
          <cell r="F13144">
            <v>5500</v>
          </cell>
          <cell r="G13144">
            <v>4500</v>
          </cell>
          <cell r="H13144" t="str">
            <v>completed</v>
          </cell>
        </row>
        <row r="13145">
          <cell r="A13145" t="str">
            <v>CUS002429</v>
          </cell>
          <cell r="B13145">
            <v>164135</v>
          </cell>
          <cell r="C13145">
            <v>45612.669594907413</v>
          </cell>
          <cell r="D13145" t="str">
            <v>1× Layflat Hose (Black | Blue) - 100m length, 2 inches wide (Black/Blue), Black</v>
          </cell>
          <cell r="E13145">
            <v>1</v>
          </cell>
          <cell r="F13145">
            <v>86960</v>
          </cell>
          <cell r="G13145">
            <v>78960</v>
          </cell>
          <cell r="H13145" t="str">
            <v>completed</v>
          </cell>
        </row>
        <row r="13146">
          <cell r="A13146" t="str">
            <v>CUS002430</v>
          </cell>
          <cell r="B13146">
            <v>101402</v>
          </cell>
          <cell r="C13146">
            <v>44931.513379629629</v>
          </cell>
          <cell r="D13146" t="str">
            <v>1× AMO Noilers (Commercial Dual-Purpose Day Old Chicks), 1× Fidan Broiler | Commercial Day-Old Broilers)</v>
          </cell>
          <cell r="E13146">
            <v>2</v>
          </cell>
          <cell r="F13146">
            <v>54250</v>
          </cell>
          <cell r="G13146">
            <v>52250</v>
          </cell>
          <cell r="H13146" t="str">
            <v>completed</v>
          </cell>
        </row>
        <row r="13147">
          <cell r="A13147" t="str">
            <v>CUS002430</v>
          </cell>
          <cell r="B13147">
            <v>103964</v>
          </cell>
          <cell r="C13147">
            <v>44950.643958333327</v>
          </cell>
          <cell r="D13147" t="str">
            <v>2× Fidan Broiler | Commercial Day-Old Broilers)</v>
          </cell>
          <cell r="E13147">
            <v>2</v>
          </cell>
          <cell r="F13147">
            <v>60250</v>
          </cell>
          <cell r="G13147">
            <v>58250</v>
          </cell>
          <cell r="H13147" t="str">
            <v>completed</v>
          </cell>
        </row>
        <row r="13148">
          <cell r="A13148" t="str">
            <v>CUS002430</v>
          </cell>
          <cell r="B13148">
            <v>106457</v>
          </cell>
          <cell r="C13148">
            <v>44973.502476851849</v>
          </cell>
          <cell r="E13148">
            <v>1</v>
          </cell>
          <cell r="F13148">
            <v>55750</v>
          </cell>
          <cell r="G13148">
            <v>54750</v>
          </cell>
          <cell r="H13148" t="str">
            <v>completed</v>
          </cell>
        </row>
        <row r="13149">
          <cell r="A13149" t="str">
            <v>CUS002430</v>
          </cell>
          <cell r="B13149">
            <v>106546</v>
          </cell>
          <cell r="C13149">
            <v>44977.39439814815</v>
          </cell>
          <cell r="D13149" t="str">
            <v>1× Fidan Broiler | Commercial Day-Old Broilers), 1× AMO Noilers (Commercial Dual-Purpose Day Old Chicks)</v>
          </cell>
          <cell r="E13149">
            <v>2</v>
          </cell>
          <cell r="F13149">
            <v>41500</v>
          </cell>
          <cell r="G13149">
            <v>39500</v>
          </cell>
          <cell r="H13149" t="str">
            <v>completed</v>
          </cell>
        </row>
        <row r="13150">
          <cell r="A13150" t="str">
            <v>CUS002430</v>
          </cell>
          <cell r="B13150">
            <v>108232</v>
          </cell>
          <cell r="C13150">
            <v>45013.657187500001</v>
          </cell>
          <cell r="D13150" t="str">
            <v>2× Agrited Broilers, 1× AMO Noilers (Commercial Dual-Purpose Day Old Chicks)</v>
          </cell>
          <cell r="E13150">
            <v>3</v>
          </cell>
          <cell r="F13150">
            <v>54750</v>
          </cell>
          <cell r="G13150">
            <v>51750</v>
          </cell>
          <cell r="H13150" t="str">
            <v>completed</v>
          </cell>
        </row>
        <row r="13151">
          <cell r="A13151" t="str">
            <v>CUS002430</v>
          </cell>
          <cell r="B13151">
            <v>110738</v>
          </cell>
          <cell r="C13151">
            <v>45041.641770833332</v>
          </cell>
          <cell r="D13151" t="str">
            <v>2× Day-Old FIDAN Broilers (Arbor Acres Plus), 1× AMO Noilers (Commercial Dual-Purpose Day Old Chicks)</v>
          </cell>
          <cell r="E13151">
            <v>3</v>
          </cell>
          <cell r="F13151">
            <v>59250</v>
          </cell>
          <cell r="G13151">
            <v>56250</v>
          </cell>
          <cell r="H13151" t="str">
            <v>completed</v>
          </cell>
        </row>
        <row r="13152">
          <cell r="A13152" t="str">
            <v>CUS002430</v>
          </cell>
          <cell r="B13152">
            <v>115684</v>
          </cell>
          <cell r="C13152">
            <v>45066.692523148151</v>
          </cell>
          <cell r="D13152" t="str">
            <v>1× AMO Noilers (Commercial Dual-Purpose Day Old Chicks), 1× Agrited Broilers</v>
          </cell>
          <cell r="E13152">
            <v>2</v>
          </cell>
          <cell r="F13152">
            <v>43250</v>
          </cell>
          <cell r="G13152">
            <v>41250</v>
          </cell>
          <cell r="H13152" t="str">
            <v>completed</v>
          </cell>
        </row>
        <row r="13153">
          <cell r="A13153" t="str">
            <v>CUS002430</v>
          </cell>
          <cell r="B13153">
            <v>120819</v>
          </cell>
          <cell r="C13153">
            <v>45093.704432870371</v>
          </cell>
          <cell r="D13153" t="str">
            <v>2× Fidan Broiler | Commercial Day-Old Broilers), 1× AMO Noilers (Commercial Dual-Purpose Day Old Chicks)</v>
          </cell>
          <cell r="E13153">
            <v>3</v>
          </cell>
          <cell r="F13153">
            <v>40450</v>
          </cell>
          <cell r="G13153">
            <v>36250</v>
          </cell>
          <cell r="H13153" t="str">
            <v>completed</v>
          </cell>
        </row>
        <row r="13154">
          <cell r="A13154" t="str">
            <v>CUS002430</v>
          </cell>
          <cell r="B13154">
            <v>124486</v>
          </cell>
          <cell r="C13154">
            <v>45128.714178240742</v>
          </cell>
          <cell r="D13154" t="str">
            <v>2× Fidan Broiler | Commercial Day-Old Broilers), 1× AMO Noilers (Commercial Dual-Purpose Day Old Chicks)</v>
          </cell>
          <cell r="E13154">
            <v>3</v>
          </cell>
          <cell r="F13154">
            <v>37450</v>
          </cell>
          <cell r="G13154">
            <v>33250</v>
          </cell>
          <cell r="H13154" t="str">
            <v>completed</v>
          </cell>
        </row>
        <row r="13155">
          <cell r="A13155" t="str">
            <v>CUS002430</v>
          </cell>
          <cell r="B13155">
            <v>182646</v>
          </cell>
          <cell r="C13155">
            <v>45814.492418981477</v>
          </cell>
          <cell r="D13155" t="str">
            <v>1× Livestock Ear Tag (For Cattle, Pigs, and Goats) - Identification Tool - LRS Brand - Cow Ear Tags</v>
          </cell>
          <cell r="E13155">
            <v>1</v>
          </cell>
          <cell r="F13155">
            <v>34600</v>
          </cell>
          <cell r="G13155">
            <v>28600</v>
          </cell>
          <cell r="H13155" t="str">
            <v>completed</v>
          </cell>
        </row>
        <row r="13156">
          <cell r="A13156" t="str">
            <v>CUS002431</v>
          </cell>
          <cell r="B13156">
            <v>70117</v>
          </cell>
          <cell r="C13156">
            <v>44236.455011574071</v>
          </cell>
          <cell r="D13156" t="str">
            <v>100× Poultry Plucker Fingers (High Quality Rubber Material)</v>
          </cell>
          <cell r="E13156">
            <v>100</v>
          </cell>
          <cell r="F13156">
            <v>26000</v>
          </cell>
          <cell r="G13156">
            <v>25000</v>
          </cell>
          <cell r="H13156" t="str">
            <v>completed</v>
          </cell>
        </row>
        <row r="13157">
          <cell r="A13157" t="str">
            <v>CUS002431</v>
          </cell>
          <cell r="B13157">
            <v>76787</v>
          </cell>
          <cell r="C13157">
            <v>44405.617361111108</v>
          </cell>
          <cell r="D13157" t="str">
            <v>1× Chicken Plucker Fingers (For De-feathering Machine)- Pack of 100</v>
          </cell>
          <cell r="E13157">
            <v>1</v>
          </cell>
          <cell r="F13157">
            <v>42000</v>
          </cell>
          <cell r="G13157">
            <v>42000</v>
          </cell>
          <cell r="H13157" t="str">
            <v>completed</v>
          </cell>
        </row>
        <row r="13158">
          <cell r="A13158" t="str">
            <v>CUS002431</v>
          </cell>
          <cell r="B13158">
            <v>82780</v>
          </cell>
          <cell r="C13158">
            <v>44533.626203703701</v>
          </cell>
          <cell r="D13158" t="str">
            <v>1× Chicken Plucker Fingers (For De-feathering Machine)- Pack of 100</v>
          </cell>
          <cell r="E13158">
            <v>1</v>
          </cell>
          <cell r="F13158">
            <v>42000</v>
          </cell>
          <cell r="G13158">
            <v>42000</v>
          </cell>
          <cell r="H13158" t="str">
            <v>completed</v>
          </cell>
        </row>
        <row r="13159">
          <cell r="A13159" t="str">
            <v>CUS002431</v>
          </cell>
          <cell r="B13159">
            <v>88657</v>
          </cell>
          <cell r="C13159">
            <v>44637.409872685188</v>
          </cell>
          <cell r="E13159">
            <v>100</v>
          </cell>
          <cell r="F13159">
            <v>41500</v>
          </cell>
          <cell r="G13159">
            <v>40500</v>
          </cell>
          <cell r="H13159" t="str">
            <v>completed</v>
          </cell>
        </row>
        <row r="13160">
          <cell r="A13160" t="str">
            <v>CUS002431</v>
          </cell>
          <cell r="B13160">
            <v>92691</v>
          </cell>
          <cell r="C13160">
            <v>44732.555856481478</v>
          </cell>
          <cell r="E13160">
            <v>1</v>
          </cell>
          <cell r="F13160">
            <v>41500</v>
          </cell>
          <cell r="G13160">
            <v>40500</v>
          </cell>
          <cell r="H13160" t="str">
            <v>completed</v>
          </cell>
        </row>
        <row r="13161">
          <cell r="A13161" t="str">
            <v>CUS002432</v>
          </cell>
          <cell r="B13161">
            <v>140369</v>
          </cell>
          <cell r="C13161">
            <v>45356.554050925923</v>
          </cell>
          <cell r="D13161" t="str">
            <v>50× Treated Hybrid Plantain Suckers |Cameroon | Elephant</v>
          </cell>
          <cell r="E13161">
            <v>50</v>
          </cell>
          <cell r="F13161">
            <v>36000</v>
          </cell>
          <cell r="G13161">
            <v>17500</v>
          </cell>
          <cell r="H13161" t="str">
            <v>completed</v>
          </cell>
        </row>
        <row r="13162">
          <cell r="A13162" t="str">
            <v>CUS002433</v>
          </cell>
          <cell r="B13162">
            <v>124030</v>
          </cell>
          <cell r="C13162">
            <v>45125.730451388888</v>
          </cell>
          <cell r="D13162" t="str">
            <v>1× Day Old Broilers (CASCADA Arbor Acres Broiler)</v>
          </cell>
          <cell r="E13162">
            <v>1</v>
          </cell>
          <cell r="F13162">
            <v>12750</v>
          </cell>
          <cell r="G13162">
            <v>10250</v>
          </cell>
          <cell r="H13162" t="str">
            <v>completed</v>
          </cell>
        </row>
        <row r="13163">
          <cell r="A13163" t="str">
            <v>CUS002433</v>
          </cell>
          <cell r="B13163">
            <v>134445</v>
          </cell>
          <cell r="C13163">
            <v>45271.594583333332</v>
          </cell>
          <cell r="D13163" t="str">
            <v>1× Agrited Broilers (Commercial Day-Old Ross 308)</v>
          </cell>
          <cell r="E13163">
            <v>1</v>
          </cell>
          <cell r="F13163">
            <v>28250</v>
          </cell>
          <cell r="G13163">
            <v>25750</v>
          </cell>
          <cell r="H13163" t="str">
            <v>completed</v>
          </cell>
        </row>
        <row r="13164">
          <cell r="A13164" t="str">
            <v>CUS002434</v>
          </cell>
          <cell r="B13164">
            <v>94624</v>
          </cell>
          <cell r="C13164">
            <v>44764.455243055563</v>
          </cell>
          <cell r="E13164">
            <v>1</v>
          </cell>
          <cell r="F13164">
            <v>0</v>
          </cell>
          <cell r="G13164">
            <v>0</v>
          </cell>
          <cell r="H13164" t="str">
            <v>completed</v>
          </cell>
        </row>
        <row r="13165">
          <cell r="A13165" t="str">
            <v>CUS002434</v>
          </cell>
          <cell r="B13165">
            <v>94626</v>
          </cell>
          <cell r="C13165">
            <v>44764.456770833327</v>
          </cell>
          <cell r="D13165" t="str">
            <v>18× Agrited Broilers</v>
          </cell>
          <cell r="E13165">
            <v>18</v>
          </cell>
          <cell r="F13165">
            <v>414000</v>
          </cell>
          <cell r="G13165">
            <v>391500</v>
          </cell>
          <cell r="H13165" t="str">
            <v>completed</v>
          </cell>
        </row>
        <row r="13166">
          <cell r="A13166" t="str">
            <v>CUS002435</v>
          </cell>
          <cell r="B13166">
            <v>186724</v>
          </cell>
          <cell r="C13166">
            <v>45923.803715277783</v>
          </cell>
          <cell r="D13166" t="str">
            <v>1× Valentine Broilers Commercial Day Old Chicks (Ross 308)</v>
          </cell>
          <cell r="E13166">
            <v>1</v>
          </cell>
          <cell r="F13166">
            <v>86000</v>
          </cell>
          <cell r="G13166">
            <v>83500</v>
          </cell>
          <cell r="H13166" t="str">
            <v>completed</v>
          </cell>
        </row>
        <row r="13167">
          <cell r="A13167" t="str">
            <v>CUS002436</v>
          </cell>
          <cell r="B13167">
            <v>80869</v>
          </cell>
          <cell r="C13167">
            <v>44492.581284722219</v>
          </cell>
          <cell r="D13167" t="str">
            <v>4× Farm Support Broilers (Commercial Day-Old Arbor Acres Plus)</v>
          </cell>
          <cell r="E13167">
            <v>4</v>
          </cell>
          <cell r="F13167">
            <v>94600</v>
          </cell>
          <cell r="G13167">
            <v>91000</v>
          </cell>
          <cell r="H13167" t="str">
            <v>completed</v>
          </cell>
        </row>
        <row r="13168">
          <cell r="A13168" t="str">
            <v>CUS002437</v>
          </cell>
          <cell r="B13168">
            <v>73461</v>
          </cell>
          <cell r="C13168">
            <v>44315.801793981482</v>
          </cell>
          <cell r="D13168" t="str">
            <v>1× AMO Noilers (Day-Old Chicks)</v>
          </cell>
          <cell r="E13168">
            <v>1</v>
          </cell>
          <cell r="F13168">
            <v>12650</v>
          </cell>
          <cell r="G13168">
            <v>11750</v>
          </cell>
          <cell r="H13168" t="str">
            <v>completed</v>
          </cell>
        </row>
        <row r="13169">
          <cell r="A13169" t="str">
            <v>CUS002438</v>
          </cell>
          <cell r="B13169">
            <v>60662</v>
          </cell>
          <cell r="C13169">
            <v>44005.882534722223</v>
          </cell>
          <cell r="D13169" t="str">
            <v>1× African Giant Snails and Snail Farming (Volumes 1 and 2)</v>
          </cell>
          <cell r="E13169">
            <v>1</v>
          </cell>
          <cell r="F13169">
            <v>2500</v>
          </cell>
          <cell r="G13169">
            <v>2500</v>
          </cell>
          <cell r="H13169" t="str">
            <v>completed</v>
          </cell>
        </row>
        <row r="13170">
          <cell r="A13170" t="str">
            <v>CUS002438</v>
          </cell>
          <cell r="B13170">
            <v>73857</v>
          </cell>
          <cell r="C13170">
            <v>44327.853587962964</v>
          </cell>
          <cell r="D13170" t="str">
            <v>2× Neem Oil (For Organic Farming) - 1 Litre, 1× Super Gro Liquid Organic Fertilizer - 1L to 5L | High-Performance Plant Nutrient for Maximum Yield</v>
          </cell>
          <cell r="E13170">
            <v>3</v>
          </cell>
          <cell r="F13170">
            <v>38900</v>
          </cell>
          <cell r="G13170">
            <v>31500</v>
          </cell>
          <cell r="H13170" t="str">
            <v>completed</v>
          </cell>
        </row>
        <row r="13171">
          <cell r="A13171" t="str">
            <v>CUS002439</v>
          </cell>
          <cell r="B13171">
            <v>77476</v>
          </cell>
          <cell r="C13171">
            <v>44419.708344907413</v>
          </cell>
          <cell r="D13171" t="str">
            <v>3× Vertex Broiler | Commercial Day-Old | Arbor acres plus</v>
          </cell>
          <cell r="E13171">
            <v>3</v>
          </cell>
          <cell r="F13171">
            <v>56250</v>
          </cell>
          <cell r="G13171">
            <v>52500</v>
          </cell>
          <cell r="H13171" t="str">
            <v>completed</v>
          </cell>
        </row>
        <row r="13172">
          <cell r="A13172" t="str">
            <v>CUS002439</v>
          </cell>
          <cell r="B13172">
            <v>79886</v>
          </cell>
          <cell r="C13172">
            <v>44473.443113425928</v>
          </cell>
          <cell r="D13172" t="str">
            <v>5× Vertex Broiler | Commercial Day-Old | Arbor acres plus</v>
          </cell>
          <cell r="E13172">
            <v>5</v>
          </cell>
          <cell r="F13172">
            <v>147500</v>
          </cell>
          <cell r="G13172">
            <v>141250</v>
          </cell>
          <cell r="H13172" t="str">
            <v>completed</v>
          </cell>
        </row>
        <row r="13173">
          <cell r="A13173" t="str">
            <v>CUS002439</v>
          </cell>
          <cell r="B13173">
            <v>80507</v>
          </cell>
          <cell r="C13173">
            <v>44487.38076388889</v>
          </cell>
          <cell r="D13173" t="str">
            <v>10× Day Old CHI Arbor Acre Broilers - Carton of 50 Chicks</v>
          </cell>
          <cell r="E13173">
            <v>10</v>
          </cell>
          <cell r="F13173">
            <v>162500</v>
          </cell>
          <cell r="G13173">
            <v>152500</v>
          </cell>
          <cell r="H13173" t="str">
            <v>completed</v>
          </cell>
        </row>
        <row r="13174">
          <cell r="A13174" t="str">
            <v>CUS002439</v>
          </cell>
          <cell r="B13174">
            <v>86022</v>
          </cell>
          <cell r="C13174">
            <v>44594.702222222222</v>
          </cell>
          <cell r="D13174" t="str">
            <v>4× Agrited Broilers (Commercial Day-Old Ross 308)</v>
          </cell>
          <cell r="E13174">
            <v>4</v>
          </cell>
          <cell r="F13174">
            <v>101000</v>
          </cell>
          <cell r="G13174">
            <v>96000</v>
          </cell>
          <cell r="H13174" t="str">
            <v>completed</v>
          </cell>
        </row>
        <row r="13175">
          <cell r="A13175" t="str">
            <v>CUS002439</v>
          </cell>
          <cell r="B13175">
            <v>88780</v>
          </cell>
          <cell r="C13175">
            <v>44639.432106481479</v>
          </cell>
          <cell r="E13175">
            <v>4</v>
          </cell>
          <cell r="F13175">
            <v>132000</v>
          </cell>
          <cell r="G13175">
            <v>127000</v>
          </cell>
          <cell r="H13175" t="str">
            <v>completed</v>
          </cell>
        </row>
        <row r="13176">
          <cell r="A13176" t="str">
            <v>CUS002440</v>
          </cell>
          <cell r="B13176">
            <v>122004</v>
          </cell>
          <cell r="C13176">
            <v>45104.536261574067</v>
          </cell>
          <cell r="D13176" t="str">
            <v>1× Sensitive Scale | 12kg (Mini Digital Scale), 1× Camry Sensitive Scale | 5kg</v>
          </cell>
          <cell r="E13176">
            <v>2</v>
          </cell>
          <cell r="F13176">
            <v>33999.980000000003</v>
          </cell>
          <cell r="G13176">
            <v>25999.98</v>
          </cell>
          <cell r="H13176" t="str">
            <v>completed</v>
          </cell>
        </row>
        <row r="13177">
          <cell r="A13177" t="str">
            <v>CUS002441</v>
          </cell>
          <cell r="B13177">
            <v>180489</v>
          </cell>
          <cell r="C13177">
            <v>45768.625462962962</v>
          </cell>
          <cell r="D13177" t="str">
            <v>50× Poultry Line Adjuster</v>
          </cell>
          <cell r="E13177">
            <v>50</v>
          </cell>
          <cell r="F13177">
            <v>21000</v>
          </cell>
          <cell r="G13177">
            <v>19000</v>
          </cell>
          <cell r="H13177" t="str">
            <v>completed</v>
          </cell>
        </row>
        <row r="13178">
          <cell r="A13178" t="str">
            <v>CUS002441</v>
          </cell>
          <cell r="B13178">
            <v>180522</v>
          </cell>
          <cell r="C13178">
            <v>45769.460069444453</v>
          </cell>
          <cell r="D13178" t="str">
            <v>50× Hook</v>
          </cell>
          <cell r="E13178">
            <v>50</v>
          </cell>
          <cell r="F13178">
            <v>28500</v>
          </cell>
          <cell r="G13178">
            <v>27500</v>
          </cell>
          <cell r="H13178" t="str">
            <v>completed</v>
          </cell>
        </row>
        <row r="13179">
          <cell r="A13179" t="str">
            <v>CUS002442</v>
          </cell>
          <cell r="B13179">
            <v>60957</v>
          </cell>
          <cell r="C13179">
            <v>44012.599618055552</v>
          </cell>
          <cell r="E13179">
            <v>2</v>
          </cell>
          <cell r="F13179">
            <v>36000</v>
          </cell>
          <cell r="G13179">
            <v>33000</v>
          </cell>
          <cell r="H13179" t="str">
            <v>completed</v>
          </cell>
        </row>
        <row r="13180">
          <cell r="A13180" t="str">
            <v>CUS002442</v>
          </cell>
          <cell r="B13180">
            <v>62973</v>
          </cell>
          <cell r="C13180">
            <v>44061.532604166663</v>
          </cell>
          <cell r="D13180" t="str">
            <v>1× Agrited Broiler | Commercial Day Old Broilers Ross 308</v>
          </cell>
          <cell r="E13180">
            <v>1</v>
          </cell>
          <cell r="F13180">
            <v>25250</v>
          </cell>
          <cell r="G13180">
            <v>23750</v>
          </cell>
          <cell r="H13180" t="str">
            <v>completed</v>
          </cell>
        </row>
        <row r="13181">
          <cell r="A13181" t="str">
            <v>CUS002442</v>
          </cell>
          <cell r="B13181">
            <v>71290</v>
          </cell>
          <cell r="C13181">
            <v>44263.217291666668</v>
          </cell>
          <cell r="D13181" t="str">
            <v>1× Bronze Level Membership</v>
          </cell>
          <cell r="E13181">
            <v>1</v>
          </cell>
          <cell r="F13181">
            <v>2500</v>
          </cell>
          <cell r="G13181">
            <v>2500</v>
          </cell>
          <cell r="H13181" t="str">
            <v>completed</v>
          </cell>
        </row>
        <row r="13182">
          <cell r="A13182" t="str">
            <v>CUS002442</v>
          </cell>
          <cell r="B13182">
            <v>71292</v>
          </cell>
          <cell r="C13182">
            <v>44263.227800925917</v>
          </cell>
          <cell r="D13182" t="str">
            <v>1× 1000 Layers Business Plan (2022 Edition)</v>
          </cell>
          <cell r="E13182">
            <v>2</v>
          </cell>
          <cell r="F13182">
            <v>9675</v>
          </cell>
          <cell r="G13182">
            <v>9675</v>
          </cell>
          <cell r="H13182" t="str">
            <v>completed</v>
          </cell>
        </row>
        <row r="13183">
          <cell r="A13183" t="str">
            <v>CUS002442</v>
          </cell>
          <cell r="B13183">
            <v>80739</v>
          </cell>
          <cell r="C13183">
            <v>44491.250810185193</v>
          </cell>
          <cell r="D13183" t="str">
            <v>2× Vertex Broiler | Commercial Day-Old | Arbor acres plus</v>
          </cell>
          <cell r="E13183">
            <v>2</v>
          </cell>
          <cell r="F13183">
            <v>48000</v>
          </cell>
          <cell r="G13183">
            <v>45500</v>
          </cell>
          <cell r="H13183" t="str">
            <v>completed</v>
          </cell>
        </row>
        <row r="13184">
          <cell r="A13184" t="str">
            <v>CUS002442</v>
          </cell>
          <cell r="B13184">
            <v>81660</v>
          </cell>
          <cell r="C13184">
            <v>44510.985034722216</v>
          </cell>
          <cell r="D13184" t="str">
            <v>4× Agrited Ross 308 Broilers (Commercial Day-old Chicks)</v>
          </cell>
          <cell r="E13184">
            <v>4</v>
          </cell>
          <cell r="F13184">
            <v>99000</v>
          </cell>
          <cell r="G13184">
            <v>94000</v>
          </cell>
          <cell r="H13184" t="str">
            <v>completed</v>
          </cell>
        </row>
        <row r="13185">
          <cell r="A13185" t="str">
            <v>CUS002442</v>
          </cell>
          <cell r="B13185">
            <v>82926</v>
          </cell>
          <cell r="C13185">
            <v>44538.371840277781</v>
          </cell>
          <cell r="D13185" t="str">
            <v>4× Agrited Ross 308 Broilers (Commercial Day-old Chicks)</v>
          </cell>
          <cell r="E13185">
            <v>4</v>
          </cell>
          <cell r="F13185">
            <v>57000</v>
          </cell>
          <cell r="G13185">
            <v>52000</v>
          </cell>
          <cell r="H13185" t="str">
            <v>completed</v>
          </cell>
        </row>
        <row r="13186">
          <cell r="A13186" t="str">
            <v>CUS002442</v>
          </cell>
          <cell r="B13186">
            <v>84957</v>
          </cell>
          <cell r="C13186">
            <v>44579.882372685177</v>
          </cell>
          <cell r="D13186" t="str">
            <v>4× Agrited Broilers (Commercial Day-Old Ross 308)</v>
          </cell>
          <cell r="E13186">
            <v>4</v>
          </cell>
          <cell r="F13186">
            <v>106000</v>
          </cell>
          <cell r="G13186">
            <v>101000</v>
          </cell>
          <cell r="H13186" t="str">
            <v>completed</v>
          </cell>
        </row>
        <row r="13187">
          <cell r="A13187" t="str">
            <v>CUS002443</v>
          </cell>
          <cell r="B13187">
            <v>68370</v>
          </cell>
          <cell r="C13187">
            <v>44202.7343287037</v>
          </cell>
          <cell r="D13187" t="str">
            <v>2× Day Old Broilers (CASCADA Arbor Acres Broiler)</v>
          </cell>
          <cell r="E13187">
            <v>2</v>
          </cell>
          <cell r="F13187">
            <v>38100</v>
          </cell>
          <cell r="G13187">
            <v>35500</v>
          </cell>
          <cell r="H13187" t="str">
            <v>completed</v>
          </cell>
        </row>
        <row r="13188">
          <cell r="A13188" t="str">
            <v>CUS002443</v>
          </cell>
          <cell r="B13188">
            <v>75135</v>
          </cell>
          <cell r="C13188">
            <v>44359.452303240738</v>
          </cell>
          <cell r="D13188" t="str">
            <v>4× Commercial Day-Old ZARTECH Broilers (Cobb 500)</v>
          </cell>
          <cell r="E13188">
            <v>4</v>
          </cell>
          <cell r="F13188">
            <v>93000</v>
          </cell>
          <cell r="G13188">
            <v>88000</v>
          </cell>
          <cell r="H13188" t="str">
            <v>completed</v>
          </cell>
        </row>
        <row r="13189">
          <cell r="A13189" t="str">
            <v>CUS002443</v>
          </cell>
          <cell r="B13189">
            <v>76471</v>
          </cell>
          <cell r="C13189">
            <v>44397.633310185192</v>
          </cell>
          <cell r="D13189" t="str">
            <v>6× Commercial Day-Old ZARTECH Broilers (Cobb 500)</v>
          </cell>
          <cell r="E13189">
            <v>6</v>
          </cell>
          <cell r="F13189">
            <v>102000</v>
          </cell>
          <cell r="G13189">
            <v>94500</v>
          </cell>
          <cell r="H13189" t="str">
            <v>completed</v>
          </cell>
        </row>
        <row r="13190">
          <cell r="A13190" t="str">
            <v>CUS002443</v>
          </cell>
          <cell r="B13190">
            <v>81056</v>
          </cell>
          <cell r="C13190">
            <v>44496.483715277784</v>
          </cell>
          <cell r="D13190" t="str">
            <v>2× Agrited Broilers (Commercial Day-Old Ross 308), 1× Day Old Chicks Combo</v>
          </cell>
          <cell r="E13190">
            <v>3</v>
          </cell>
          <cell r="F13190">
            <v>65200</v>
          </cell>
          <cell r="G13190">
            <v>62200</v>
          </cell>
          <cell r="H13190" t="str">
            <v>completed</v>
          </cell>
        </row>
        <row r="13191">
          <cell r="A13191" t="str">
            <v>CUS002443</v>
          </cell>
          <cell r="B13191">
            <v>83654</v>
          </cell>
          <cell r="C13191">
            <v>44553.383680555547</v>
          </cell>
          <cell r="D13191" t="str">
            <v>3× Agrited Broilers (Commercial Day-Old Ross 308)</v>
          </cell>
          <cell r="E13191">
            <v>3</v>
          </cell>
          <cell r="F13191">
            <v>43500</v>
          </cell>
          <cell r="G13191">
            <v>39750</v>
          </cell>
          <cell r="H13191" t="str">
            <v>completed</v>
          </cell>
        </row>
        <row r="13192">
          <cell r="A13192" t="str">
            <v>CUS002443</v>
          </cell>
          <cell r="B13192">
            <v>86671</v>
          </cell>
          <cell r="C13192">
            <v>44606.568159722221</v>
          </cell>
          <cell r="D13192" t="str">
            <v>6× Agrited Broilers (Commercial Day-Old Ross 308), 2× Vigorlite (Multivitamin and Amino Acid Supplement) - 100g Sachet, 1× KenFlox 20% (100ml Antibiotic Solution)</v>
          </cell>
          <cell r="E13192">
            <v>10</v>
          </cell>
          <cell r="F13192">
            <v>185720</v>
          </cell>
          <cell r="G13192">
            <v>177220</v>
          </cell>
          <cell r="H13192" t="str">
            <v>completed</v>
          </cell>
        </row>
        <row r="13193">
          <cell r="A13193" t="str">
            <v>CUS002443</v>
          </cell>
          <cell r="B13193">
            <v>89990</v>
          </cell>
          <cell r="C13193">
            <v>44660.484432870369</v>
          </cell>
          <cell r="D13193" t="str">
            <v>7× Agrited Ross 308 Broilers (Commercial Day-old Chicks), 5× Vigorlite | Multivitamin &amp;amp; Amino-Acid |100g, 5× GLUCOSE-CEE (Dextrose and Vitamin C) 60g | 100g - 100g, 3× KenFlox 20% (100ml Antibiotic Solution)</v>
          </cell>
          <cell r="E13193">
            <v>25</v>
          </cell>
          <cell r="F13193">
            <v>185950</v>
          </cell>
          <cell r="G13193">
            <v>173450</v>
          </cell>
          <cell r="H13193" t="str">
            <v>completed</v>
          </cell>
        </row>
        <row r="13194">
          <cell r="A13194" t="str">
            <v>CUS002443</v>
          </cell>
          <cell r="B13194">
            <v>90783</v>
          </cell>
          <cell r="C13194">
            <v>44691.448842592603</v>
          </cell>
          <cell r="D13194" t="str">
            <v>3× Day-Old ZARTECH Broilers (Cobb 500)</v>
          </cell>
          <cell r="E13194">
            <v>3</v>
          </cell>
          <cell r="F13194">
            <v>81000</v>
          </cell>
          <cell r="G13194">
            <v>76500</v>
          </cell>
          <cell r="H13194" t="str">
            <v>completed</v>
          </cell>
        </row>
        <row r="13195">
          <cell r="A13195" t="str">
            <v>CUS002443</v>
          </cell>
          <cell r="B13195">
            <v>91700</v>
          </cell>
          <cell r="C13195">
            <v>44718.333078703698</v>
          </cell>
          <cell r="D13195" t="str">
            <v>4× Commercial Day-Old ZARTECH Broilers (Cobb 500), 2× KenFlox 20% (100ml Antibiotic Solution)</v>
          </cell>
          <cell r="E13195">
            <v>6</v>
          </cell>
          <cell r="F13195">
            <v>106900</v>
          </cell>
          <cell r="G13195">
            <v>101900</v>
          </cell>
          <cell r="H13195" t="str">
            <v>completed</v>
          </cell>
        </row>
        <row r="13196">
          <cell r="A13196" t="str">
            <v>CUS002443</v>
          </cell>
          <cell r="B13196">
            <v>93854</v>
          </cell>
          <cell r="C13196">
            <v>44748.602175925917</v>
          </cell>
          <cell r="D13196" t="str">
            <v>4× Commercial Day-Old ZARTECH Broilers (Cobb 500), 2× KenFlox 20% (100ml Antibiotic Solution), 5× Vigorlite (Multivitamin and Amino Acid Supplement) - 100g Sachet</v>
          </cell>
          <cell r="E13196">
            <v>11</v>
          </cell>
          <cell r="F13196">
            <v>71120</v>
          </cell>
          <cell r="G13196">
            <v>63620</v>
          </cell>
          <cell r="H13196" t="str">
            <v>completed</v>
          </cell>
        </row>
        <row r="13197">
          <cell r="A13197" t="str">
            <v>CUS002443</v>
          </cell>
          <cell r="B13197">
            <v>95150</v>
          </cell>
          <cell r="C13197">
            <v>44776.532152777778</v>
          </cell>
          <cell r="D13197" t="str">
            <v>5× Commercial Day-Old ZARTECH Broilers (Cobb 500)</v>
          </cell>
          <cell r="E13197">
            <v>5</v>
          </cell>
          <cell r="F13197">
            <v>85100</v>
          </cell>
          <cell r="G13197">
            <v>77600</v>
          </cell>
          <cell r="H13197" t="str">
            <v>completed</v>
          </cell>
        </row>
        <row r="13198">
          <cell r="A13198" t="str">
            <v>CUS002443</v>
          </cell>
          <cell r="B13198">
            <v>96092</v>
          </cell>
          <cell r="C13198">
            <v>44804.578263888892</v>
          </cell>
          <cell r="D13198" t="str">
            <v>5× Day-Old ZARTECH Broilers (Cobb 500)</v>
          </cell>
          <cell r="E13198">
            <v>5</v>
          </cell>
          <cell r="F13198">
            <v>148470</v>
          </cell>
          <cell r="G13198">
            <v>140970</v>
          </cell>
          <cell r="H13198" t="str">
            <v>completed</v>
          </cell>
        </row>
        <row r="13199">
          <cell r="A13199" t="str">
            <v>CUS002443</v>
          </cell>
          <cell r="B13199">
            <v>97416</v>
          </cell>
          <cell r="C13199">
            <v>44829.707928240743</v>
          </cell>
          <cell r="D13199" t="str">
            <v>6× Commercial Day-Old ZARTECH Broilers (Cobb 500)</v>
          </cell>
          <cell r="E13199">
            <v>6</v>
          </cell>
          <cell r="F13199">
            <v>255000</v>
          </cell>
          <cell r="G13199">
            <v>246000</v>
          </cell>
          <cell r="H13199" t="str">
            <v>completed</v>
          </cell>
        </row>
        <row r="13200">
          <cell r="A13200" t="str">
            <v>CUS002443</v>
          </cell>
          <cell r="B13200">
            <v>98695</v>
          </cell>
          <cell r="C13200">
            <v>44874.485405092593</v>
          </cell>
          <cell r="D13200" t="str">
            <v>4× Commercial Day-Old ZARTECH Broilers (Cobb 500)</v>
          </cell>
          <cell r="E13200">
            <v>4</v>
          </cell>
          <cell r="F13200">
            <v>131000</v>
          </cell>
          <cell r="G13200">
            <v>121000</v>
          </cell>
          <cell r="H13200" t="str">
            <v>completed</v>
          </cell>
        </row>
        <row r="13201">
          <cell r="A13201" t="str">
            <v>CUS002443</v>
          </cell>
          <cell r="B13201">
            <v>99979</v>
          </cell>
          <cell r="C13201">
            <v>44916.461284722223</v>
          </cell>
          <cell r="D13201" t="str">
            <v>2× Day-Old ZARTECH Broilers (Cobb 500)</v>
          </cell>
          <cell r="E13201">
            <v>2</v>
          </cell>
          <cell r="F13201">
            <v>40100</v>
          </cell>
          <cell r="G13201">
            <v>35500</v>
          </cell>
          <cell r="H13201" t="str">
            <v>completed</v>
          </cell>
        </row>
        <row r="13202">
          <cell r="A13202" t="str">
            <v>CUS002443</v>
          </cell>
          <cell r="B13202">
            <v>100020</v>
          </cell>
          <cell r="C13202">
            <v>44916.563877314817</v>
          </cell>
          <cell r="D13202" t="str">
            <v>1× Day-Old ZARTECH Broilers (Cobb 500)</v>
          </cell>
          <cell r="E13202">
            <v>1</v>
          </cell>
          <cell r="F13202">
            <v>20050</v>
          </cell>
          <cell r="G13202">
            <v>17750</v>
          </cell>
          <cell r="H13202" t="str">
            <v>completed</v>
          </cell>
        </row>
        <row r="13203">
          <cell r="A13203" t="str">
            <v>CUS002443</v>
          </cell>
          <cell r="B13203">
            <v>100141</v>
          </cell>
          <cell r="C13203">
            <v>44918.689062500001</v>
          </cell>
          <cell r="D13203" t="str">
            <v>3× Day-Old ZARTECH Broilers (Cobb 500)</v>
          </cell>
          <cell r="E13203">
            <v>3</v>
          </cell>
          <cell r="F13203">
            <v>60150</v>
          </cell>
          <cell r="G13203">
            <v>53250</v>
          </cell>
          <cell r="H13203" t="str">
            <v>completed</v>
          </cell>
        </row>
        <row r="13204">
          <cell r="A13204" t="str">
            <v>CUS002443</v>
          </cell>
          <cell r="B13204">
            <v>107961</v>
          </cell>
          <cell r="C13204">
            <v>45008.391655092593</v>
          </cell>
          <cell r="D13204" t="str">
            <v>4× Agrited Broilers (Commercial Day-Old Ross 308)</v>
          </cell>
          <cell r="E13204">
            <v>4</v>
          </cell>
          <cell r="F13204">
            <v>78000</v>
          </cell>
          <cell r="G13204">
            <v>68000</v>
          </cell>
          <cell r="H13204" t="str">
            <v>completed</v>
          </cell>
        </row>
        <row r="13205">
          <cell r="A13205" t="str">
            <v>CUS002443</v>
          </cell>
          <cell r="B13205">
            <v>112708</v>
          </cell>
          <cell r="C13205">
            <v>45049.645208333342</v>
          </cell>
          <cell r="D13205" t="str">
            <v>4× Farm Support Broilers (Commercial Day-Old Arbor Acres Plus)</v>
          </cell>
          <cell r="E13205">
            <v>4</v>
          </cell>
          <cell r="F13205">
            <v>117000</v>
          </cell>
          <cell r="G13205">
            <v>107000</v>
          </cell>
          <cell r="H13205" t="str">
            <v>completed</v>
          </cell>
        </row>
        <row r="13206">
          <cell r="A13206" t="str">
            <v>CUS002443</v>
          </cell>
          <cell r="B13206">
            <v>115975</v>
          </cell>
          <cell r="C13206">
            <v>45071.362650462957</v>
          </cell>
          <cell r="D13206" t="str">
            <v>5× Farm Support Broilers (Commercial Day-Old Arbor Acres Plus)</v>
          </cell>
          <cell r="E13206">
            <v>5</v>
          </cell>
          <cell r="F13206">
            <v>116250</v>
          </cell>
          <cell r="G13206">
            <v>103750</v>
          </cell>
          <cell r="H13206" t="str">
            <v>completed</v>
          </cell>
        </row>
        <row r="13207">
          <cell r="A13207" t="str">
            <v>CUS002443</v>
          </cell>
          <cell r="B13207">
            <v>120175</v>
          </cell>
          <cell r="C13207">
            <v>45089.472662037027</v>
          </cell>
          <cell r="D13207" t="str">
            <v>1× Farm Support Broilers (Commercial Day-Old Arbor Acres Plus)</v>
          </cell>
          <cell r="E13207">
            <v>1</v>
          </cell>
          <cell r="F13207">
            <v>18050</v>
          </cell>
          <cell r="G13207">
            <v>15250</v>
          </cell>
          <cell r="H13207" t="str">
            <v>completed</v>
          </cell>
        </row>
        <row r="13208">
          <cell r="A13208" t="str">
            <v>CUS002443</v>
          </cell>
          <cell r="B13208">
            <v>120283</v>
          </cell>
          <cell r="C13208">
            <v>45090.521585648137</v>
          </cell>
          <cell r="D13208" t="str">
            <v>4× Farm Support Broilers (Commercial Day-Old Arbor Acres Plus)</v>
          </cell>
          <cell r="E13208">
            <v>4</v>
          </cell>
          <cell r="F13208">
            <v>68200</v>
          </cell>
          <cell r="G13208">
            <v>57000</v>
          </cell>
          <cell r="H13208" t="str">
            <v>completed</v>
          </cell>
        </row>
        <row r="13209">
          <cell r="A13209" t="str">
            <v>CUS002443</v>
          </cell>
          <cell r="B13209">
            <v>124609</v>
          </cell>
          <cell r="C13209">
            <v>45131.369120370371</v>
          </cell>
          <cell r="D13209" t="str">
            <v>4× Farm Support Broilers (Commercial Day-Old Arbor Acres Plus)</v>
          </cell>
          <cell r="E13209">
            <v>4</v>
          </cell>
          <cell r="F13209">
            <v>62200</v>
          </cell>
          <cell r="G13209">
            <v>51000</v>
          </cell>
          <cell r="H13209" t="str">
            <v>completed</v>
          </cell>
        </row>
        <row r="13210">
          <cell r="A13210" t="str">
            <v>CUS002443</v>
          </cell>
          <cell r="B13210">
            <v>133133</v>
          </cell>
          <cell r="C13210">
            <v>45250.397766203707</v>
          </cell>
          <cell r="D13210" t="str">
            <v>8× Day-Old ZARTECH Broilers (Cobb 500)</v>
          </cell>
          <cell r="E13210">
            <v>8</v>
          </cell>
          <cell r="F13210">
            <v>274400</v>
          </cell>
          <cell r="G13210">
            <v>252000</v>
          </cell>
          <cell r="H13210" t="str">
            <v>completed</v>
          </cell>
        </row>
        <row r="13211">
          <cell r="A13211" t="str">
            <v>CUS002443</v>
          </cell>
          <cell r="B13211">
            <v>141369</v>
          </cell>
          <cell r="C13211">
            <v>45372.368819444448</v>
          </cell>
          <cell r="D13211" t="str">
            <v>1× Day-Old ZARTECH Broilers (Cobb 500)</v>
          </cell>
          <cell r="E13211">
            <v>1</v>
          </cell>
          <cell r="F13211">
            <v>37800</v>
          </cell>
          <cell r="G13211">
            <v>35000</v>
          </cell>
          <cell r="H13211" t="str">
            <v>completed</v>
          </cell>
        </row>
        <row r="13212">
          <cell r="A13212" t="str">
            <v>CUS002443</v>
          </cell>
          <cell r="B13212">
            <v>143102</v>
          </cell>
          <cell r="C13212">
            <v>45385.602800925917</v>
          </cell>
          <cell r="D13212" t="str">
            <v>9× Day-Old ZARTECH Broilers (Cobb 500)</v>
          </cell>
          <cell r="E13212">
            <v>9</v>
          </cell>
          <cell r="F13212">
            <v>277200</v>
          </cell>
          <cell r="G13212">
            <v>252000</v>
          </cell>
          <cell r="H13212" t="str">
            <v>completed</v>
          </cell>
        </row>
        <row r="13213">
          <cell r="A13213" t="str">
            <v>CUS002443</v>
          </cell>
          <cell r="B13213">
            <v>150447</v>
          </cell>
          <cell r="C13213">
            <v>45470.345497685194</v>
          </cell>
          <cell r="D13213" t="str">
            <v>6× Agrited Broiler | Commercial Day Old Broilers Ross 308, 1× Lantern Gas Brooder</v>
          </cell>
          <cell r="E13213">
            <v>7</v>
          </cell>
          <cell r="F13213">
            <v>242299</v>
          </cell>
          <cell r="G13213">
            <v>220499</v>
          </cell>
          <cell r="H13213" t="str">
            <v>completed</v>
          </cell>
        </row>
        <row r="13214">
          <cell r="A13214" t="str">
            <v>CUS002443</v>
          </cell>
          <cell r="B13214">
            <v>158241</v>
          </cell>
          <cell r="C13214">
            <v>45544.48170138889</v>
          </cell>
          <cell r="D13214" t="str">
            <v>4× Commercial Day-Old ZARTECH Broilers (Cobb 500)</v>
          </cell>
          <cell r="E13214">
            <v>4</v>
          </cell>
          <cell r="F13214">
            <v>273200</v>
          </cell>
          <cell r="G13214">
            <v>262000</v>
          </cell>
          <cell r="H13214" t="str">
            <v>completed</v>
          </cell>
        </row>
        <row r="13215">
          <cell r="A13215" t="str">
            <v>CUS002443</v>
          </cell>
          <cell r="B13215">
            <v>177796</v>
          </cell>
          <cell r="C13215">
            <v>45726.49287037037</v>
          </cell>
          <cell r="D13215" t="str">
            <v>4× Day-Old ZARTECH Broilers (Cobb 500) - One Carton</v>
          </cell>
          <cell r="E13215">
            <v>4</v>
          </cell>
          <cell r="F13215">
            <v>155200</v>
          </cell>
          <cell r="G13215">
            <v>140000</v>
          </cell>
          <cell r="H13215" t="str">
            <v>completed</v>
          </cell>
        </row>
        <row r="13216">
          <cell r="A13216" t="str">
            <v>CUS002443</v>
          </cell>
          <cell r="B13216">
            <v>179095</v>
          </cell>
          <cell r="C13216">
            <v>45747.515046296299</v>
          </cell>
          <cell r="D13216" t="str">
            <v>1× Day-Old ZARTECH Broilers (Cobb 500) - One Carton, 1× Day-Old ZARTECH Broilers (Cobb 500) - One Carton</v>
          </cell>
          <cell r="E13216">
            <v>2</v>
          </cell>
          <cell r="F13216">
            <v>75600</v>
          </cell>
          <cell r="G13216">
            <v>68000</v>
          </cell>
          <cell r="H13216" t="str">
            <v>completed</v>
          </cell>
        </row>
        <row r="13217">
          <cell r="A13217" t="str">
            <v>CUS002443</v>
          </cell>
          <cell r="B13217">
            <v>180611</v>
          </cell>
          <cell r="C13217">
            <v>45771.546967592592</v>
          </cell>
          <cell r="D13217" t="str">
            <v>4× Day-Old ZARTECH Broilers (Cobb 500) - One Carton</v>
          </cell>
          <cell r="E13217">
            <v>4</v>
          </cell>
          <cell r="F13217">
            <v>194800</v>
          </cell>
          <cell r="G13217">
            <v>172000</v>
          </cell>
          <cell r="H13217" t="str">
            <v>completed</v>
          </cell>
        </row>
        <row r="13218">
          <cell r="A13218" t="str">
            <v>CUS002443</v>
          </cell>
          <cell r="B13218">
            <v>181514</v>
          </cell>
          <cell r="C13218">
            <v>45792.520682870367</v>
          </cell>
          <cell r="D13218" t="str">
            <v>4× Day-Old ZARTECH Broilers (Cobb 500) - One Carton</v>
          </cell>
          <cell r="E13218">
            <v>4</v>
          </cell>
          <cell r="F13218">
            <v>131200</v>
          </cell>
          <cell r="G13218">
            <v>116000</v>
          </cell>
          <cell r="H13218" t="str">
            <v>completed</v>
          </cell>
        </row>
        <row r="13219">
          <cell r="A13219" t="str">
            <v>CUS002443</v>
          </cell>
          <cell r="B13219">
            <v>185279</v>
          </cell>
          <cell r="C13219">
            <v>45887.717766203707</v>
          </cell>
          <cell r="D13219" t="str">
            <v>5× Day-Old ZARTECH Broilers (Cobb 500) - One Carton</v>
          </cell>
          <cell r="E13219">
            <v>5</v>
          </cell>
          <cell r="F13219">
            <v>314000</v>
          </cell>
          <cell r="G13219">
            <v>295000</v>
          </cell>
          <cell r="H13219" t="str">
            <v>completed</v>
          </cell>
        </row>
        <row r="13220">
          <cell r="A13220" t="str">
            <v>CUS002444</v>
          </cell>
          <cell r="B13220">
            <v>185146</v>
          </cell>
          <cell r="C13220">
            <v>45883.384976851848</v>
          </cell>
          <cell r="D13220" t="str">
            <v>1× Lantern Gas Brooder</v>
          </cell>
          <cell r="E13220">
            <v>1</v>
          </cell>
          <cell r="F13220">
            <v>43300</v>
          </cell>
          <cell r="G13220">
            <v>36300</v>
          </cell>
          <cell r="H13220" t="str">
            <v>completed</v>
          </cell>
        </row>
        <row r="13221">
          <cell r="A13221" t="str">
            <v>CUS002445</v>
          </cell>
          <cell r="B13221">
            <v>72814</v>
          </cell>
          <cell r="C13221">
            <v>44302.686666666668</v>
          </cell>
          <cell r="D13221" t="str">
            <v>6× Day-Old ZARTECH Broilers (Cobb 500)</v>
          </cell>
          <cell r="E13221">
            <v>6</v>
          </cell>
          <cell r="F13221">
            <v>94800</v>
          </cell>
          <cell r="G13221">
            <v>87000</v>
          </cell>
          <cell r="H13221" t="str">
            <v>completed</v>
          </cell>
        </row>
        <row r="13222">
          <cell r="A13222" t="str">
            <v>CUS002445</v>
          </cell>
          <cell r="B13222">
            <v>74432</v>
          </cell>
          <cell r="C13222">
            <v>44337.510567129633</v>
          </cell>
          <cell r="D13222" t="str">
            <v>6× Vertex Broiler | Commercial Day-Old | Arbor acres plus</v>
          </cell>
          <cell r="E13222">
            <v>6</v>
          </cell>
          <cell r="F13222">
            <v>151800</v>
          </cell>
          <cell r="G13222">
            <v>144000</v>
          </cell>
          <cell r="H13222" t="str">
            <v>completed</v>
          </cell>
        </row>
        <row r="13223">
          <cell r="A13223" t="str">
            <v>CUS002446</v>
          </cell>
          <cell r="B13223">
            <v>66152</v>
          </cell>
          <cell r="C13223">
            <v>44134.644131944442</v>
          </cell>
          <cell r="D13223" t="str">
            <v>1× Vertex Broiler | Commercial Day-Old | Arbor acres plus</v>
          </cell>
          <cell r="E13223">
            <v>1</v>
          </cell>
          <cell r="F13223">
            <v>23750</v>
          </cell>
          <cell r="G13223">
            <v>22500</v>
          </cell>
          <cell r="H13223" t="str">
            <v>completed</v>
          </cell>
        </row>
        <row r="13224">
          <cell r="A13224" t="str">
            <v>CUS002447</v>
          </cell>
          <cell r="B13224">
            <v>110733</v>
          </cell>
          <cell r="C13224">
            <v>45041.626111111109</v>
          </cell>
          <cell r="D13224" t="str">
            <v>10× Day-Old AMO Pullets (ISA Brown | Pre-Order)</v>
          </cell>
          <cell r="E13224">
            <v>10</v>
          </cell>
          <cell r="F13224">
            <v>364800</v>
          </cell>
          <cell r="G13224">
            <v>362000</v>
          </cell>
          <cell r="H13224" t="str">
            <v>completed</v>
          </cell>
        </row>
        <row r="13225">
          <cell r="A13225" t="str">
            <v>CUS002448</v>
          </cell>
          <cell r="B13225">
            <v>76781</v>
          </cell>
          <cell r="C13225">
            <v>44405.439467592587</v>
          </cell>
          <cell r="D13225" t="str">
            <v>2× Vertex Broiler | Commercial Day-Old | Arbor acres plus</v>
          </cell>
          <cell r="E13225">
            <v>2</v>
          </cell>
          <cell r="F13225">
            <v>38500</v>
          </cell>
          <cell r="G13225">
            <v>36000</v>
          </cell>
          <cell r="H13225" t="str">
            <v>completed</v>
          </cell>
        </row>
        <row r="13226">
          <cell r="A13226" t="str">
            <v>CUS002448</v>
          </cell>
          <cell r="B13226">
            <v>146675</v>
          </cell>
          <cell r="C13226">
            <v>45419.533912037034</v>
          </cell>
          <cell r="D13226" t="str">
            <v>5× MultiZyme-Digestion Enhancer For Livestock (200g)</v>
          </cell>
          <cell r="E13226">
            <v>5</v>
          </cell>
          <cell r="F13226">
            <v>20000</v>
          </cell>
          <cell r="G13226">
            <v>13000</v>
          </cell>
          <cell r="H13226" t="str">
            <v>completed</v>
          </cell>
        </row>
        <row r="13227">
          <cell r="A13227" t="str">
            <v>CUS002448</v>
          </cell>
          <cell r="B13227">
            <v>182869</v>
          </cell>
          <cell r="C13227">
            <v>45821.515138888892</v>
          </cell>
          <cell r="D13227" t="str">
            <v>1× Nutriplant Organic Plus Fertilizer (NOPF) | 100ml | 1 Ltr - 1 litre, 1× African Giant F1 Hybrid Cucumber Seed (CU999)</v>
          </cell>
          <cell r="E13227">
            <v>2</v>
          </cell>
          <cell r="F13227">
            <v>87000</v>
          </cell>
          <cell r="G13227">
            <v>77000</v>
          </cell>
          <cell r="H13227" t="str">
            <v>completed</v>
          </cell>
        </row>
        <row r="13228">
          <cell r="A13228" t="str">
            <v>CUS002449</v>
          </cell>
          <cell r="B13228">
            <v>60905</v>
          </cell>
          <cell r="C13228">
            <v>44011.818611111114</v>
          </cell>
          <cell r="D13228" t="str">
            <v>40× AMO Broilers (Commercial Arbor Acres Plus)</v>
          </cell>
          <cell r="E13228">
            <v>60</v>
          </cell>
          <cell r="F13228">
            <v>970000</v>
          </cell>
          <cell r="G13228">
            <v>910000</v>
          </cell>
          <cell r="H13228" t="str">
            <v>completed</v>
          </cell>
        </row>
        <row r="13229">
          <cell r="A13229" t="str">
            <v>CUS002449</v>
          </cell>
          <cell r="B13229">
            <v>67245</v>
          </cell>
          <cell r="C13229">
            <v>44166.917500000003</v>
          </cell>
          <cell r="D13229" t="str">
            <v>15× Agrited Broiler | Commercial Day Old Broilers Ross 308</v>
          </cell>
          <cell r="E13229">
            <v>15</v>
          </cell>
          <cell r="F13229">
            <v>198750</v>
          </cell>
          <cell r="G13229">
            <v>180000</v>
          </cell>
          <cell r="H13229" t="str">
            <v>completed</v>
          </cell>
        </row>
        <row r="13230">
          <cell r="A13230" t="str">
            <v>CUS002450</v>
          </cell>
          <cell r="B13230">
            <v>164068</v>
          </cell>
          <cell r="C13230">
            <v>45611.451481481483</v>
          </cell>
          <cell r="D13230" t="str">
            <v>1× CHI Broiler | Commercial Arbor Acres Plus Day Old Broilers - Carton of 50 Chicks</v>
          </cell>
          <cell r="E13230">
            <v>1</v>
          </cell>
          <cell r="F13230">
            <v>77200</v>
          </cell>
          <cell r="G13230">
            <v>74000</v>
          </cell>
          <cell r="H13230" t="str">
            <v>completed</v>
          </cell>
        </row>
        <row r="13231">
          <cell r="A13231" t="str">
            <v>CUS002451</v>
          </cell>
          <cell r="B13231">
            <v>181392</v>
          </cell>
          <cell r="C13231">
            <v>45789.424930555557</v>
          </cell>
          <cell r="D13231" t="str">
            <v>1× OFFER: Gas Brooder with Infrared Functions (1000 Capacity) + 1 FREE HTC thermometer (Expired)</v>
          </cell>
          <cell r="E13231">
            <v>1</v>
          </cell>
          <cell r="F13231">
            <v>106000</v>
          </cell>
          <cell r="G13231">
            <v>94000</v>
          </cell>
          <cell r="H13231" t="str">
            <v>completed</v>
          </cell>
        </row>
        <row r="13232">
          <cell r="A13232" t="str">
            <v>CUS002452</v>
          </cell>
          <cell r="B13232">
            <v>57800</v>
          </cell>
          <cell r="C13232">
            <v>43948.630648148152</v>
          </cell>
          <cell r="D13232" t="str">
            <v>1× Online Training On Affiliate Marketing (April Edition)</v>
          </cell>
          <cell r="E13232">
            <v>1</v>
          </cell>
          <cell r="F13232">
            <v>1000</v>
          </cell>
          <cell r="G13232">
            <v>1000</v>
          </cell>
          <cell r="H13232" t="str">
            <v>completed</v>
          </cell>
        </row>
        <row r="13233">
          <cell r="A13233" t="str">
            <v>CUS002452</v>
          </cell>
          <cell r="B13233">
            <v>58109</v>
          </cell>
          <cell r="C13233">
            <v>43955.602442129632</v>
          </cell>
          <cell r="D13233" t="str">
            <v>1× Comprehensive Online Training On Rabbit Farming (April Edition)</v>
          </cell>
          <cell r="E13233">
            <v>1</v>
          </cell>
          <cell r="F13233">
            <v>3000</v>
          </cell>
          <cell r="G13233">
            <v>3000</v>
          </cell>
          <cell r="H13233" t="str">
            <v>completed</v>
          </cell>
        </row>
        <row r="13234">
          <cell r="A13234" t="str">
            <v>CUS002452</v>
          </cell>
          <cell r="B13234">
            <v>138054</v>
          </cell>
          <cell r="C13234">
            <v>45323.372789351852</v>
          </cell>
          <cell r="D13234" t="str">
            <v>1× EKOPAK Water Resistant Crates (Detachable Twin-Six Pack | Single Six Box) - Bundle of 100 Pieces - Single Pack (6 Eggs Pack</v>
          </cell>
          <cell r="E13234">
            <v>1</v>
          </cell>
          <cell r="F13234">
            <v>9500</v>
          </cell>
          <cell r="G13234">
            <v>8000</v>
          </cell>
          <cell r="H13234" t="str">
            <v>completed</v>
          </cell>
        </row>
        <row r="13235">
          <cell r="A13235" t="str">
            <v>CUS002453</v>
          </cell>
          <cell r="B13235">
            <v>67706</v>
          </cell>
          <cell r="C13235">
            <v>44181.418611111112</v>
          </cell>
          <cell r="E13235">
            <v>2</v>
          </cell>
          <cell r="F13235">
            <v>7600</v>
          </cell>
          <cell r="G13235">
            <v>5000</v>
          </cell>
          <cell r="H13235" t="str">
            <v>completed</v>
          </cell>
        </row>
        <row r="13236">
          <cell r="A13236" t="str">
            <v>CUS002453</v>
          </cell>
          <cell r="B13236">
            <v>69240</v>
          </cell>
          <cell r="C13236">
            <v>44217.586053240739</v>
          </cell>
          <cell r="E13236">
            <v>4</v>
          </cell>
          <cell r="F13236">
            <v>72000</v>
          </cell>
          <cell r="G13236">
            <v>66000</v>
          </cell>
          <cell r="H13236" t="str">
            <v>completed</v>
          </cell>
        </row>
        <row r="13237">
          <cell r="A13237" t="str">
            <v>CUS002453</v>
          </cell>
          <cell r="B13237">
            <v>74371</v>
          </cell>
          <cell r="C13237">
            <v>44336.568819444437</v>
          </cell>
          <cell r="E13237">
            <v>30</v>
          </cell>
          <cell r="F13237">
            <v>224800</v>
          </cell>
          <cell r="G13237">
            <v>198000</v>
          </cell>
          <cell r="H13237" t="str">
            <v>completed</v>
          </cell>
        </row>
        <row r="13238">
          <cell r="A13238" t="str">
            <v>CUS002453</v>
          </cell>
          <cell r="B13238">
            <v>75216</v>
          </cell>
          <cell r="C13238">
            <v>44361.615578703713</v>
          </cell>
          <cell r="D13238" t="str">
            <v>1× Seed/Fertilizer Planter + Oba Super-6 Maize Seeds (Category Week Offer)</v>
          </cell>
          <cell r="E13238">
            <v>1</v>
          </cell>
          <cell r="F13238">
            <v>93000</v>
          </cell>
          <cell r="G13238">
            <v>88500</v>
          </cell>
          <cell r="H13238" t="str">
            <v>completed</v>
          </cell>
        </row>
        <row r="13239">
          <cell r="A13239" t="str">
            <v>CUS002453</v>
          </cell>
          <cell r="B13239">
            <v>77505</v>
          </cell>
          <cell r="C13239">
            <v>44420.352303240739</v>
          </cell>
          <cell r="E13239">
            <v>5</v>
          </cell>
          <cell r="F13239">
            <v>120250</v>
          </cell>
          <cell r="G13239">
            <v>113750</v>
          </cell>
          <cell r="H13239" t="str">
            <v>completed</v>
          </cell>
        </row>
        <row r="13240">
          <cell r="A13240" t="str">
            <v>CUS002453</v>
          </cell>
          <cell r="B13240">
            <v>78132</v>
          </cell>
          <cell r="C13240">
            <v>44435.999143518522</v>
          </cell>
          <cell r="D13240" t="str">
            <v>1× Vertex Broiler | Commercial Day-Old | Arbor acres plus</v>
          </cell>
          <cell r="E13240">
            <v>2</v>
          </cell>
          <cell r="F13240">
            <v>23935</v>
          </cell>
          <cell r="G13240">
            <v>21335</v>
          </cell>
          <cell r="H13240" t="str">
            <v>completed</v>
          </cell>
        </row>
        <row r="13241">
          <cell r="A13241" t="str">
            <v>CUS002453</v>
          </cell>
          <cell r="B13241">
            <v>108476</v>
          </cell>
          <cell r="C13241">
            <v>45018.093634259261</v>
          </cell>
          <cell r="D13241" t="str">
            <v>2× Caribean Red Habanero (Hot Pepper | 1000 Seeds Per Pack)</v>
          </cell>
          <cell r="E13241">
            <v>2</v>
          </cell>
          <cell r="F13241">
            <v>19000</v>
          </cell>
          <cell r="G13241">
            <v>19000</v>
          </cell>
          <cell r="H13241" t="str">
            <v>completed</v>
          </cell>
        </row>
        <row r="13242">
          <cell r="A13242" t="str">
            <v>CUS002454</v>
          </cell>
          <cell r="B13242">
            <v>128433</v>
          </cell>
          <cell r="C13242">
            <v>45179.948842592603</v>
          </cell>
          <cell r="D13242" t="str">
            <v>1× DiCalcium Phosphate DCP ( 18%P | Feed Grade | 25kg), 1× MultiZyme-Digestion Enhancer For Livestock (10kg), 6× Ascorbic Acid (Vitamin C) For Livestock -1kg</v>
          </cell>
          <cell r="E13242">
            <v>8</v>
          </cell>
          <cell r="F13242">
            <v>131381.98000000001</v>
          </cell>
          <cell r="G13242">
            <v>121381.98</v>
          </cell>
          <cell r="H13242" t="str">
            <v>completed</v>
          </cell>
        </row>
        <row r="13243">
          <cell r="A13243" t="str">
            <v>CUS002455</v>
          </cell>
          <cell r="B13243">
            <v>100228</v>
          </cell>
          <cell r="C13243">
            <v>44922.570856481478</v>
          </cell>
          <cell r="E13243">
            <v>0</v>
          </cell>
          <cell r="F13243">
            <v>110500</v>
          </cell>
          <cell r="G13243">
            <v>109500</v>
          </cell>
          <cell r="H13243" t="str">
            <v>completed</v>
          </cell>
        </row>
        <row r="13244">
          <cell r="A13244" t="str">
            <v>CUS002455</v>
          </cell>
          <cell r="B13244">
            <v>107875</v>
          </cell>
          <cell r="C13244">
            <v>45007.429791666669</v>
          </cell>
          <cell r="D13244" t="str">
            <v>1× Brooding Thermometer (HTC 1/2 Brand | 3 in 1), 1× Farm Support Broilers (Commercial Day-Old Arbor Acres Plus)</v>
          </cell>
          <cell r="E13244">
            <v>2</v>
          </cell>
          <cell r="F13244">
            <v>34050</v>
          </cell>
          <cell r="G13244">
            <v>32750</v>
          </cell>
          <cell r="H13244" t="str">
            <v>completed</v>
          </cell>
        </row>
        <row r="13245">
          <cell r="A13245" t="str">
            <v>CUS002456</v>
          </cell>
          <cell r="B13245">
            <v>53814</v>
          </cell>
          <cell r="C13245">
            <v>43872.642395833333</v>
          </cell>
          <cell r="E13245">
            <v>2</v>
          </cell>
          <cell r="F13245">
            <v>25500</v>
          </cell>
          <cell r="G13245">
            <v>23500</v>
          </cell>
          <cell r="H13245" t="str">
            <v>completed</v>
          </cell>
        </row>
        <row r="13246">
          <cell r="A13246" t="str">
            <v>CUS002456</v>
          </cell>
          <cell r="B13246">
            <v>62149</v>
          </cell>
          <cell r="C13246">
            <v>44043.571759259263</v>
          </cell>
          <cell r="D13246" t="str">
            <v>3× Commercial Day Old Marshall Broilers Chicks (Grinphield Brand)</v>
          </cell>
          <cell r="E13246">
            <v>3</v>
          </cell>
          <cell r="F13246">
            <v>56250</v>
          </cell>
          <cell r="G13246">
            <v>52500</v>
          </cell>
          <cell r="H13246" t="str">
            <v>completed</v>
          </cell>
        </row>
        <row r="13247">
          <cell r="A13247" t="str">
            <v>CUS002457</v>
          </cell>
          <cell r="B13247">
            <v>104021</v>
          </cell>
          <cell r="C13247">
            <v>44951.682129629633</v>
          </cell>
          <cell r="D13247" t="str">
            <v>1× Agrited Broiler | Commercial Day Old Broilers Ross 308</v>
          </cell>
          <cell r="E13247">
            <v>1</v>
          </cell>
          <cell r="F13247">
            <v>35000</v>
          </cell>
          <cell r="G13247">
            <v>34000</v>
          </cell>
          <cell r="H13247" t="str">
            <v>completed</v>
          </cell>
        </row>
        <row r="13248">
          <cell r="A13248" t="str">
            <v>CUS002457</v>
          </cell>
          <cell r="B13248">
            <v>157598</v>
          </cell>
          <cell r="C13248">
            <v>45535.415694444448</v>
          </cell>
          <cell r="D13248" t="str">
            <v>1× Agrited Pullet | Commercial Day Old Pullet - Hyline Brown (Pre-Order)</v>
          </cell>
          <cell r="E13248">
            <v>1</v>
          </cell>
          <cell r="F13248">
            <v>50000</v>
          </cell>
          <cell r="G13248">
            <v>47500</v>
          </cell>
          <cell r="H13248" t="str">
            <v>completed</v>
          </cell>
        </row>
        <row r="13249">
          <cell r="A13249" t="str">
            <v>CUS002457</v>
          </cell>
          <cell r="B13249">
            <v>158159</v>
          </cell>
          <cell r="C13249">
            <v>45543.526192129633</v>
          </cell>
          <cell r="D13249" t="str">
            <v>1× Agrited Broilers</v>
          </cell>
          <cell r="E13249">
            <v>1</v>
          </cell>
          <cell r="F13249">
            <v>64750</v>
          </cell>
          <cell r="G13249">
            <v>62250</v>
          </cell>
          <cell r="H13249" t="str">
            <v>completed</v>
          </cell>
        </row>
        <row r="13250">
          <cell r="A13250" t="str">
            <v>CUS002457</v>
          </cell>
          <cell r="B13250">
            <v>159212</v>
          </cell>
          <cell r="C13250">
            <v>45554.453715277778</v>
          </cell>
          <cell r="D13250" t="str">
            <v>1× AGRITED Pullets (Hyline Brown Pullets) Day-Old</v>
          </cell>
          <cell r="E13250">
            <v>1</v>
          </cell>
          <cell r="F13250">
            <v>49475</v>
          </cell>
          <cell r="G13250">
            <v>46975</v>
          </cell>
          <cell r="H13250" t="str">
            <v>completed</v>
          </cell>
        </row>
        <row r="13251">
          <cell r="A13251" t="str">
            <v>CUS002457</v>
          </cell>
          <cell r="B13251">
            <v>165080</v>
          </cell>
          <cell r="C13251">
            <v>45630.405671296299</v>
          </cell>
          <cell r="D13251" t="str">
            <v>1× AGRITED Pullets (Hyline Brown Pullets) Day-Old</v>
          </cell>
          <cell r="E13251">
            <v>1</v>
          </cell>
          <cell r="F13251">
            <v>78000</v>
          </cell>
          <cell r="G13251">
            <v>75500</v>
          </cell>
          <cell r="H13251" t="str">
            <v>completed</v>
          </cell>
        </row>
        <row r="13252">
          <cell r="A13252" t="str">
            <v>CUS002458</v>
          </cell>
          <cell r="B13252">
            <v>75707</v>
          </cell>
          <cell r="C13252">
            <v>44371.533217592587</v>
          </cell>
          <cell r="E13252">
            <v>2</v>
          </cell>
          <cell r="F13252">
            <v>104000</v>
          </cell>
          <cell r="G13252">
            <v>104000</v>
          </cell>
          <cell r="H13252" t="str">
            <v>completed</v>
          </cell>
        </row>
        <row r="13253">
          <cell r="A13253" t="str">
            <v>CUS002459</v>
          </cell>
          <cell r="B13253">
            <v>58067</v>
          </cell>
          <cell r="C13253">
            <v>43952.561793981477</v>
          </cell>
          <cell r="D13253" t="str">
            <v>2× Agrited Broiler | Commercial Day Old Broilers Ross 308</v>
          </cell>
          <cell r="E13253">
            <v>2</v>
          </cell>
          <cell r="F13253">
            <v>30000</v>
          </cell>
          <cell r="G13253">
            <v>27500</v>
          </cell>
          <cell r="H13253" t="str">
            <v>completed</v>
          </cell>
        </row>
        <row r="13254">
          <cell r="A13254" t="str">
            <v>CUS002459</v>
          </cell>
          <cell r="B13254">
            <v>68417</v>
          </cell>
          <cell r="C13254">
            <v>44204.095694444448</v>
          </cell>
          <cell r="E13254">
            <v>5</v>
          </cell>
          <cell r="F13254">
            <v>108750</v>
          </cell>
          <cell r="G13254">
            <v>87250</v>
          </cell>
          <cell r="H13254" t="str">
            <v>completed</v>
          </cell>
        </row>
        <row r="13255">
          <cell r="A13255" t="str">
            <v>CUS002459</v>
          </cell>
          <cell r="B13255">
            <v>83419</v>
          </cell>
          <cell r="C13255">
            <v>44550.902951388889</v>
          </cell>
          <cell r="D13255" t="str">
            <v>1× Vertex Broiler | Commercial Day-Old | Arbor acres plus</v>
          </cell>
          <cell r="E13255">
            <v>1</v>
          </cell>
          <cell r="F13255">
            <v>16750</v>
          </cell>
          <cell r="G13255">
            <v>15500</v>
          </cell>
          <cell r="H13255" t="str">
            <v>completed</v>
          </cell>
        </row>
        <row r="13256">
          <cell r="A13256" t="str">
            <v>CUS002459</v>
          </cell>
          <cell r="B13256">
            <v>85210</v>
          </cell>
          <cell r="C13256">
            <v>44583.794918981483</v>
          </cell>
          <cell r="D13256" t="str">
            <v>1× Agrited Broilers (Commercial Day-Old Ross 308)</v>
          </cell>
          <cell r="E13256">
            <v>1</v>
          </cell>
          <cell r="F13256">
            <v>27750</v>
          </cell>
          <cell r="G13256">
            <v>26500</v>
          </cell>
          <cell r="H13256" t="str">
            <v>completed</v>
          </cell>
        </row>
        <row r="13257">
          <cell r="A13257" t="str">
            <v>CUS002459</v>
          </cell>
          <cell r="B13257">
            <v>88039</v>
          </cell>
          <cell r="C13257">
            <v>44625.91574074074</v>
          </cell>
          <cell r="D13257" t="str">
            <v>1× Agrited Ross 308 Broilers (Commercial Day-old Chicks)</v>
          </cell>
          <cell r="E13257">
            <v>1</v>
          </cell>
          <cell r="F13257">
            <v>28000</v>
          </cell>
          <cell r="G13257">
            <v>26250</v>
          </cell>
          <cell r="H13257" t="str">
            <v>completed</v>
          </cell>
        </row>
        <row r="13258">
          <cell r="A13258" t="str">
            <v>CUS002459</v>
          </cell>
          <cell r="B13258">
            <v>89754</v>
          </cell>
          <cell r="C13258">
            <v>44654.923587962963</v>
          </cell>
          <cell r="E13258">
            <v>1</v>
          </cell>
          <cell r="F13258">
            <v>25500</v>
          </cell>
          <cell r="G13258">
            <v>23750</v>
          </cell>
          <cell r="H13258" t="str">
            <v>completed</v>
          </cell>
        </row>
        <row r="13259">
          <cell r="A13259" t="str">
            <v>CUS002459</v>
          </cell>
          <cell r="B13259">
            <v>91052</v>
          </cell>
          <cell r="C13259">
            <v>44699.785590277781</v>
          </cell>
          <cell r="D13259" t="str">
            <v>1× Commercial Day-Old Arbor Acres Plus (FIDAN Broilers)</v>
          </cell>
          <cell r="E13259">
            <v>1</v>
          </cell>
          <cell r="F13259">
            <v>28000</v>
          </cell>
          <cell r="G13259">
            <v>26250</v>
          </cell>
          <cell r="H13259" t="str">
            <v>completed</v>
          </cell>
        </row>
        <row r="13260">
          <cell r="A13260" t="str">
            <v>CUS002459</v>
          </cell>
          <cell r="B13260">
            <v>91183</v>
          </cell>
          <cell r="C13260">
            <v>44703.922118055547</v>
          </cell>
          <cell r="D13260" t="str">
            <v>1× Commercial SAYED Broilers (Day-Old Chicks)</v>
          </cell>
          <cell r="E13260">
            <v>1</v>
          </cell>
          <cell r="F13260">
            <v>29250</v>
          </cell>
          <cell r="G13260">
            <v>27500</v>
          </cell>
          <cell r="H13260" t="str">
            <v>completed</v>
          </cell>
        </row>
        <row r="13261">
          <cell r="A13261" t="str">
            <v>CUS002459</v>
          </cell>
          <cell r="B13261">
            <v>91583</v>
          </cell>
          <cell r="C13261">
            <v>44713.358414351853</v>
          </cell>
          <cell r="D13261" t="str">
            <v>1× Agrited Broilers (Commercial Day-Old Ross 308)</v>
          </cell>
          <cell r="E13261">
            <v>1</v>
          </cell>
          <cell r="F13261">
            <v>30750</v>
          </cell>
          <cell r="G13261">
            <v>29250</v>
          </cell>
          <cell r="H13261" t="str">
            <v>completed</v>
          </cell>
        </row>
        <row r="13262">
          <cell r="A13262" t="str">
            <v>CUS002459</v>
          </cell>
          <cell r="B13262">
            <v>95685</v>
          </cell>
          <cell r="C13262">
            <v>44796.215069444443</v>
          </cell>
          <cell r="D13262" t="str">
            <v>2× Commercial Day-Old Arbor Acres Plus (FIDAN Broilers)</v>
          </cell>
          <cell r="E13262">
            <v>2</v>
          </cell>
          <cell r="F13262">
            <v>57000</v>
          </cell>
          <cell r="G13262">
            <v>53500</v>
          </cell>
          <cell r="H13262" t="str">
            <v>completed</v>
          </cell>
        </row>
        <row r="13263">
          <cell r="A13263" t="str">
            <v>CUS002459</v>
          </cell>
          <cell r="B13263">
            <v>97271</v>
          </cell>
          <cell r="C13263">
            <v>44824.948379629634</v>
          </cell>
          <cell r="D13263" t="str">
            <v>2× Commercial Day-Old Arbor Acres Plus (FIDAN Broilers)</v>
          </cell>
          <cell r="E13263">
            <v>2</v>
          </cell>
          <cell r="F13263">
            <v>79000</v>
          </cell>
          <cell r="G13263">
            <v>75500</v>
          </cell>
          <cell r="H13263" t="str">
            <v>completed</v>
          </cell>
        </row>
        <row r="13264">
          <cell r="A13264" t="str">
            <v>CUS002459</v>
          </cell>
          <cell r="B13264">
            <v>103207</v>
          </cell>
          <cell r="C13264">
            <v>44944.628333333327</v>
          </cell>
          <cell r="D13264" t="str">
            <v>1× AMO Noilers (Day-Old Chicks)</v>
          </cell>
          <cell r="E13264">
            <v>1</v>
          </cell>
          <cell r="F13264">
            <v>23050</v>
          </cell>
          <cell r="G13264">
            <v>20750</v>
          </cell>
          <cell r="H13264" t="str">
            <v>completed</v>
          </cell>
        </row>
        <row r="13265">
          <cell r="A13265" t="str">
            <v>CUS002460</v>
          </cell>
          <cell r="B13265">
            <v>128156</v>
          </cell>
          <cell r="C13265">
            <v>45175.658993055556</v>
          </cell>
          <cell r="D13265" t="str">
            <v>1× Day-Old CHI Broilers | Commercial Arbor Acres Plus</v>
          </cell>
          <cell r="E13265">
            <v>1</v>
          </cell>
          <cell r="F13265">
            <v>25750</v>
          </cell>
          <cell r="G13265">
            <v>23250</v>
          </cell>
          <cell r="H13265" t="str">
            <v>completed</v>
          </cell>
        </row>
        <row r="13266">
          <cell r="A13266" t="str">
            <v>CUS002460</v>
          </cell>
          <cell r="B13266">
            <v>129531</v>
          </cell>
          <cell r="C13266">
            <v>45195.409641203703</v>
          </cell>
          <cell r="D13266" t="str">
            <v>1× Farm Support Broilers (Commercial Day-Old Arbor Acres Plus)</v>
          </cell>
          <cell r="E13266">
            <v>1</v>
          </cell>
          <cell r="F13266">
            <v>32250</v>
          </cell>
          <cell r="G13266">
            <v>29750</v>
          </cell>
          <cell r="H13266" t="str">
            <v>completed</v>
          </cell>
        </row>
        <row r="13267">
          <cell r="A13267" t="str">
            <v>CUS002461</v>
          </cell>
          <cell r="B13267">
            <v>178444</v>
          </cell>
          <cell r="C13267">
            <v>45733.613587962973</v>
          </cell>
          <cell r="D13267" t="str">
            <v>2× Lactating Sow Feed (25kg | 50kg | Terratiga Brand) - 50kg</v>
          </cell>
          <cell r="E13267">
            <v>2</v>
          </cell>
          <cell r="F13267">
            <v>109700</v>
          </cell>
          <cell r="G13267">
            <v>99700</v>
          </cell>
          <cell r="H13267" t="str">
            <v>completed</v>
          </cell>
        </row>
        <row r="13268">
          <cell r="A13268" t="str">
            <v>CUS002461</v>
          </cell>
          <cell r="B13268">
            <v>180399</v>
          </cell>
          <cell r="C13268">
            <v>45765.394050925926</v>
          </cell>
          <cell r="D13268" t="str">
            <v>2× Starter Pig Feed (25kg | 50kg | Terratiga Brand) - 50kg</v>
          </cell>
          <cell r="E13268">
            <v>2</v>
          </cell>
          <cell r="F13268">
            <v>121910</v>
          </cell>
          <cell r="G13268">
            <v>109910</v>
          </cell>
          <cell r="H13268" t="str">
            <v>completed</v>
          </cell>
        </row>
        <row r="13269">
          <cell r="A13269" t="str">
            <v>CUS002462</v>
          </cell>
          <cell r="B13269">
            <v>74105</v>
          </cell>
          <cell r="C13269">
            <v>44332.394976851851</v>
          </cell>
          <cell r="D13269" t="str">
            <v>2× AMO Noilers (Day-Old Chicks)</v>
          </cell>
          <cell r="E13269">
            <v>2</v>
          </cell>
          <cell r="F13269">
            <v>27000</v>
          </cell>
          <cell r="G13269">
            <v>24000</v>
          </cell>
          <cell r="H13269" t="str">
            <v>completed</v>
          </cell>
        </row>
        <row r="13270">
          <cell r="A13270" t="str">
            <v>CUS002462</v>
          </cell>
          <cell r="B13270">
            <v>80115</v>
          </cell>
          <cell r="C13270">
            <v>44477.479224537034</v>
          </cell>
          <cell r="D13270" t="str">
            <v>5× KEPROMEC Oral (Ivermectin | KEPRO-Holland) - 100ml bottles</v>
          </cell>
          <cell r="E13270">
            <v>5</v>
          </cell>
          <cell r="F13270">
            <v>13650</v>
          </cell>
          <cell r="G13270">
            <v>10950</v>
          </cell>
          <cell r="H13270" t="str">
            <v>completed</v>
          </cell>
        </row>
        <row r="13271">
          <cell r="A13271" t="str">
            <v>CUS002463</v>
          </cell>
          <cell r="B13271">
            <v>124911</v>
          </cell>
          <cell r="C13271">
            <v>45133.914143518523</v>
          </cell>
          <cell r="D13271" t="str">
            <v>1× Fidan Broiler | Commercial Day-Old Broilers)</v>
          </cell>
          <cell r="E13271">
            <v>1</v>
          </cell>
          <cell r="F13271">
            <v>9150</v>
          </cell>
          <cell r="G13271">
            <v>7750</v>
          </cell>
          <cell r="H13271" t="str">
            <v>completed</v>
          </cell>
        </row>
        <row r="13272">
          <cell r="A13272" t="str">
            <v>CUS002463</v>
          </cell>
          <cell r="B13272">
            <v>125117</v>
          </cell>
          <cell r="C13272">
            <v>45135.836273148147</v>
          </cell>
          <cell r="D13272" t="str">
            <v>3× CHI Broiler | Commercial Arbor Acres Plus Day Old Broilers - Carton of 50 Chicks</v>
          </cell>
          <cell r="E13272">
            <v>3</v>
          </cell>
          <cell r="F13272">
            <v>31200</v>
          </cell>
          <cell r="G13272">
            <v>27000</v>
          </cell>
          <cell r="H13272" t="str">
            <v>completed</v>
          </cell>
        </row>
        <row r="13273">
          <cell r="A13273" t="str">
            <v>CUS002464</v>
          </cell>
          <cell r="B13273">
            <v>125803</v>
          </cell>
          <cell r="C13273">
            <v>45145.372824074067</v>
          </cell>
          <cell r="E13273">
            <v>7</v>
          </cell>
          <cell r="F13273">
            <v>181150</v>
          </cell>
          <cell r="G13273">
            <v>146150</v>
          </cell>
          <cell r="H13273" t="str">
            <v>completed</v>
          </cell>
        </row>
        <row r="13274">
          <cell r="A13274" t="str">
            <v>CUS002464</v>
          </cell>
          <cell r="B13274">
            <v>132314</v>
          </cell>
          <cell r="C13274">
            <v>45236.593888888892</v>
          </cell>
          <cell r="E13274">
            <v>10</v>
          </cell>
          <cell r="F13274">
            <v>259870</v>
          </cell>
          <cell r="G13274">
            <v>214870</v>
          </cell>
          <cell r="H13274" t="str">
            <v>completed</v>
          </cell>
        </row>
        <row r="13275">
          <cell r="A13275" t="str">
            <v>CUS002464</v>
          </cell>
          <cell r="B13275">
            <v>150581</v>
          </cell>
          <cell r="C13275">
            <v>45471.485775462963</v>
          </cell>
          <cell r="E13275">
            <v>12</v>
          </cell>
          <cell r="F13275">
            <v>509699.98</v>
          </cell>
          <cell r="G13275">
            <v>439699.98</v>
          </cell>
          <cell r="H13275" t="str">
            <v>completed</v>
          </cell>
        </row>
        <row r="13276">
          <cell r="A13276" t="str">
            <v>CUS002464</v>
          </cell>
          <cell r="B13276">
            <v>181241</v>
          </cell>
          <cell r="C13276">
            <v>45783.485706018517</v>
          </cell>
          <cell r="D13276" t="str">
            <v>1× Transparent Egg Crate (Per Carton) - 6 Dimpled Egg Tray, 1× Transparent Egg Crate (Per Carton) - 12 Dimpled Egg Tray, 2× Transparent Egg Crate (Per Carton) - 15 Dimpled Egg Tray, 3× Transparent Egg Crate (Per Carton) - 24 Dimpled Egg Tray, 3× Transparent Egg Crate (Per Carton) - 30 Dimpled Egg Tray</v>
          </cell>
          <cell r="E13276">
            <v>10</v>
          </cell>
          <cell r="F13276">
            <v>483625</v>
          </cell>
          <cell r="G13276">
            <v>408625</v>
          </cell>
          <cell r="H13276" t="str">
            <v>completed</v>
          </cell>
        </row>
        <row r="13277">
          <cell r="A13277" t="str">
            <v>CUS002465</v>
          </cell>
          <cell r="B13277">
            <v>115155</v>
          </cell>
          <cell r="C13277">
            <v>45061.501400462963</v>
          </cell>
          <cell r="D13277" t="str">
            <v>1× Charcaol Smoking Kiln | 50kg - 1000kg per Batch</v>
          </cell>
          <cell r="E13277">
            <v>1</v>
          </cell>
          <cell r="F13277">
            <v>170000</v>
          </cell>
          <cell r="G13277">
            <v>160000</v>
          </cell>
          <cell r="H13277" t="str">
            <v>completed</v>
          </cell>
        </row>
        <row r="13278">
          <cell r="A13278" t="str">
            <v>CUS002466</v>
          </cell>
          <cell r="B13278">
            <v>141174</v>
          </cell>
          <cell r="C13278">
            <v>45369.471238425933</v>
          </cell>
          <cell r="D13278" t="str">
            <v>20× Day-Old ZARTECH Broilers (Cobb 500)</v>
          </cell>
          <cell r="E13278">
            <v>20</v>
          </cell>
          <cell r="F13278">
            <v>750000</v>
          </cell>
          <cell r="G13278">
            <v>700000</v>
          </cell>
          <cell r="H13278" t="str">
            <v>completed</v>
          </cell>
        </row>
        <row r="13279">
          <cell r="A13279" t="str">
            <v>CUS002466</v>
          </cell>
          <cell r="B13279">
            <v>188053</v>
          </cell>
          <cell r="C13279">
            <v>45878.692361111112</v>
          </cell>
          <cell r="D13279" t="str">
            <v>2× Soursop Seedling</v>
          </cell>
          <cell r="E13279">
            <v>2</v>
          </cell>
          <cell r="F13279">
            <v>9999.98</v>
          </cell>
          <cell r="G13279">
            <v>3999.98</v>
          </cell>
          <cell r="H13279" t="str">
            <v>completed</v>
          </cell>
        </row>
        <row r="13280">
          <cell r="A13280" t="str">
            <v>CUS002466</v>
          </cell>
          <cell r="B13280">
            <v>187896</v>
          </cell>
          <cell r="C13280">
            <v>45878.692361111112</v>
          </cell>
          <cell r="D13280" t="str">
            <v>2× Soursop Seedling</v>
          </cell>
          <cell r="E13280">
            <v>2</v>
          </cell>
          <cell r="F13280">
            <v>9999.98</v>
          </cell>
          <cell r="G13280">
            <v>3999.98</v>
          </cell>
          <cell r="H13280" t="str">
            <v>completed</v>
          </cell>
        </row>
        <row r="13281">
          <cell r="A13281" t="str">
            <v>CUS002466</v>
          </cell>
          <cell r="B13281">
            <v>185992</v>
          </cell>
          <cell r="C13281">
            <v>45908.692916666667</v>
          </cell>
          <cell r="D13281" t="str">
            <v>2× Soursop Seedling</v>
          </cell>
          <cell r="E13281">
            <v>2</v>
          </cell>
          <cell r="F13281">
            <v>9999.98</v>
          </cell>
          <cell r="G13281">
            <v>3999.98</v>
          </cell>
          <cell r="H13281" t="str">
            <v>completed</v>
          </cell>
        </row>
        <row r="13282">
          <cell r="A13282" t="str">
            <v>CUS002467</v>
          </cell>
          <cell r="B13282">
            <v>58822</v>
          </cell>
          <cell r="C13282">
            <v>43969.90483796296</v>
          </cell>
          <cell r="D13282" t="str">
            <v>1× Automatic Injector/Continuous Syringe for Poultry</v>
          </cell>
          <cell r="E13282">
            <v>426</v>
          </cell>
          <cell r="F13282">
            <v>607500</v>
          </cell>
          <cell r="G13282">
            <v>607500</v>
          </cell>
          <cell r="H13282" t="str">
            <v>completed</v>
          </cell>
        </row>
        <row r="13283">
          <cell r="A13283" t="str">
            <v>CUS002467</v>
          </cell>
          <cell r="B13283">
            <v>61973</v>
          </cell>
          <cell r="C13283">
            <v>44039.526412037027</v>
          </cell>
          <cell r="D13283" t="str">
            <v>1× Broiler Farm Business Plan (2000 Birds | 2022 Edition)</v>
          </cell>
          <cell r="E13283">
            <v>1</v>
          </cell>
          <cell r="F13283">
            <v>0</v>
          </cell>
          <cell r="G13283">
            <v>0</v>
          </cell>
          <cell r="H13283" t="str">
            <v>completed</v>
          </cell>
        </row>
        <row r="13284">
          <cell r="A13284" t="str">
            <v>CUS002467</v>
          </cell>
          <cell r="B13284">
            <v>66384</v>
          </cell>
          <cell r="C13284">
            <v>44141.458287037043</v>
          </cell>
          <cell r="D13284" t="str">
            <v>1× Aquafeed Production, Economics; Health Impact on Fish Management (2020 Edition)</v>
          </cell>
          <cell r="E13284">
            <v>1</v>
          </cell>
          <cell r="F13284">
            <v>2000</v>
          </cell>
          <cell r="G13284">
            <v>2000</v>
          </cell>
          <cell r="H13284" t="str">
            <v>completed</v>
          </cell>
        </row>
        <row r="13285">
          <cell r="A13285" t="str">
            <v>CUS002467</v>
          </cell>
          <cell r="B13285">
            <v>81662</v>
          </cell>
          <cell r="C13285">
            <v>44511.368657407409</v>
          </cell>
          <cell r="D13285" t="str">
            <v>1× Day-Old ZARTECH Broilers (Cobb 500)</v>
          </cell>
          <cell r="E13285">
            <v>1</v>
          </cell>
          <cell r="F13285">
            <v>22000</v>
          </cell>
          <cell r="G13285">
            <v>21500</v>
          </cell>
          <cell r="H13285" t="str">
            <v>completed</v>
          </cell>
        </row>
        <row r="13286">
          <cell r="A13286" t="str">
            <v>CUS002467</v>
          </cell>
          <cell r="B13286">
            <v>81827</v>
          </cell>
          <cell r="C13286">
            <v>44515.596724537027</v>
          </cell>
          <cell r="D13286" t="str">
            <v>1× Broiler Prestarter Feed (Hendrix Brand | 25kg), 2× Broiler Starter Feed (Hendrix Brand | 25kg), 3× Broiler Grower Pellets | Hendrix Feeds | 25kg Bag, 7× Broiler Finisher Feed (Hendrix Brand | 25kg), 2× Quality Brooder Guard for Chicks (Plastic Board Model) - Brooding Guard</v>
          </cell>
          <cell r="E13286">
            <v>16</v>
          </cell>
          <cell r="F13286">
            <v>0</v>
          </cell>
          <cell r="G13286">
            <v>-28950</v>
          </cell>
          <cell r="H13286" t="str">
            <v>completed</v>
          </cell>
        </row>
        <row r="13287">
          <cell r="A13287" t="str">
            <v>CUS002467</v>
          </cell>
          <cell r="B13287">
            <v>86082</v>
          </cell>
          <cell r="C13287">
            <v>44596.592395833337</v>
          </cell>
          <cell r="D13287" t="str">
            <v>50× Black Soldier Fly Larva Meal (Maggots | Sold Per Gram) (Delivery within South-West only) - Eggs</v>
          </cell>
          <cell r="E13287">
            <v>50</v>
          </cell>
          <cell r="F13287">
            <v>35000</v>
          </cell>
          <cell r="G13287">
            <v>30000</v>
          </cell>
          <cell r="H13287" t="str">
            <v>completed</v>
          </cell>
        </row>
        <row r="13288">
          <cell r="A13288" t="str">
            <v>CUS002467</v>
          </cell>
          <cell r="B13288">
            <v>86132</v>
          </cell>
          <cell r="C13288">
            <v>44596.681770833333</v>
          </cell>
          <cell r="E13288">
            <v>1</v>
          </cell>
          <cell r="F13288">
            <v>22250</v>
          </cell>
          <cell r="G13288">
            <v>21750</v>
          </cell>
          <cell r="H13288" t="str">
            <v>completed</v>
          </cell>
        </row>
        <row r="13289">
          <cell r="A13289" t="str">
            <v>CUS002467</v>
          </cell>
          <cell r="B13289">
            <v>97791</v>
          </cell>
          <cell r="C13289">
            <v>44843.814930555563</v>
          </cell>
          <cell r="D13289" t="str">
            <v>1× Day-Old ZARTECH Broilers (Cobb 500)</v>
          </cell>
          <cell r="E13289">
            <v>1</v>
          </cell>
          <cell r="F13289">
            <v>40000</v>
          </cell>
          <cell r="G13289">
            <v>39500</v>
          </cell>
          <cell r="H13289" t="str">
            <v>completed</v>
          </cell>
        </row>
        <row r="13290">
          <cell r="A13290" t="str">
            <v>CUS002467</v>
          </cell>
          <cell r="B13290">
            <v>98758</v>
          </cell>
          <cell r="C13290">
            <v>44876.666180555563</v>
          </cell>
          <cell r="E13290">
            <v>10</v>
          </cell>
          <cell r="F13290">
            <v>9500</v>
          </cell>
          <cell r="G13290">
            <v>7500</v>
          </cell>
          <cell r="H13290" t="str">
            <v>completed</v>
          </cell>
        </row>
        <row r="13291">
          <cell r="A13291" t="str">
            <v>CUS002467</v>
          </cell>
          <cell r="B13291">
            <v>144461</v>
          </cell>
          <cell r="C13291">
            <v>45397.665000000001</v>
          </cell>
          <cell r="D13291" t="str">
            <v>1× Ridomil Gold Fungicide (Syngenta Brand | 250g Bottles | 50g Sachets) - 50g sachets, 1× Maradona F1 (Dwarf Papaya | 100 Seeds | 500 Seeds | 1000 Seeds) - 100 Seeds</v>
          </cell>
          <cell r="E13291">
            <v>2</v>
          </cell>
          <cell r="F13291">
            <v>17500</v>
          </cell>
          <cell r="G13291">
            <v>15500</v>
          </cell>
          <cell r="H13291" t="str">
            <v>completed</v>
          </cell>
        </row>
        <row r="13292">
          <cell r="A13292" t="str">
            <v>CUS002467</v>
          </cell>
          <cell r="B13292">
            <v>151650</v>
          </cell>
          <cell r="C13292">
            <v>45482.386979166673</v>
          </cell>
          <cell r="D13292" t="str">
            <v>1× Metal Seed Planter - Chinese Model</v>
          </cell>
          <cell r="E13292">
            <v>1</v>
          </cell>
          <cell r="F13292">
            <v>71999.990000000005</v>
          </cell>
          <cell r="G13292">
            <v>70999.990000000005</v>
          </cell>
          <cell r="H13292" t="str">
            <v>completed</v>
          </cell>
        </row>
        <row r="13293">
          <cell r="A13293" t="str">
            <v>CUS002467</v>
          </cell>
          <cell r="B13293">
            <v>183341</v>
          </cell>
          <cell r="C13293">
            <v>45837.754872685182</v>
          </cell>
          <cell r="D13293" t="str">
            <v>3× 4-Week-Old Turkeys – Superior Quality for Optimal Growth and Profitability (6 turkeys/Carton) - Half Carton</v>
          </cell>
          <cell r="E13293">
            <v>3</v>
          </cell>
          <cell r="F13293">
            <v>75000</v>
          </cell>
          <cell r="G13293">
            <v>67500</v>
          </cell>
          <cell r="H13293" t="str">
            <v>completed</v>
          </cell>
        </row>
        <row r="13294">
          <cell r="A13294" t="str">
            <v>CUS002467</v>
          </cell>
          <cell r="B13294">
            <v>184204</v>
          </cell>
          <cell r="C13294">
            <v>45860.488645833328</v>
          </cell>
          <cell r="D13294" t="str">
            <v>1× African Giant Snails and Snail Farming (Volumes 1 and 2) - Ebook Vol. 1, 1× African Giant Snails and Snail Farming (Volumes 1 and 2) - Ebook Vol. 2</v>
          </cell>
          <cell r="E13294">
            <v>2</v>
          </cell>
          <cell r="F13294">
            <v>21600</v>
          </cell>
          <cell r="G13294">
            <v>21600</v>
          </cell>
          <cell r="H13294" t="str">
            <v>completed</v>
          </cell>
        </row>
        <row r="13295">
          <cell r="A13295" t="str">
            <v>CUS002468</v>
          </cell>
          <cell r="B13295">
            <v>75424</v>
          </cell>
          <cell r="C13295">
            <v>44364.542233796303</v>
          </cell>
          <cell r="E13295">
            <v>2</v>
          </cell>
          <cell r="F13295">
            <v>31500</v>
          </cell>
          <cell r="G13295">
            <v>28500</v>
          </cell>
          <cell r="H13295" t="str">
            <v>completed</v>
          </cell>
        </row>
        <row r="13296">
          <cell r="A13296" t="str">
            <v>CUS002468</v>
          </cell>
          <cell r="B13296">
            <v>76672</v>
          </cell>
          <cell r="C13296">
            <v>44403.539953703701</v>
          </cell>
          <cell r="E13296">
            <v>1</v>
          </cell>
          <cell r="F13296">
            <v>15000</v>
          </cell>
          <cell r="G13296">
            <v>13750</v>
          </cell>
          <cell r="H13296" t="str">
            <v>completed</v>
          </cell>
        </row>
        <row r="13297">
          <cell r="A13297" t="str">
            <v>CUS002468</v>
          </cell>
          <cell r="B13297">
            <v>86507</v>
          </cell>
          <cell r="C13297">
            <v>44602.689849537041</v>
          </cell>
          <cell r="D13297" t="str">
            <v>1× Agrited Ross 308 Broilers (Commercial Day-old Chicks)</v>
          </cell>
          <cell r="E13297">
            <v>2</v>
          </cell>
          <cell r="F13297">
            <v>78500</v>
          </cell>
          <cell r="G13297">
            <v>76000</v>
          </cell>
          <cell r="H13297" t="str">
            <v>completed</v>
          </cell>
        </row>
        <row r="13298">
          <cell r="A13298" t="str">
            <v>CUS002468</v>
          </cell>
          <cell r="B13298">
            <v>86700</v>
          </cell>
          <cell r="C13298">
            <v>44606.687164351853</v>
          </cell>
          <cell r="E13298">
            <v>1</v>
          </cell>
          <cell r="F13298">
            <v>23000</v>
          </cell>
          <cell r="G13298">
            <v>21750</v>
          </cell>
          <cell r="H13298" t="str">
            <v>completed</v>
          </cell>
        </row>
        <row r="13299">
          <cell r="A13299" t="str">
            <v>CUS002468</v>
          </cell>
          <cell r="B13299">
            <v>90599</v>
          </cell>
          <cell r="C13299">
            <v>44686.351145833331</v>
          </cell>
          <cell r="E13299">
            <v>2</v>
          </cell>
          <cell r="F13299">
            <v>47000</v>
          </cell>
          <cell r="G13299">
            <v>43500</v>
          </cell>
          <cell r="H13299" t="str">
            <v>completed</v>
          </cell>
        </row>
        <row r="13300">
          <cell r="A13300" t="str">
            <v>CUS002468</v>
          </cell>
          <cell r="B13300">
            <v>90648</v>
          </cell>
          <cell r="C13300">
            <v>44687.389687499999</v>
          </cell>
          <cell r="D13300" t="str">
            <v>2× Agrited Ross 308 Broilers (Commercial Day-old Chicks), 1× Poultry Management For First-Timers (E-Book)</v>
          </cell>
          <cell r="E13300">
            <v>3</v>
          </cell>
          <cell r="F13300">
            <v>60500</v>
          </cell>
          <cell r="G13300">
            <v>57000</v>
          </cell>
          <cell r="H13300" t="str">
            <v>completed</v>
          </cell>
        </row>
        <row r="13301">
          <cell r="A13301" t="str">
            <v>CUS002468</v>
          </cell>
          <cell r="B13301">
            <v>95158</v>
          </cell>
          <cell r="C13301">
            <v>44776.722361111111</v>
          </cell>
          <cell r="D13301" t="str">
            <v>1× Agrited Broilers</v>
          </cell>
          <cell r="E13301">
            <v>1</v>
          </cell>
          <cell r="F13301">
            <v>21500</v>
          </cell>
          <cell r="G13301">
            <v>19750</v>
          </cell>
          <cell r="H13301" t="str">
            <v>completed</v>
          </cell>
        </row>
        <row r="13302">
          <cell r="A13302" t="str">
            <v>CUS002469</v>
          </cell>
          <cell r="B13302">
            <v>87775</v>
          </cell>
          <cell r="C13302">
            <v>44622.665011574078</v>
          </cell>
          <cell r="E13302">
            <v>2</v>
          </cell>
          <cell r="F13302">
            <v>44500</v>
          </cell>
          <cell r="G13302">
            <v>41500</v>
          </cell>
          <cell r="H13302" t="str">
            <v>completed</v>
          </cell>
        </row>
        <row r="13303">
          <cell r="A13303" t="str">
            <v>CUS002470</v>
          </cell>
          <cell r="B13303">
            <v>88804</v>
          </cell>
          <cell r="C13303">
            <v>44640.828819444447</v>
          </cell>
          <cell r="D13303" t="str">
            <v>1× Agrited Broiler | Commercial Day Old Broilers Ross 308</v>
          </cell>
          <cell r="E13303">
            <v>1</v>
          </cell>
          <cell r="F13303">
            <v>33500</v>
          </cell>
          <cell r="G13303">
            <v>32250</v>
          </cell>
          <cell r="H13303" t="str">
            <v>completed</v>
          </cell>
        </row>
        <row r="13304">
          <cell r="A13304" t="str">
            <v>CUS002471</v>
          </cell>
          <cell r="B13304">
            <v>59629</v>
          </cell>
          <cell r="C13304">
            <v>43984.401342592602</v>
          </cell>
          <cell r="D13304" t="str">
            <v>2× Treated Watermelon Seeds (BioStim Protected) -100g - Crimson Sweet</v>
          </cell>
          <cell r="E13304">
            <v>2</v>
          </cell>
          <cell r="F13304">
            <v>9200</v>
          </cell>
          <cell r="G13304">
            <v>6000</v>
          </cell>
          <cell r="H13304" t="str">
            <v>completed</v>
          </cell>
        </row>
        <row r="13305">
          <cell r="A13305" t="str">
            <v>CUS002472</v>
          </cell>
          <cell r="B13305">
            <v>76585</v>
          </cell>
          <cell r="C13305">
            <v>44400.5155787037</v>
          </cell>
          <cell r="D13305" t="str">
            <v>1× Amo Broiler | Commercial Broilers Arbor Acres Plus</v>
          </cell>
          <cell r="E13305">
            <v>1</v>
          </cell>
          <cell r="F13305">
            <v>15750</v>
          </cell>
          <cell r="G13305">
            <v>14750</v>
          </cell>
          <cell r="H13305" t="str">
            <v>completed</v>
          </cell>
        </row>
        <row r="13306">
          <cell r="A13306" t="str">
            <v>CUS002473</v>
          </cell>
          <cell r="B13306">
            <v>63051</v>
          </cell>
          <cell r="C13306">
            <v>44062.408530092587</v>
          </cell>
          <cell r="D13306" t="str">
            <v>3× Commercial Day Old Marshall Broilers Chicks (Grinphield Brand)</v>
          </cell>
          <cell r="E13306">
            <v>8</v>
          </cell>
          <cell r="F13306">
            <v>120050</v>
          </cell>
          <cell r="G13306">
            <v>112050</v>
          </cell>
          <cell r="H13306" t="str">
            <v>completed</v>
          </cell>
        </row>
        <row r="13307">
          <cell r="A13307" t="str">
            <v>CUS002473</v>
          </cell>
          <cell r="B13307">
            <v>64004</v>
          </cell>
          <cell r="C13307">
            <v>44082.489537037043</v>
          </cell>
          <cell r="D13307" t="str">
            <v>4× Commercial Day Old Marshall Broilers Chicks (Grinphield Brand)</v>
          </cell>
          <cell r="E13307">
            <v>4</v>
          </cell>
          <cell r="F13307">
            <v>109000</v>
          </cell>
          <cell r="G13307">
            <v>103000</v>
          </cell>
          <cell r="H13307" t="str">
            <v>completed</v>
          </cell>
        </row>
        <row r="13308">
          <cell r="A13308" t="str">
            <v>CUS002473</v>
          </cell>
          <cell r="B13308">
            <v>125875</v>
          </cell>
          <cell r="C13308">
            <v>45145.753067129634</v>
          </cell>
          <cell r="D13308" t="str">
            <v>1× Day Old CHI Arbor Acre Broilers - Carton of 50 Chicks</v>
          </cell>
          <cell r="E13308">
            <v>1</v>
          </cell>
          <cell r="F13308">
            <v>17500</v>
          </cell>
          <cell r="G13308">
            <v>16500</v>
          </cell>
          <cell r="H13308" t="str">
            <v>completed</v>
          </cell>
        </row>
        <row r="13309">
          <cell r="A13309" t="str">
            <v>CUS002473</v>
          </cell>
          <cell r="B13309">
            <v>127114</v>
          </cell>
          <cell r="C13309">
            <v>45162.490879629629</v>
          </cell>
          <cell r="D13309" t="str">
            <v>2× Day Old CHI Arbor Acre Broilers - Carton of 50 Chicks</v>
          </cell>
          <cell r="E13309">
            <v>2</v>
          </cell>
          <cell r="F13309">
            <v>31000</v>
          </cell>
          <cell r="G13309">
            <v>29000</v>
          </cell>
          <cell r="H13309" t="str">
            <v>completed</v>
          </cell>
        </row>
        <row r="13310">
          <cell r="A13310" t="str">
            <v>CUS002473</v>
          </cell>
          <cell r="B13310">
            <v>129455</v>
          </cell>
          <cell r="C13310">
            <v>45193.887280092589</v>
          </cell>
          <cell r="D13310" t="str">
            <v>1× Day Old CHI Arbor Acre Broilers - Carton of 50 Chicks</v>
          </cell>
          <cell r="E13310">
            <v>1</v>
          </cell>
          <cell r="F13310">
            <v>30750</v>
          </cell>
          <cell r="G13310">
            <v>29750</v>
          </cell>
          <cell r="H13310" t="str">
            <v>completed</v>
          </cell>
        </row>
        <row r="13311">
          <cell r="A13311" t="str">
            <v>CUS002474</v>
          </cell>
          <cell r="B13311">
            <v>82695</v>
          </cell>
          <cell r="C13311">
            <v>44530.497499999998</v>
          </cell>
          <cell r="D13311" t="str">
            <v>3× Tecamin Max Biostimulant | 1L</v>
          </cell>
          <cell r="E13311">
            <v>3</v>
          </cell>
          <cell r="F13311">
            <v>21500</v>
          </cell>
          <cell r="G13311">
            <v>18000</v>
          </cell>
          <cell r="H13311" t="str">
            <v>completed</v>
          </cell>
        </row>
        <row r="13312">
          <cell r="A13312" t="str">
            <v>CUS002475</v>
          </cell>
          <cell r="B13312">
            <v>151615</v>
          </cell>
          <cell r="C13312">
            <v>45481.659722222219</v>
          </cell>
          <cell r="D13312" t="str">
            <v>1× Beginners Guide To Broiler Farming (184 Pages) - E-Book</v>
          </cell>
          <cell r="E13312">
            <v>1</v>
          </cell>
          <cell r="F13312">
            <v>3500</v>
          </cell>
          <cell r="G13312">
            <v>3500</v>
          </cell>
          <cell r="H13312" t="str">
            <v>completed</v>
          </cell>
        </row>
        <row r="13313">
          <cell r="A13313" t="str">
            <v>CUS002475</v>
          </cell>
          <cell r="B13313">
            <v>154449</v>
          </cell>
          <cell r="C13313">
            <v>45495.784629629627</v>
          </cell>
          <cell r="D13313" t="str">
            <v>1× Poultry Management For First-Timers (E-Book)</v>
          </cell>
          <cell r="E13313">
            <v>1</v>
          </cell>
          <cell r="F13313">
            <v>2500</v>
          </cell>
          <cell r="G13313">
            <v>2500</v>
          </cell>
          <cell r="H13313" t="str">
            <v>completed</v>
          </cell>
        </row>
        <row r="13314">
          <cell r="A13314" t="str">
            <v>CUS002475</v>
          </cell>
          <cell r="B13314">
            <v>154471</v>
          </cell>
          <cell r="C13314">
            <v>45496.44153935185</v>
          </cell>
          <cell r="D13314" t="str">
            <v>1× The Secrets of Starting and Growing A successful Poultry Farm (341 Pages) - 2020 Edition</v>
          </cell>
          <cell r="E13314">
            <v>1</v>
          </cell>
          <cell r="F13314">
            <v>3500</v>
          </cell>
          <cell r="G13314">
            <v>3500</v>
          </cell>
          <cell r="H13314" t="str">
            <v>completed</v>
          </cell>
        </row>
        <row r="13315">
          <cell r="A13315" t="str">
            <v>CUS002476</v>
          </cell>
          <cell r="B13315">
            <v>125608</v>
          </cell>
          <cell r="C13315">
            <v>45141.532708333332</v>
          </cell>
          <cell r="D13315" t="str">
            <v>2× Fisbroil Broiler Booster Super Tonic (500mL | 1L | 2L | 4L) - 4L</v>
          </cell>
          <cell r="E13315">
            <v>2</v>
          </cell>
          <cell r="F13315">
            <v>18841.98</v>
          </cell>
          <cell r="G13315">
            <v>9841.98</v>
          </cell>
          <cell r="H13315" t="str">
            <v>completed</v>
          </cell>
        </row>
        <row r="13316">
          <cell r="A13316" t="str">
            <v>CUS002476</v>
          </cell>
          <cell r="B13316">
            <v>126425</v>
          </cell>
          <cell r="C13316">
            <v>45153.596944444442</v>
          </cell>
          <cell r="D13316" t="str">
            <v>5× Fisbroil Broiler Booster Super Tonic (500mL | 1L | 2L | 4L) - 4L</v>
          </cell>
          <cell r="E13316">
            <v>5</v>
          </cell>
          <cell r="F13316">
            <v>45750</v>
          </cell>
          <cell r="G13316">
            <v>33750</v>
          </cell>
          <cell r="H13316" t="str">
            <v>completed</v>
          </cell>
        </row>
        <row r="13317">
          <cell r="A13317" t="str">
            <v>CUS002477</v>
          </cell>
          <cell r="B13317">
            <v>67473</v>
          </cell>
          <cell r="C13317">
            <v>44175.703032407408</v>
          </cell>
          <cell r="D13317" t="str">
            <v>5× Amo Broiler | Commercial Broilers Arbor Acres Plus</v>
          </cell>
          <cell r="E13317">
            <v>5</v>
          </cell>
          <cell r="F13317">
            <v>74500</v>
          </cell>
          <cell r="G13317">
            <v>67000</v>
          </cell>
          <cell r="H13317" t="str">
            <v>completed</v>
          </cell>
        </row>
        <row r="13318">
          <cell r="A13318" t="str">
            <v>CUS002478</v>
          </cell>
          <cell r="B13318">
            <v>136099</v>
          </cell>
          <cell r="C13318">
            <v>45295.472777777781</v>
          </cell>
          <cell r="D13318" t="str">
            <v>1× A-Z of Poultry Farming in Nigeria (e-Book)</v>
          </cell>
          <cell r="E13318">
            <v>1</v>
          </cell>
          <cell r="F13318">
            <v>2500</v>
          </cell>
          <cell r="G13318">
            <v>2500</v>
          </cell>
          <cell r="H13318" t="str">
            <v>completed</v>
          </cell>
        </row>
        <row r="13319">
          <cell r="A13319" t="str">
            <v>CUS002479</v>
          </cell>
          <cell r="B13319">
            <v>68330</v>
          </cell>
          <cell r="C13319">
            <v>44201.74491898148</v>
          </cell>
          <cell r="D13319" t="str">
            <v>1× Agrited Broiler | Commercial Day Old Broilers Ross 308</v>
          </cell>
          <cell r="E13319">
            <v>1</v>
          </cell>
          <cell r="F13319">
            <v>18250</v>
          </cell>
          <cell r="G13319">
            <v>16750</v>
          </cell>
          <cell r="H13319" t="str">
            <v>completed</v>
          </cell>
        </row>
        <row r="13320">
          <cell r="A13320" t="str">
            <v>CUS002479</v>
          </cell>
          <cell r="B13320">
            <v>91750</v>
          </cell>
          <cell r="C13320">
            <v>44718.824050925927</v>
          </cell>
          <cell r="D13320" t="str">
            <v>1× Maradona F1 (Dwarf Papaya | 100 Seeds | 500 Seeds | 1000 Seeds) - 100 Seeds</v>
          </cell>
          <cell r="E13320">
            <v>1</v>
          </cell>
          <cell r="F13320">
            <v>10200</v>
          </cell>
          <cell r="G13320">
            <v>6500</v>
          </cell>
          <cell r="H13320" t="str">
            <v>completed</v>
          </cell>
        </row>
        <row r="13321">
          <cell r="A13321" t="str">
            <v>CUS002480</v>
          </cell>
          <cell r="B13321">
            <v>84234</v>
          </cell>
          <cell r="C13321">
            <v>44566.692314814813</v>
          </cell>
          <cell r="D13321" t="str">
            <v>2× Agrited Ross 308 Broilers (Commercial Day-old Chicks)</v>
          </cell>
          <cell r="E13321">
            <v>2</v>
          </cell>
          <cell r="F13321">
            <v>44000</v>
          </cell>
          <cell r="G13321">
            <v>42000</v>
          </cell>
          <cell r="H13321" t="str">
            <v>completed</v>
          </cell>
        </row>
        <row r="13322">
          <cell r="A13322" t="str">
            <v>CUS002480</v>
          </cell>
          <cell r="B13322">
            <v>135988</v>
          </cell>
          <cell r="C13322">
            <v>45294.673217592594</v>
          </cell>
          <cell r="D13322" t="str">
            <v>1× Agrited Broilers, 2× Local Turkey Poults (40/20pcs) - Full Carton (40 Poults)</v>
          </cell>
          <cell r="E13322">
            <v>3</v>
          </cell>
          <cell r="F13322">
            <v>186450</v>
          </cell>
          <cell r="G13322">
            <v>180750</v>
          </cell>
          <cell r="H13322" t="str">
            <v>completed</v>
          </cell>
        </row>
        <row r="13323">
          <cell r="A13323" t="str">
            <v>CUS002481</v>
          </cell>
          <cell r="B13323">
            <v>188052</v>
          </cell>
          <cell r="C13323">
            <v>45878.717361111107</v>
          </cell>
          <cell r="D13323" t="str">
            <v>1× 7 in 1 pH meter</v>
          </cell>
          <cell r="E13323">
            <v>1</v>
          </cell>
          <cell r="F13323">
            <v>46500</v>
          </cell>
          <cell r="G13323">
            <v>39000</v>
          </cell>
          <cell r="H13323" t="str">
            <v>completed</v>
          </cell>
        </row>
        <row r="13324">
          <cell r="A13324" t="str">
            <v>CUS002481</v>
          </cell>
          <cell r="B13324">
            <v>187895</v>
          </cell>
          <cell r="C13324">
            <v>45878.717361111107</v>
          </cell>
          <cell r="D13324" t="str">
            <v>1× 7 in 1 pH meter</v>
          </cell>
          <cell r="E13324">
            <v>1</v>
          </cell>
          <cell r="F13324">
            <v>46500</v>
          </cell>
          <cell r="G13324">
            <v>39000</v>
          </cell>
          <cell r="H13324" t="str">
            <v>completed</v>
          </cell>
        </row>
        <row r="13325">
          <cell r="A13325" t="str">
            <v>CUS002481</v>
          </cell>
          <cell r="B13325">
            <v>185993</v>
          </cell>
          <cell r="C13325">
            <v>45908.717800925922</v>
          </cell>
          <cell r="D13325" t="str">
            <v>1× 7 in 1 pH meter</v>
          </cell>
          <cell r="E13325">
            <v>1</v>
          </cell>
          <cell r="F13325">
            <v>46500</v>
          </cell>
          <cell r="G13325">
            <v>39000</v>
          </cell>
          <cell r="H13325" t="str">
            <v>completed</v>
          </cell>
        </row>
        <row r="13326">
          <cell r="A13326" t="str">
            <v>CUS002482</v>
          </cell>
          <cell r="B13326">
            <v>78340</v>
          </cell>
          <cell r="C13326">
            <v>44442.72111111111</v>
          </cell>
          <cell r="E13326">
            <v>2</v>
          </cell>
          <cell r="F13326">
            <v>98950</v>
          </cell>
          <cell r="G13326">
            <v>96750</v>
          </cell>
          <cell r="H13326" t="str">
            <v>completed</v>
          </cell>
        </row>
        <row r="13327">
          <cell r="A13327" t="str">
            <v>CUS002482</v>
          </cell>
          <cell r="B13327">
            <v>149620</v>
          </cell>
          <cell r="C13327">
            <v>45458.768738425933</v>
          </cell>
          <cell r="D13327" t="str">
            <v>1× Imported Turkey Poults (Full Carton 30pcs | Half Carton 15pcs | One-Third Carton 10pcs) - Full Carton (30 Poults), 1× Agrited Broiler | Commercial Day Old Broilers Ross 308</v>
          </cell>
          <cell r="E13327">
            <v>2</v>
          </cell>
          <cell r="F13327">
            <v>228000</v>
          </cell>
          <cell r="G13327">
            <v>224000</v>
          </cell>
          <cell r="H13327" t="str">
            <v>completed</v>
          </cell>
        </row>
        <row r="13328">
          <cell r="A13328" t="str">
            <v>CUS002483</v>
          </cell>
          <cell r="B13328">
            <v>66274</v>
          </cell>
          <cell r="C13328">
            <v>44138.703425925924</v>
          </cell>
          <cell r="D13328" t="str">
            <v>1× Commercial Day-Old Arbor Acres Plus (FIDAN Broilers)</v>
          </cell>
          <cell r="E13328">
            <v>1</v>
          </cell>
          <cell r="F13328">
            <v>16700</v>
          </cell>
          <cell r="G13328">
            <v>15500</v>
          </cell>
          <cell r="H13328" t="str">
            <v>completed</v>
          </cell>
        </row>
        <row r="13329">
          <cell r="A13329" t="str">
            <v>CUS002483</v>
          </cell>
          <cell r="B13329">
            <v>66434</v>
          </cell>
          <cell r="C13329">
            <v>44141.754178240742</v>
          </cell>
          <cell r="D13329" t="str">
            <v>1× Commercial Day-Old Kuroiler Chicks (Grinphield Brand)</v>
          </cell>
          <cell r="E13329">
            <v>2</v>
          </cell>
          <cell r="F13329">
            <v>25900</v>
          </cell>
          <cell r="G13329">
            <v>23500</v>
          </cell>
          <cell r="H13329" t="str">
            <v>completed</v>
          </cell>
        </row>
        <row r="13330">
          <cell r="A13330" t="str">
            <v>CUS002484</v>
          </cell>
          <cell r="B13330">
            <v>54966</v>
          </cell>
          <cell r="C13330">
            <v>43873.446273148147</v>
          </cell>
          <cell r="D13330" t="str">
            <v>12× Zartech Pullet | Commercial Day-Old Pullets (ISA Brown | Pre-order)</v>
          </cell>
          <cell r="E13330">
            <v>12</v>
          </cell>
          <cell r="F13330">
            <v>171000</v>
          </cell>
          <cell r="G13330">
            <v>162000</v>
          </cell>
          <cell r="H13330" t="str">
            <v>completed</v>
          </cell>
        </row>
        <row r="13331">
          <cell r="A13331" t="str">
            <v>CUS002484</v>
          </cell>
          <cell r="B13331">
            <v>57105</v>
          </cell>
          <cell r="C13331">
            <v>43932.416006944448</v>
          </cell>
          <cell r="D13331" t="str">
            <v>6× Agrited Broiler | Commercial Day Old Broilers Ross 308</v>
          </cell>
          <cell r="E13331">
            <v>13</v>
          </cell>
          <cell r="F13331">
            <v>170190</v>
          </cell>
          <cell r="G13331">
            <v>157190</v>
          </cell>
          <cell r="H13331" t="str">
            <v>completed</v>
          </cell>
        </row>
        <row r="13332">
          <cell r="A13332" t="str">
            <v>CUS002485</v>
          </cell>
          <cell r="B13332">
            <v>61312</v>
          </cell>
          <cell r="C13332">
            <v>44022.828611111108</v>
          </cell>
          <cell r="D13332" t="str">
            <v>5× Agrited Broiler | Commercial Day Old Broilers Ross 308</v>
          </cell>
          <cell r="E13332">
            <v>5</v>
          </cell>
          <cell r="F13332">
            <v>95000</v>
          </cell>
          <cell r="G13332">
            <v>90000</v>
          </cell>
          <cell r="H13332" t="str">
            <v>completed</v>
          </cell>
        </row>
        <row r="13333">
          <cell r="A13333" t="str">
            <v>CUS002485</v>
          </cell>
          <cell r="B13333">
            <v>61344</v>
          </cell>
          <cell r="C13333">
            <v>44023.85292824074</v>
          </cell>
          <cell r="D13333" t="str">
            <v>2× Agrited Broiler | Commercial Day Old Broilers Ross 308</v>
          </cell>
          <cell r="E13333">
            <v>2</v>
          </cell>
          <cell r="F13333">
            <v>38000</v>
          </cell>
          <cell r="G13333">
            <v>36000</v>
          </cell>
          <cell r="H13333" t="str">
            <v>completed</v>
          </cell>
        </row>
        <row r="13334">
          <cell r="A13334" t="str">
            <v>CUS002485</v>
          </cell>
          <cell r="B13334">
            <v>62353</v>
          </cell>
          <cell r="C13334">
            <v>44049.319652777784</v>
          </cell>
          <cell r="D13334" t="str">
            <v>5× SAYED Broilers (Day-Old Chicks)</v>
          </cell>
          <cell r="E13334">
            <v>5</v>
          </cell>
          <cell r="F13334">
            <v>92500</v>
          </cell>
          <cell r="G13334">
            <v>90000</v>
          </cell>
          <cell r="H13334" t="str">
            <v>completed</v>
          </cell>
        </row>
        <row r="13335">
          <cell r="A13335" t="str">
            <v>CUS002485</v>
          </cell>
          <cell r="B13335">
            <v>65189</v>
          </cell>
          <cell r="C13335">
            <v>44111.911412037043</v>
          </cell>
          <cell r="D13335" t="str">
            <v>1× Commercial Day Old Arbor Acres Plus Broilers Chicks (Grinphield Brand)</v>
          </cell>
          <cell r="E13335">
            <v>1</v>
          </cell>
          <cell r="F13335">
            <v>29750</v>
          </cell>
          <cell r="G13335">
            <v>28750</v>
          </cell>
          <cell r="H13335" t="str">
            <v>completed</v>
          </cell>
        </row>
        <row r="13336">
          <cell r="A13336" t="str">
            <v>CUS002485</v>
          </cell>
          <cell r="B13336">
            <v>75517</v>
          </cell>
          <cell r="C13336">
            <v>44365.794733796298</v>
          </cell>
          <cell r="D13336" t="str">
            <v>4× Vertex Broiler | Commercial Day-Old | Arbor acres plus</v>
          </cell>
          <cell r="E13336">
            <v>4</v>
          </cell>
          <cell r="F13336">
            <v>98000</v>
          </cell>
          <cell r="G13336">
            <v>94000</v>
          </cell>
          <cell r="H13336" t="str">
            <v>completed</v>
          </cell>
        </row>
        <row r="13337">
          <cell r="A13337" t="str">
            <v>CUS002485</v>
          </cell>
          <cell r="B13337">
            <v>79869</v>
          </cell>
          <cell r="C13337">
            <v>44472.933749999997</v>
          </cell>
          <cell r="D13337" t="str">
            <v>2× Commercial Day Old Arbor Acres Plus Broilers Chicks (Grinphield Brand), 1× Commercial Day-Old Arbor Acres Plus (FIDAN Broilers)</v>
          </cell>
          <cell r="E13337">
            <v>3</v>
          </cell>
          <cell r="F13337">
            <v>75500</v>
          </cell>
          <cell r="G13337">
            <v>72500</v>
          </cell>
          <cell r="H13337" t="str">
            <v>completed</v>
          </cell>
        </row>
        <row r="13338">
          <cell r="A13338" t="str">
            <v>CUS002485</v>
          </cell>
          <cell r="B13338">
            <v>96672</v>
          </cell>
          <cell r="C13338">
            <v>44811.588055555563</v>
          </cell>
          <cell r="D13338" t="str">
            <v>2× Commercial Day Old Arbor Acres Plus Broilers Chicks (Grinphield Brand)</v>
          </cell>
          <cell r="E13338">
            <v>2</v>
          </cell>
          <cell r="F13338">
            <v>58500</v>
          </cell>
          <cell r="G13338">
            <v>56500</v>
          </cell>
          <cell r="H13338" t="str">
            <v>completed</v>
          </cell>
        </row>
        <row r="13339">
          <cell r="A13339" t="str">
            <v>CUS002486</v>
          </cell>
          <cell r="B13339">
            <v>74358</v>
          </cell>
          <cell r="C13339">
            <v>44336.46193287037</v>
          </cell>
          <cell r="D13339" t="str">
            <v>5× Flip-Top Feeders - Brooder Birds</v>
          </cell>
          <cell r="E13339">
            <v>5</v>
          </cell>
          <cell r="F13339">
            <v>10500</v>
          </cell>
          <cell r="G13339">
            <v>8500</v>
          </cell>
          <cell r="H13339" t="str">
            <v>completed</v>
          </cell>
        </row>
        <row r="13340">
          <cell r="A13340" t="str">
            <v>CUS002486</v>
          </cell>
          <cell r="B13340">
            <v>74494</v>
          </cell>
          <cell r="C13340">
            <v>44340.405219907407</v>
          </cell>
          <cell r="D13340" t="str">
            <v>2× Vertex Broiler | Commercial Day-Old | Arbor acres plus</v>
          </cell>
          <cell r="E13340">
            <v>2</v>
          </cell>
          <cell r="F13340">
            <v>50000</v>
          </cell>
          <cell r="G13340">
            <v>48000</v>
          </cell>
          <cell r="H13340" t="str">
            <v>completed</v>
          </cell>
        </row>
        <row r="13341">
          <cell r="A13341" t="str">
            <v>CUS002487</v>
          </cell>
          <cell r="B13341">
            <v>92920</v>
          </cell>
          <cell r="C13341">
            <v>44734.778495370367</v>
          </cell>
          <cell r="D13341" t="str">
            <v>1× Agrited Broilers (Commercial Day-Old Ross 308)</v>
          </cell>
          <cell r="E13341">
            <v>1</v>
          </cell>
          <cell r="F13341">
            <v>22750</v>
          </cell>
          <cell r="G13341">
            <v>21750</v>
          </cell>
          <cell r="H13341" t="str">
            <v>completed</v>
          </cell>
        </row>
        <row r="13342">
          <cell r="A13342" t="str">
            <v>CUS002487</v>
          </cell>
          <cell r="B13342">
            <v>95576</v>
          </cell>
          <cell r="C13342">
            <v>44790.659155092602</v>
          </cell>
          <cell r="D13342" t="str">
            <v>2× Commercial Day-Old ZARTECH Broilers (Cobb 500)</v>
          </cell>
          <cell r="E13342">
            <v>2</v>
          </cell>
          <cell r="F13342">
            <v>57750</v>
          </cell>
          <cell r="G13342">
            <v>55750</v>
          </cell>
          <cell r="H13342" t="str">
            <v>completed</v>
          </cell>
        </row>
        <row r="13343">
          <cell r="A13343" t="str">
            <v>CUS002487</v>
          </cell>
          <cell r="B13343">
            <v>97033</v>
          </cell>
          <cell r="C13343">
            <v>44818.697256944448</v>
          </cell>
          <cell r="D13343" t="str">
            <v>6× Agrited Broilers</v>
          </cell>
          <cell r="E13343">
            <v>6</v>
          </cell>
          <cell r="F13343">
            <v>225000</v>
          </cell>
          <cell r="G13343">
            <v>219000</v>
          </cell>
          <cell r="H13343" t="str">
            <v>completed</v>
          </cell>
        </row>
        <row r="13344">
          <cell r="A13344" t="str">
            <v>CUS002487</v>
          </cell>
          <cell r="B13344">
            <v>120555</v>
          </cell>
          <cell r="C13344">
            <v>45092.66302083333</v>
          </cell>
          <cell r="D13344" t="str">
            <v>1× Farm Support Broilers (Commercial Day-Old Arbor Acres Plus), 1× Chicks Brooding Pack Combo (Save #6,000) - brooder-guard-gas-brooder-htc-digital-thermometer-biovitastress</v>
          </cell>
          <cell r="E13344">
            <v>2</v>
          </cell>
          <cell r="F13344">
            <v>111650</v>
          </cell>
          <cell r="G13344">
            <v>104750</v>
          </cell>
          <cell r="H13344" t="str">
            <v>completed</v>
          </cell>
        </row>
        <row r="13345">
          <cell r="A13345" t="str">
            <v>CUS002487</v>
          </cell>
          <cell r="B13345">
            <v>134525</v>
          </cell>
          <cell r="C13345">
            <v>45272.70349537037</v>
          </cell>
          <cell r="D13345" t="str">
            <v>3× SAYED Broilers (Day-Old Chicks)</v>
          </cell>
          <cell r="E13345">
            <v>3</v>
          </cell>
          <cell r="F13345">
            <v>79200</v>
          </cell>
          <cell r="G13345">
            <v>73500</v>
          </cell>
          <cell r="H13345" t="str">
            <v>completed</v>
          </cell>
        </row>
        <row r="13346">
          <cell r="A13346" t="str">
            <v>CUS002487</v>
          </cell>
          <cell r="B13346">
            <v>139547</v>
          </cell>
          <cell r="C13346">
            <v>45344.571273148147</v>
          </cell>
          <cell r="D13346" t="str">
            <v>4× Agrited Broilers</v>
          </cell>
          <cell r="E13346">
            <v>4</v>
          </cell>
          <cell r="F13346">
            <v>191600</v>
          </cell>
          <cell r="G13346">
            <v>184000</v>
          </cell>
          <cell r="H13346" t="str">
            <v>completed</v>
          </cell>
        </row>
        <row r="13347">
          <cell r="A13347" t="str">
            <v>CUS002487</v>
          </cell>
          <cell r="B13347">
            <v>146948</v>
          </cell>
          <cell r="C13347">
            <v>45425.371168981481</v>
          </cell>
          <cell r="D13347" t="str">
            <v>8× Agrited Broiler | Commercial Day Old Broilers Ross 308</v>
          </cell>
          <cell r="E13347">
            <v>8</v>
          </cell>
          <cell r="F13347">
            <v>397200</v>
          </cell>
          <cell r="G13347">
            <v>382000</v>
          </cell>
          <cell r="H13347" t="str">
            <v>completed</v>
          </cell>
        </row>
        <row r="13348">
          <cell r="A13348" t="str">
            <v>CUS002487</v>
          </cell>
          <cell r="B13348">
            <v>157832</v>
          </cell>
          <cell r="C13348">
            <v>45538.640879629631</v>
          </cell>
          <cell r="D13348" t="str">
            <v>35× Agrited Broilers</v>
          </cell>
          <cell r="E13348">
            <v>35</v>
          </cell>
          <cell r="F13348">
            <v>1872500</v>
          </cell>
          <cell r="G13348">
            <v>1802500</v>
          </cell>
          <cell r="H13348" t="str">
            <v>completed</v>
          </cell>
        </row>
        <row r="13349">
          <cell r="A13349" t="str">
            <v>CUS002487</v>
          </cell>
          <cell r="B13349">
            <v>159562</v>
          </cell>
          <cell r="C13349">
            <v>45558.671620370369</v>
          </cell>
          <cell r="D13349" t="str">
            <v>2× Lantern Gas Brooder</v>
          </cell>
          <cell r="E13349">
            <v>2</v>
          </cell>
          <cell r="F13349">
            <v>71175</v>
          </cell>
          <cell r="G13349">
            <v>53175</v>
          </cell>
          <cell r="H13349" t="str">
            <v>completed</v>
          </cell>
        </row>
        <row r="13350">
          <cell r="A13350" t="str">
            <v>CUS002488</v>
          </cell>
          <cell r="B13350">
            <v>176443</v>
          </cell>
          <cell r="C13350">
            <v>45695.911874999998</v>
          </cell>
          <cell r="D13350" t="str">
            <v>1× Demon F1 Red Chilli Pepper Seeds (East West Seed Brand | 5g), 5× Seed Trays (Plastic Nursery Sprouter Tray) - 200 Holes</v>
          </cell>
          <cell r="E13350">
            <v>6</v>
          </cell>
          <cell r="F13350">
            <v>38250</v>
          </cell>
          <cell r="G13350">
            <v>23250</v>
          </cell>
          <cell r="H13350" t="str">
            <v>completed</v>
          </cell>
        </row>
        <row r="13351">
          <cell r="A13351" t="str">
            <v>CUS002488</v>
          </cell>
          <cell r="B13351">
            <v>176454</v>
          </cell>
          <cell r="C13351">
            <v>45696.651319444441</v>
          </cell>
          <cell r="D13351" t="str">
            <v>11× Seed Trays (Plastic Nursery Sprouter Tray) - 200 Holes, 3× Demon F1 Red Chilli Pepper Seeds (East West Seed Brand | 5g)</v>
          </cell>
          <cell r="E13351">
            <v>14</v>
          </cell>
          <cell r="F13351">
            <v>86550</v>
          </cell>
          <cell r="G13351">
            <v>68550</v>
          </cell>
          <cell r="H13351" t="str">
            <v>completed</v>
          </cell>
        </row>
        <row r="13352">
          <cell r="A13352" t="str">
            <v>CUS002488</v>
          </cell>
          <cell r="B13352">
            <v>179290</v>
          </cell>
          <cell r="C13352">
            <v>45749.514236111107</v>
          </cell>
          <cell r="D13352" t="str">
            <v>4× Demon F1 Red Chilli Pepper Seeds (East West Seed Brand | 5g)</v>
          </cell>
          <cell r="E13352">
            <v>4</v>
          </cell>
          <cell r="F13352">
            <v>85700</v>
          </cell>
          <cell r="G13352">
            <v>78200</v>
          </cell>
          <cell r="H13352" t="str">
            <v>completed</v>
          </cell>
        </row>
        <row r="13353">
          <cell r="A13353" t="str">
            <v>CUS002488</v>
          </cell>
          <cell r="B13353">
            <v>185009</v>
          </cell>
          <cell r="C13353">
            <v>45880.530763888892</v>
          </cell>
          <cell r="D13353" t="str">
            <v>1× Agrited Broilers - One Carton</v>
          </cell>
          <cell r="E13353">
            <v>1</v>
          </cell>
          <cell r="F13353">
            <v>75000</v>
          </cell>
          <cell r="G13353">
            <v>73000</v>
          </cell>
          <cell r="H13353" t="str">
            <v>completed</v>
          </cell>
        </row>
        <row r="13354">
          <cell r="A13354" t="str">
            <v>CUS002489</v>
          </cell>
          <cell r="B13354">
            <v>100200</v>
          </cell>
          <cell r="C13354">
            <v>44922.392708333333</v>
          </cell>
          <cell r="D13354" t="str">
            <v>2× Agrited Broilers</v>
          </cell>
          <cell r="E13354">
            <v>2</v>
          </cell>
          <cell r="F13354">
            <v>44700</v>
          </cell>
          <cell r="G13354">
            <v>42500</v>
          </cell>
          <cell r="H13354" t="str">
            <v>completed</v>
          </cell>
        </row>
        <row r="13355">
          <cell r="A13355" t="str">
            <v>CUS002489</v>
          </cell>
          <cell r="B13355">
            <v>107908</v>
          </cell>
          <cell r="C13355">
            <v>45007.51221064815</v>
          </cell>
          <cell r="D13355" t="str">
            <v>1× AMO Noilers (Commercial Dual-Purpose Day Old Chicks)</v>
          </cell>
          <cell r="E13355">
            <v>1</v>
          </cell>
          <cell r="F13355">
            <v>15550</v>
          </cell>
          <cell r="G13355">
            <v>14250</v>
          </cell>
          <cell r="H13355" t="str">
            <v>completed</v>
          </cell>
        </row>
        <row r="13356">
          <cell r="A13356" t="str">
            <v>CUS002490</v>
          </cell>
          <cell r="B13356">
            <v>68671</v>
          </cell>
          <cell r="C13356">
            <v>44209.424942129634</v>
          </cell>
          <cell r="E13356">
            <v>1</v>
          </cell>
          <cell r="F13356">
            <v>21500</v>
          </cell>
          <cell r="G13356">
            <v>20000</v>
          </cell>
          <cell r="H13356" t="str">
            <v>completed</v>
          </cell>
        </row>
        <row r="13357">
          <cell r="A13357" t="str">
            <v>CUS002491</v>
          </cell>
          <cell r="B13357">
            <v>178889</v>
          </cell>
          <cell r="C13357">
            <v>45743.587754629632</v>
          </cell>
          <cell r="D13357" t="str">
            <v>22× Day-Old ZARTECH Broilers (Cobb 500) - One Carton, 1× DOC Drug Combo - Maxi</v>
          </cell>
          <cell r="E13357">
            <v>23</v>
          </cell>
          <cell r="F13357">
            <v>977000</v>
          </cell>
          <cell r="G13357">
            <v>918000</v>
          </cell>
          <cell r="H13357" t="str">
            <v>completed</v>
          </cell>
        </row>
        <row r="13358">
          <cell r="A13358" t="str">
            <v>CUS002492</v>
          </cell>
          <cell r="B13358">
            <v>65178</v>
          </cell>
          <cell r="C13358">
            <v>44111.678356481483</v>
          </cell>
          <cell r="D13358" t="str">
            <v>3× Commercial Day Old Arbor Acres Plus Broilers Chicks (Grinphield Brand)</v>
          </cell>
          <cell r="E13358">
            <v>3</v>
          </cell>
          <cell r="F13358">
            <v>89050</v>
          </cell>
          <cell r="G13358">
            <v>85750</v>
          </cell>
          <cell r="H13358" t="str">
            <v>completed</v>
          </cell>
        </row>
        <row r="13359">
          <cell r="A13359" t="str">
            <v>CUS002493</v>
          </cell>
          <cell r="B13359">
            <v>69794</v>
          </cell>
          <cell r="C13359">
            <v>44229.494513888887</v>
          </cell>
          <cell r="D13359" t="str">
            <v>2× Vertex Broiler | Commercial Day-Old | Arbor acres plus, 4× Day-Old ZARTECH Broilers (Cobb 500)</v>
          </cell>
          <cell r="E13359">
            <v>6</v>
          </cell>
          <cell r="F13359">
            <v>107000</v>
          </cell>
          <cell r="G13359">
            <v>101000</v>
          </cell>
          <cell r="H13359" t="str">
            <v>completed</v>
          </cell>
        </row>
        <row r="13360">
          <cell r="A13360" t="str">
            <v>CUS002493</v>
          </cell>
          <cell r="B13360">
            <v>71528</v>
          </cell>
          <cell r="C13360">
            <v>44268.586770833332</v>
          </cell>
          <cell r="D13360" t="str">
            <v>5× Day Old Broilers (CASCADA Arbor Acres Broiler)</v>
          </cell>
          <cell r="E13360">
            <v>5</v>
          </cell>
          <cell r="F13360">
            <v>111250</v>
          </cell>
          <cell r="G13360">
            <v>106250</v>
          </cell>
          <cell r="H13360" t="str">
            <v>completed</v>
          </cell>
        </row>
        <row r="13361">
          <cell r="A13361" t="str">
            <v>CUS002493</v>
          </cell>
          <cell r="B13361">
            <v>72059</v>
          </cell>
          <cell r="C13361">
            <v>44284.778715277767</v>
          </cell>
          <cell r="D13361" t="str">
            <v>8× Agrited Ross 308 Broilers (Commercial Day-old Chicks)</v>
          </cell>
          <cell r="E13361">
            <v>8</v>
          </cell>
          <cell r="F13361">
            <v>130250</v>
          </cell>
          <cell r="G13361">
            <v>122250</v>
          </cell>
          <cell r="H13361" t="str">
            <v>completed</v>
          </cell>
        </row>
        <row r="13362">
          <cell r="A13362" t="str">
            <v>CUS002494</v>
          </cell>
          <cell r="B13362">
            <v>93550</v>
          </cell>
          <cell r="C13362">
            <v>44742.593784722223</v>
          </cell>
          <cell r="E13362">
            <v>1</v>
          </cell>
          <cell r="F13362">
            <v>0</v>
          </cell>
          <cell r="G13362">
            <v>0</v>
          </cell>
          <cell r="H13362" t="str">
            <v>completed</v>
          </cell>
        </row>
        <row r="13363">
          <cell r="A13363" t="str">
            <v>CUS002494</v>
          </cell>
          <cell r="B13363">
            <v>127353</v>
          </cell>
          <cell r="C13363">
            <v>45165.814212962963</v>
          </cell>
          <cell r="D13363" t="str">
            <v>1× Fidan Broiler (Commercial Day-Old Arbor Acres Plus Broilers), 3× BIO-VITASTRESS (Poultry/Livestock Supplement) PROMO</v>
          </cell>
          <cell r="E13363">
            <v>4</v>
          </cell>
          <cell r="F13363">
            <v>19000</v>
          </cell>
          <cell r="G13363">
            <v>16400</v>
          </cell>
          <cell r="H13363" t="str">
            <v>completed</v>
          </cell>
        </row>
        <row r="13364">
          <cell r="A13364" t="str">
            <v>CUS002494</v>
          </cell>
          <cell r="B13364">
            <v>142056</v>
          </cell>
          <cell r="C13364">
            <v>45384.531701388893</v>
          </cell>
          <cell r="D13364" t="str">
            <v>7× Agrited Broilers</v>
          </cell>
          <cell r="E13364">
            <v>7</v>
          </cell>
          <cell r="F13364">
            <v>219800</v>
          </cell>
          <cell r="G13364">
            <v>206500</v>
          </cell>
          <cell r="H13364" t="str">
            <v>completed</v>
          </cell>
        </row>
        <row r="13365">
          <cell r="A13365" t="str">
            <v>CUS002494</v>
          </cell>
          <cell r="B13365">
            <v>147416</v>
          </cell>
          <cell r="C13365">
            <v>45433.619131944448</v>
          </cell>
          <cell r="D13365" t="str">
            <v>3× Agrited Broiler | Commercial Day Old Broilers Ross 308</v>
          </cell>
          <cell r="E13365">
            <v>3</v>
          </cell>
          <cell r="F13365">
            <v>140250</v>
          </cell>
          <cell r="G13365">
            <v>134250</v>
          </cell>
          <cell r="H13365" t="str">
            <v>completed</v>
          </cell>
        </row>
        <row r="13366">
          <cell r="A13366" t="str">
            <v>CUS002494</v>
          </cell>
          <cell r="B13366">
            <v>180137</v>
          </cell>
          <cell r="C13366">
            <v>45761.424583333333</v>
          </cell>
          <cell r="D13366" t="str">
            <v>5× Agrited Broilers - One Carton</v>
          </cell>
          <cell r="E13366">
            <v>5</v>
          </cell>
          <cell r="F13366">
            <v>335000</v>
          </cell>
          <cell r="G13366">
            <v>325000</v>
          </cell>
          <cell r="H13366" t="str">
            <v>completed</v>
          </cell>
        </row>
        <row r="13367">
          <cell r="A13367" t="str">
            <v>CUS002494</v>
          </cell>
          <cell r="B13367">
            <v>181037</v>
          </cell>
          <cell r="C13367">
            <v>45778.583923611113</v>
          </cell>
          <cell r="D13367" t="str">
            <v>5× Agrited Broilers - One Carton</v>
          </cell>
          <cell r="E13367">
            <v>5</v>
          </cell>
          <cell r="F13367">
            <v>202500</v>
          </cell>
          <cell r="G13367">
            <v>192500</v>
          </cell>
          <cell r="H13367" t="str">
            <v>completed</v>
          </cell>
        </row>
        <row r="13368">
          <cell r="A13368" t="str">
            <v>CUS002494</v>
          </cell>
          <cell r="B13368">
            <v>181497</v>
          </cell>
          <cell r="C13368">
            <v>45792.461805555547</v>
          </cell>
          <cell r="D13368" t="str">
            <v>5× Agrited Broilers - One Carton</v>
          </cell>
          <cell r="E13368">
            <v>5</v>
          </cell>
          <cell r="F13368">
            <v>180000</v>
          </cell>
          <cell r="G13368">
            <v>170000</v>
          </cell>
          <cell r="H13368" t="str">
            <v>completed</v>
          </cell>
        </row>
        <row r="13369">
          <cell r="A13369" t="str">
            <v>CUS002494</v>
          </cell>
          <cell r="B13369">
            <v>182403</v>
          </cell>
          <cell r="C13369">
            <v>45806.484085648153</v>
          </cell>
          <cell r="D13369" t="str">
            <v>6× Agrited Broilers - One Carton</v>
          </cell>
          <cell r="E13369">
            <v>6</v>
          </cell>
          <cell r="F13369">
            <v>183000</v>
          </cell>
          <cell r="G13369">
            <v>171000</v>
          </cell>
          <cell r="H13369" t="str">
            <v>completed</v>
          </cell>
        </row>
        <row r="13370">
          <cell r="A13370" t="str">
            <v>CUS002494</v>
          </cell>
          <cell r="B13370">
            <v>183296</v>
          </cell>
          <cell r="C13370">
            <v>45834.621770833342</v>
          </cell>
          <cell r="D13370" t="str">
            <v>6× Agrited Broilers - One Carton</v>
          </cell>
          <cell r="E13370">
            <v>6</v>
          </cell>
          <cell r="F13370">
            <v>228000</v>
          </cell>
          <cell r="G13370">
            <v>216000</v>
          </cell>
          <cell r="H13370" t="str">
            <v>completed</v>
          </cell>
        </row>
        <row r="13371">
          <cell r="A13371" t="str">
            <v>CUS002494</v>
          </cell>
          <cell r="B13371">
            <v>183846</v>
          </cell>
          <cell r="C13371">
            <v>45852.483159722222</v>
          </cell>
          <cell r="D13371" t="str">
            <v>6× Agrited Broilers - One Carton</v>
          </cell>
          <cell r="E13371">
            <v>6</v>
          </cell>
          <cell r="F13371">
            <v>283500</v>
          </cell>
          <cell r="G13371">
            <v>271500</v>
          </cell>
          <cell r="H13371" t="str">
            <v>completed</v>
          </cell>
        </row>
        <row r="13372">
          <cell r="A13372" t="str">
            <v>CUS002495</v>
          </cell>
          <cell r="B13372">
            <v>67341</v>
          </cell>
          <cell r="C13372">
            <v>44169.487488425933</v>
          </cell>
          <cell r="D13372" t="str">
            <v>4× Commercial Day-Old ZARTECH Broilers (Cobb 500)</v>
          </cell>
          <cell r="E13372">
            <v>4</v>
          </cell>
          <cell r="F13372">
            <v>48000</v>
          </cell>
          <cell r="G13372">
            <v>42000</v>
          </cell>
          <cell r="H13372" t="str">
            <v>completed</v>
          </cell>
        </row>
        <row r="13373">
          <cell r="A13373" t="str">
            <v>CUS002495</v>
          </cell>
          <cell r="B13373">
            <v>70593</v>
          </cell>
          <cell r="C13373">
            <v>44247.54546296296</v>
          </cell>
          <cell r="D13373" t="str">
            <v>4× Day-Old FIDAN Broilers (Arbor Acres Plus)</v>
          </cell>
          <cell r="E13373">
            <v>4</v>
          </cell>
          <cell r="F13373">
            <v>64400</v>
          </cell>
          <cell r="G13373">
            <v>60000</v>
          </cell>
          <cell r="H13373" t="str">
            <v>completed</v>
          </cell>
        </row>
        <row r="13374">
          <cell r="A13374" t="str">
            <v>CUS002496</v>
          </cell>
          <cell r="B13374">
            <v>61605</v>
          </cell>
          <cell r="C13374">
            <v>44031.683749999997</v>
          </cell>
          <cell r="E13374">
            <v>3</v>
          </cell>
          <cell r="F13374">
            <v>35000</v>
          </cell>
          <cell r="G13374">
            <v>31000</v>
          </cell>
          <cell r="H13374" t="str">
            <v>completed</v>
          </cell>
        </row>
        <row r="13375">
          <cell r="A13375" t="str">
            <v>CUS002497</v>
          </cell>
          <cell r="B13375">
            <v>55861</v>
          </cell>
          <cell r="C13375">
            <v>43895.503368055557</v>
          </cell>
          <cell r="E13375">
            <v>10</v>
          </cell>
          <cell r="F13375">
            <v>6000</v>
          </cell>
          <cell r="G13375">
            <v>2000</v>
          </cell>
          <cell r="H13375" t="str">
            <v>completed</v>
          </cell>
        </row>
        <row r="13376">
          <cell r="A13376" t="str">
            <v>CUS002497</v>
          </cell>
          <cell r="B13376">
            <v>162962</v>
          </cell>
          <cell r="C13376">
            <v>45600.726805555547</v>
          </cell>
          <cell r="D13376" t="str">
            <v>5× Fisbroil Broiler Booster Super Tonic (500mL | 1L | 2L | 4L) - 1L</v>
          </cell>
          <cell r="E13376">
            <v>5</v>
          </cell>
          <cell r="F13376">
            <v>22495</v>
          </cell>
          <cell r="G13376">
            <v>12495</v>
          </cell>
          <cell r="H13376" t="str">
            <v>completed</v>
          </cell>
        </row>
        <row r="13377">
          <cell r="A13377" t="str">
            <v>CUS002498</v>
          </cell>
          <cell r="B13377">
            <v>69709</v>
          </cell>
          <cell r="C13377">
            <v>44226.58489583333</v>
          </cell>
          <cell r="D13377" t="str">
            <v>1× AMO Broilers (Commercial Arbor Acres Plus)</v>
          </cell>
          <cell r="E13377">
            <v>1</v>
          </cell>
          <cell r="F13377">
            <v>13350</v>
          </cell>
          <cell r="G13377">
            <v>12250</v>
          </cell>
          <cell r="H13377" t="str">
            <v>completed</v>
          </cell>
        </row>
        <row r="13378">
          <cell r="A13378" t="str">
            <v>CUS002498</v>
          </cell>
          <cell r="B13378">
            <v>89573</v>
          </cell>
          <cell r="C13378">
            <v>44650.486157407409</v>
          </cell>
          <cell r="D13378" t="str">
            <v>1× Agrited Ross 308 Broilers (Commercial Day-old Chicks)</v>
          </cell>
          <cell r="E13378">
            <v>1</v>
          </cell>
          <cell r="F13378">
            <v>27850</v>
          </cell>
          <cell r="G13378">
            <v>26750</v>
          </cell>
          <cell r="H13378" t="str">
            <v>completed</v>
          </cell>
        </row>
        <row r="13379">
          <cell r="A13379" t="str">
            <v>CUS002499</v>
          </cell>
          <cell r="B13379">
            <v>66327</v>
          </cell>
          <cell r="C13379">
            <v>44140.385104166657</v>
          </cell>
          <cell r="D13379" t="str">
            <v>2× NUFOCARE POWDER(P) - (Natural Growth Promoter and Amplifier | Acidifier | 1kg | 25kg) - 1kg</v>
          </cell>
          <cell r="E13379">
            <v>2</v>
          </cell>
          <cell r="F13379">
            <v>8920</v>
          </cell>
          <cell r="G13379">
            <v>6720</v>
          </cell>
          <cell r="H13379" t="str">
            <v>completed</v>
          </cell>
        </row>
        <row r="13380">
          <cell r="A13380" t="str">
            <v>CUS002500</v>
          </cell>
          <cell r="B13380">
            <v>90838</v>
          </cell>
          <cell r="C13380">
            <v>44692.725497685176</v>
          </cell>
          <cell r="D13380" t="str">
            <v>1× Agrited Broilers (Commercial Day-Old Ross 308)</v>
          </cell>
          <cell r="E13380">
            <v>1</v>
          </cell>
          <cell r="F13380">
            <v>29500</v>
          </cell>
          <cell r="G13380">
            <v>28250</v>
          </cell>
          <cell r="H13380" t="str">
            <v>completed</v>
          </cell>
        </row>
        <row r="13381">
          <cell r="A13381" t="str">
            <v>CUS002501</v>
          </cell>
          <cell r="B13381">
            <v>79167</v>
          </cell>
          <cell r="C13381">
            <v>44457.351747685178</v>
          </cell>
          <cell r="D13381" t="str">
            <v>1× Gas Brooder with Infrared Functions (1000 and 2000 Chicks Capacity) - 1000 birds</v>
          </cell>
          <cell r="E13381">
            <v>1</v>
          </cell>
          <cell r="F13381">
            <v>50500</v>
          </cell>
          <cell r="G13381">
            <v>45000</v>
          </cell>
          <cell r="H13381" t="str">
            <v>completed</v>
          </cell>
        </row>
        <row r="13382">
          <cell r="A13382" t="str">
            <v>CUS002501</v>
          </cell>
          <cell r="B13382">
            <v>83968</v>
          </cell>
          <cell r="C13382">
            <v>44558.397037037037</v>
          </cell>
          <cell r="D13382" t="str">
            <v>1× Vaccination Program-The Complete Guide For Different Breeds of Poultry (E-Book)</v>
          </cell>
          <cell r="E13382">
            <v>1</v>
          </cell>
          <cell r="F13382">
            <v>1200</v>
          </cell>
          <cell r="G13382">
            <v>1200</v>
          </cell>
          <cell r="H13382" t="str">
            <v>completed</v>
          </cell>
        </row>
        <row r="13383">
          <cell r="A13383" t="str">
            <v>CUS002501</v>
          </cell>
          <cell r="B13383">
            <v>84569</v>
          </cell>
          <cell r="C13383">
            <v>44572.452291666668</v>
          </cell>
          <cell r="D13383" t="str">
            <v>15× ISA Brown Commercial Pullets (Day-Old | CHI Brand)</v>
          </cell>
          <cell r="E13383">
            <v>15</v>
          </cell>
          <cell r="F13383">
            <v>322500</v>
          </cell>
          <cell r="G13383">
            <v>303750</v>
          </cell>
          <cell r="H13383" t="str">
            <v>completed</v>
          </cell>
        </row>
        <row r="13384">
          <cell r="A13384" t="str">
            <v>CUS002501</v>
          </cell>
          <cell r="B13384">
            <v>86400</v>
          </cell>
          <cell r="C13384">
            <v>44601.283090277779</v>
          </cell>
          <cell r="D13384" t="str">
            <v>2× Commercial SAYED Broilers (Day-Old Chicks)</v>
          </cell>
          <cell r="E13384">
            <v>2</v>
          </cell>
          <cell r="F13384">
            <v>53000</v>
          </cell>
          <cell r="G13384">
            <v>50500</v>
          </cell>
          <cell r="H13384" t="str">
            <v>completed</v>
          </cell>
        </row>
        <row r="13385">
          <cell r="A13385" t="str">
            <v>CUS002501</v>
          </cell>
          <cell r="B13385">
            <v>88117</v>
          </cell>
          <cell r="C13385">
            <v>44628.521319444437</v>
          </cell>
          <cell r="D13385" t="str">
            <v>10× Commercial Day-Old Pullets (ISA Brown | CHI Brand)</v>
          </cell>
          <cell r="E13385">
            <v>10</v>
          </cell>
          <cell r="F13385">
            <v>260000</v>
          </cell>
          <cell r="G13385">
            <v>242500</v>
          </cell>
          <cell r="H13385" t="str">
            <v>completed</v>
          </cell>
        </row>
        <row r="13386">
          <cell r="A13386" t="str">
            <v>CUS002501</v>
          </cell>
          <cell r="B13386">
            <v>90493</v>
          </cell>
          <cell r="C13386">
            <v>44682.482511574082</v>
          </cell>
          <cell r="D13386" t="str">
            <v>8× Commercial Day-Old Black Pullets (Preorder-2 weeks)</v>
          </cell>
          <cell r="E13386">
            <v>8</v>
          </cell>
          <cell r="F13386">
            <v>192000</v>
          </cell>
          <cell r="G13386">
            <v>178000</v>
          </cell>
          <cell r="H13386" t="str">
            <v>completed</v>
          </cell>
        </row>
        <row r="13387">
          <cell r="A13387" t="str">
            <v>CUS002501</v>
          </cell>
          <cell r="B13387">
            <v>90832</v>
          </cell>
          <cell r="C13387">
            <v>44692.615277777782</v>
          </cell>
          <cell r="D13387" t="str">
            <v>1× Poultry Management For First-Timers (E-Book)</v>
          </cell>
          <cell r="E13387">
            <v>2</v>
          </cell>
          <cell r="F13387">
            <v>27000</v>
          </cell>
          <cell r="G13387">
            <v>25250</v>
          </cell>
          <cell r="H13387" t="str">
            <v>completed</v>
          </cell>
        </row>
        <row r="13388">
          <cell r="A13388" t="str">
            <v>CUS002501</v>
          </cell>
          <cell r="B13388">
            <v>92421</v>
          </cell>
          <cell r="C13388">
            <v>44726.860219907408</v>
          </cell>
          <cell r="E13388">
            <v>90</v>
          </cell>
          <cell r="F13388">
            <v>36800</v>
          </cell>
          <cell r="G13388">
            <v>31500</v>
          </cell>
          <cell r="H13388" t="str">
            <v>completed</v>
          </cell>
        </row>
        <row r="13389">
          <cell r="A13389" t="str">
            <v>CUS002501</v>
          </cell>
          <cell r="B13389">
            <v>105856</v>
          </cell>
          <cell r="C13389">
            <v>44964.861770833333</v>
          </cell>
          <cell r="D13389" t="str">
            <v>1× Gas Brooder with Infrared Functions (1000 Chicks Capacity) (PROMO) - 1000 birds</v>
          </cell>
          <cell r="E13389">
            <v>1</v>
          </cell>
          <cell r="F13389">
            <v>17100</v>
          </cell>
          <cell r="G13389">
            <v>13300</v>
          </cell>
          <cell r="H13389" t="str">
            <v>completed</v>
          </cell>
        </row>
        <row r="13390">
          <cell r="A13390" t="str">
            <v>CUS002501</v>
          </cell>
          <cell r="B13390">
            <v>122427</v>
          </cell>
          <cell r="C13390">
            <v>45108.524537037039</v>
          </cell>
          <cell r="E13390">
            <v>1</v>
          </cell>
          <cell r="F13390">
            <v>287799.99</v>
          </cell>
          <cell r="G13390">
            <v>269999.99</v>
          </cell>
          <cell r="H13390" t="str">
            <v>completed</v>
          </cell>
        </row>
        <row r="13391">
          <cell r="A13391" t="str">
            <v>CUS002501</v>
          </cell>
          <cell r="B13391">
            <v>129315</v>
          </cell>
          <cell r="C13391">
            <v>45191.371620370373</v>
          </cell>
          <cell r="D13391" t="str">
            <v>300× Nipple Drinker with Clip | Poultry</v>
          </cell>
          <cell r="E13391">
            <v>301</v>
          </cell>
          <cell r="F13391">
            <v>78396.990000000005</v>
          </cell>
          <cell r="G13391">
            <v>67796.990000000005</v>
          </cell>
          <cell r="H13391" t="str">
            <v>completed</v>
          </cell>
        </row>
        <row r="13392">
          <cell r="A13392" t="str">
            <v>CUS002501</v>
          </cell>
          <cell r="B13392">
            <v>134172</v>
          </cell>
          <cell r="C13392">
            <v>45265.814456018517</v>
          </cell>
          <cell r="D13392" t="str">
            <v>1× Poultry Drinking Water Line Pipe Cleaning Tool</v>
          </cell>
          <cell r="E13392">
            <v>1</v>
          </cell>
          <cell r="F13392">
            <v>49499.99</v>
          </cell>
          <cell r="G13392">
            <v>44999.99</v>
          </cell>
          <cell r="H13392" t="str">
            <v>completed</v>
          </cell>
        </row>
        <row r="13393">
          <cell r="A13393" t="str">
            <v>CUS002501</v>
          </cell>
          <cell r="B13393">
            <v>138122</v>
          </cell>
          <cell r="C13393">
            <v>45324.342719907407</v>
          </cell>
          <cell r="D13393" t="str">
            <v>20× BIO-VITASTRESS (Poultry/Livestock Supplement) PROMO</v>
          </cell>
          <cell r="E13393">
            <v>20</v>
          </cell>
          <cell r="F13393">
            <v>22612</v>
          </cell>
          <cell r="G13393">
            <v>17112</v>
          </cell>
          <cell r="H13393" t="str">
            <v>completed</v>
          </cell>
        </row>
        <row r="13394">
          <cell r="A13394" t="str">
            <v>CUS002501</v>
          </cell>
          <cell r="B13394">
            <v>184413</v>
          </cell>
          <cell r="C13394">
            <v>45865.847314814811</v>
          </cell>
          <cell r="D13394" t="str">
            <v>2× OFFER: Gas Brooder with Infrared Functions (1000 Capacity) + 1 FREE HTC thermometer (Expired)</v>
          </cell>
          <cell r="E13394">
            <v>2</v>
          </cell>
          <cell r="F13394">
            <v>218000</v>
          </cell>
          <cell r="G13394">
            <v>188000</v>
          </cell>
          <cell r="H13394" t="str">
            <v>completed</v>
          </cell>
        </row>
        <row r="13395">
          <cell r="A13395" t="str">
            <v>CUS002501</v>
          </cell>
          <cell r="B13395">
            <v>184488</v>
          </cell>
          <cell r="C13395">
            <v>45866.821157407408</v>
          </cell>
          <cell r="D13395" t="str">
            <v>5× Digital Measuring Spoon, 1× Tcs 150kg Platform Scale</v>
          </cell>
          <cell r="E13395">
            <v>6</v>
          </cell>
          <cell r="F13395">
            <v>132500</v>
          </cell>
          <cell r="G13395">
            <v>105000</v>
          </cell>
          <cell r="H13395" t="str">
            <v>completed</v>
          </cell>
        </row>
        <row r="13396">
          <cell r="A13396" t="str">
            <v>CUS002502</v>
          </cell>
          <cell r="B13396">
            <v>58002</v>
          </cell>
          <cell r="C13396">
            <v>43950.944895833331</v>
          </cell>
          <cell r="D13396" t="str">
            <v>1× Agrited Broiler | Commercial Day Old Broilers Ross 308</v>
          </cell>
          <cell r="E13396">
            <v>1</v>
          </cell>
          <cell r="F13396">
            <v>12750</v>
          </cell>
          <cell r="G13396">
            <v>11750</v>
          </cell>
          <cell r="H13396" t="str">
            <v>completed</v>
          </cell>
        </row>
        <row r="13397">
          <cell r="A13397" t="str">
            <v>CUS002502</v>
          </cell>
          <cell r="B13397">
            <v>58566</v>
          </cell>
          <cell r="C13397">
            <v>43964.908715277779</v>
          </cell>
          <cell r="E13397">
            <v>6</v>
          </cell>
          <cell r="F13397">
            <v>102250</v>
          </cell>
          <cell r="G13397">
            <v>96250</v>
          </cell>
          <cell r="H13397" t="str">
            <v>completed</v>
          </cell>
        </row>
        <row r="13398">
          <cell r="A13398" t="str">
            <v>CUS002502</v>
          </cell>
          <cell r="B13398">
            <v>58950</v>
          </cell>
          <cell r="C13398">
            <v>43972.419178240743</v>
          </cell>
          <cell r="E13398">
            <v>2</v>
          </cell>
          <cell r="F13398">
            <v>4500</v>
          </cell>
          <cell r="G13398">
            <v>2500</v>
          </cell>
          <cell r="H13398" t="str">
            <v>completed</v>
          </cell>
        </row>
        <row r="13399">
          <cell r="A13399" t="str">
            <v>CUS002502</v>
          </cell>
          <cell r="B13399">
            <v>59385</v>
          </cell>
          <cell r="C13399">
            <v>43979.508784722217</v>
          </cell>
          <cell r="E13399">
            <v>1</v>
          </cell>
          <cell r="F13399">
            <v>0</v>
          </cell>
          <cell r="G13399">
            <v>-1000</v>
          </cell>
          <cell r="H13399" t="str">
            <v>completed</v>
          </cell>
        </row>
        <row r="13400">
          <cell r="A13400" t="str">
            <v>CUS002502</v>
          </cell>
          <cell r="B13400">
            <v>59551</v>
          </cell>
          <cell r="C13400">
            <v>43982.931817129633</v>
          </cell>
          <cell r="E13400">
            <v>4</v>
          </cell>
          <cell r="F13400">
            <v>82000</v>
          </cell>
          <cell r="G13400">
            <v>76000</v>
          </cell>
          <cell r="H13400" t="str">
            <v>completed</v>
          </cell>
        </row>
        <row r="13401">
          <cell r="A13401" t="str">
            <v>CUS002503</v>
          </cell>
          <cell r="B13401">
            <v>59756</v>
          </cell>
          <cell r="C13401">
            <v>43986.184305555558</v>
          </cell>
          <cell r="D13401" t="str">
            <v>1× Your Complete Guide to Organic Poultry Farming (Second Edition)</v>
          </cell>
          <cell r="E13401">
            <v>1</v>
          </cell>
          <cell r="F13401">
            <v>2000</v>
          </cell>
          <cell r="G13401">
            <v>2000</v>
          </cell>
          <cell r="H13401" t="str">
            <v>completed</v>
          </cell>
        </row>
        <row r="13402">
          <cell r="A13402" t="str">
            <v>CUS002504</v>
          </cell>
          <cell r="B13402">
            <v>162232</v>
          </cell>
          <cell r="C13402">
            <v>45589.714687500003</v>
          </cell>
          <cell r="D13402" t="str">
            <v>1× Cassava Presser | Garri Processing Equipment - Locally Fabricated, 1× Large Cassava Peeler | 2.5 - 3 tons/hr.</v>
          </cell>
          <cell r="E13402">
            <v>2</v>
          </cell>
          <cell r="F13402">
            <v>2350000</v>
          </cell>
          <cell r="G13402">
            <v>2350000</v>
          </cell>
          <cell r="H13402" t="str">
            <v>completed</v>
          </cell>
        </row>
        <row r="13403">
          <cell r="A13403" t="str">
            <v>CUS002505</v>
          </cell>
          <cell r="B13403">
            <v>107605</v>
          </cell>
          <cell r="C13403">
            <v>44999.43613425926</v>
          </cell>
          <cell r="D13403" t="str">
            <v>5× Seed Co Maize Seeds | (SC 719 Late Maturity) | (SC 649 Medium Maturing) | (SC526 Early Maturing) | 2KG, 2× Pioneer Hybrid Corn Seeds | 50,000 Seeds</v>
          </cell>
          <cell r="E13403">
            <v>7</v>
          </cell>
          <cell r="F13403">
            <v>155500</v>
          </cell>
          <cell r="G13403">
            <v>143500</v>
          </cell>
          <cell r="H13403" t="str">
            <v>completed</v>
          </cell>
        </row>
        <row r="13404">
          <cell r="A13404" t="str">
            <v>CUS002506</v>
          </cell>
          <cell r="B13404">
            <v>66079</v>
          </cell>
          <cell r="C13404">
            <v>44133.598773148151</v>
          </cell>
          <cell r="D13404" t="str">
            <v>2× Ovaprim (Fish Ovulating Agent/Hormone | 10mL Vial)</v>
          </cell>
          <cell r="E13404">
            <v>2</v>
          </cell>
          <cell r="F13404">
            <v>27200</v>
          </cell>
          <cell r="G13404">
            <v>25000</v>
          </cell>
          <cell r="H13404" t="str">
            <v>completed</v>
          </cell>
        </row>
        <row r="13405">
          <cell r="A13405" t="str">
            <v>CUS002506</v>
          </cell>
          <cell r="B13405">
            <v>71410</v>
          </cell>
          <cell r="C13405">
            <v>44265.59579861111</v>
          </cell>
          <cell r="D13405" t="str">
            <v>1× AMO Noilers (Day-Old Chicks), 20× Maxi Growth (Animal Feed Supplement | 150g)</v>
          </cell>
          <cell r="E13405">
            <v>26</v>
          </cell>
          <cell r="F13405">
            <v>234575</v>
          </cell>
          <cell r="G13405">
            <v>221075</v>
          </cell>
          <cell r="H13405" t="str">
            <v>completed</v>
          </cell>
        </row>
        <row r="13406">
          <cell r="A13406" t="str">
            <v>CUS002506</v>
          </cell>
          <cell r="B13406">
            <v>77126</v>
          </cell>
          <cell r="C13406">
            <v>44414.555046296293</v>
          </cell>
          <cell r="E13406">
            <v>6</v>
          </cell>
          <cell r="F13406">
            <v>80375</v>
          </cell>
          <cell r="G13406">
            <v>73775</v>
          </cell>
          <cell r="H13406" t="str">
            <v>completed</v>
          </cell>
        </row>
        <row r="13407">
          <cell r="A13407" t="str">
            <v>CUS002506</v>
          </cell>
          <cell r="B13407">
            <v>84686</v>
          </cell>
          <cell r="C13407">
            <v>44574.378194444442</v>
          </cell>
          <cell r="E13407">
            <v>13</v>
          </cell>
          <cell r="F13407">
            <v>99350</v>
          </cell>
          <cell r="G13407">
            <v>92250</v>
          </cell>
          <cell r="H13407" t="str">
            <v>completed</v>
          </cell>
        </row>
        <row r="13408">
          <cell r="A13408" t="str">
            <v>CUS002506</v>
          </cell>
          <cell r="B13408">
            <v>91630</v>
          </cell>
          <cell r="C13408">
            <v>44714.633715277778</v>
          </cell>
          <cell r="D13408" t="str">
            <v>3× Grafted Hybrid Wambugu Apple Seedling, 3× Grape Orange Seedlings</v>
          </cell>
          <cell r="E13408">
            <v>6</v>
          </cell>
          <cell r="F13408">
            <v>58300</v>
          </cell>
          <cell r="G13408">
            <v>54300</v>
          </cell>
          <cell r="H13408" t="str">
            <v>completed</v>
          </cell>
        </row>
        <row r="13409">
          <cell r="A13409" t="str">
            <v>CUS002506</v>
          </cell>
          <cell r="B13409">
            <v>92036</v>
          </cell>
          <cell r="C13409">
            <v>44722.714259259257</v>
          </cell>
          <cell r="D13409" t="str">
            <v>1× Manual Feed Pelleting Machine - Size 32 (Hand-Operated | 6mm Die | 4mm Die | 2mm Die) - 32</v>
          </cell>
          <cell r="E13409">
            <v>2</v>
          </cell>
          <cell r="F13409">
            <v>58000</v>
          </cell>
          <cell r="G13409">
            <v>49000</v>
          </cell>
          <cell r="H13409" t="str">
            <v>completed</v>
          </cell>
        </row>
        <row r="13410">
          <cell r="A13410" t="str">
            <v>CUS002506</v>
          </cell>
          <cell r="B13410">
            <v>108950</v>
          </cell>
          <cell r="C13410">
            <v>45026.690555555557</v>
          </cell>
          <cell r="D13410" t="str">
            <v>1× Legume Force Herbicide | Post-emergence | 1 Litre | 500mls | 250 mls - 1 litre, 2× Select Herbicide (2,4-D Amine | Carton of 12Pcs | 1 Liter), 4× Tuber Force Herbicide | Post-Emergence, 1× Super Gro Liquid Organic Fertilizer - 1L to 5L | High-Performance Plant Nutrient for Maximum Yield</v>
          </cell>
          <cell r="E13410">
            <v>8</v>
          </cell>
          <cell r="F13410">
            <v>46950</v>
          </cell>
          <cell r="G13410">
            <v>41950</v>
          </cell>
          <cell r="H13410" t="str">
            <v>completed</v>
          </cell>
        </row>
        <row r="13411">
          <cell r="A13411" t="str">
            <v>CUS002506</v>
          </cell>
          <cell r="B13411">
            <v>122585</v>
          </cell>
          <cell r="C13411">
            <v>45110.772592592592</v>
          </cell>
          <cell r="D13411" t="str">
            <v>10× Bitter Kola Seedlings, 1× Violet De Galmi Onion| Agritropic Brand (500g), 5× Efia Hot Pepper Seeds (East West Seed Brand) | 5g, 1× F1 Goliath Seeds (Technisem Brand | Green Pepper 5g| 50grams), 5× TouchOn Carrot Seeds | Hybrid | 100g</v>
          </cell>
          <cell r="E13411">
            <v>22</v>
          </cell>
          <cell r="F13411">
            <v>120449.78</v>
          </cell>
          <cell r="G13411">
            <v>113449.78</v>
          </cell>
          <cell r="H13411" t="str">
            <v>completed</v>
          </cell>
        </row>
        <row r="13412">
          <cell r="A13412" t="str">
            <v>CUS002506</v>
          </cell>
          <cell r="B13412">
            <v>150001</v>
          </cell>
          <cell r="C13412">
            <v>45465.68650462963</v>
          </cell>
          <cell r="D13412" t="str">
            <v>2× Royal Bold F1 Hybrid Tomato Seeds (Harvest Field Seeds | 5g), 2× Bell Pepper Asti Red - 10g</v>
          </cell>
          <cell r="E13412">
            <v>4</v>
          </cell>
          <cell r="F13412">
            <v>33000</v>
          </cell>
          <cell r="G13412">
            <v>25000</v>
          </cell>
          <cell r="H13412" t="str">
            <v>completed</v>
          </cell>
        </row>
        <row r="13413">
          <cell r="A13413" t="str">
            <v>CUS002507</v>
          </cell>
          <cell r="B13413">
            <v>95634</v>
          </cell>
          <cell r="C13413">
            <v>44793.554062499999</v>
          </cell>
          <cell r="E13413">
            <v>1</v>
          </cell>
          <cell r="F13413">
            <v>47300</v>
          </cell>
          <cell r="G13413">
            <v>42300</v>
          </cell>
          <cell r="H13413" t="str">
            <v>completed</v>
          </cell>
        </row>
        <row r="13414">
          <cell r="A13414" t="str">
            <v>CUS002508</v>
          </cell>
          <cell r="B13414">
            <v>84011</v>
          </cell>
          <cell r="C13414">
            <v>44559.570567129631</v>
          </cell>
          <cell r="D13414" t="str">
            <v>2× Agrited Broilers (Commercial Day-Old Ross 308)</v>
          </cell>
          <cell r="E13414">
            <v>2</v>
          </cell>
          <cell r="F13414">
            <v>34500</v>
          </cell>
          <cell r="G13414">
            <v>30500</v>
          </cell>
          <cell r="H13414" t="str">
            <v>completed</v>
          </cell>
        </row>
        <row r="13415">
          <cell r="A13415" t="str">
            <v>CUS002509</v>
          </cell>
          <cell r="B13415">
            <v>87263</v>
          </cell>
          <cell r="C13415">
            <v>44615.52070601852</v>
          </cell>
          <cell r="D13415" t="str">
            <v>1× African Giant Snails and Snail Farming (Volumes 1 and 2) - HardCopy Vol. 1</v>
          </cell>
          <cell r="E13415">
            <v>101</v>
          </cell>
          <cell r="F13415">
            <v>79500</v>
          </cell>
          <cell r="G13415">
            <v>66500</v>
          </cell>
          <cell r="H13415" t="str">
            <v>completed</v>
          </cell>
        </row>
        <row r="13416">
          <cell r="A13416" t="str">
            <v>CUS002510</v>
          </cell>
          <cell r="B13416">
            <v>125062</v>
          </cell>
          <cell r="C13416">
            <v>45134.94699074074</v>
          </cell>
          <cell r="D13416" t="str">
            <v>1× CHI Broiler | Commercial Arbor Acres Plus Day Old Broilers - Carton of 50 Chicks</v>
          </cell>
          <cell r="E13416">
            <v>1</v>
          </cell>
          <cell r="F13416">
            <v>11500</v>
          </cell>
          <cell r="G13416">
            <v>9000</v>
          </cell>
          <cell r="H13416" t="str">
            <v>completed</v>
          </cell>
        </row>
        <row r="13417">
          <cell r="A13417" t="str">
            <v>CUS002510</v>
          </cell>
          <cell r="B13417">
            <v>126627</v>
          </cell>
          <cell r="C13417">
            <v>45155.845821759263</v>
          </cell>
          <cell r="D13417" t="str">
            <v>1× Agrited Broilers (Commercial Day-Old Ross 308)</v>
          </cell>
          <cell r="E13417">
            <v>1</v>
          </cell>
          <cell r="F13417">
            <v>20500</v>
          </cell>
          <cell r="G13417">
            <v>18000</v>
          </cell>
          <cell r="H13417" t="str">
            <v>completed</v>
          </cell>
        </row>
        <row r="13418">
          <cell r="A13418" t="str">
            <v>CUS002510</v>
          </cell>
          <cell r="B13418">
            <v>127780</v>
          </cell>
          <cell r="C13418">
            <v>45170.558680555558</v>
          </cell>
          <cell r="D13418" t="str">
            <v>1× Yammfy Day-Old Cockerel Chicks</v>
          </cell>
          <cell r="E13418">
            <v>1</v>
          </cell>
          <cell r="F13418">
            <v>6250</v>
          </cell>
          <cell r="G13418">
            <v>3750</v>
          </cell>
          <cell r="H13418" t="str">
            <v>completed</v>
          </cell>
        </row>
        <row r="13419">
          <cell r="A13419" t="str">
            <v>CUS002510</v>
          </cell>
          <cell r="B13419">
            <v>130105</v>
          </cell>
          <cell r="C13419">
            <v>45204.523842592593</v>
          </cell>
          <cell r="D13419" t="str">
            <v>1× AMO Noilers (Commercial Dual-Purpose Day Old Chicks)</v>
          </cell>
          <cell r="E13419">
            <v>1</v>
          </cell>
          <cell r="F13419">
            <v>20250</v>
          </cell>
          <cell r="G13419">
            <v>17750</v>
          </cell>
          <cell r="H13419" t="str">
            <v>completed</v>
          </cell>
        </row>
        <row r="13420">
          <cell r="A13420" t="str">
            <v>CUS002510</v>
          </cell>
          <cell r="B13420">
            <v>132505</v>
          </cell>
          <cell r="C13420">
            <v>45239.368993055563</v>
          </cell>
          <cell r="D13420" t="str">
            <v>1× AMO Broiler Chicks | Day-Old Birds</v>
          </cell>
          <cell r="E13420">
            <v>1</v>
          </cell>
          <cell r="F13420">
            <v>40750</v>
          </cell>
          <cell r="G13420">
            <v>38250</v>
          </cell>
          <cell r="H13420" t="str">
            <v>completed</v>
          </cell>
        </row>
        <row r="13421">
          <cell r="A13421" t="str">
            <v>CUS002510</v>
          </cell>
          <cell r="B13421">
            <v>133345</v>
          </cell>
          <cell r="C13421">
            <v>45252.906076388892</v>
          </cell>
          <cell r="D13421" t="str">
            <v>1× Commercial Day-Old NASTECH Broilers (Arbor Acres Plus)</v>
          </cell>
          <cell r="E13421">
            <v>1</v>
          </cell>
          <cell r="F13421">
            <v>20750</v>
          </cell>
          <cell r="G13421">
            <v>18250</v>
          </cell>
          <cell r="H13421" t="str">
            <v>completed</v>
          </cell>
        </row>
        <row r="13422">
          <cell r="A13422" t="str">
            <v>CUS002510</v>
          </cell>
          <cell r="B13422">
            <v>134851</v>
          </cell>
          <cell r="C13422">
            <v>45278.532442129632</v>
          </cell>
          <cell r="E13422">
            <v>1</v>
          </cell>
          <cell r="F13422">
            <v>30000</v>
          </cell>
          <cell r="G13422">
            <v>27500</v>
          </cell>
          <cell r="H13422" t="str">
            <v>completed</v>
          </cell>
        </row>
        <row r="13423">
          <cell r="A13423" t="str">
            <v>CUS002510</v>
          </cell>
          <cell r="B13423">
            <v>135200</v>
          </cell>
          <cell r="C13423">
            <v>45285.487974537027</v>
          </cell>
          <cell r="D13423" t="str">
            <v>1× Day Old CHI Arbor Acre Broilers - Carton of 50 Chicks</v>
          </cell>
          <cell r="E13423">
            <v>1</v>
          </cell>
          <cell r="F13423">
            <v>26500</v>
          </cell>
          <cell r="G13423">
            <v>24000</v>
          </cell>
          <cell r="H13423" t="str">
            <v>completed</v>
          </cell>
        </row>
        <row r="13424">
          <cell r="A13424" t="str">
            <v>CUS002510</v>
          </cell>
          <cell r="B13424">
            <v>138824</v>
          </cell>
          <cell r="C13424">
            <v>45335.92832175926</v>
          </cell>
          <cell r="D13424" t="str">
            <v>1× Commercial Day Old White Cockerel Chicks</v>
          </cell>
          <cell r="E13424">
            <v>1</v>
          </cell>
          <cell r="F13424">
            <v>11750</v>
          </cell>
          <cell r="G13424">
            <v>9250</v>
          </cell>
          <cell r="H13424" t="str">
            <v>completed</v>
          </cell>
        </row>
        <row r="13425">
          <cell r="A13425" t="str">
            <v>CUS002510</v>
          </cell>
          <cell r="B13425">
            <v>140664</v>
          </cell>
          <cell r="C13425">
            <v>45359.830347222232</v>
          </cell>
          <cell r="D13425" t="str">
            <v>2× Day Old White Cockerel</v>
          </cell>
          <cell r="E13425">
            <v>2</v>
          </cell>
          <cell r="F13425">
            <v>23500</v>
          </cell>
          <cell r="G13425">
            <v>18500</v>
          </cell>
          <cell r="H13425" t="str">
            <v>completed</v>
          </cell>
        </row>
        <row r="13426">
          <cell r="A13426" t="str">
            <v>CUS002510</v>
          </cell>
          <cell r="B13426">
            <v>146161</v>
          </cell>
          <cell r="C13426">
            <v>45411.458368055559</v>
          </cell>
          <cell r="D13426" t="str">
            <v>1× Day Old White Cockerel</v>
          </cell>
          <cell r="E13426">
            <v>1</v>
          </cell>
          <cell r="F13426">
            <v>15000</v>
          </cell>
          <cell r="G13426">
            <v>12500</v>
          </cell>
          <cell r="H13426" t="str">
            <v>completed</v>
          </cell>
        </row>
        <row r="13427">
          <cell r="A13427" t="str">
            <v>CUS002510</v>
          </cell>
          <cell r="B13427">
            <v>150052</v>
          </cell>
          <cell r="C13427">
            <v>45466.980185185188</v>
          </cell>
          <cell r="D13427" t="str">
            <v>2× Day Old White Cockerel</v>
          </cell>
          <cell r="E13427">
            <v>2</v>
          </cell>
          <cell r="F13427">
            <v>30600</v>
          </cell>
          <cell r="G13427">
            <v>25000</v>
          </cell>
          <cell r="H13427" t="str">
            <v>completed</v>
          </cell>
        </row>
        <row r="13428">
          <cell r="A13428" t="str">
            <v>CUS002510</v>
          </cell>
          <cell r="B13428">
            <v>154482</v>
          </cell>
          <cell r="C13428">
            <v>45496.560729166667</v>
          </cell>
          <cell r="D13428" t="str">
            <v>1× Day Old White Cockerel</v>
          </cell>
          <cell r="E13428">
            <v>1</v>
          </cell>
          <cell r="F13428">
            <v>15300</v>
          </cell>
          <cell r="G13428">
            <v>12500</v>
          </cell>
          <cell r="H13428" t="str">
            <v>completed</v>
          </cell>
        </row>
        <row r="13429">
          <cell r="A13429" t="str">
            <v>CUS002510</v>
          </cell>
          <cell r="B13429">
            <v>158561</v>
          </cell>
          <cell r="C13429">
            <v>45547.228865740741</v>
          </cell>
          <cell r="D13429" t="str">
            <v>1× Day Old Local Turkey Poults - 40Pcs Per Carton (Full Carton | Half Carton) - Half carton (20 Poults)</v>
          </cell>
          <cell r="E13429">
            <v>1</v>
          </cell>
          <cell r="F13429">
            <v>61000</v>
          </cell>
          <cell r="G13429">
            <v>58000</v>
          </cell>
          <cell r="H13429" t="str">
            <v>completed</v>
          </cell>
        </row>
        <row r="13430">
          <cell r="A13430" t="str">
            <v>CUS002511</v>
          </cell>
          <cell r="B13430">
            <v>96786</v>
          </cell>
          <cell r="C13430">
            <v>44814.574305555558</v>
          </cell>
          <cell r="D13430" t="str">
            <v>1× Beginners Guide To Broiler Farming (184 Pages) - E-Book</v>
          </cell>
          <cell r="E13430">
            <v>1</v>
          </cell>
          <cell r="F13430">
            <v>3500</v>
          </cell>
          <cell r="G13430">
            <v>3500</v>
          </cell>
          <cell r="H13430" t="str">
            <v>completed</v>
          </cell>
        </row>
        <row r="13431">
          <cell r="A13431" t="str">
            <v>CUS002512</v>
          </cell>
          <cell r="B13431">
            <v>95882</v>
          </cell>
          <cell r="C13431">
            <v>44802.523148148153</v>
          </cell>
          <cell r="D13431" t="str">
            <v>3× Liquid NPK Fertilizer Concentrate</v>
          </cell>
          <cell r="E13431">
            <v>3</v>
          </cell>
          <cell r="F13431">
            <v>29000</v>
          </cell>
          <cell r="G13431">
            <v>24000</v>
          </cell>
          <cell r="H13431" t="str">
            <v>completed</v>
          </cell>
        </row>
        <row r="13432">
          <cell r="A13432" t="str">
            <v>CUS002513</v>
          </cell>
          <cell r="B13432">
            <v>61789</v>
          </cell>
          <cell r="C13432">
            <v>44034.734594907408</v>
          </cell>
          <cell r="D13432" t="str">
            <v>1× AMO Broilers (Commercial Arbor Acres Plus)</v>
          </cell>
          <cell r="E13432">
            <v>1</v>
          </cell>
          <cell r="F13432">
            <v>18500</v>
          </cell>
          <cell r="G13432">
            <v>17000</v>
          </cell>
          <cell r="H13432" t="str">
            <v>completed</v>
          </cell>
        </row>
        <row r="13433">
          <cell r="A13433" t="str">
            <v>CUS002513</v>
          </cell>
          <cell r="B13433">
            <v>64435</v>
          </cell>
          <cell r="C13433">
            <v>44092.437141203707</v>
          </cell>
          <cell r="D13433" t="str">
            <v>1× AMO Noilers (Day-Old Chicks)</v>
          </cell>
          <cell r="E13433">
            <v>1</v>
          </cell>
          <cell r="F13433">
            <v>16500</v>
          </cell>
          <cell r="G13433">
            <v>15000</v>
          </cell>
          <cell r="H13433" t="str">
            <v>completed</v>
          </cell>
        </row>
        <row r="13434">
          <cell r="A13434" t="str">
            <v>CUS002513</v>
          </cell>
          <cell r="B13434">
            <v>65051</v>
          </cell>
          <cell r="C13434">
            <v>44110.520787037043</v>
          </cell>
          <cell r="D13434" t="str">
            <v>1× CHI Broiler | Commercial Arbor Acres Plus Day Old Broilers - Carton of 50 Chicks</v>
          </cell>
          <cell r="E13434">
            <v>1</v>
          </cell>
          <cell r="F13434">
            <v>30000</v>
          </cell>
          <cell r="G13434">
            <v>28500</v>
          </cell>
          <cell r="H13434" t="str">
            <v>completed</v>
          </cell>
        </row>
        <row r="13435">
          <cell r="A13435" t="str">
            <v>CUS002513</v>
          </cell>
          <cell r="B13435">
            <v>65066</v>
          </cell>
          <cell r="C13435">
            <v>44110.551018518519</v>
          </cell>
          <cell r="D13435" t="str">
            <v>1× Commercial Day Old Arbor Acres Plus Broilers Chicks (Grinphield Brand)</v>
          </cell>
          <cell r="E13435">
            <v>1</v>
          </cell>
          <cell r="F13435">
            <v>30250</v>
          </cell>
          <cell r="G13435">
            <v>28750</v>
          </cell>
          <cell r="H13435" t="str">
            <v>completed</v>
          </cell>
        </row>
        <row r="13436">
          <cell r="A13436" t="str">
            <v>CUS002513</v>
          </cell>
          <cell r="B13436">
            <v>65362</v>
          </cell>
          <cell r="C13436">
            <v>44117.832488425927</v>
          </cell>
          <cell r="D13436" t="str">
            <v>1× Agrited Broiler | Commercial Day Old Broilers Ross 308</v>
          </cell>
          <cell r="E13436">
            <v>1</v>
          </cell>
          <cell r="F13436">
            <v>31500</v>
          </cell>
          <cell r="G13436">
            <v>30000</v>
          </cell>
          <cell r="H13436" t="str">
            <v>completed</v>
          </cell>
        </row>
        <row r="13437">
          <cell r="A13437" t="str">
            <v>CUS002513</v>
          </cell>
          <cell r="B13437">
            <v>68328</v>
          </cell>
          <cell r="C13437">
            <v>44201.730266203696</v>
          </cell>
          <cell r="D13437" t="str">
            <v>3× Agrited Broiler | Commercial Day Old Broilers Ross 308</v>
          </cell>
          <cell r="E13437">
            <v>3</v>
          </cell>
          <cell r="F13437">
            <v>54750</v>
          </cell>
          <cell r="G13437">
            <v>50250</v>
          </cell>
          <cell r="H13437" t="str">
            <v>completed</v>
          </cell>
        </row>
        <row r="13438">
          <cell r="A13438" t="str">
            <v>CUS002513</v>
          </cell>
          <cell r="B13438">
            <v>71390</v>
          </cell>
          <cell r="C13438">
            <v>44265.458368055559</v>
          </cell>
          <cell r="D13438" t="str">
            <v>5× Amo Broiler | Commercial Broilers Arbor Acres Plus</v>
          </cell>
          <cell r="E13438">
            <v>5</v>
          </cell>
          <cell r="F13438">
            <v>103750</v>
          </cell>
          <cell r="G13438">
            <v>96250</v>
          </cell>
          <cell r="H13438" t="str">
            <v>completed</v>
          </cell>
        </row>
        <row r="13439">
          <cell r="A13439" t="str">
            <v>CUS002513</v>
          </cell>
          <cell r="B13439">
            <v>72038</v>
          </cell>
          <cell r="C13439">
            <v>44284.459965277783</v>
          </cell>
          <cell r="E13439">
            <v>3</v>
          </cell>
          <cell r="F13439">
            <v>40500</v>
          </cell>
          <cell r="G13439">
            <v>36000</v>
          </cell>
          <cell r="H13439" t="str">
            <v>completed</v>
          </cell>
        </row>
        <row r="13440">
          <cell r="A13440" t="str">
            <v>CUS002513</v>
          </cell>
          <cell r="B13440">
            <v>72126</v>
          </cell>
          <cell r="C13440">
            <v>44285.869004629632</v>
          </cell>
          <cell r="E13440">
            <v>1</v>
          </cell>
          <cell r="F13440">
            <v>13500</v>
          </cell>
          <cell r="G13440">
            <v>12000</v>
          </cell>
          <cell r="H13440" t="str">
            <v>completed</v>
          </cell>
        </row>
        <row r="13441">
          <cell r="A13441" t="str">
            <v>CUS002513</v>
          </cell>
          <cell r="B13441">
            <v>72834</v>
          </cell>
          <cell r="C13441">
            <v>44303.460578703707</v>
          </cell>
          <cell r="D13441" t="str">
            <v>5× Vertex Broiler | Commercial Day-Old | Arbor acres plus</v>
          </cell>
          <cell r="E13441">
            <v>5</v>
          </cell>
          <cell r="F13441">
            <v>86250</v>
          </cell>
          <cell r="G13441">
            <v>78750</v>
          </cell>
          <cell r="H13441" t="str">
            <v>completed</v>
          </cell>
        </row>
        <row r="13442">
          <cell r="A13442" t="str">
            <v>CUS002514</v>
          </cell>
          <cell r="B13442">
            <v>91065</v>
          </cell>
          <cell r="C13442">
            <v>44700.468576388892</v>
          </cell>
          <cell r="E13442">
            <v>1</v>
          </cell>
          <cell r="F13442">
            <v>3000</v>
          </cell>
          <cell r="G13442">
            <v>3000</v>
          </cell>
          <cell r="H13442" t="str">
            <v>completed</v>
          </cell>
        </row>
        <row r="13443">
          <cell r="A13443" t="str">
            <v>CUS002515</v>
          </cell>
          <cell r="B13443">
            <v>180490</v>
          </cell>
          <cell r="C13443">
            <v>45768.634189814817</v>
          </cell>
          <cell r="D13443" t="str">
            <v>1× Agrited Broilers - Half Carton</v>
          </cell>
          <cell r="E13443">
            <v>1</v>
          </cell>
          <cell r="F13443">
            <v>25050</v>
          </cell>
          <cell r="G13443">
            <v>22000</v>
          </cell>
          <cell r="H13443" t="str">
            <v>completed</v>
          </cell>
        </row>
        <row r="13444">
          <cell r="A13444" t="str">
            <v>CUS002515</v>
          </cell>
          <cell r="B13444">
            <v>182483</v>
          </cell>
          <cell r="C13444">
            <v>45810.452546296299</v>
          </cell>
          <cell r="D13444" t="str">
            <v>1× Agrited Broiler | Commercial Day Old Broilers Ross 308</v>
          </cell>
          <cell r="E13444">
            <v>1</v>
          </cell>
          <cell r="F13444">
            <v>32300</v>
          </cell>
          <cell r="G13444">
            <v>28500</v>
          </cell>
          <cell r="H13444" t="str">
            <v>completed</v>
          </cell>
        </row>
        <row r="13445">
          <cell r="A13445" t="str">
            <v>CUS002515</v>
          </cell>
          <cell r="B13445">
            <v>184457</v>
          </cell>
          <cell r="C13445">
            <v>45866.50571759259</v>
          </cell>
          <cell r="D13445" t="str">
            <v>1× Foreign Turkey Poults - 30Pcs Per Carton (Full Carton | Half Carton | One-Sixth Carton)</v>
          </cell>
          <cell r="E13445">
            <v>1</v>
          </cell>
          <cell r="F13445">
            <v>106050</v>
          </cell>
          <cell r="G13445">
            <v>103000</v>
          </cell>
          <cell r="H13445" t="str">
            <v>completed</v>
          </cell>
        </row>
        <row r="13446">
          <cell r="A13446" t="str">
            <v>CUS002516</v>
          </cell>
          <cell r="B13446">
            <v>80133</v>
          </cell>
          <cell r="C13446">
            <v>44477.586747685193</v>
          </cell>
          <cell r="D13446" t="str">
            <v>3× Agrited Broilers (Commercial Day-Old Ross 308)</v>
          </cell>
          <cell r="E13446">
            <v>3</v>
          </cell>
          <cell r="F13446">
            <v>92250</v>
          </cell>
          <cell r="G13446">
            <v>89250</v>
          </cell>
          <cell r="H13446" t="str">
            <v>completed</v>
          </cell>
        </row>
        <row r="13447">
          <cell r="A13447" t="str">
            <v>CUS002517</v>
          </cell>
          <cell r="B13447">
            <v>134434</v>
          </cell>
          <cell r="C13447">
            <v>45271.487708333327</v>
          </cell>
          <cell r="D13447" t="str">
            <v>1× Agrited Broilers (Commercial Day-Old Ross 308)</v>
          </cell>
          <cell r="E13447">
            <v>1</v>
          </cell>
          <cell r="F13447">
            <v>27650</v>
          </cell>
          <cell r="G13447">
            <v>25750</v>
          </cell>
          <cell r="H13447" t="str">
            <v>completed</v>
          </cell>
        </row>
        <row r="13448">
          <cell r="A13448" t="str">
            <v>CUS002517</v>
          </cell>
          <cell r="B13448">
            <v>134836</v>
          </cell>
          <cell r="C13448">
            <v>45278.374398148153</v>
          </cell>
          <cell r="D13448" t="str">
            <v>2× Farm Support Broilers (Commercial Day-Old Arbor Acres Plus), 1× AMO Noilers (Commercial Dual-Purpose Day Old Chicks)</v>
          </cell>
          <cell r="E13448">
            <v>3</v>
          </cell>
          <cell r="F13448">
            <v>81450</v>
          </cell>
          <cell r="G13448">
            <v>75750</v>
          </cell>
          <cell r="H13448" t="str">
            <v>completed</v>
          </cell>
        </row>
        <row r="13449">
          <cell r="A13449" t="str">
            <v>CUS002518</v>
          </cell>
          <cell r="B13449">
            <v>158610</v>
          </cell>
          <cell r="C13449">
            <v>45547.466435185182</v>
          </cell>
          <cell r="D13449" t="str">
            <v>1× Agrited Broilers</v>
          </cell>
          <cell r="E13449">
            <v>1</v>
          </cell>
          <cell r="F13449">
            <v>64250</v>
          </cell>
          <cell r="G13449">
            <v>62250</v>
          </cell>
          <cell r="H13449" t="str">
            <v>completed</v>
          </cell>
        </row>
        <row r="13450">
          <cell r="A13450" t="str">
            <v>CUS002519</v>
          </cell>
          <cell r="B13450">
            <v>63679</v>
          </cell>
          <cell r="C13450">
            <v>44077.394745370373</v>
          </cell>
          <cell r="E13450">
            <v>2</v>
          </cell>
          <cell r="F13450">
            <v>66100</v>
          </cell>
          <cell r="G13450">
            <v>61100</v>
          </cell>
          <cell r="H13450" t="str">
            <v>completed</v>
          </cell>
        </row>
        <row r="13451">
          <cell r="A13451" t="str">
            <v>CUS002519</v>
          </cell>
          <cell r="B13451">
            <v>72441</v>
          </cell>
          <cell r="C13451">
            <v>44295.993784722217</v>
          </cell>
          <cell r="D13451" t="str">
            <v>2× Electric Brooder (Stem-type Thermostat | Air Circulating Fan | 1000 Chicks Capacity)</v>
          </cell>
          <cell r="E13451">
            <v>6</v>
          </cell>
          <cell r="F13451">
            <v>156700</v>
          </cell>
          <cell r="G13451">
            <v>147000</v>
          </cell>
          <cell r="H13451" t="str">
            <v>completed</v>
          </cell>
        </row>
        <row r="13452">
          <cell r="A13452" t="str">
            <v>CUS002520</v>
          </cell>
          <cell r="B13452">
            <v>78265</v>
          </cell>
          <cell r="C13452">
            <v>44441.440428240741</v>
          </cell>
          <cell r="D13452" t="str">
            <v>6× Farm Support Broilers (Commercial Day-Old Arbor Acres Plus)</v>
          </cell>
          <cell r="E13452">
            <v>7</v>
          </cell>
          <cell r="F13452">
            <v>140600</v>
          </cell>
          <cell r="G13452">
            <v>133600</v>
          </cell>
          <cell r="H13452" t="str">
            <v>completed</v>
          </cell>
        </row>
        <row r="13453">
          <cell r="A13453" t="str">
            <v>CUS002520</v>
          </cell>
          <cell r="B13453">
            <v>80515</v>
          </cell>
          <cell r="C13453">
            <v>44487.460902777777</v>
          </cell>
          <cell r="D13453" t="str">
            <v>4× Vertex Broiler | Commercial Day-Old | Arbor acres plus</v>
          </cell>
          <cell r="E13453">
            <v>4</v>
          </cell>
          <cell r="F13453">
            <v>126000</v>
          </cell>
          <cell r="G13453">
            <v>122000</v>
          </cell>
          <cell r="H13453" t="str">
            <v>completed</v>
          </cell>
        </row>
        <row r="13454">
          <cell r="A13454" t="str">
            <v>CUS002520</v>
          </cell>
          <cell r="B13454">
            <v>93391</v>
          </cell>
          <cell r="C13454">
            <v>44741.413495370369</v>
          </cell>
          <cell r="D13454" t="str">
            <v>5× Agrited Broilers (Commercial Day-Old Ross 308)</v>
          </cell>
          <cell r="E13454">
            <v>8</v>
          </cell>
          <cell r="F13454">
            <v>112600</v>
          </cell>
          <cell r="G13454">
            <v>106600</v>
          </cell>
          <cell r="H13454" t="str">
            <v>completed</v>
          </cell>
        </row>
        <row r="13455">
          <cell r="A13455" t="str">
            <v>CUS002520</v>
          </cell>
          <cell r="B13455">
            <v>94592</v>
          </cell>
          <cell r="C13455">
            <v>44763.327627314808</v>
          </cell>
          <cell r="D13455" t="str">
            <v>5× Agrited Broilers</v>
          </cell>
          <cell r="E13455">
            <v>5</v>
          </cell>
          <cell r="F13455">
            <v>115000</v>
          </cell>
          <cell r="G13455">
            <v>110000</v>
          </cell>
          <cell r="H13455" t="str">
            <v>completed</v>
          </cell>
        </row>
        <row r="13456">
          <cell r="A13456" t="str">
            <v>CUS002520</v>
          </cell>
          <cell r="B13456">
            <v>96108</v>
          </cell>
          <cell r="C13456">
            <v>44804.60261574074</v>
          </cell>
          <cell r="D13456" t="str">
            <v>5× Agrited Broilers</v>
          </cell>
          <cell r="E13456">
            <v>5</v>
          </cell>
          <cell r="F13456">
            <v>157500</v>
          </cell>
          <cell r="G13456">
            <v>152500</v>
          </cell>
          <cell r="H13456" t="str">
            <v>completed</v>
          </cell>
        </row>
        <row r="13457">
          <cell r="A13457" t="str">
            <v>CUS002520</v>
          </cell>
          <cell r="B13457">
            <v>126050</v>
          </cell>
          <cell r="C13457">
            <v>45147.678923611107</v>
          </cell>
          <cell r="D13457" t="str">
            <v>4× Agrited Broilers, 1× AMO Noilers (Commercial Dual-Purpose Day Old Chicks)</v>
          </cell>
          <cell r="E13457">
            <v>5</v>
          </cell>
          <cell r="F13457">
            <v>99250</v>
          </cell>
          <cell r="G13457">
            <v>89750</v>
          </cell>
          <cell r="H13457" t="str">
            <v>completed</v>
          </cell>
        </row>
        <row r="13458">
          <cell r="A13458" t="str">
            <v>CUS002520</v>
          </cell>
          <cell r="B13458">
            <v>127094</v>
          </cell>
          <cell r="C13458">
            <v>45162.36787037037</v>
          </cell>
          <cell r="D13458" t="str">
            <v>3× Agrited Broilers</v>
          </cell>
          <cell r="E13458">
            <v>3</v>
          </cell>
          <cell r="F13458">
            <v>56700</v>
          </cell>
          <cell r="G13458">
            <v>51000</v>
          </cell>
          <cell r="H13458" t="str">
            <v>completed</v>
          </cell>
        </row>
        <row r="13459">
          <cell r="A13459" t="str">
            <v>CUS002520</v>
          </cell>
          <cell r="B13459">
            <v>160061</v>
          </cell>
          <cell r="C13459">
            <v>45561.451365740737</v>
          </cell>
          <cell r="E13459">
            <v>3</v>
          </cell>
          <cell r="F13459">
            <v>187500</v>
          </cell>
          <cell r="G13459">
            <v>180000</v>
          </cell>
          <cell r="H13459" t="str">
            <v>completed</v>
          </cell>
        </row>
        <row r="13460">
          <cell r="A13460" t="str">
            <v>CUS002521</v>
          </cell>
          <cell r="B13460">
            <v>107690</v>
          </cell>
          <cell r="C13460">
            <v>45001.499282407407</v>
          </cell>
          <cell r="D13460" t="str">
            <v>100× Suckers | Plantain | Banana| Pineapple (PROMO) - Plantain Sucker</v>
          </cell>
          <cell r="E13460">
            <v>100</v>
          </cell>
          <cell r="F13460">
            <v>24000</v>
          </cell>
          <cell r="G13460">
            <v>13000</v>
          </cell>
          <cell r="H13460" t="str">
            <v>completed</v>
          </cell>
        </row>
        <row r="13461">
          <cell r="A13461" t="str">
            <v>CUS002521</v>
          </cell>
          <cell r="B13461">
            <v>134724</v>
          </cell>
          <cell r="C13461">
            <v>45275.356412037043</v>
          </cell>
          <cell r="D13461" t="str">
            <v>1× Poultry Management For First-Timers (E-Book), 1× A-Z of Poultry Farming in Nigeria (e-Book)</v>
          </cell>
          <cell r="E13461">
            <v>2</v>
          </cell>
          <cell r="F13461">
            <v>5000</v>
          </cell>
          <cell r="G13461">
            <v>5000</v>
          </cell>
          <cell r="H13461" t="str">
            <v>completed</v>
          </cell>
        </row>
        <row r="13462">
          <cell r="A13462" t="str">
            <v>CUS002522</v>
          </cell>
          <cell r="B13462">
            <v>75791</v>
          </cell>
          <cell r="C13462">
            <v>44375.618946759263</v>
          </cell>
          <cell r="D13462" t="str">
            <v>1× Vaccination Program-The Complete Guide For Different Breeds of Poultry (E-Book), 1× Intensive Aquaculture (Fish Farmers' Practical Guide), Sept 2024 edition, 1× The Master Turkey Manual: Raising Turkeys Day Old to Maturity (2021 Edition) 73 Pages</v>
          </cell>
          <cell r="E13462">
            <v>3</v>
          </cell>
          <cell r="F13462">
            <v>6100</v>
          </cell>
          <cell r="G13462">
            <v>6100</v>
          </cell>
          <cell r="H13462" t="str">
            <v>completed</v>
          </cell>
        </row>
        <row r="13463">
          <cell r="A13463" t="str">
            <v>CUS002523</v>
          </cell>
          <cell r="B13463">
            <v>72740</v>
          </cell>
          <cell r="C13463">
            <v>44302.49490740741</v>
          </cell>
          <cell r="D13463" t="str">
            <v>65× Chick Mash (Hybrid Brand) - 25kg Bag</v>
          </cell>
          <cell r="E13463">
            <v>65</v>
          </cell>
          <cell r="F13463">
            <v>402600</v>
          </cell>
          <cell r="G13463">
            <v>327600</v>
          </cell>
          <cell r="H13463" t="str">
            <v>completed</v>
          </cell>
        </row>
        <row r="13464">
          <cell r="A13464" t="str">
            <v>CUS002524</v>
          </cell>
          <cell r="B13464">
            <v>66342</v>
          </cell>
          <cell r="C13464">
            <v>44140.556030092594</v>
          </cell>
          <cell r="E13464">
            <v>300</v>
          </cell>
          <cell r="F13464">
            <v>558000</v>
          </cell>
          <cell r="G13464">
            <v>516000</v>
          </cell>
          <cell r="H13464" t="str">
            <v>completed</v>
          </cell>
        </row>
        <row r="13465">
          <cell r="A13465" t="str">
            <v>CUS002525</v>
          </cell>
          <cell r="B13465">
            <v>66551</v>
          </cell>
          <cell r="C13465">
            <v>44146.540752314817</v>
          </cell>
          <cell r="D13465" t="str">
            <v>1× Amo Broiler | Commercial Broilers Arbor Acres Plus</v>
          </cell>
          <cell r="E13465">
            <v>1</v>
          </cell>
          <cell r="F13465">
            <v>18500</v>
          </cell>
          <cell r="G13465">
            <v>17500</v>
          </cell>
          <cell r="H13465" t="str">
            <v>completed</v>
          </cell>
        </row>
        <row r="13466">
          <cell r="A13466" t="str">
            <v>CUS002525</v>
          </cell>
          <cell r="B13466">
            <v>75098</v>
          </cell>
          <cell r="C13466">
            <v>44357.952962962961</v>
          </cell>
          <cell r="D13466" t="str">
            <v>41× AGRITED Pullets (Hyline Brown Pullets) Day-Old</v>
          </cell>
          <cell r="E13466">
            <v>41</v>
          </cell>
          <cell r="F13466">
            <v>830250</v>
          </cell>
          <cell r="G13466">
            <v>789250</v>
          </cell>
          <cell r="H13466" t="str">
            <v>completed</v>
          </cell>
        </row>
        <row r="13467">
          <cell r="A13467" t="str">
            <v>CUS002525</v>
          </cell>
          <cell r="B13467">
            <v>75151</v>
          </cell>
          <cell r="C13467">
            <v>44360.534398148149</v>
          </cell>
          <cell r="D13467" t="str">
            <v>1× five-Bogama (1 Litre)</v>
          </cell>
          <cell r="E13467">
            <v>1</v>
          </cell>
          <cell r="F13467">
            <v>15700</v>
          </cell>
          <cell r="G13467">
            <v>12500</v>
          </cell>
          <cell r="H13467" t="str">
            <v>completed</v>
          </cell>
        </row>
        <row r="13468">
          <cell r="A13468" t="str">
            <v>CUS002525</v>
          </cell>
          <cell r="B13468">
            <v>79329</v>
          </cell>
          <cell r="C13468">
            <v>44463.352037037039</v>
          </cell>
          <cell r="D13468" t="str">
            <v>1× Online Technical Support Service (Livestock Membership)</v>
          </cell>
          <cell r="E13468">
            <v>1</v>
          </cell>
          <cell r="F13468">
            <v>5000</v>
          </cell>
          <cell r="G13468">
            <v>5000</v>
          </cell>
          <cell r="H13468" t="str">
            <v>completed</v>
          </cell>
        </row>
        <row r="13469">
          <cell r="A13469" t="str">
            <v>CUS002525</v>
          </cell>
          <cell r="B13469">
            <v>79606</v>
          </cell>
          <cell r="C13469">
            <v>44467.370856481481</v>
          </cell>
          <cell r="D13469" t="str">
            <v>1× Commercial Day-Old ZARTECH Broilers (Cobb 500)</v>
          </cell>
          <cell r="E13469">
            <v>1</v>
          </cell>
          <cell r="F13469">
            <v>20000</v>
          </cell>
          <cell r="G13469">
            <v>18750</v>
          </cell>
          <cell r="H13469" t="str">
            <v>completed</v>
          </cell>
        </row>
        <row r="13470">
          <cell r="A13470" t="str">
            <v>CUS002525</v>
          </cell>
          <cell r="B13470">
            <v>81658</v>
          </cell>
          <cell r="C13470">
            <v>44510.952256944453</v>
          </cell>
          <cell r="D13470" t="str">
            <v>3× Agrited Broiler | Commercial Day Old Broilers Ross 308</v>
          </cell>
          <cell r="E13470">
            <v>3</v>
          </cell>
          <cell r="F13470">
            <v>77250</v>
          </cell>
          <cell r="G13470">
            <v>74250</v>
          </cell>
          <cell r="H13470" t="str">
            <v>completed</v>
          </cell>
        </row>
        <row r="13471">
          <cell r="A13471" t="str">
            <v>CUS002525</v>
          </cell>
          <cell r="B13471">
            <v>86613</v>
          </cell>
          <cell r="C13471">
            <v>44605.676979166667</v>
          </cell>
          <cell r="D13471" t="str">
            <v>7× Agrited Broilers (Commercial Day-Old Ross 308)</v>
          </cell>
          <cell r="E13471">
            <v>7</v>
          </cell>
          <cell r="F13471">
            <v>208250</v>
          </cell>
          <cell r="G13471">
            <v>201250</v>
          </cell>
          <cell r="H13471" t="str">
            <v>completed</v>
          </cell>
        </row>
        <row r="13472">
          <cell r="A13472" t="str">
            <v>CUS002525</v>
          </cell>
          <cell r="B13472">
            <v>90363</v>
          </cell>
          <cell r="C13472">
            <v>44678.439432870371</v>
          </cell>
          <cell r="D13472" t="str">
            <v>10× Agrited Broiler | Commercial Day Old Broilers Ross 308, 1× Poultry Management For First-Timers (E-Book)</v>
          </cell>
          <cell r="E13472">
            <v>11</v>
          </cell>
          <cell r="F13472">
            <v>277500</v>
          </cell>
          <cell r="G13472">
            <v>267500</v>
          </cell>
          <cell r="H13472" t="str">
            <v>completed</v>
          </cell>
        </row>
        <row r="13473">
          <cell r="A13473" t="str">
            <v>CUS002526</v>
          </cell>
          <cell r="B13473">
            <v>108348</v>
          </cell>
          <cell r="C13473">
            <v>45015.559837962966</v>
          </cell>
          <cell r="D13473" t="str">
            <v>2× Agrited Broilers (Commercial Day-Old Ross 308)</v>
          </cell>
          <cell r="E13473">
            <v>2</v>
          </cell>
          <cell r="F13473">
            <v>42100</v>
          </cell>
          <cell r="G13473">
            <v>37500</v>
          </cell>
          <cell r="H13473" t="str">
            <v>completed</v>
          </cell>
        </row>
        <row r="13474">
          <cell r="A13474" t="str">
            <v>CUS002526</v>
          </cell>
          <cell r="B13474">
            <v>126788</v>
          </cell>
          <cell r="C13474">
            <v>45158.781180555547</v>
          </cell>
          <cell r="D13474" t="str">
            <v>2× Agrited Broilers (Commercial Day-Old Ross 308)</v>
          </cell>
          <cell r="E13474">
            <v>2</v>
          </cell>
          <cell r="F13474">
            <v>41800</v>
          </cell>
          <cell r="G13474">
            <v>36000</v>
          </cell>
          <cell r="H13474" t="str">
            <v>completed</v>
          </cell>
        </row>
        <row r="13475">
          <cell r="A13475" t="str">
            <v>CUS002526</v>
          </cell>
          <cell r="B13475">
            <v>148163</v>
          </cell>
          <cell r="C13475">
            <v>45443.679814814823</v>
          </cell>
          <cell r="D13475" t="str">
            <v>3× Agrited Broiler | Commercial Day Old Broilers Ross 308</v>
          </cell>
          <cell r="E13475">
            <v>3</v>
          </cell>
          <cell r="F13475">
            <v>115650</v>
          </cell>
          <cell r="G13475">
            <v>105750</v>
          </cell>
          <cell r="H13475" t="str">
            <v>completed</v>
          </cell>
        </row>
        <row r="13476">
          <cell r="A13476" t="str">
            <v>CUS002526</v>
          </cell>
          <cell r="B13476">
            <v>153395</v>
          </cell>
          <cell r="C13476">
            <v>45488.430208333331</v>
          </cell>
          <cell r="D13476" t="str">
            <v>3× Agrited Broiler | Commercial Day Old Broilers Ross 308</v>
          </cell>
          <cell r="E13476">
            <v>3</v>
          </cell>
          <cell r="F13476">
            <v>87900</v>
          </cell>
          <cell r="G13476">
            <v>78000</v>
          </cell>
          <cell r="H13476" t="str">
            <v>completed</v>
          </cell>
        </row>
        <row r="13477">
          <cell r="A13477" t="str">
            <v>CUS002527</v>
          </cell>
          <cell r="B13477">
            <v>59483</v>
          </cell>
          <cell r="C13477">
            <v>43981.609236111108</v>
          </cell>
          <cell r="E13477">
            <v>1</v>
          </cell>
          <cell r="F13477">
            <v>36000</v>
          </cell>
          <cell r="G13477">
            <v>35250</v>
          </cell>
          <cell r="H13477" t="str">
            <v>completed</v>
          </cell>
        </row>
        <row r="13478">
          <cell r="A13478" t="str">
            <v>CUS002527</v>
          </cell>
          <cell r="B13478">
            <v>61036</v>
          </cell>
          <cell r="C13478">
            <v>44014.795127314806</v>
          </cell>
          <cell r="E13478">
            <v>1</v>
          </cell>
          <cell r="F13478">
            <v>71250</v>
          </cell>
          <cell r="G13478">
            <v>70500</v>
          </cell>
          <cell r="H13478" t="str">
            <v>completed</v>
          </cell>
        </row>
        <row r="13479">
          <cell r="A13479" t="str">
            <v>CUS002527</v>
          </cell>
          <cell r="B13479">
            <v>62163</v>
          </cell>
          <cell r="C13479">
            <v>44043.772916666669</v>
          </cell>
          <cell r="E13479">
            <v>2</v>
          </cell>
          <cell r="F13479">
            <v>33500</v>
          </cell>
          <cell r="G13479">
            <v>32000</v>
          </cell>
          <cell r="H13479" t="str">
            <v>completed</v>
          </cell>
        </row>
        <row r="13480">
          <cell r="A13480" t="str">
            <v>CUS002527</v>
          </cell>
          <cell r="B13480">
            <v>63388</v>
          </cell>
          <cell r="C13480">
            <v>44069.419421296298</v>
          </cell>
          <cell r="D13480" t="str">
            <v>4× Commercial Day Old Arbor Acres Plus Broilers Chicks (Grinphield Brand)</v>
          </cell>
          <cell r="E13480">
            <v>4</v>
          </cell>
          <cell r="F13480">
            <v>94000</v>
          </cell>
          <cell r="G13480">
            <v>92000</v>
          </cell>
          <cell r="H13480" t="str">
            <v>completed</v>
          </cell>
        </row>
        <row r="13481">
          <cell r="A13481" t="str">
            <v>CUS002527</v>
          </cell>
          <cell r="B13481">
            <v>64318</v>
          </cell>
          <cell r="C13481">
            <v>44089.528148148151</v>
          </cell>
          <cell r="D13481" t="str">
            <v>4× AMO Day-Old Broilers (Commercial Arbor Acres Plus)</v>
          </cell>
          <cell r="E13481">
            <v>4</v>
          </cell>
          <cell r="F13481">
            <v>116000</v>
          </cell>
          <cell r="G13481">
            <v>112000</v>
          </cell>
          <cell r="H13481" t="str">
            <v>completed</v>
          </cell>
        </row>
        <row r="13482">
          <cell r="A13482" t="str">
            <v>CUS002527</v>
          </cell>
          <cell r="B13482">
            <v>67197</v>
          </cell>
          <cell r="C13482">
            <v>44166.376770833333</v>
          </cell>
          <cell r="E13482">
            <v>1</v>
          </cell>
          <cell r="F13482">
            <v>23400</v>
          </cell>
          <cell r="G13482">
            <v>22400</v>
          </cell>
          <cell r="H13482" t="str">
            <v>completed</v>
          </cell>
        </row>
        <row r="13483">
          <cell r="A13483" t="str">
            <v>CUS002527</v>
          </cell>
          <cell r="B13483">
            <v>67485</v>
          </cell>
          <cell r="C13483">
            <v>44176.444039351853</v>
          </cell>
          <cell r="D13483" t="str">
            <v>1× Commercial Day Old Arbor Acres Plus Broilers Chicks (Grinphield Brand)</v>
          </cell>
          <cell r="E13483">
            <v>1</v>
          </cell>
          <cell r="F13483">
            <v>14750</v>
          </cell>
          <cell r="G13483">
            <v>13750</v>
          </cell>
          <cell r="H13483" t="str">
            <v>completed</v>
          </cell>
        </row>
        <row r="13484">
          <cell r="A13484" t="str">
            <v>CUS002527</v>
          </cell>
          <cell r="B13484">
            <v>69350</v>
          </cell>
          <cell r="C13484">
            <v>44218.6796875</v>
          </cell>
          <cell r="D13484" t="str">
            <v>4× Commercial Day Old Arbor Acres Plus Broilers Chicks (Grinphield Brand)</v>
          </cell>
          <cell r="E13484">
            <v>4</v>
          </cell>
          <cell r="F13484">
            <v>68000</v>
          </cell>
          <cell r="G13484">
            <v>64000</v>
          </cell>
          <cell r="H13484" t="str">
            <v>completed</v>
          </cell>
        </row>
        <row r="13485">
          <cell r="A13485" t="str">
            <v>CUS002527</v>
          </cell>
          <cell r="B13485">
            <v>71526</v>
          </cell>
          <cell r="C13485">
            <v>44268.46329861111</v>
          </cell>
          <cell r="E13485">
            <v>1</v>
          </cell>
          <cell r="F13485">
            <v>73000</v>
          </cell>
          <cell r="G13485">
            <v>72000</v>
          </cell>
          <cell r="H13485" t="str">
            <v>completed</v>
          </cell>
        </row>
        <row r="13486">
          <cell r="A13486" t="str">
            <v>CUS002527</v>
          </cell>
          <cell r="B13486">
            <v>74009</v>
          </cell>
          <cell r="C13486">
            <v>44330.744606481479</v>
          </cell>
          <cell r="D13486" t="str">
            <v>1× Commercial Day Old Arbor Acres Plus Broilers Chicks (Grinphield Brand)</v>
          </cell>
          <cell r="E13486">
            <v>1</v>
          </cell>
          <cell r="F13486">
            <v>17250</v>
          </cell>
          <cell r="G13486">
            <v>16250</v>
          </cell>
          <cell r="H13486" t="str">
            <v>completed</v>
          </cell>
        </row>
        <row r="13487">
          <cell r="A13487" t="str">
            <v>CUS002528</v>
          </cell>
          <cell r="B13487">
            <v>61794</v>
          </cell>
          <cell r="C13487">
            <v>44034.814652777779</v>
          </cell>
          <cell r="E13487">
            <v>4</v>
          </cell>
          <cell r="F13487">
            <v>72500</v>
          </cell>
          <cell r="G13487">
            <v>69500</v>
          </cell>
          <cell r="H13487" t="str">
            <v>completed</v>
          </cell>
        </row>
        <row r="13488">
          <cell r="A13488" t="str">
            <v>CUS002529</v>
          </cell>
          <cell r="B13488">
            <v>97226</v>
          </cell>
          <cell r="C13488">
            <v>44823.34883101852</v>
          </cell>
          <cell r="D13488" t="str">
            <v>2× Commercial Day-Old ZARTECH Broilers (Cobb 500)</v>
          </cell>
          <cell r="E13488">
            <v>2</v>
          </cell>
          <cell r="F13488">
            <v>77500</v>
          </cell>
          <cell r="G13488">
            <v>74500</v>
          </cell>
          <cell r="H13488" t="str">
            <v>completed</v>
          </cell>
        </row>
        <row r="13489">
          <cell r="A13489" t="str">
            <v>CUS002529</v>
          </cell>
          <cell r="B13489">
            <v>177688</v>
          </cell>
          <cell r="C13489">
            <v>45723.438784722217</v>
          </cell>
          <cell r="D13489" t="str">
            <v>1× Agrited Broilers - One Carton</v>
          </cell>
          <cell r="E13489">
            <v>1</v>
          </cell>
          <cell r="F13489">
            <v>46500</v>
          </cell>
          <cell r="G13489">
            <v>43500</v>
          </cell>
          <cell r="H13489" t="str">
            <v>completed</v>
          </cell>
        </row>
        <row r="13490">
          <cell r="A13490" t="str">
            <v>CUS002529</v>
          </cell>
          <cell r="B13490">
            <v>181023</v>
          </cell>
          <cell r="C13490">
            <v>45778.443842592591</v>
          </cell>
          <cell r="D13490" t="str">
            <v>1× Agrited Broilers - One Carton</v>
          </cell>
          <cell r="E13490">
            <v>1</v>
          </cell>
          <cell r="F13490">
            <v>41500</v>
          </cell>
          <cell r="G13490">
            <v>38500</v>
          </cell>
          <cell r="H13490" t="str">
            <v>completed</v>
          </cell>
        </row>
        <row r="13491">
          <cell r="A13491" t="str">
            <v>CUS002529</v>
          </cell>
          <cell r="B13491">
            <v>185152</v>
          </cell>
          <cell r="C13491">
            <v>45883.439814814818</v>
          </cell>
          <cell r="D13491" t="str">
            <v>1× Agrited Broilers - One Carton</v>
          </cell>
          <cell r="E13491">
            <v>1</v>
          </cell>
          <cell r="F13491">
            <v>73500</v>
          </cell>
          <cell r="G13491">
            <v>70000</v>
          </cell>
          <cell r="H13491" t="str">
            <v>completed</v>
          </cell>
        </row>
        <row r="13492">
          <cell r="A13492" t="str">
            <v>CUS002529</v>
          </cell>
          <cell r="B13492">
            <v>185268</v>
          </cell>
          <cell r="C13492">
            <v>45887.490486111114</v>
          </cell>
          <cell r="D13492" t="str">
            <v>1× Agrited Broilers - One Carton</v>
          </cell>
          <cell r="E13492">
            <v>1</v>
          </cell>
          <cell r="F13492">
            <v>67500</v>
          </cell>
          <cell r="G13492">
            <v>64500</v>
          </cell>
          <cell r="H13492" t="str">
            <v>completed</v>
          </cell>
        </row>
        <row r="13493">
          <cell r="A13493" t="str">
            <v>CUS002530</v>
          </cell>
          <cell r="B13493">
            <v>78116</v>
          </cell>
          <cell r="C13493">
            <v>44435.635636574072</v>
          </cell>
          <cell r="D13493" t="str">
            <v>1× Platinum 701 F1 Tomato Seeds (East West Seed | 5g | 10g), 1× Hot Pepper Etna F1 5g | Treated Seed</v>
          </cell>
          <cell r="E13493">
            <v>2</v>
          </cell>
          <cell r="F13493">
            <v>17700</v>
          </cell>
          <cell r="G13493">
            <v>16700</v>
          </cell>
          <cell r="H13493" t="str">
            <v>completed</v>
          </cell>
        </row>
        <row r="13494">
          <cell r="A13494" t="str">
            <v>CUS002531</v>
          </cell>
          <cell r="B13494">
            <v>74065</v>
          </cell>
          <cell r="C13494">
            <v>44331.446006944447</v>
          </cell>
          <cell r="D13494" t="str">
            <v>7× Water-Resistant Egg Crates/Trays (Ekopak Brand | 30 Egg Dimples | Bundle of 100 Pieces), 8× Jumbo Plastic Egg Crate (Bundle of 36 Pieces | Lovleen Brand)</v>
          </cell>
          <cell r="E13494">
            <v>15</v>
          </cell>
          <cell r="F13494">
            <v>113000</v>
          </cell>
          <cell r="G13494">
            <v>113000</v>
          </cell>
          <cell r="H13494" t="str">
            <v>completed</v>
          </cell>
        </row>
        <row r="13495">
          <cell r="A13495" t="str">
            <v>CUS002531</v>
          </cell>
          <cell r="B13495">
            <v>181223</v>
          </cell>
          <cell r="C13495">
            <v>45783.206469907411</v>
          </cell>
          <cell r="D13495" t="str">
            <v>30× Cassava Cuttings (35 Stems/Bundle) - TME 419, 5× Paper Egg Crates (White | Brown | Bundle of 100 pieces) - Brown</v>
          </cell>
          <cell r="E13495">
            <v>35</v>
          </cell>
          <cell r="F13495">
            <v>128500</v>
          </cell>
          <cell r="G13495">
            <v>112500</v>
          </cell>
          <cell r="H13495" t="str">
            <v>completed</v>
          </cell>
        </row>
        <row r="13496">
          <cell r="A13496" t="str">
            <v>CUS002532</v>
          </cell>
          <cell r="B13496">
            <v>154707</v>
          </cell>
          <cell r="C13496">
            <v>45499.51840277778</v>
          </cell>
          <cell r="D13496" t="str">
            <v>1× A-Z of Poultry Farming in Nigeria (e-Book)</v>
          </cell>
          <cell r="E13496">
            <v>1</v>
          </cell>
          <cell r="F13496">
            <v>2500</v>
          </cell>
          <cell r="G13496">
            <v>2500</v>
          </cell>
          <cell r="H13496" t="str">
            <v>completed</v>
          </cell>
        </row>
        <row r="13497">
          <cell r="A13497" t="str">
            <v>CUS002533</v>
          </cell>
          <cell r="B13497">
            <v>63206</v>
          </cell>
          <cell r="C13497">
            <v>44064.587187500001</v>
          </cell>
          <cell r="D13497" t="str">
            <v>3× Day-Old Marshall Broilers (Grinphield), 3× Agrited Broiler | Commercial Day Old Broilers Ross 308</v>
          </cell>
          <cell r="E13497">
            <v>6</v>
          </cell>
          <cell r="F13497">
            <v>145950</v>
          </cell>
          <cell r="G13497">
            <v>140250</v>
          </cell>
          <cell r="H13497" t="str">
            <v>completed</v>
          </cell>
        </row>
        <row r="13498">
          <cell r="A13498" t="str">
            <v>CUS002533</v>
          </cell>
          <cell r="B13498">
            <v>64307</v>
          </cell>
          <cell r="C13498">
            <v>44089.464062500003</v>
          </cell>
          <cell r="D13498" t="str">
            <v>1× Agrited Broiler | Commercial Day Old Broilers Ross 308, 1× Commercial Day Old Marshall Broilers Chicks (Grinphield Brand)</v>
          </cell>
          <cell r="E13498">
            <v>2</v>
          </cell>
          <cell r="F13498">
            <v>57500</v>
          </cell>
          <cell r="G13498">
            <v>55500</v>
          </cell>
          <cell r="H13498" t="str">
            <v>completed</v>
          </cell>
        </row>
        <row r="13499">
          <cell r="A13499" t="str">
            <v>CUS002533</v>
          </cell>
          <cell r="B13499">
            <v>103190</v>
          </cell>
          <cell r="C13499">
            <v>44944.492893518523</v>
          </cell>
          <cell r="D13499" t="str">
            <v>1× Day-Old Pullets (Zartech)</v>
          </cell>
          <cell r="E13499">
            <v>1</v>
          </cell>
          <cell r="F13499">
            <v>37250</v>
          </cell>
          <cell r="G13499">
            <v>36250</v>
          </cell>
          <cell r="H13499" t="str">
            <v>completed</v>
          </cell>
        </row>
        <row r="13500">
          <cell r="A13500" t="str">
            <v>CUS002533</v>
          </cell>
          <cell r="B13500">
            <v>107731</v>
          </cell>
          <cell r="C13500">
            <v>45002.707245370373</v>
          </cell>
          <cell r="D13500" t="str">
            <v>1× AMO Noilers (Commercial Dual-Purpose Day Old Chicks)</v>
          </cell>
          <cell r="E13500">
            <v>1</v>
          </cell>
          <cell r="F13500">
            <v>15550</v>
          </cell>
          <cell r="G13500">
            <v>14250</v>
          </cell>
          <cell r="H13500" t="str">
            <v>completed</v>
          </cell>
        </row>
        <row r="13501">
          <cell r="A13501" t="str">
            <v>CUS002533</v>
          </cell>
          <cell r="B13501">
            <v>148444</v>
          </cell>
          <cell r="C13501">
            <v>45447.515787037039</v>
          </cell>
          <cell r="D13501" t="str">
            <v>1× Agrited Broiler | Commercial Day Old Broilers Ross 308</v>
          </cell>
          <cell r="E13501">
            <v>1</v>
          </cell>
          <cell r="F13501">
            <v>36150</v>
          </cell>
          <cell r="G13501">
            <v>34750</v>
          </cell>
          <cell r="H13501" t="str">
            <v>completed</v>
          </cell>
        </row>
        <row r="13502">
          <cell r="A13502" t="str">
            <v>CUS002533</v>
          </cell>
          <cell r="B13502">
            <v>148754</v>
          </cell>
          <cell r="C13502">
            <v>45449.342835648153</v>
          </cell>
          <cell r="D13502" t="str">
            <v>1× Agrited Broiler | Commercial Day Old Broilers Ross 308</v>
          </cell>
          <cell r="E13502">
            <v>1</v>
          </cell>
          <cell r="F13502">
            <v>35650</v>
          </cell>
          <cell r="G13502">
            <v>34250</v>
          </cell>
          <cell r="H13502" t="str">
            <v>completed</v>
          </cell>
        </row>
        <row r="13503">
          <cell r="A13503" t="str">
            <v>CUS002533</v>
          </cell>
          <cell r="B13503">
            <v>158831</v>
          </cell>
          <cell r="C13503">
            <v>45551.476689814823</v>
          </cell>
          <cell r="D13503" t="str">
            <v>1× Agrited Broilers</v>
          </cell>
          <cell r="E13503">
            <v>1</v>
          </cell>
          <cell r="F13503">
            <v>69300</v>
          </cell>
          <cell r="G13503">
            <v>67500</v>
          </cell>
          <cell r="H13503" t="str">
            <v>completed</v>
          </cell>
        </row>
        <row r="13504">
          <cell r="A13504" t="str">
            <v>CUS002533</v>
          </cell>
          <cell r="B13504">
            <v>161725</v>
          </cell>
          <cell r="C13504">
            <v>45582.439942129633</v>
          </cell>
          <cell r="D13504" t="str">
            <v>1× Agrited Broilers - One Carton</v>
          </cell>
          <cell r="E13504">
            <v>1</v>
          </cell>
          <cell r="F13504">
            <v>95100</v>
          </cell>
          <cell r="G13504">
            <v>93300</v>
          </cell>
          <cell r="H13504" t="str">
            <v>completed</v>
          </cell>
        </row>
        <row r="13505">
          <cell r="A13505" t="str">
            <v>CUS002533</v>
          </cell>
          <cell r="B13505">
            <v>175341</v>
          </cell>
          <cell r="C13505">
            <v>45673.510196759264</v>
          </cell>
          <cell r="D13505" t="str">
            <v>1× Agrited Broilers - Half Carton</v>
          </cell>
          <cell r="E13505">
            <v>1</v>
          </cell>
          <cell r="F13505">
            <v>37075</v>
          </cell>
          <cell r="G13505">
            <v>35625</v>
          </cell>
          <cell r="H13505" t="str">
            <v>completed</v>
          </cell>
        </row>
        <row r="13506">
          <cell r="A13506" t="str">
            <v>CUS002533</v>
          </cell>
          <cell r="B13506">
            <v>175516</v>
          </cell>
          <cell r="C13506">
            <v>45677.453715277778</v>
          </cell>
          <cell r="D13506" t="str">
            <v>1× Agrited Broilers - One Carton</v>
          </cell>
          <cell r="E13506">
            <v>1</v>
          </cell>
          <cell r="F13506">
            <v>73050</v>
          </cell>
          <cell r="G13506">
            <v>71250</v>
          </cell>
          <cell r="H13506" t="str">
            <v>completed</v>
          </cell>
        </row>
        <row r="13507">
          <cell r="A13507" t="str">
            <v>CUS002534</v>
          </cell>
          <cell r="B13507">
            <v>69793</v>
          </cell>
          <cell r="C13507">
            <v>44229.48878472222</v>
          </cell>
          <cell r="E13507">
            <v>2</v>
          </cell>
          <cell r="F13507">
            <v>129000</v>
          </cell>
          <cell r="G13507">
            <v>118200</v>
          </cell>
          <cell r="H13507" t="str">
            <v>completed</v>
          </cell>
        </row>
        <row r="13508">
          <cell r="A13508" t="str">
            <v>CUS002534</v>
          </cell>
          <cell r="B13508">
            <v>70058</v>
          </cell>
          <cell r="C13508">
            <v>44233.694386574083</v>
          </cell>
          <cell r="E13508">
            <v>2</v>
          </cell>
          <cell r="F13508">
            <v>153900</v>
          </cell>
          <cell r="G13508">
            <v>143100</v>
          </cell>
          <cell r="H13508" t="str">
            <v>completed</v>
          </cell>
        </row>
        <row r="13509">
          <cell r="A13509" t="str">
            <v>CUS002534</v>
          </cell>
          <cell r="B13509">
            <v>72287</v>
          </cell>
          <cell r="C13509">
            <v>44293.345219907409</v>
          </cell>
          <cell r="D13509" t="str">
            <v>1× Digital Temperature and Humidity Meter (with Clock) - HTC 1/2 Brand - htc-2-model, 10× Jumbo Plastic Egg Crate (Bundle of 36 Pieces | Lovleen Brand), 1× Digital pH Meter (0.01pH Accuracy | 0-60 Celsius)</v>
          </cell>
          <cell r="E13509">
            <v>15</v>
          </cell>
          <cell r="F13509">
            <v>213350</v>
          </cell>
          <cell r="G13509">
            <v>193350</v>
          </cell>
          <cell r="H13509" t="str">
            <v>completed</v>
          </cell>
        </row>
        <row r="13510">
          <cell r="A13510" t="str">
            <v>CUS002535</v>
          </cell>
          <cell r="B13510">
            <v>58490</v>
          </cell>
          <cell r="C13510">
            <v>43963.025312500002</v>
          </cell>
          <cell r="D13510" t="str">
            <v>1× Your Complete Guide to Organic Poultry Farming (72 PAGES | 2nd Edition-2020), 1× Simple Guide on Raising Broilers for Household and Commercial Purposes-2016 Edition (eBook)</v>
          </cell>
          <cell r="E13510">
            <v>2</v>
          </cell>
          <cell r="F13510">
            <v>4500</v>
          </cell>
          <cell r="G13510">
            <v>4500</v>
          </cell>
          <cell r="H13510" t="str">
            <v>completed</v>
          </cell>
        </row>
        <row r="13511">
          <cell r="A13511" t="str">
            <v>CUS002535</v>
          </cell>
          <cell r="B13511">
            <v>123788</v>
          </cell>
          <cell r="C13511">
            <v>45124.112060185187</v>
          </cell>
          <cell r="D13511" t="str">
            <v>1× Vaccination Program-The Complete Guide For Different Breeds of Poultry (E-Book)</v>
          </cell>
          <cell r="E13511">
            <v>1</v>
          </cell>
          <cell r="F13511">
            <v>1200</v>
          </cell>
          <cell r="G13511">
            <v>1200</v>
          </cell>
          <cell r="H13511" t="str">
            <v>completed</v>
          </cell>
        </row>
        <row r="13512">
          <cell r="A13512" t="str">
            <v>CUS002536</v>
          </cell>
          <cell r="B13512">
            <v>60311</v>
          </cell>
          <cell r="C13512">
            <v>43994.944884259261</v>
          </cell>
          <cell r="E13512">
            <v>1</v>
          </cell>
          <cell r="F13512">
            <v>13750</v>
          </cell>
          <cell r="G13512">
            <v>12500</v>
          </cell>
          <cell r="H13512" t="str">
            <v>completed</v>
          </cell>
        </row>
        <row r="13513">
          <cell r="A13513" t="str">
            <v>CUS002537</v>
          </cell>
          <cell r="B13513">
            <v>180292</v>
          </cell>
          <cell r="C13513">
            <v>45763.513425925928</v>
          </cell>
          <cell r="D13513" t="str">
            <v>2× Day-Old Black Cockerels Chicks</v>
          </cell>
          <cell r="E13513">
            <v>2</v>
          </cell>
          <cell r="F13513">
            <v>99000</v>
          </cell>
          <cell r="G13513">
            <v>90000</v>
          </cell>
          <cell r="H13513" t="str">
            <v>completed</v>
          </cell>
        </row>
        <row r="13514">
          <cell r="A13514" t="str">
            <v>CUS002538</v>
          </cell>
          <cell r="B13514">
            <v>123602</v>
          </cell>
          <cell r="C13514">
            <v>45121.504143518519</v>
          </cell>
          <cell r="D13514" t="str">
            <v>2× Farm Support Broilers (Commercial Day-Old Arbor Acres Plus)</v>
          </cell>
          <cell r="E13514">
            <v>2</v>
          </cell>
          <cell r="F13514">
            <v>35100</v>
          </cell>
          <cell r="G13514">
            <v>29500</v>
          </cell>
          <cell r="H13514" t="str">
            <v>completed</v>
          </cell>
        </row>
        <row r="13515">
          <cell r="A13515" t="str">
            <v>CUS002538</v>
          </cell>
          <cell r="B13515">
            <v>127777</v>
          </cell>
          <cell r="C13515">
            <v>45170.508310185192</v>
          </cell>
          <cell r="D13515" t="str">
            <v>2× Commercial Day-Old ZARTECH Broilers (Cobb 500)</v>
          </cell>
          <cell r="E13515">
            <v>2</v>
          </cell>
          <cell r="F13515">
            <v>52100</v>
          </cell>
          <cell r="G13515">
            <v>46500</v>
          </cell>
          <cell r="H13515" t="str">
            <v>completed</v>
          </cell>
        </row>
        <row r="13516">
          <cell r="A13516" t="str">
            <v>CUS002539</v>
          </cell>
          <cell r="B13516">
            <v>75861</v>
          </cell>
          <cell r="C13516">
            <v>44377.708437499998</v>
          </cell>
          <cell r="D13516" t="str">
            <v>2× Red Royale F1 Dwarf Pawpaw Seeds (350/Pack) - 100 seeds</v>
          </cell>
          <cell r="E13516">
            <v>2</v>
          </cell>
          <cell r="F13516">
            <v>26500</v>
          </cell>
          <cell r="G13516">
            <v>24000</v>
          </cell>
          <cell r="H13516" t="str">
            <v>completed</v>
          </cell>
        </row>
        <row r="13517">
          <cell r="A13517" t="str">
            <v>CUS002540</v>
          </cell>
          <cell r="B13517">
            <v>62530</v>
          </cell>
          <cell r="C13517">
            <v>44054.626145833332</v>
          </cell>
          <cell r="D13517" t="str">
            <v>1× Commercial Day Old Marshall Broilers Chicks (Grinphield Brand)</v>
          </cell>
          <cell r="E13517">
            <v>2</v>
          </cell>
          <cell r="F13517">
            <v>26400</v>
          </cell>
          <cell r="G13517">
            <v>25000</v>
          </cell>
          <cell r="H13517" t="str">
            <v>completed</v>
          </cell>
        </row>
        <row r="13518">
          <cell r="A13518" t="str">
            <v>CUS002540</v>
          </cell>
          <cell r="B13518">
            <v>180853</v>
          </cell>
          <cell r="C13518">
            <v>45777.528310185182</v>
          </cell>
          <cell r="D13518" t="str">
            <v>100× Supergene seedling (Malaysian Dwarf Oilpalm)</v>
          </cell>
          <cell r="E13518">
            <v>100</v>
          </cell>
          <cell r="F13518">
            <v>250000</v>
          </cell>
          <cell r="G13518">
            <v>225000</v>
          </cell>
          <cell r="H13518" t="str">
            <v>completed</v>
          </cell>
        </row>
        <row r="13519">
          <cell r="A13519" t="str">
            <v>CUS002541</v>
          </cell>
          <cell r="B13519">
            <v>79797</v>
          </cell>
          <cell r="C13519">
            <v>44470.430497685193</v>
          </cell>
          <cell r="E13519">
            <v>1</v>
          </cell>
          <cell r="F13519">
            <v>10500</v>
          </cell>
          <cell r="G13519">
            <v>9750</v>
          </cell>
          <cell r="H13519" t="str">
            <v>completed</v>
          </cell>
        </row>
        <row r="13520">
          <cell r="A13520" t="str">
            <v>CUS002542</v>
          </cell>
          <cell r="B13520">
            <v>61089</v>
          </cell>
          <cell r="C13520">
            <v>44015.816145833327</v>
          </cell>
          <cell r="E13520">
            <v>13</v>
          </cell>
          <cell r="F13520">
            <v>36000</v>
          </cell>
          <cell r="G13520">
            <v>32500</v>
          </cell>
          <cell r="H13520" t="str">
            <v>completed</v>
          </cell>
        </row>
        <row r="13521">
          <cell r="A13521" t="str">
            <v>CUS002543</v>
          </cell>
          <cell r="B13521">
            <v>85052</v>
          </cell>
          <cell r="C13521">
            <v>44580.833252314813</v>
          </cell>
          <cell r="E13521">
            <v>1</v>
          </cell>
          <cell r="F13521">
            <v>6750</v>
          </cell>
          <cell r="G13521">
            <v>5250</v>
          </cell>
          <cell r="H13521" t="str">
            <v>completed</v>
          </cell>
        </row>
        <row r="13522">
          <cell r="A13522" t="str">
            <v>CUS002543</v>
          </cell>
          <cell r="B13522">
            <v>86222</v>
          </cell>
          <cell r="C13522">
            <v>44598.794120370367</v>
          </cell>
          <cell r="D13522" t="str">
            <v>1× Agrited Ross 308 Broilers (Commercial Day-old Chicks)</v>
          </cell>
          <cell r="E13522">
            <v>1</v>
          </cell>
          <cell r="F13522">
            <v>25500</v>
          </cell>
          <cell r="G13522">
            <v>24000</v>
          </cell>
          <cell r="H13522" t="str">
            <v>completed</v>
          </cell>
        </row>
        <row r="13523">
          <cell r="A13523" t="str">
            <v>CUS002543</v>
          </cell>
          <cell r="B13523">
            <v>125155</v>
          </cell>
          <cell r="C13523">
            <v>45136.511064814818</v>
          </cell>
          <cell r="D13523" t="str">
            <v>1× CHI Broiler | Commercial Arbor Acres Plus Day Old Broilers - Carton of 50 Chicks</v>
          </cell>
          <cell r="E13523">
            <v>1</v>
          </cell>
          <cell r="F13523">
            <v>11500</v>
          </cell>
          <cell r="G13523">
            <v>9000</v>
          </cell>
          <cell r="H13523" t="str">
            <v>completed</v>
          </cell>
        </row>
        <row r="13524">
          <cell r="A13524" t="str">
            <v>CUS002543</v>
          </cell>
          <cell r="B13524">
            <v>134715</v>
          </cell>
          <cell r="C13524">
            <v>45274.910879629628</v>
          </cell>
          <cell r="E13524">
            <v>1</v>
          </cell>
          <cell r="F13524">
            <v>10000</v>
          </cell>
          <cell r="G13524">
            <v>8000</v>
          </cell>
          <cell r="H13524" t="str">
            <v>completed</v>
          </cell>
        </row>
        <row r="13525">
          <cell r="A13525" t="str">
            <v>CUS002544</v>
          </cell>
          <cell r="B13525">
            <v>106320</v>
          </cell>
          <cell r="C13525">
            <v>44970.573391203703</v>
          </cell>
          <cell r="E13525">
            <v>4</v>
          </cell>
          <cell r="F13525">
            <v>90210</v>
          </cell>
          <cell r="G13525">
            <v>86210</v>
          </cell>
          <cell r="H13525" t="str">
            <v>completed</v>
          </cell>
        </row>
        <row r="13526">
          <cell r="A13526" t="str">
            <v>CUS002545</v>
          </cell>
          <cell r="B13526">
            <v>84059</v>
          </cell>
          <cell r="C13526">
            <v>44561.658703703702</v>
          </cell>
          <cell r="D13526" t="str">
            <v>1× Agrited Broiler | Commercial Day Old Broilers Ross 308</v>
          </cell>
          <cell r="E13526">
            <v>1</v>
          </cell>
          <cell r="F13526">
            <v>21250</v>
          </cell>
          <cell r="G13526">
            <v>20250</v>
          </cell>
          <cell r="H13526" t="str">
            <v>completed</v>
          </cell>
        </row>
        <row r="13527">
          <cell r="A13527" t="str">
            <v>CUS002546</v>
          </cell>
          <cell r="B13527">
            <v>163892</v>
          </cell>
          <cell r="C13527">
            <v>45608.446631944447</v>
          </cell>
          <cell r="D13527" t="str">
            <v>1× DOC Drug Combo - Maxi</v>
          </cell>
          <cell r="E13527">
            <v>131</v>
          </cell>
          <cell r="F13527">
            <v>909999</v>
          </cell>
          <cell r="G13527">
            <v>839999</v>
          </cell>
          <cell r="H13527" t="str">
            <v>completed</v>
          </cell>
        </row>
        <row r="13528">
          <cell r="A13528" t="str">
            <v>CUS002546</v>
          </cell>
          <cell r="B13528">
            <v>165517</v>
          </cell>
          <cell r="C13528">
            <v>45637.742905092593</v>
          </cell>
          <cell r="D13528" t="str">
            <v>1× ND IB EDS (3 in 1 Vaccine | 500-Dose | 1000-Dose) + Transport Flask - 500-Dose</v>
          </cell>
          <cell r="E13528">
            <v>1</v>
          </cell>
          <cell r="F13528">
            <v>44500</v>
          </cell>
          <cell r="G13528">
            <v>40500</v>
          </cell>
          <cell r="H13528" t="str">
            <v>completed</v>
          </cell>
        </row>
        <row r="13529">
          <cell r="A13529" t="str">
            <v>CUS002546</v>
          </cell>
          <cell r="B13529">
            <v>187994</v>
          </cell>
          <cell r="C13529">
            <v>45698.511111111111</v>
          </cell>
          <cell r="D13529" t="str">
            <v>1× Valentine Broilers Commercial Day Old Chicks (Ross 308)</v>
          </cell>
          <cell r="E13529">
            <v>1</v>
          </cell>
          <cell r="F13529">
            <v>92500</v>
          </cell>
          <cell r="G13529">
            <v>91500</v>
          </cell>
          <cell r="H13529" t="str">
            <v>completed</v>
          </cell>
        </row>
        <row r="13530">
          <cell r="A13530" t="str">
            <v>CUS002546</v>
          </cell>
          <cell r="B13530">
            <v>187837</v>
          </cell>
          <cell r="C13530">
            <v>45698.511111111111</v>
          </cell>
          <cell r="D13530" t="str">
            <v>1× Valentine Broilers Commercial Day Old Chicks (Ross 308)</v>
          </cell>
          <cell r="E13530">
            <v>1</v>
          </cell>
          <cell r="F13530">
            <v>92500</v>
          </cell>
          <cell r="G13530">
            <v>91500</v>
          </cell>
          <cell r="H13530" t="str">
            <v>completed</v>
          </cell>
        </row>
        <row r="13531">
          <cell r="A13531" t="str">
            <v>CUS002546</v>
          </cell>
          <cell r="B13531">
            <v>180685</v>
          </cell>
          <cell r="C13531">
            <v>45772.694166666668</v>
          </cell>
          <cell r="D13531" t="str">
            <v>2× Doxy-Gen Antibiotic For Livestock (100g), 3× five-TETRAVIT EGGS | Egg Booster Multivitamin | 100g | PROMO</v>
          </cell>
          <cell r="E13531">
            <v>5</v>
          </cell>
          <cell r="F13531">
            <v>40450</v>
          </cell>
          <cell r="G13531">
            <v>38950</v>
          </cell>
          <cell r="H13531" t="str">
            <v>completed</v>
          </cell>
        </row>
        <row r="13532">
          <cell r="A13532" t="str">
            <v>CUS002546</v>
          </cell>
          <cell r="B13532">
            <v>182370</v>
          </cell>
          <cell r="C13532">
            <v>45805.660451388889</v>
          </cell>
          <cell r="D13532" t="str">
            <v>12× Premier Seeds Maize | Oba Super-6 Maize Seeds (Pro-Vitamin A Maize) | Oba 98 (White Maize Seeds) - Oba Super-6 Maize Seeds, 50× Cassava Cuttings (35 Stems/Bundle) - TME 419, 1× Sammaz Maize Seeds (Premium Varieties | 5kg | 50Kg) | Sammaz 75T | Sammaz 74 Tela - SAMMAZ 75T 5KG</v>
          </cell>
          <cell r="E13532">
            <v>63</v>
          </cell>
          <cell r="F13532">
            <v>220500</v>
          </cell>
          <cell r="G13532">
            <v>180500</v>
          </cell>
          <cell r="H13532" t="str">
            <v>completed</v>
          </cell>
        </row>
        <row r="13533">
          <cell r="A13533" t="str">
            <v>CUS002546</v>
          </cell>
          <cell r="B13533">
            <v>182909</v>
          </cell>
          <cell r="C13533">
            <v>45824.396203703713</v>
          </cell>
          <cell r="D13533" t="str">
            <v>50× Cassava Cuttings (35 Stems/Bundle) - TME 419</v>
          </cell>
          <cell r="E13533">
            <v>50</v>
          </cell>
          <cell r="F13533">
            <v>110000</v>
          </cell>
          <cell r="G13533">
            <v>75000</v>
          </cell>
          <cell r="H13533" t="str">
            <v>completed</v>
          </cell>
        </row>
        <row r="13534">
          <cell r="A13534" t="str">
            <v>CUS002546</v>
          </cell>
          <cell r="B13534">
            <v>183650</v>
          </cell>
          <cell r="C13534">
            <v>45847.392592592587</v>
          </cell>
          <cell r="D13534" t="str">
            <v>3× NPK 20:10:10 | Golden Fertilizer |50kg | Grade A</v>
          </cell>
          <cell r="E13534">
            <v>3</v>
          </cell>
          <cell r="F13534">
            <v>183000</v>
          </cell>
          <cell r="G13534">
            <v>165000</v>
          </cell>
          <cell r="H13534" t="str">
            <v>completed</v>
          </cell>
        </row>
        <row r="13535">
          <cell r="A13535" t="str">
            <v>CUS002547</v>
          </cell>
          <cell r="B13535">
            <v>127174</v>
          </cell>
          <cell r="C13535">
            <v>45163.270196759258</v>
          </cell>
          <cell r="D13535" t="str">
            <v>100× Buy High-Quality Plantain Suckers l Afrimash | Elephant Giant/ Cameroonian Plantain - Plantain Sucker</v>
          </cell>
          <cell r="E13535">
            <v>100</v>
          </cell>
          <cell r="F13535">
            <v>35000</v>
          </cell>
          <cell r="G13535">
            <v>32000</v>
          </cell>
          <cell r="H13535" t="str">
            <v>completed</v>
          </cell>
        </row>
        <row r="13536">
          <cell r="A13536" t="str">
            <v>CUS002548</v>
          </cell>
          <cell r="B13536">
            <v>84294</v>
          </cell>
          <cell r="C13536">
            <v>44567.66851851852</v>
          </cell>
          <cell r="D13536" t="str">
            <v>5× NUFOBACTER Liquid (Antibiofilm, Acidifier, Drinking Line Cleanser, Growth Promoter | 1L | 5L) - 1 litre</v>
          </cell>
          <cell r="E13536">
            <v>5</v>
          </cell>
          <cell r="F13536">
            <v>30900</v>
          </cell>
          <cell r="G13536">
            <v>25000</v>
          </cell>
          <cell r="H13536" t="str">
            <v>completed</v>
          </cell>
        </row>
        <row r="13537">
          <cell r="A13537" t="str">
            <v>CUS002548</v>
          </cell>
          <cell r="B13537">
            <v>108145</v>
          </cell>
          <cell r="C13537">
            <v>45012.133298611108</v>
          </cell>
          <cell r="D13537" t="str">
            <v>1× Fidan Broiler | Commercial Day-Old Broilers), 1× AMO Noilers (Commercial Dual-Purpose Day Old Chicks)</v>
          </cell>
          <cell r="E13537">
            <v>2</v>
          </cell>
          <cell r="F13537">
            <v>34600</v>
          </cell>
          <cell r="G13537">
            <v>32000</v>
          </cell>
          <cell r="H13537" t="str">
            <v>completed</v>
          </cell>
        </row>
        <row r="13538">
          <cell r="A13538" t="str">
            <v>CUS002548</v>
          </cell>
          <cell r="B13538">
            <v>108519</v>
          </cell>
          <cell r="C13538">
            <v>45019.44458333333</v>
          </cell>
          <cell r="D13538" t="str">
            <v>3× AMO Noilers (Day-Old Chicks)</v>
          </cell>
          <cell r="E13538">
            <v>3</v>
          </cell>
          <cell r="F13538">
            <v>46650</v>
          </cell>
          <cell r="G13538">
            <v>42750</v>
          </cell>
          <cell r="H13538" t="str">
            <v>completed</v>
          </cell>
        </row>
        <row r="13539">
          <cell r="A13539" t="str">
            <v>CUS002548</v>
          </cell>
          <cell r="B13539">
            <v>109116</v>
          </cell>
          <cell r="C13539">
            <v>45028.604780092603</v>
          </cell>
          <cell r="D13539" t="str">
            <v>1× Fidan Broiler | Commercial Day-Old Broilers)</v>
          </cell>
          <cell r="E13539">
            <v>2</v>
          </cell>
          <cell r="F13539">
            <v>44350</v>
          </cell>
          <cell r="G13539">
            <v>41750</v>
          </cell>
          <cell r="H13539" t="str">
            <v>completed</v>
          </cell>
        </row>
        <row r="13540">
          <cell r="A13540" t="str">
            <v>CUS002548</v>
          </cell>
          <cell r="B13540">
            <v>110584</v>
          </cell>
          <cell r="C13540">
            <v>45040.765879629631</v>
          </cell>
          <cell r="D13540" t="str">
            <v>1× AMO Noilers (Day-Old Chicks)</v>
          </cell>
          <cell r="E13540">
            <v>1</v>
          </cell>
          <cell r="F13540">
            <v>15550</v>
          </cell>
          <cell r="G13540">
            <v>14250</v>
          </cell>
          <cell r="H13540" t="str">
            <v>completed</v>
          </cell>
        </row>
        <row r="13541">
          <cell r="A13541" t="str">
            <v>CUS002548</v>
          </cell>
          <cell r="B13541">
            <v>112614</v>
          </cell>
          <cell r="C13541">
            <v>45049.468182870369</v>
          </cell>
          <cell r="D13541" t="str">
            <v>1× Fidan Broiler | Commercial Day-Old Broilers)</v>
          </cell>
          <cell r="E13541">
            <v>1</v>
          </cell>
          <cell r="F13541">
            <v>23700</v>
          </cell>
          <cell r="G13541">
            <v>22400</v>
          </cell>
          <cell r="H13541" t="str">
            <v>completed</v>
          </cell>
        </row>
        <row r="13542">
          <cell r="A13542" t="str">
            <v>CUS002548</v>
          </cell>
          <cell r="B13542">
            <v>115966</v>
          </cell>
          <cell r="C13542">
            <v>45070.970092592594</v>
          </cell>
          <cell r="D13542" t="str">
            <v>2× Amo Broiler | Commercial Broilers Arbor Acres Plus, 1× Fidan Broiler | Commercial Day-Old Broilers)</v>
          </cell>
          <cell r="E13542">
            <v>3</v>
          </cell>
          <cell r="F13542">
            <v>50150</v>
          </cell>
          <cell r="G13542">
            <v>46250</v>
          </cell>
          <cell r="H13542" t="str">
            <v>completed</v>
          </cell>
        </row>
        <row r="13543">
          <cell r="A13543" t="str">
            <v>CUS002548</v>
          </cell>
          <cell r="B13543">
            <v>121406</v>
          </cell>
          <cell r="C13543">
            <v>45098.722314814811</v>
          </cell>
          <cell r="D13543" t="str">
            <v>4× Farm Support Broilers (Commercial Day-Old Arbor Acres Plus)</v>
          </cell>
          <cell r="E13543">
            <v>4</v>
          </cell>
          <cell r="F13543">
            <v>67800</v>
          </cell>
          <cell r="G13543">
            <v>61000</v>
          </cell>
          <cell r="H13543" t="str">
            <v>completed</v>
          </cell>
        </row>
        <row r="13544">
          <cell r="A13544" t="str">
            <v>CUS002548</v>
          </cell>
          <cell r="B13544">
            <v>139167</v>
          </cell>
          <cell r="C13544">
            <v>45340.767187500001</v>
          </cell>
          <cell r="D13544" t="str">
            <v>2× Commercial Day-Old Arbor Acres Plus (FIDAN Broilers)</v>
          </cell>
          <cell r="E13544">
            <v>2</v>
          </cell>
          <cell r="F13544">
            <v>87400</v>
          </cell>
          <cell r="G13544">
            <v>84000</v>
          </cell>
          <cell r="H13544" t="str">
            <v>completed</v>
          </cell>
        </row>
        <row r="13545">
          <cell r="A13545" t="str">
            <v>CUS002548</v>
          </cell>
          <cell r="B13545">
            <v>139739</v>
          </cell>
          <cell r="C13545">
            <v>45348.392476851863</v>
          </cell>
          <cell r="D13545" t="str">
            <v>1× Day-Old FIDAN Broilers (Arbor Acres Plus)</v>
          </cell>
          <cell r="E13545">
            <v>1</v>
          </cell>
          <cell r="F13545">
            <v>36700</v>
          </cell>
          <cell r="G13545">
            <v>35000</v>
          </cell>
          <cell r="H13545" t="str">
            <v>completed</v>
          </cell>
        </row>
        <row r="13546">
          <cell r="A13546" t="str">
            <v>CUS002548</v>
          </cell>
          <cell r="B13546">
            <v>154977</v>
          </cell>
          <cell r="C13546">
            <v>45505.412858796299</v>
          </cell>
          <cell r="D13546" t="str">
            <v>1× Amo Broiler | Commercial Broilers Arbor Acres Plus</v>
          </cell>
          <cell r="E13546">
            <v>1</v>
          </cell>
          <cell r="F13546">
            <v>21000</v>
          </cell>
          <cell r="G13546">
            <v>19000</v>
          </cell>
          <cell r="H13546" t="str">
            <v>completed</v>
          </cell>
        </row>
        <row r="13547">
          <cell r="A13547" t="str">
            <v>CUS002549</v>
          </cell>
          <cell r="B13547">
            <v>60694</v>
          </cell>
          <cell r="C13547">
            <v>44007.381608796299</v>
          </cell>
          <cell r="E13547">
            <v>44</v>
          </cell>
          <cell r="F13547">
            <v>273290</v>
          </cell>
          <cell r="G13547">
            <v>273290</v>
          </cell>
          <cell r="H13547" t="str">
            <v>completed</v>
          </cell>
        </row>
        <row r="13548">
          <cell r="A13548" t="str">
            <v>CUS002549</v>
          </cell>
          <cell r="B13548">
            <v>61184</v>
          </cell>
          <cell r="C13548">
            <v>44020.323171296302</v>
          </cell>
          <cell r="D13548" t="str">
            <v>1× Gas Brooder with Infrared Functions (1000 and 2000 Chicks Capacity) - 2000 birds, 1× Gas Brooder with Infrared Functions (1000 and 2000 Chicks Capacity) - 1000 birds</v>
          </cell>
          <cell r="E13548">
            <v>2</v>
          </cell>
          <cell r="F13548">
            <v>117500</v>
          </cell>
          <cell r="G13548">
            <v>117500</v>
          </cell>
          <cell r="H13548" t="str">
            <v>completed</v>
          </cell>
        </row>
        <row r="13549">
          <cell r="A13549" t="str">
            <v>CUS002549</v>
          </cell>
          <cell r="B13549">
            <v>62392</v>
          </cell>
          <cell r="C13549">
            <v>44050.284699074073</v>
          </cell>
          <cell r="E13549">
            <v>1</v>
          </cell>
          <cell r="F13549">
            <v>48000</v>
          </cell>
          <cell r="G13549">
            <v>47000</v>
          </cell>
          <cell r="H13549" t="str">
            <v>completed</v>
          </cell>
        </row>
        <row r="13550">
          <cell r="A13550" t="str">
            <v>CUS002549</v>
          </cell>
          <cell r="B13550">
            <v>79306</v>
          </cell>
          <cell r="C13550">
            <v>44462.568599537037</v>
          </cell>
          <cell r="E13550">
            <v>9</v>
          </cell>
          <cell r="F13550">
            <v>504400</v>
          </cell>
          <cell r="G13550">
            <v>502500</v>
          </cell>
          <cell r="H13550" t="str">
            <v>completed</v>
          </cell>
        </row>
        <row r="13551">
          <cell r="A13551" t="str">
            <v>CUS002549</v>
          </cell>
          <cell r="B13551">
            <v>79539</v>
          </cell>
          <cell r="C13551">
            <v>44466.477048611108</v>
          </cell>
          <cell r="D13551" t="str">
            <v>10× Bell Drinkers for Poultry (Hanging | China Model)</v>
          </cell>
          <cell r="E13551">
            <v>11</v>
          </cell>
          <cell r="F13551">
            <v>86500</v>
          </cell>
          <cell r="G13551">
            <v>85000</v>
          </cell>
          <cell r="H13551" t="str">
            <v>completed</v>
          </cell>
        </row>
        <row r="13552">
          <cell r="A13552" t="str">
            <v>CUS002549</v>
          </cell>
          <cell r="B13552">
            <v>80084</v>
          </cell>
          <cell r="C13552">
            <v>44476.579918981479</v>
          </cell>
          <cell r="D13552" t="str">
            <v>30× Bell Drinkers for Poultry (Hanging | China Model)</v>
          </cell>
          <cell r="E13552">
            <v>30</v>
          </cell>
          <cell r="F13552">
            <v>213500</v>
          </cell>
          <cell r="G13552">
            <v>210000</v>
          </cell>
          <cell r="H13552" t="str">
            <v>completed</v>
          </cell>
        </row>
        <row r="13553">
          <cell r="A13553" t="str">
            <v>CUS002549</v>
          </cell>
          <cell r="B13553">
            <v>91995</v>
          </cell>
          <cell r="C13553">
            <v>44722.548032407409</v>
          </cell>
          <cell r="E13553">
            <v>6</v>
          </cell>
          <cell r="F13553">
            <v>53800</v>
          </cell>
          <cell r="G13553">
            <v>51800</v>
          </cell>
          <cell r="H13553" t="str">
            <v>completed</v>
          </cell>
        </row>
        <row r="13554">
          <cell r="A13554" t="str">
            <v>CUS002549</v>
          </cell>
          <cell r="B13554">
            <v>94539</v>
          </cell>
          <cell r="C13554">
            <v>44761.645185185182</v>
          </cell>
          <cell r="D13554" t="str">
            <v>1× Bag Closing Machine (Electric-Powered)</v>
          </cell>
          <cell r="E13554">
            <v>2</v>
          </cell>
          <cell r="F13554">
            <v>223000</v>
          </cell>
          <cell r="G13554">
            <v>215000</v>
          </cell>
          <cell r="H13554" t="str">
            <v>completed</v>
          </cell>
        </row>
        <row r="13555">
          <cell r="A13555" t="str">
            <v>CUS002550</v>
          </cell>
          <cell r="B13555">
            <v>56139</v>
          </cell>
          <cell r="C13555">
            <v>43903.56523148148</v>
          </cell>
          <cell r="E13555">
            <v>1</v>
          </cell>
          <cell r="F13555">
            <v>10520</v>
          </cell>
          <cell r="G13555">
            <v>8820</v>
          </cell>
          <cell r="H13555" t="str">
            <v>completed</v>
          </cell>
        </row>
        <row r="13556">
          <cell r="A13556" t="str">
            <v>CUS002550</v>
          </cell>
          <cell r="B13556">
            <v>73001</v>
          </cell>
          <cell r="C13556">
            <v>44306.567303240743</v>
          </cell>
          <cell r="E13556">
            <v>2</v>
          </cell>
          <cell r="F13556">
            <v>27000</v>
          </cell>
          <cell r="G13556">
            <v>24000</v>
          </cell>
          <cell r="H13556" t="str">
            <v>completed</v>
          </cell>
        </row>
        <row r="13557">
          <cell r="A13557" t="str">
            <v>CUS002551</v>
          </cell>
          <cell r="B13557">
            <v>58559</v>
          </cell>
          <cell r="C13557">
            <v>43964.537291666667</v>
          </cell>
          <cell r="D13557" t="str">
            <v>2× Commercial Day Old Pullets - ISA Brown (Grinphield Brand | Pre-Order), 1× Commercial Day Old Arbor Acres Plus Broilers Chicks (Grinphield Brand)</v>
          </cell>
          <cell r="E13557">
            <v>6</v>
          </cell>
          <cell r="F13557">
            <v>70450</v>
          </cell>
          <cell r="G13557">
            <v>64750</v>
          </cell>
          <cell r="H13557" t="str">
            <v>completed</v>
          </cell>
        </row>
        <row r="13558">
          <cell r="A13558" t="str">
            <v>CUS002552</v>
          </cell>
          <cell r="B13558">
            <v>132751</v>
          </cell>
          <cell r="C13558">
            <v>45244.525243055563</v>
          </cell>
          <cell r="D13558" t="str">
            <v>10× Seed Tray (Nursery Tray | 105/128/200 Cells) (Hard Plastic Nursery Sprouter Tray) - 200 cells, 3× Nuzaka F1 Cabbage Seeds (East West Seed Brand | 1000 Seeds), 1× Digital pH Meter (0.01pH Accuracy | 0-60 Celsius)</v>
          </cell>
          <cell r="E13558">
            <v>14</v>
          </cell>
          <cell r="F13558">
            <v>43999.99</v>
          </cell>
          <cell r="G13558">
            <v>35499.99</v>
          </cell>
          <cell r="H13558" t="str">
            <v>completed</v>
          </cell>
        </row>
        <row r="13559">
          <cell r="A13559" t="str">
            <v>CUS002552</v>
          </cell>
          <cell r="B13559">
            <v>133626</v>
          </cell>
          <cell r="C13559">
            <v>45257.698368055557</v>
          </cell>
          <cell r="D13559" t="str">
            <v>5× Amarisa Super F1 Cucumber, 1× Super Gro Liquid Organic Fertilizer - 1L to 5L | High-Performance Plant Nutrient for Maximum Yield - 1L, 5× Efia Hot Pepper Seeds (East West Seed Brand) | 5g</v>
          </cell>
          <cell r="E13559">
            <v>11</v>
          </cell>
          <cell r="F13559">
            <v>68999.990000000005</v>
          </cell>
          <cell r="G13559">
            <v>66999.990000000005</v>
          </cell>
          <cell r="H13559" t="str">
            <v>completed</v>
          </cell>
        </row>
        <row r="13560">
          <cell r="A13560" t="str">
            <v>CUS002552</v>
          </cell>
          <cell r="B13560">
            <v>134322</v>
          </cell>
          <cell r="C13560">
            <v>45268.668530092589</v>
          </cell>
          <cell r="D13560" t="str">
            <v>12× Seed Tray (Nursery Tray | 105/128/200 Cells) (Hard Plastic Nursery Sprouter Tray) - 200 cells</v>
          </cell>
          <cell r="E13560">
            <v>12</v>
          </cell>
          <cell r="F13560">
            <v>9000</v>
          </cell>
          <cell r="G13560">
            <v>6000</v>
          </cell>
          <cell r="H13560" t="str">
            <v>completed</v>
          </cell>
        </row>
        <row r="13561">
          <cell r="A13561" t="str">
            <v>CUS002553</v>
          </cell>
          <cell r="B13561">
            <v>92370</v>
          </cell>
          <cell r="C13561">
            <v>44726.640127314808</v>
          </cell>
          <cell r="D13561" t="str">
            <v>1× Tomato Kilele F1 | Hybrid, 1× Hybrid Red Chilli Pepper Seeds (Demon F1 Variety) 5g, 1× Treated Habanero Red Pepper Seeds | Bakker Brothers Brand</v>
          </cell>
          <cell r="E13561">
            <v>3</v>
          </cell>
          <cell r="F13561">
            <v>25500</v>
          </cell>
          <cell r="G13561">
            <v>24500</v>
          </cell>
          <cell r="H13561" t="str">
            <v>completed</v>
          </cell>
        </row>
        <row r="13562">
          <cell r="A13562" t="str">
            <v>CUS002553</v>
          </cell>
          <cell r="B13562">
            <v>92751</v>
          </cell>
          <cell r="C13562">
            <v>44733.604872685188</v>
          </cell>
          <cell r="D13562" t="str">
            <v>5× Coco Peat (Washed &amp;amp; Buffered | 5Kg Blocks), 8× Seed Tray (Nursery Tray | 105/128/200 Cells) (Hard Plastic Nursery Sprouter Tray) - 200 cells, 1× Maha F1 Okra Seeds (East West Seed Brand | 10g)</v>
          </cell>
          <cell r="E13562">
            <v>14</v>
          </cell>
          <cell r="F13562">
            <v>42500</v>
          </cell>
          <cell r="G13562">
            <v>37000</v>
          </cell>
          <cell r="H13562" t="str">
            <v>completed</v>
          </cell>
        </row>
        <row r="13563">
          <cell r="A13563" t="str">
            <v>CUS002554</v>
          </cell>
          <cell r="B13563">
            <v>62983</v>
          </cell>
          <cell r="C13563">
            <v>44061.574560185189</v>
          </cell>
          <cell r="D13563" t="str">
            <v>12× Quality Bite Nipple Drinkers for Pigs X1 pcs (With Filter)</v>
          </cell>
          <cell r="E13563">
            <v>12</v>
          </cell>
          <cell r="F13563">
            <v>12000</v>
          </cell>
          <cell r="G13563">
            <v>12000</v>
          </cell>
          <cell r="H13563" t="str">
            <v>completed</v>
          </cell>
        </row>
        <row r="13564">
          <cell r="A13564" t="str">
            <v>CUS002554</v>
          </cell>
          <cell r="B13564">
            <v>63184</v>
          </cell>
          <cell r="C13564">
            <v>44064.447175925918</v>
          </cell>
          <cell r="D13564" t="str">
            <v>1× Ear Tag for Pigs/Small Animals (Pack of 100) - Blank Ear Tag</v>
          </cell>
          <cell r="E13564">
            <v>2</v>
          </cell>
          <cell r="F13564">
            <v>34000</v>
          </cell>
          <cell r="G13564">
            <v>34000</v>
          </cell>
          <cell r="H13564" t="str">
            <v>completed</v>
          </cell>
        </row>
        <row r="13565">
          <cell r="A13565" t="str">
            <v>CUS002555</v>
          </cell>
          <cell r="B13565">
            <v>82905</v>
          </cell>
          <cell r="C13565">
            <v>44537.48170138889</v>
          </cell>
          <cell r="D13565" t="str">
            <v>1× AMO Noilers (Day-Old Chicks)</v>
          </cell>
          <cell r="E13565">
            <v>1</v>
          </cell>
          <cell r="F13565">
            <v>14500</v>
          </cell>
          <cell r="G13565">
            <v>13500</v>
          </cell>
          <cell r="H13565" t="str">
            <v>completed</v>
          </cell>
        </row>
        <row r="13566">
          <cell r="A13566" t="str">
            <v>CUS002555</v>
          </cell>
          <cell r="B13566">
            <v>87941</v>
          </cell>
          <cell r="C13566">
            <v>44624.658668981479</v>
          </cell>
          <cell r="D13566" t="str">
            <v>1× Farm Support Broilers (Commercial Day-Old Arbor Acres Plus)</v>
          </cell>
          <cell r="E13566">
            <v>1</v>
          </cell>
          <cell r="F13566">
            <v>27750</v>
          </cell>
          <cell r="G13566">
            <v>26750</v>
          </cell>
          <cell r="H13566" t="str">
            <v>completed</v>
          </cell>
        </row>
        <row r="13567">
          <cell r="A13567" t="str">
            <v>CUS002555</v>
          </cell>
          <cell r="B13567">
            <v>94710</v>
          </cell>
          <cell r="C13567">
            <v>44766.633020833331</v>
          </cell>
          <cell r="D13567" t="str">
            <v>1× Hyline Brown AGRITED Day-Old Pullets</v>
          </cell>
          <cell r="E13567">
            <v>1</v>
          </cell>
          <cell r="F13567">
            <v>30180</v>
          </cell>
          <cell r="G13567">
            <v>29180</v>
          </cell>
          <cell r="H13567" t="str">
            <v>completed</v>
          </cell>
        </row>
        <row r="13568">
          <cell r="A13568" t="str">
            <v>CUS002555</v>
          </cell>
          <cell r="B13568">
            <v>100227</v>
          </cell>
          <cell r="C13568">
            <v>44922.569293981483</v>
          </cell>
          <cell r="D13568" t="str">
            <v>2× Commercial Day Old Marshall Broilers Chicks (Grinphield Brand)</v>
          </cell>
          <cell r="E13568">
            <v>2</v>
          </cell>
          <cell r="F13568">
            <v>39500</v>
          </cell>
          <cell r="G13568">
            <v>37500</v>
          </cell>
          <cell r="H13568" t="str">
            <v>completed</v>
          </cell>
        </row>
        <row r="13569">
          <cell r="A13569" t="str">
            <v>CUS002556</v>
          </cell>
          <cell r="B13569">
            <v>90924</v>
          </cell>
          <cell r="C13569">
            <v>44694.77134259259</v>
          </cell>
          <cell r="D13569" t="str">
            <v>1× Commercial Day Old Arbor Acres Plus Broilers Chicks (Grinphield Brand)</v>
          </cell>
          <cell r="E13569">
            <v>1</v>
          </cell>
          <cell r="F13569">
            <v>28750</v>
          </cell>
          <cell r="G13569">
            <v>28000</v>
          </cell>
          <cell r="H13569" t="str">
            <v>completed</v>
          </cell>
        </row>
        <row r="13570">
          <cell r="A13570" t="str">
            <v>CUS002557</v>
          </cell>
          <cell r="B13570">
            <v>58243</v>
          </cell>
          <cell r="C13570">
            <v>43957.559317129628</v>
          </cell>
          <cell r="D13570" t="str">
            <v>2× Day-Old ZARTECH Broilers (Cobb 500), 1× Ground Feeding Trays For Chicks</v>
          </cell>
          <cell r="E13570">
            <v>3</v>
          </cell>
          <cell r="F13570">
            <v>26850</v>
          </cell>
          <cell r="G13570">
            <v>22950</v>
          </cell>
          <cell r="H13570" t="str">
            <v>completed</v>
          </cell>
        </row>
        <row r="13571">
          <cell r="A13571" t="str">
            <v>CUS002558</v>
          </cell>
          <cell r="B13571">
            <v>127464</v>
          </cell>
          <cell r="C13571">
            <v>45167.397581018522</v>
          </cell>
          <cell r="D13571" t="str">
            <v>5× Gas Brooder (2000 Chicks)</v>
          </cell>
          <cell r="E13571">
            <v>5</v>
          </cell>
          <cell r="F13571">
            <v>429999.95</v>
          </cell>
          <cell r="G13571">
            <v>419999.95</v>
          </cell>
          <cell r="H13571" t="str">
            <v>completed</v>
          </cell>
        </row>
        <row r="13572">
          <cell r="A13572" t="str">
            <v>CUS002558</v>
          </cell>
          <cell r="B13572">
            <v>133902</v>
          </cell>
          <cell r="C13572">
            <v>45261.55704861111</v>
          </cell>
          <cell r="D13572" t="str">
            <v>60× Poultry Plucker Fingers (High Quality Rubber Material)</v>
          </cell>
          <cell r="E13572">
            <v>60</v>
          </cell>
          <cell r="F13572">
            <v>50059.4</v>
          </cell>
          <cell r="G13572">
            <v>45059.4</v>
          </cell>
          <cell r="H13572" t="str">
            <v>completed</v>
          </cell>
        </row>
        <row r="13573">
          <cell r="A13573" t="str">
            <v>CUS002559</v>
          </cell>
          <cell r="B13573">
            <v>188136</v>
          </cell>
          <cell r="C13573">
            <v>45725.506944444453</v>
          </cell>
          <cell r="D13573" t="str">
            <v>1× Lime Seedling, 1× Hybrid Date Palm Seedling, 1× Avocado Seedlings, 1× Hybrid Bitter Kola Seedlings</v>
          </cell>
          <cell r="E13573">
            <v>4</v>
          </cell>
          <cell r="F13573">
            <v>24849.99</v>
          </cell>
          <cell r="G13573">
            <v>14849.99</v>
          </cell>
          <cell r="H13573" t="str">
            <v>completed</v>
          </cell>
        </row>
        <row r="13574">
          <cell r="A13574" t="str">
            <v>CUS002559</v>
          </cell>
          <cell r="B13574">
            <v>187945</v>
          </cell>
          <cell r="C13574">
            <v>45725.506944444453</v>
          </cell>
          <cell r="D13574" t="str">
            <v>1× Lime Seedling, 1× Hybrid Date Palm Seedling, 1× Avocado Seedlings, 1× Hybrid Bitter Kola Seedlings</v>
          </cell>
          <cell r="E13574">
            <v>4</v>
          </cell>
          <cell r="F13574">
            <v>24849.99</v>
          </cell>
          <cell r="G13574">
            <v>14849.99</v>
          </cell>
          <cell r="H13574" t="str">
            <v>completed</v>
          </cell>
        </row>
        <row r="13575">
          <cell r="A13575" t="str">
            <v>CUS002559</v>
          </cell>
          <cell r="B13575">
            <v>188066</v>
          </cell>
          <cell r="C13575">
            <v>45878.374305555553</v>
          </cell>
          <cell r="D13575" t="str">
            <v>1× Choline Chloride Feed Additive for Livestock - 60%, 1× Kitchen Digital Weight Scale | For Accuracy</v>
          </cell>
          <cell r="E13575">
            <v>2</v>
          </cell>
          <cell r="F13575">
            <v>89000</v>
          </cell>
          <cell r="G13575">
            <v>71000</v>
          </cell>
          <cell r="H13575" t="str">
            <v>completed</v>
          </cell>
        </row>
        <row r="13576">
          <cell r="A13576" t="str">
            <v>CUS002559</v>
          </cell>
          <cell r="B13576">
            <v>187909</v>
          </cell>
          <cell r="C13576">
            <v>45878.374305555553</v>
          </cell>
          <cell r="D13576" t="str">
            <v>1× Choline Chloride Feed Additive for Livestock - 60%, 1× Kitchen Digital Weight Scale | For Accuracy</v>
          </cell>
          <cell r="E13576">
            <v>2</v>
          </cell>
          <cell r="F13576">
            <v>89000</v>
          </cell>
          <cell r="G13576">
            <v>71000</v>
          </cell>
          <cell r="H13576" t="str">
            <v>completed</v>
          </cell>
        </row>
        <row r="13577">
          <cell r="A13577" t="str">
            <v>CUS002559</v>
          </cell>
          <cell r="B13577">
            <v>185820</v>
          </cell>
          <cell r="C13577">
            <v>45903.506944444453</v>
          </cell>
          <cell r="D13577" t="str">
            <v>1× Lime Seedling, 1× Hybrid Date Palm Seedling, 1× Avocado Seedlings, 1× Hybrid Bitter Kola Seedlings</v>
          </cell>
          <cell r="E13577">
            <v>4</v>
          </cell>
          <cell r="F13577">
            <v>24849.99</v>
          </cell>
          <cell r="G13577">
            <v>14849.99</v>
          </cell>
          <cell r="H13577" t="str">
            <v>completed</v>
          </cell>
        </row>
        <row r="13578">
          <cell r="A13578" t="str">
            <v>CUS002559</v>
          </cell>
          <cell r="B13578">
            <v>185956</v>
          </cell>
          <cell r="C13578">
            <v>45908.374386574083</v>
          </cell>
          <cell r="D13578" t="str">
            <v>1× Choline Chloride Feed Additive for Livestock - 60%, 1× Kitchen Digital Weight Scale | For Accuracy</v>
          </cell>
          <cell r="E13578">
            <v>2</v>
          </cell>
          <cell r="F13578">
            <v>89000</v>
          </cell>
          <cell r="G13578">
            <v>71000</v>
          </cell>
          <cell r="H13578" t="str">
            <v>completed</v>
          </cell>
        </row>
        <row r="13579">
          <cell r="A13579" t="str">
            <v>CUS002559</v>
          </cell>
          <cell r="B13579">
            <v>188046</v>
          </cell>
          <cell r="C13579">
            <v>45909.443055555559</v>
          </cell>
          <cell r="D13579" t="str">
            <v>6× Giant Hybrid Cocoa Pod</v>
          </cell>
          <cell r="E13579">
            <v>6</v>
          </cell>
          <cell r="F13579">
            <v>16600</v>
          </cell>
          <cell r="G13579">
            <v>15600</v>
          </cell>
          <cell r="H13579" t="str">
            <v>completed</v>
          </cell>
        </row>
        <row r="13580">
          <cell r="A13580" t="str">
            <v>CUS002559</v>
          </cell>
          <cell r="B13580">
            <v>187889</v>
          </cell>
          <cell r="C13580">
            <v>45909.443055555559</v>
          </cell>
          <cell r="D13580" t="str">
            <v>6× Giant Hybrid Cocoa Pod</v>
          </cell>
          <cell r="E13580">
            <v>6</v>
          </cell>
          <cell r="F13580">
            <v>16600</v>
          </cell>
          <cell r="G13580">
            <v>15600</v>
          </cell>
          <cell r="H13580" t="str">
            <v>completed</v>
          </cell>
        </row>
        <row r="13581">
          <cell r="A13581" t="str">
            <v>CUS002559</v>
          </cell>
          <cell r="B13581">
            <v>186000</v>
          </cell>
          <cell r="C13581">
            <v>45909.44358796296</v>
          </cell>
          <cell r="D13581" t="str">
            <v>6× Giant Hybrid Cocoa Pod</v>
          </cell>
          <cell r="E13581">
            <v>6</v>
          </cell>
          <cell r="F13581">
            <v>16600</v>
          </cell>
          <cell r="G13581">
            <v>15600</v>
          </cell>
          <cell r="H13581" t="str">
            <v>completed</v>
          </cell>
        </row>
        <row r="13582">
          <cell r="A13582" t="str">
            <v>CUS002560</v>
          </cell>
          <cell r="B13582">
            <v>62278</v>
          </cell>
          <cell r="C13582">
            <v>44047.653425925928</v>
          </cell>
          <cell r="D13582" t="str">
            <v>2× Gas Brooder with Infrared Functions (1000 and 2000 Chicks Capacity) - 2000 birds</v>
          </cell>
          <cell r="E13582">
            <v>2</v>
          </cell>
          <cell r="F13582">
            <v>140800</v>
          </cell>
          <cell r="G13582">
            <v>139000</v>
          </cell>
          <cell r="H13582" t="str">
            <v>completed</v>
          </cell>
        </row>
        <row r="13583">
          <cell r="A13583" t="str">
            <v>CUS002561</v>
          </cell>
          <cell r="B13583">
            <v>61179</v>
          </cell>
          <cell r="C13583">
            <v>44019.637245370373</v>
          </cell>
          <cell r="E13583">
            <v>2</v>
          </cell>
          <cell r="F13583">
            <v>36550</v>
          </cell>
          <cell r="G13583">
            <v>34050</v>
          </cell>
          <cell r="H13583" t="str">
            <v>completed</v>
          </cell>
        </row>
        <row r="13584">
          <cell r="A13584" t="str">
            <v>CUS002562</v>
          </cell>
          <cell r="B13584">
            <v>87673</v>
          </cell>
          <cell r="C13584">
            <v>44620.682847222219</v>
          </cell>
          <cell r="E13584">
            <v>5</v>
          </cell>
          <cell r="F13584">
            <v>112500</v>
          </cell>
          <cell r="G13584">
            <v>108750</v>
          </cell>
          <cell r="H13584" t="str">
            <v>completed</v>
          </cell>
        </row>
        <row r="13585">
          <cell r="A13585" t="str">
            <v>CUS002562</v>
          </cell>
          <cell r="B13585">
            <v>88161</v>
          </cell>
          <cell r="C13585">
            <v>44629.59207175926</v>
          </cell>
          <cell r="D13585" t="str">
            <v>5× AMO Noilers (Day-Old Chicks)</v>
          </cell>
          <cell r="E13585">
            <v>5</v>
          </cell>
          <cell r="F13585">
            <v>112500</v>
          </cell>
          <cell r="G13585">
            <v>108750</v>
          </cell>
          <cell r="H13585" t="str">
            <v>completed</v>
          </cell>
        </row>
        <row r="13586">
          <cell r="A13586" t="str">
            <v>CUS002563</v>
          </cell>
          <cell r="B13586">
            <v>181360</v>
          </cell>
          <cell r="C13586">
            <v>45786.472118055557</v>
          </cell>
          <cell r="D13586" t="str">
            <v>1× Moisture Meter For Grains</v>
          </cell>
          <cell r="E13586">
            <v>1</v>
          </cell>
          <cell r="F13586">
            <v>30999.99</v>
          </cell>
          <cell r="G13586">
            <v>29999.99</v>
          </cell>
          <cell r="H13586" t="str">
            <v>completed</v>
          </cell>
        </row>
        <row r="13587">
          <cell r="A13587" t="str">
            <v>CUS002564</v>
          </cell>
          <cell r="B13587">
            <v>72345</v>
          </cell>
          <cell r="C13587">
            <v>44293.675902777781</v>
          </cell>
          <cell r="D13587" t="str">
            <v>1× Commercial Day Old Marshall Broilers Chicks (Grinphield Brand)</v>
          </cell>
          <cell r="E13587">
            <v>1</v>
          </cell>
          <cell r="F13587">
            <v>20250</v>
          </cell>
          <cell r="G13587">
            <v>19000</v>
          </cell>
          <cell r="H13587" t="str">
            <v>completed</v>
          </cell>
        </row>
        <row r="13588">
          <cell r="A13588" t="str">
            <v>CUS002565</v>
          </cell>
          <cell r="B13588">
            <v>65233</v>
          </cell>
          <cell r="C13588">
            <v>44113.61377314815</v>
          </cell>
          <cell r="D13588" t="str">
            <v>6× Commercial Day-Old ZARTECH Broilers (Cobb 500)</v>
          </cell>
          <cell r="E13588">
            <v>6</v>
          </cell>
          <cell r="F13588">
            <v>178500</v>
          </cell>
          <cell r="G13588">
            <v>171000</v>
          </cell>
          <cell r="H13588" t="str">
            <v>completed</v>
          </cell>
        </row>
        <row r="13589">
          <cell r="A13589" t="str">
            <v>CUS002565</v>
          </cell>
          <cell r="B13589">
            <v>93552</v>
          </cell>
          <cell r="C13589">
            <v>44742.618321759262</v>
          </cell>
          <cell r="D13589" t="str">
            <v>600× Quality Point-of-Lay Hens (ISA Brown | High Potentials) - 12 Weeks</v>
          </cell>
          <cell r="E13589">
            <v>600</v>
          </cell>
          <cell r="F13589">
            <v>1530000</v>
          </cell>
          <cell r="G13589">
            <v>1320000</v>
          </cell>
          <cell r="H13589" t="str">
            <v>completed</v>
          </cell>
        </row>
        <row r="13590">
          <cell r="A13590" t="str">
            <v>CUS002566</v>
          </cell>
          <cell r="B13590">
            <v>125918</v>
          </cell>
          <cell r="C13590">
            <v>45146.648923611108</v>
          </cell>
          <cell r="E13590">
            <v>1</v>
          </cell>
          <cell r="F13590">
            <v>273999.99</v>
          </cell>
          <cell r="G13590">
            <v>270999.99</v>
          </cell>
          <cell r="H13590" t="str">
            <v>completed</v>
          </cell>
        </row>
        <row r="13591">
          <cell r="A13591" t="str">
            <v>CUS002567</v>
          </cell>
          <cell r="B13591">
            <v>67567</v>
          </cell>
          <cell r="C13591">
            <v>44178.456400462957</v>
          </cell>
          <cell r="D13591" t="str">
            <v>1× Amo Broiler | Commercial Broilers Arbor Acres Plus</v>
          </cell>
          <cell r="E13591">
            <v>1</v>
          </cell>
          <cell r="F13591">
            <v>14400</v>
          </cell>
          <cell r="G13591">
            <v>13500</v>
          </cell>
          <cell r="H13591" t="str">
            <v>completed</v>
          </cell>
        </row>
        <row r="13592">
          <cell r="A13592" t="str">
            <v>CUS002568</v>
          </cell>
          <cell r="B13592">
            <v>153077</v>
          </cell>
          <cell r="C13592">
            <v>45484.550625000003</v>
          </cell>
          <cell r="D13592" t="str">
            <v>10× Zartech Pullet | ISA Brown Pullets (Commercial Day-Old Chicks)</v>
          </cell>
          <cell r="E13592">
            <v>10</v>
          </cell>
          <cell r="F13592">
            <v>427500</v>
          </cell>
          <cell r="G13592">
            <v>422500</v>
          </cell>
          <cell r="H13592" t="str">
            <v>completed</v>
          </cell>
        </row>
        <row r="13593">
          <cell r="A13593" t="str">
            <v>CUS002568</v>
          </cell>
          <cell r="B13593">
            <v>161288</v>
          </cell>
          <cell r="C13593">
            <v>45575.513090277767</v>
          </cell>
          <cell r="D13593" t="str">
            <v>6× Agrited Broilers, 4× Day Old White Cockerel</v>
          </cell>
          <cell r="E13593">
            <v>10</v>
          </cell>
          <cell r="F13593">
            <v>554000</v>
          </cell>
          <cell r="G13593">
            <v>529000</v>
          </cell>
          <cell r="H13593" t="str">
            <v>completed</v>
          </cell>
        </row>
        <row r="13594">
          <cell r="A13594" t="str">
            <v>CUS002568</v>
          </cell>
          <cell r="B13594">
            <v>161536</v>
          </cell>
          <cell r="C13594">
            <v>45579.500983796293</v>
          </cell>
          <cell r="D13594" t="str">
            <v>1× Agrited Broilers - Half Carton, 2× AMO Noilers (Commercial Dual-Purpose Day Old Chicks), 1× Day Old White Cockerel</v>
          </cell>
          <cell r="E13594">
            <v>4</v>
          </cell>
          <cell r="F13594">
            <v>99500</v>
          </cell>
          <cell r="G13594">
            <v>92250</v>
          </cell>
          <cell r="H13594" t="str">
            <v>completed</v>
          </cell>
        </row>
        <row r="13595">
          <cell r="A13595" t="str">
            <v>CUS002568</v>
          </cell>
          <cell r="B13595">
            <v>169595</v>
          </cell>
          <cell r="C13595">
            <v>45663.390092592592</v>
          </cell>
          <cell r="D13595" t="str">
            <v>2× CHI Broiler | Commercial Arbor Acres Plus Day Old Broilers - Carton of 50 Chicks</v>
          </cell>
          <cell r="E13595">
            <v>2</v>
          </cell>
          <cell r="F13595">
            <v>149000</v>
          </cell>
          <cell r="G13595">
            <v>144000</v>
          </cell>
          <cell r="H13595" t="str">
            <v>completed</v>
          </cell>
        </row>
        <row r="13596">
          <cell r="A13596" t="str">
            <v>CUS002568</v>
          </cell>
          <cell r="B13596">
            <v>185644</v>
          </cell>
          <cell r="C13596">
            <v>45897.474120370367</v>
          </cell>
          <cell r="D13596" t="str">
            <v>3× Agrited Broilers - One Carton</v>
          </cell>
          <cell r="E13596">
            <v>3</v>
          </cell>
          <cell r="F13596">
            <v>216000</v>
          </cell>
          <cell r="G13596">
            <v>208500</v>
          </cell>
          <cell r="H13596" t="str">
            <v>completed</v>
          </cell>
        </row>
        <row r="13597">
          <cell r="A13597" t="str">
            <v>CUS002569</v>
          </cell>
          <cell r="B13597">
            <v>88654</v>
          </cell>
          <cell r="C13597">
            <v>44637.356793981482</v>
          </cell>
          <cell r="E13597">
            <v>3</v>
          </cell>
          <cell r="F13597">
            <v>66000</v>
          </cell>
          <cell r="G13597">
            <v>62250</v>
          </cell>
          <cell r="H13597" t="str">
            <v>completed</v>
          </cell>
        </row>
        <row r="13598">
          <cell r="A13598" t="str">
            <v>CUS002569</v>
          </cell>
          <cell r="B13598">
            <v>90052</v>
          </cell>
          <cell r="C13598">
            <v>44662.903564814813</v>
          </cell>
          <cell r="D13598" t="str">
            <v>10× Grand HumiVet | Organic Solutions</v>
          </cell>
          <cell r="E13598">
            <v>10</v>
          </cell>
          <cell r="F13598">
            <v>58300</v>
          </cell>
          <cell r="G13598">
            <v>55000</v>
          </cell>
          <cell r="H13598" t="str">
            <v>completed</v>
          </cell>
        </row>
        <row r="13599">
          <cell r="A13599" t="str">
            <v>CUS002569</v>
          </cell>
          <cell r="B13599">
            <v>131001</v>
          </cell>
          <cell r="C13599">
            <v>45218.850266203714</v>
          </cell>
          <cell r="D13599" t="str">
            <v>6× Day Old amo Pullets (ISA Brown)</v>
          </cell>
          <cell r="E13599">
            <v>6</v>
          </cell>
          <cell r="F13599">
            <v>157500</v>
          </cell>
          <cell r="G13599">
            <v>145500</v>
          </cell>
          <cell r="H13599" t="str">
            <v>completed</v>
          </cell>
        </row>
        <row r="13600">
          <cell r="A13600" t="str">
            <v>CUS002569</v>
          </cell>
          <cell r="B13600">
            <v>131815</v>
          </cell>
          <cell r="C13600">
            <v>45228.678576388891</v>
          </cell>
          <cell r="D13600" t="str">
            <v>1× AMO Noilers (Commercial Dual-Purpose Day Old Chicks)</v>
          </cell>
          <cell r="E13600">
            <v>1</v>
          </cell>
          <cell r="F13600">
            <v>26250</v>
          </cell>
          <cell r="G13600">
            <v>24250</v>
          </cell>
          <cell r="H13600" t="str">
            <v>completed</v>
          </cell>
        </row>
        <row r="13601">
          <cell r="A13601" t="str">
            <v>CUS002569</v>
          </cell>
          <cell r="B13601">
            <v>133426</v>
          </cell>
          <cell r="C13601">
            <v>45254.425532407397</v>
          </cell>
          <cell r="D13601" t="str">
            <v>1× Commercial Day Old White Cockerel Chicks</v>
          </cell>
          <cell r="E13601">
            <v>1</v>
          </cell>
          <cell r="F13601">
            <v>8800</v>
          </cell>
          <cell r="G13601">
            <v>6000</v>
          </cell>
          <cell r="H13601" t="str">
            <v>completed</v>
          </cell>
        </row>
        <row r="13602">
          <cell r="A13602" t="str">
            <v>CUS002569</v>
          </cell>
          <cell r="B13602">
            <v>157075</v>
          </cell>
          <cell r="C13602">
            <v>45532.478877314818</v>
          </cell>
          <cell r="D13602" t="str">
            <v>3× CHI Pullet | ISA Brown Pullets (Commercial Day-Old Chicks)</v>
          </cell>
          <cell r="E13602">
            <v>3</v>
          </cell>
          <cell r="F13602">
            <v>148500</v>
          </cell>
          <cell r="G13602">
            <v>142500</v>
          </cell>
          <cell r="H13602" t="str">
            <v>completed</v>
          </cell>
        </row>
        <row r="13603">
          <cell r="A13603" t="str">
            <v>CUS002569</v>
          </cell>
          <cell r="B13603">
            <v>181336</v>
          </cell>
          <cell r="C13603">
            <v>45785.578240740739</v>
          </cell>
          <cell r="D13603" t="str">
            <v>2× Afrimash Broiler | Commercial Day-Old Arbor Acres Plus Broilers</v>
          </cell>
          <cell r="E13603">
            <v>2</v>
          </cell>
          <cell r="F13603">
            <v>65000</v>
          </cell>
          <cell r="G13603">
            <v>60000</v>
          </cell>
          <cell r="H13603" t="str">
            <v>completed</v>
          </cell>
        </row>
        <row r="13604">
          <cell r="A13604" t="str">
            <v>CUS002569</v>
          </cell>
          <cell r="B13604">
            <v>183501</v>
          </cell>
          <cell r="C13604">
            <v>45841.437673611108</v>
          </cell>
          <cell r="D13604" t="str">
            <v>2× Afrimash Broiler | Commercial Day-Old Arbor Acres Plus Broilers</v>
          </cell>
          <cell r="E13604">
            <v>2</v>
          </cell>
          <cell r="F13604">
            <v>82000</v>
          </cell>
          <cell r="G13604">
            <v>77000</v>
          </cell>
          <cell r="H13604" t="str">
            <v>completed</v>
          </cell>
        </row>
        <row r="13605">
          <cell r="A13605" t="str">
            <v>CUS002569</v>
          </cell>
          <cell r="B13605">
            <v>185416</v>
          </cell>
          <cell r="C13605">
            <v>45890.38144675926</v>
          </cell>
          <cell r="D13605" t="str">
            <v>2× Afrimash Broiler | Commercial Day-Old Arbor Acres Plus Broilers</v>
          </cell>
          <cell r="E13605">
            <v>2</v>
          </cell>
          <cell r="F13605">
            <v>115000</v>
          </cell>
          <cell r="G13605">
            <v>110000</v>
          </cell>
          <cell r="H13605" t="str">
            <v>completed</v>
          </cell>
        </row>
        <row r="13606">
          <cell r="A13606" t="str">
            <v>CUS002570</v>
          </cell>
          <cell r="B13606">
            <v>90797</v>
          </cell>
          <cell r="C13606">
            <v>44691.70003472222</v>
          </cell>
          <cell r="D13606" t="str">
            <v>2× Agrited Ross 308 Broilers (Commercial Day-old Chicks), 1× Poultry Management For First-Timers (E-Book)</v>
          </cell>
          <cell r="E13606">
            <v>3</v>
          </cell>
          <cell r="F13606">
            <v>59500</v>
          </cell>
          <cell r="G13606">
            <v>56500</v>
          </cell>
          <cell r="H13606" t="str">
            <v>completed</v>
          </cell>
        </row>
        <row r="13607">
          <cell r="A13607" t="str">
            <v>CUS002570</v>
          </cell>
          <cell r="B13607">
            <v>97250</v>
          </cell>
          <cell r="C13607">
            <v>44823.749374999999</v>
          </cell>
          <cell r="E13607">
            <v>1</v>
          </cell>
          <cell r="F13607">
            <v>59250</v>
          </cell>
          <cell r="G13607">
            <v>57750</v>
          </cell>
          <cell r="H13607" t="str">
            <v>completed</v>
          </cell>
        </row>
        <row r="13608">
          <cell r="A13608" t="str">
            <v>CUS002570</v>
          </cell>
          <cell r="B13608">
            <v>150168</v>
          </cell>
          <cell r="C13608">
            <v>45467.608472222222</v>
          </cell>
          <cell r="D13608" t="str">
            <v>4× Agrited Broiler | Commercial Day Old Broilers Ross 308</v>
          </cell>
          <cell r="E13608">
            <v>4</v>
          </cell>
          <cell r="F13608">
            <v>125600</v>
          </cell>
          <cell r="G13608">
            <v>120000</v>
          </cell>
          <cell r="H13608" t="str">
            <v>completed</v>
          </cell>
        </row>
        <row r="13609">
          <cell r="A13609" t="str">
            <v>CUS002570</v>
          </cell>
          <cell r="B13609">
            <v>159521</v>
          </cell>
          <cell r="C13609">
            <v>45558.48746527778</v>
          </cell>
          <cell r="E13609">
            <v>4</v>
          </cell>
          <cell r="F13609">
            <v>247200</v>
          </cell>
          <cell r="G13609">
            <v>240000</v>
          </cell>
          <cell r="H13609" t="str">
            <v>completed</v>
          </cell>
        </row>
        <row r="13610">
          <cell r="A13610" t="str">
            <v>CUS002570</v>
          </cell>
          <cell r="B13610">
            <v>164589</v>
          </cell>
          <cell r="C13610">
            <v>45621.429525462961</v>
          </cell>
          <cell r="D13610" t="str">
            <v>4× Agrited Broilers - One Carton</v>
          </cell>
          <cell r="E13610">
            <v>4</v>
          </cell>
          <cell r="F13610">
            <v>145200</v>
          </cell>
          <cell r="G13610">
            <v>138000</v>
          </cell>
          <cell r="H13610" t="str">
            <v>completed</v>
          </cell>
        </row>
        <row r="13611">
          <cell r="A13611" t="str">
            <v>CUS002570</v>
          </cell>
          <cell r="B13611">
            <v>181326</v>
          </cell>
          <cell r="C13611">
            <v>45785.544710648152</v>
          </cell>
          <cell r="D13611" t="str">
            <v>4× Agrited Broilers - One Carton</v>
          </cell>
          <cell r="E13611">
            <v>4</v>
          </cell>
          <cell r="F13611">
            <v>140200</v>
          </cell>
          <cell r="G13611">
            <v>133000</v>
          </cell>
          <cell r="H13611" t="str">
            <v>completed</v>
          </cell>
        </row>
        <row r="13612">
          <cell r="A13612" t="str">
            <v>CUS002571</v>
          </cell>
          <cell r="B13612">
            <v>59447</v>
          </cell>
          <cell r="C13612">
            <v>43980.570694444446</v>
          </cell>
          <cell r="D13612" t="str">
            <v>2× Rabbit Nipples (High Quality | A Pack of 100 Pcs)</v>
          </cell>
          <cell r="E13612">
            <v>2</v>
          </cell>
          <cell r="F13612">
            <v>37800</v>
          </cell>
          <cell r="G13612">
            <v>34000</v>
          </cell>
          <cell r="H13612" t="str">
            <v>completed</v>
          </cell>
        </row>
        <row r="13613">
          <cell r="A13613" t="str">
            <v>CUS002571</v>
          </cell>
          <cell r="B13613">
            <v>64889</v>
          </cell>
          <cell r="C13613">
            <v>44104.626562500001</v>
          </cell>
          <cell r="D13613" t="str">
            <v>1× 300 Eggs Capacity Incubator (Fully Automated | Electric Powered-AC/DC)</v>
          </cell>
          <cell r="E13613">
            <v>1</v>
          </cell>
          <cell r="F13613">
            <v>285000</v>
          </cell>
          <cell r="G13613">
            <v>285000</v>
          </cell>
          <cell r="H13613" t="str">
            <v>completed</v>
          </cell>
        </row>
        <row r="13614">
          <cell r="A13614" t="str">
            <v>CUS002571</v>
          </cell>
          <cell r="B13614">
            <v>68295</v>
          </cell>
          <cell r="C13614">
            <v>44201.524444444447</v>
          </cell>
          <cell r="E13614">
            <v>2</v>
          </cell>
          <cell r="F13614">
            <v>27500</v>
          </cell>
          <cell r="G13614">
            <v>26000</v>
          </cell>
          <cell r="H13614" t="str">
            <v>completed</v>
          </cell>
        </row>
        <row r="13615">
          <cell r="A13615" t="str">
            <v>CUS002571</v>
          </cell>
          <cell r="B13615">
            <v>72992</v>
          </cell>
          <cell r="C13615">
            <v>44306.516770833332</v>
          </cell>
          <cell r="E13615">
            <v>3</v>
          </cell>
          <cell r="F13615">
            <v>20450</v>
          </cell>
          <cell r="G13615">
            <v>17250</v>
          </cell>
          <cell r="H13615" t="str">
            <v>completed</v>
          </cell>
        </row>
        <row r="13616">
          <cell r="A13616" t="str">
            <v>CUS002571</v>
          </cell>
          <cell r="B13616">
            <v>73447</v>
          </cell>
          <cell r="C13616">
            <v>44315.553518518522</v>
          </cell>
          <cell r="D13616" t="str">
            <v>6× WANDA 3 Tier Battery Cage (Fully Galvanized | Local PVC Feeders |120 Birds Capacity) - Drip-Cup Nipple with Local PVC Feeder</v>
          </cell>
          <cell r="E13616">
            <v>6</v>
          </cell>
          <cell r="F13616">
            <v>598000</v>
          </cell>
          <cell r="G13616">
            <v>588000</v>
          </cell>
          <cell r="H13616" t="str">
            <v>completed</v>
          </cell>
        </row>
        <row r="13617">
          <cell r="A13617" t="str">
            <v>CUS002571</v>
          </cell>
          <cell r="B13617">
            <v>74232</v>
          </cell>
          <cell r="C13617">
            <v>44334.73642361111</v>
          </cell>
          <cell r="E13617">
            <v>600</v>
          </cell>
          <cell r="F13617">
            <v>1068000</v>
          </cell>
          <cell r="G13617">
            <v>1038000</v>
          </cell>
          <cell r="H13617" t="str">
            <v>completed</v>
          </cell>
        </row>
        <row r="13618">
          <cell r="A13618" t="str">
            <v>CUS002571</v>
          </cell>
          <cell r="B13618">
            <v>74308</v>
          </cell>
          <cell r="C13618">
            <v>44335.652418981481</v>
          </cell>
          <cell r="D13618" t="str">
            <v>10× Vigorlite | Multivitamin &amp;amp; Amino-Acid |100g, 5× TYLO-DOX EXTRA WSP - 100g Sachet (Broad Spectrum Antibiotic), 5× MORIGAD Lysol Disinfectant (150ml)</v>
          </cell>
          <cell r="E13618">
            <v>20</v>
          </cell>
          <cell r="F13618">
            <v>34000</v>
          </cell>
          <cell r="G13618">
            <v>34000</v>
          </cell>
          <cell r="H13618" t="str">
            <v>completed</v>
          </cell>
        </row>
        <row r="13619">
          <cell r="A13619" t="str">
            <v>CUS002571</v>
          </cell>
          <cell r="B13619">
            <v>75748</v>
          </cell>
          <cell r="C13619">
            <v>44373.515115740738</v>
          </cell>
          <cell r="D13619" t="str">
            <v>1× Vertex Broiler | Commercial Day-Old | Arbor acres plus</v>
          </cell>
          <cell r="E13619">
            <v>2</v>
          </cell>
          <cell r="F13619">
            <v>33750</v>
          </cell>
          <cell r="G13619">
            <v>32250</v>
          </cell>
          <cell r="H13619" t="str">
            <v>completed</v>
          </cell>
        </row>
        <row r="13620">
          <cell r="A13620" t="str">
            <v>CUS002571</v>
          </cell>
          <cell r="B13620">
            <v>76002</v>
          </cell>
          <cell r="C13620">
            <v>44383.616805555554</v>
          </cell>
          <cell r="D13620" t="str">
            <v>4× WANDA 3 Tier Battery Cage (Fully Galvanized | Local PVC Feeders |120 Birds Capacity) - Drip-Cup Nipple with Local PVC Feeder</v>
          </cell>
          <cell r="E13620">
            <v>4</v>
          </cell>
          <cell r="F13620">
            <v>450000</v>
          </cell>
          <cell r="G13620">
            <v>440000</v>
          </cell>
          <cell r="H13620" t="str">
            <v>completed</v>
          </cell>
        </row>
        <row r="13621">
          <cell r="A13621" t="str">
            <v>CUS002571</v>
          </cell>
          <cell r="B13621">
            <v>76253</v>
          </cell>
          <cell r="C13621">
            <v>44391.546782407408</v>
          </cell>
          <cell r="E13621">
            <v>400</v>
          </cell>
          <cell r="F13621">
            <v>788000</v>
          </cell>
          <cell r="G13621">
            <v>760000</v>
          </cell>
          <cell r="H13621" t="str">
            <v>completed</v>
          </cell>
        </row>
        <row r="13622">
          <cell r="A13622" t="str">
            <v>CUS002571</v>
          </cell>
          <cell r="B13622">
            <v>76878</v>
          </cell>
          <cell r="C13622">
            <v>44407.758634259262</v>
          </cell>
          <cell r="D13622" t="str">
            <v>1× ND IB EDS (Izovac Brand | 1000-Dose | 3 in 1 Vaccine) + Transport Flask</v>
          </cell>
          <cell r="E13622">
            <v>1</v>
          </cell>
          <cell r="F13622">
            <v>36600</v>
          </cell>
          <cell r="G13622">
            <v>36600</v>
          </cell>
          <cell r="H13622" t="str">
            <v>completed</v>
          </cell>
        </row>
        <row r="13623">
          <cell r="A13623" t="str">
            <v>CUS002571</v>
          </cell>
          <cell r="B13623">
            <v>78185</v>
          </cell>
          <cell r="C13623">
            <v>44439.375659722216</v>
          </cell>
          <cell r="E13623">
            <v>2</v>
          </cell>
          <cell r="F13623">
            <v>26000</v>
          </cell>
          <cell r="G13623">
            <v>24500</v>
          </cell>
          <cell r="H13623" t="str">
            <v>completed</v>
          </cell>
        </row>
        <row r="13624">
          <cell r="A13624" t="str">
            <v>CUS002571</v>
          </cell>
          <cell r="B13624">
            <v>79143</v>
          </cell>
          <cell r="C13624">
            <v>44456.46193287037</v>
          </cell>
          <cell r="D13624" t="str">
            <v>5× Piper Dewormer WSP (100g Per Sachet)</v>
          </cell>
          <cell r="E13624">
            <v>5</v>
          </cell>
          <cell r="F13624">
            <v>14000</v>
          </cell>
          <cell r="G13624">
            <v>12500</v>
          </cell>
          <cell r="H13624" t="str">
            <v>completed</v>
          </cell>
        </row>
        <row r="13625">
          <cell r="A13625" t="str">
            <v>CUS002571</v>
          </cell>
          <cell r="B13625">
            <v>79623</v>
          </cell>
          <cell r="C13625">
            <v>44467.537928240738</v>
          </cell>
          <cell r="E13625">
            <v>2</v>
          </cell>
          <cell r="F13625">
            <v>22000</v>
          </cell>
          <cell r="G13625">
            <v>20500</v>
          </cell>
          <cell r="H13625" t="str">
            <v>completed</v>
          </cell>
        </row>
        <row r="13626">
          <cell r="A13626" t="str">
            <v>CUS002571</v>
          </cell>
          <cell r="B13626">
            <v>79934</v>
          </cell>
          <cell r="C13626">
            <v>44474.44976851852</v>
          </cell>
          <cell r="E13626">
            <v>2</v>
          </cell>
          <cell r="F13626">
            <v>22000</v>
          </cell>
          <cell r="G13626">
            <v>20500</v>
          </cell>
          <cell r="H13626" t="str">
            <v>completed</v>
          </cell>
        </row>
        <row r="13627">
          <cell r="A13627" t="str">
            <v>CUS002571</v>
          </cell>
          <cell r="B13627">
            <v>80163</v>
          </cell>
          <cell r="C13627">
            <v>44478.551365740743</v>
          </cell>
          <cell r="D13627" t="str">
            <v>1× Amo Broiler | Commercial Broilers Arbor Acres Plus</v>
          </cell>
          <cell r="E13627">
            <v>1</v>
          </cell>
          <cell r="F13627">
            <v>29750</v>
          </cell>
          <cell r="G13627">
            <v>29000</v>
          </cell>
          <cell r="H13627" t="str">
            <v>completed</v>
          </cell>
        </row>
        <row r="13628">
          <cell r="A13628" t="str">
            <v>CUS002571</v>
          </cell>
          <cell r="B13628">
            <v>81318</v>
          </cell>
          <cell r="C13628">
            <v>44501.405162037037</v>
          </cell>
          <cell r="E13628">
            <v>3</v>
          </cell>
          <cell r="F13628">
            <v>9075</v>
          </cell>
          <cell r="G13628">
            <v>8250</v>
          </cell>
          <cell r="H13628" t="str">
            <v>completed</v>
          </cell>
        </row>
        <row r="13629">
          <cell r="A13629" t="str">
            <v>CUS002571</v>
          </cell>
          <cell r="B13629">
            <v>81504</v>
          </cell>
          <cell r="C13629">
            <v>44505.67454861111</v>
          </cell>
          <cell r="D13629" t="str">
            <v>8× Vertex Broiler | Commercial Day-Old | Arbor acres plus</v>
          </cell>
          <cell r="E13629">
            <v>8</v>
          </cell>
          <cell r="F13629">
            <v>206000</v>
          </cell>
          <cell r="G13629">
            <v>198000</v>
          </cell>
          <cell r="H13629" t="str">
            <v>completed</v>
          </cell>
        </row>
        <row r="13630">
          <cell r="A13630" t="str">
            <v>CUS002571</v>
          </cell>
          <cell r="B13630">
            <v>82490</v>
          </cell>
          <cell r="C13630">
            <v>44526.586655092593</v>
          </cell>
          <cell r="E13630">
            <v>2</v>
          </cell>
          <cell r="F13630">
            <v>18000</v>
          </cell>
          <cell r="G13630">
            <v>17000</v>
          </cell>
          <cell r="H13630" t="str">
            <v>completed</v>
          </cell>
        </row>
        <row r="13631">
          <cell r="A13631" t="str">
            <v>CUS002571</v>
          </cell>
          <cell r="B13631">
            <v>83441</v>
          </cell>
          <cell r="C13631">
            <v>44551.394826388889</v>
          </cell>
          <cell r="D13631" t="str">
            <v>1× Ovaprim (Fish Ovulating Agent/Hormone | 10mL Vial)</v>
          </cell>
          <cell r="E13631">
            <v>1</v>
          </cell>
          <cell r="F13631">
            <v>15800</v>
          </cell>
          <cell r="G13631">
            <v>12500</v>
          </cell>
          <cell r="H13631" t="str">
            <v>completed</v>
          </cell>
        </row>
        <row r="13632">
          <cell r="A13632" t="str">
            <v>CUS002571</v>
          </cell>
          <cell r="B13632">
            <v>83444</v>
          </cell>
          <cell r="C13632">
            <v>44551.455405092587</v>
          </cell>
          <cell r="D13632" t="str">
            <v>3× TYLO-DOX EXTRA WSP - 100g Sachet (Broad Spectrum Antibiotic)</v>
          </cell>
          <cell r="E13632">
            <v>3</v>
          </cell>
          <cell r="F13632">
            <v>12250</v>
          </cell>
          <cell r="G13632">
            <v>11250</v>
          </cell>
          <cell r="H13632" t="str">
            <v>completed</v>
          </cell>
        </row>
        <row r="13633">
          <cell r="A13633" t="str">
            <v>CUS002571</v>
          </cell>
          <cell r="B13633">
            <v>84150</v>
          </cell>
          <cell r="C13633">
            <v>44565.613125000003</v>
          </cell>
          <cell r="E13633">
            <v>1</v>
          </cell>
          <cell r="F13633">
            <v>17500</v>
          </cell>
          <cell r="G13633">
            <v>16750</v>
          </cell>
          <cell r="H13633" t="str">
            <v>completed</v>
          </cell>
        </row>
        <row r="13634">
          <cell r="A13634" t="str">
            <v>CUS002571</v>
          </cell>
          <cell r="B13634">
            <v>84561</v>
          </cell>
          <cell r="C13634">
            <v>44572.40283564815</v>
          </cell>
          <cell r="D13634" t="str">
            <v>1× Tomato UC82B Seeds (Premier Seeds Brand | Sachet | Tin) - 100g can</v>
          </cell>
          <cell r="E13634">
            <v>6</v>
          </cell>
          <cell r="F13634">
            <v>11500</v>
          </cell>
          <cell r="G13634">
            <v>10500</v>
          </cell>
          <cell r="H13634" t="str">
            <v>completed</v>
          </cell>
        </row>
        <row r="13635">
          <cell r="A13635" t="str">
            <v>CUS002571</v>
          </cell>
          <cell r="B13635">
            <v>90019</v>
          </cell>
          <cell r="C13635">
            <v>44662.511377314811</v>
          </cell>
          <cell r="D13635" t="str">
            <v>1× GenTylo Antibiotics (WSP | 100g)</v>
          </cell>
          <cell r="E13635">
            <v>7</v>
          </cell>
          <cell r="F13635">
            <v>47650</v>
          </cell>
          <cell r="G13635">
            <v>44650</v>
          </cell>
          <cell r="H13635" t="str">
            <v>completed</v>
          </cell>
        </row>
        <row r="13636">
          <cell r="A13636" t="str">
            <v>CUS002571</v>
          </cell>
          <cell r="B13636">
            <v>90491</v>
          </cell>
          <cell r="C13636">
            <v>44682.414733796293</v>
          </cell>
          <cell r="D13636" t="str">
            <v>1× AMO Noilers (Day-Old Chicks)</v>
          </cell>
          <cell r="E13636">
            <v>1</v>
          </cell>
          <cell r="F13636">
            <v>21000</v>
          </cell>
          <cell r="G13636">
            <v>20250</v>
          </cell>
          <cell r="H13636" t="str">
            <v>completed</v>
          </cell>
        </row>
        <row r="13637">
          <cell r="A13637" t="str">
            <v>CUS002571</v>
          </cell>
          <cell r="B13637">
            <v>91077</v>
          </cell>
          <cell r="C13637">
            <v>44700.607025462959</v>
          </cell>
          <cell r="D13637" t="str">
            <v>11× Pioneer Hybrid Corn Seeds | 50,000 Seeds, 6× Hallakat Insecticide | 250mL, 10× Sarosate (Weedkiller | Systemic Herbicide) -1L</v>
          </cell>
          <cell r="E13637">
            <v>27</v>
          </cell>
          <cell r="F13637">
            <v>824500</v>
          </cell>
          <cell r="G13637">
            <v>799500</v>
          </cell>
          <cell r="H13637" t="str">
            <v>completed</v>
          </cell>
        </row>
        <row r="13638">
          <cell r="A13638" t="str">
            <v>CUS002571</v>
          </cell>
          <cell r="B13638">
            <v>91349</v>
          </cell>
          <cell r="C13638">
            <v>44707.409490740742</v>
          </cell>
          <cell r="D13638" t="str">
            <v>1× Piper Dewormer WSP (100g Per Sachet), 1× TYLO-DOX EXTRA WSP - 100g Sachet (Broad Spectrum Antibiotic)</v>
          </cell>
          <cell r="E13638">
            <v>5</v>
          </cell>
          <cell r="F13638">
            <v>27150</v>
          </cell>
          <cell r="G13638">
            <v>25150</v>
          </cell>
          <cell r="H13638" t="str">
            <v>completed</v>
          </cell>
        </row>
        <row r="13639">
          <cell r="A13639" t="str">
            <v>CUS002571</v>
          </cell>
          <cell r="B13639">
            <v>92932</v>
          </cell>
          <cell r="C13639">
            <v>44735.398159722223</v>
          </cell>
          <cell r="D13639" t="str">
            <v>5× Pioneer Hybrid Corn Seeds | 50,000 Seeds</v>
          </cell>
          <cell r="E13639">
            <v>5</v>
          </cell>
          <cell r="F13639">
            <v>347500</v>
          </cell>
          <cell r="G13639">
            <v>337500</v>
          </cell>
          <cell r="H13639" t="str">
            <v>completed</v>
          </cell>
        </row>
        <row r="13640">
          <cell r="A13640" t="str">
            <v>CUS002571</v>
          </cell>
          <cell r="B13640">
            <v>95131</v>
          </cell>
          <cell r="C13640">
            <v>44775.679525462961</v>
          </cell>
          <cell r="D13640" t="str">
            <v>10× Combivit MA (Egg Booster | 100g)</v>
          </cell>
          <cell r="E13640">
            <v>10</v>
          </cell>
          <cell r="F13640">
            <v>19500</v>
          </cell>
          <cell r="G13640">
            <v>18000</v>
          </cell>
          <cell r="H13640" t="str">
            <v>completed</v>
          </cell>
        </row>
        <row r="13641">
          <cell r="A13641" t="str">
            <v>CUS002571</v>
          </cell>
          <cell r="B13641">
            <v>97587</v>
          </cell>
          <cell r="C13641">
            <v>44834.598530092589</v>
          </cell>
          <cell r="D13641" t="str">
            <v>25× Black Soldier Fly Larva Meal (Maggots | Sold Per Gram) (Delivery within South-West only) - Eggs</v>
          </cell>
          <cell r="E13641">
            <v>25</v>
          </cell>
          <cell r="F13641">
            <v>19000</v>
          </cell>
          <cell r="G13641">
            <v>15000</v>
          </cell>
          <cell r="H13641" t="str">
            <v>completed</v>
          </cell>
        </row>
        <row r="13642">
          <cell r="A13642" t="str">
            <v>CUS002571</v>
          </cell>
          <cell r="B13642">
            <v>98666</v>
          </cell>
          <cell r="C13642">
            <v>44874.422951388893</v>
          </cell>
          <cell r="D13642" t="str">
            <v>1× Green Land: Biological Nematode Control Agent, 1× NPK 20:20:20 Agrovert Fertilizer (Foliar), 1× King Humus Plus (Organic Soil Conditioner and Growth Stimulant | 100g Sachets)</v>
          </cell>
          <cell r="E13642">
            <v>3</v>
          </cell>
          <cell r="F13642">
            <v>15500</v>
          </cell>
          <cell r="G13642">
            <v>12500</v>
          </cell>
          <cell r="H13642" t="str">
            <v>completed</v>
          </cell>
        </row>
        <row r="13643">
          <cell r="A13643" t="str">
            <v>CUS002571</v>
          </cell>
          <cell r="B13643">
            <v>98952</v>
          </cell>
          <cell r="C13643">
            <v>44883.582245370373</v>
          </cell>
          <cell r="D13643" t="str">
            <v>1× Drip Irrigation Hole Punch, 1× Layflat Connector (With/Without Tap | 50Pc/Pck) - Without Valve, 1× Lock Coupling for Drip Irrigation (Joiner | 100 Pcs/Pack), 1× End Plug/Cap for Drip Irrigation Systems (End Cap | 100 Pieces/Pack)</v>
          </cell>
          <cell r="E13643">
            <v>5</v>
          </cell>
          <cell r="F13643">
            <v>139400</v>
          </cell>
          <cell r="G13643">
            <v>120800</v>
          </cell>
          <cell r="H13643" t="str">
            <v>completed</v>
          </cell>
        </row>
        <row r="13644">
          <cell r="A13644" t="str">
            <v>CUS002571</v>
          </cell>
          <cell r="B13644">
            <v>101193</v>
          </cell>
          <cell r="C13644">
            <v>44931.34684027778</v>
          </cell>
          <cell r="D13644" t="str">
            <v>1× Commercial Day-Old ZARTECH Broilers (Cobb 500)</v>
          </cell>
          <cell r="E13644">
            <v>1</v>
          </cell>
          <cell r="F13644">
            <v>34850</v>
          </cell>
          <cell r="G13644">
            <v>33250</v>
          </cell>
          <cell r="H13644" t="str">
            <v>completed</v>
          </cell>
        </row>
        <row r="13645">
          <cell r="A13645" t="str">
            <v>CUS002571</v>
          </cell>
          <cell r="B13645">
            <v>108335</v>
          </cell>
          <cell r="C13645">
            <v>45015.44736111111</v>
          </cell>
          <cell r="D13645" t="str">
            <v>1× NPK 20:20:20 Agrovert Fertilizer (Foliar)</v>
          </cell>
          <cell r="E13645">
            <v>5</v>
          </cell>
          <cell r="F13645">
            <v>33400</v>
          </cell>
          <cell r="G13645">
            <v>28400</v>
          </cell>
          <cell r="H13645" t="str">
            <v>completed</v>
          </cell>
        </row>
        <row r="13646">
          <cell r="A13646" t="str">
            <v>CUS002571</v>
          </cell>
          <cell r="B13646">
            <v>108539</v>
          </cell>
          <cell r="C13646">
            <v>45019.695532407408</v>
          </cell>
          <cell r="D13646" t="str">
            <v>4× Farm Support Broilers (Commercial Day-Old Arbor Acres Plus)</v>
          </cell>
          <cell r="E13646">
            <v>4</v>
          </cell>
          <cell r="F13646">
            <v>84200</v>
          </cell>
          <cell r="G13646">
            <v>77000</v>
          </cell>
          <cell r="H13646" t="str">
            <v>completed</v>
          </cell>
        </row>
        <row r="13647">
          <cell r="A13647" t="str">
            <v>CUS002571</v>
          </cell>
          <cell r="B13647">
            <v>116515</v>
          </cell>
          <cell r="C13647">
            <v>45075.383645833332</v>
          </cell>
          <cell r="D13647" t="str">
            <v>2× Agrited Broilers</v>
          </cell>
          <cell r="E13647">
            <v>2</v>
          </cell>
          <cell r="F13647">
            <v>44500</v>
          </cell>
          <cell r="G13647">
            <v>41500</v>
          </cell>
          <cell r="H13647" t="str">
            <v>completed</v>
          </cell>
        </row>
        <row r="13648">
          <cell r="A13648" t="str">
            <v>CUS002571</v>
          </cell>
          <cell r="B13648">
            <v>116731</v>
          </cell>
          <cell r="C13648">
            <v>45075.492986111109</v>
          </cell>
          <cell r="D13648" t="str">
            <v>200× Oba-98 (Hybrid White Maize) |Premier Seed | 2kg</v>
          </cell>
          <cell r="E13648">
            <v>200</v>
          </cell>
          <cell r="F13648">
            <v>395000</v>
          </cell>
          <cell r="G13648">
            <v>360000</v>
          </cell>
          <cell r="H13648" t="str">
            <v>completed</v>
          </cell>
        </row>
        <row r="13649">
          <cell r="A13649" t="str">
            <v>CUS002571</v>
          </cell>
          <cell r="B13649">
            <v>122863</v>
          </cell>
          <cell r="C13649">
            <v>45113.573159722233</v>
          </cell>
          <cell r="D13649" t="str">
            <v>1× Doxy-Gen Antibiotic For Livestock (100g), 1× Vitamino Trace Oral (1 Litre)</v>
          </cell>
          <cell r="E13649">
            <v>2</v>
          </cell>
          <cell r="F13649">
            <v>19700.990000000002</v>
          </cell>
          <cell r="G13649">
            <v>17200.990000000002</v>
          </cell>
          <cell r="H13649" t="str">
            <v>completed</v>
          </cell>
        </row>
        <row r="13650">
          <cell r="A13650" t="str">
            <v>CUS002571</v>
          </cell>
          <cell r="B13650">
            <v>123766</v>
          </cell>
          <cell r="C13650">
            <v>45123.641145833331</v>
          </cell>
          <cell r="D13650" t="str">
            <v>1× Farm Support Broilers (Commercial Day-Old Arbor Acres Plus)</v>
          </cell>
          <cell r="E13650">
            <v>1</v>
          </cell>
          <cell r="F13650">
            <v>16650</v>
          </cell>
          <cell r="G13650">
            <v>14750</v>
          </cell>
          <cell r="H13650" t="str">
            <v>completed</v>
          </cell>
        </row>
        <row r="13651">
          <cell r="A13651" t="str">
            <v>CUS002571</v>
          </cell>
          <cell r="B13651">
            <v>150835</v>
          </cell>
          <cell r="C13651">
            <v>45474.429814814823</v>
          </cell>
          <cell r="D13651" t="str">
            <v>1× AMO Noilers (Day-Old Chicks), 1× Glucovita C | 100g | PROMO, 2× Embazin-Forte Anticoccidial With Vitamin K (30g)</v>
          </cell>
          <cell r="E13651">
            <v>4</v>
          </cell>
          <cell r="F13651">
            <v>42100</v>
          </cell>
          <cell r="G13651">
            <v>39200</v>
          </cell>
          <cell r="H13651" t="str">
            <v>completed</v>
          </cell>
        </row>
        <row r="13652">
          <cell r="A13652" t="str">
            <v>CUS002572</v>
          </cell>
          <cell r="B13652">
            <v>63403</v>
          </cell>
          <cell r="C13652">
            <v>44069.606516203698</v>
          </cell>
          <cell r="D13652" t="str">
            <v>4× Commercial Day-Old ZARTECH Broilers (Cobb 500), 1× Agrited Broiler | Commercial Day Old Broilers Ross 308, 1× Amo Broiler | Commercial Broilers Arbor Acres Plus</v>
          </cell>
          <cell r="E13652">
            <v>6</v>
          </cell>
          <cell r="F13652">
            <v>149250</v>
          </cell>
          <cell r="G13652">
            <v>141750</v>
          </cell>
          <cell r="H13652" t="str">
            <v>completed</v>
          </cell>
        </row>
        <row r="13653">
          <cell r="A13653" t="str">
            <v>CUS002572</v>
          </cell>
          <cell r="B13653">
            <v>66247</v>
          </cell>
          <cell r="C13653">
            <v>44138.501284722217</v>
          </cell>
          <cell r="D13653" t="str">
            <v>1× Agrited Broiler | Commercial Day Old Broilers Ross 308</v>
          </cell>
          <cell r="E13653">
            <v>1</v>
          </cell>
          <cell r="F13653">
            <v>24000</v>
          </cell>
          <cell r="G13653">
            <v>22500</v>
          </cell>
          <cell r="H13653" t="str">
            <v>completed</v>
          </cell>
        </row>
        <row r="13654">
          <cell r="A13654" t="str">
            <v>CUS002572</v>
          </cell>
          <cell r="B13654">
            <v>94290</v>
          </cell>
          <cell r="C13654">
            <v>44756.395798611113</v>
          </cell>
          <cell r="D13654" t="str">
            <v>5× NoduMax Legume Inoculant (100g Sachets)</v>
          </cell>
          <cell r="E13654">
            <v>5</v>
          </cell>
          <cell r="F13654">
            <v>19000</v>
          </cell>
          <cell r="G13654">
            <v>15000</v>
          </cell>
          <cell r="H13654" t="str">
            <v>completed</v>
          </cell>
        </row>
        <row r="13655">
          <cell r="A13655" t="str">
            <v>CUS002572</v>
          </cell>
          <cell r="B13655">
            <v>94548</v>
          </cell>
          <cell r="C13655">
            <v>44761.857662037037</v>
          </cell>
          <cell r="D13655" t="str">
            <v>5× Greengo F1 Cucumber | 500 Seeds</v>
          </cell>
          <cell r="E13655">
            <v>5</v>
          </cell>
          <cell r="F13655">
            <v>57750</v>
          </cell>
          <cell r="G13655">
            <v>53750</v>
          </cell>
          <cell r="H13655" t="str">
            <v>completed</v>
          </cell>
        </row>
        <row r="13656">
          <cell r="A13656" t="str">
            <v>CUS002572</v>
          </cell>
          <cell r="B13656">
            <v>95138</v>
          </cell>
          <cell r="C13656">
            <v>44775.929386574076</v>
          </cell>
          <cell r="D13656" t="str">
            <v>1× Maxi MKP (Monopotassium Phosphate Fertilizer | 25kg)</v>
          </cell>
          <cell r="E13656">
            <v>1</v>
          </cell>
          <cell r="F13656">
            <v>42000</v>
          </cell>
          <cell r="G13656">
            <v>37000</v>
          </cell>
          <cell r="H13656" t="str">
            <v>completed</v>
          </cell>
        </row>
        <row r="13657">
          <cell r="A13657" t="str">
            <v>CUS002572</v>
          </cell>
          <cell r="B13657">
            <v>98158</v>
          </cell>
          <cell r="C13657">
            <v>44860.578321759262</v>
          </cell>
          <cell r="D13657" t="str">
            <v>20× AMO Noilers (Commercial Dual-Purpose Day Old Chicks)</v>
          </cell>
          <cell r="E13657">
            <v>20</v>
          </cell>
          <cell r="F13657">
            <v>445000</v>
          </cell>
          <cell r="G13657">
            <v>415000</v>
          </cell>
          <cell r="H13657" t="str">
            <v>completed</v>
          </cell>
        </row>
        <row r="13658">
          <cell r="A13658" t="str">
            <v>CUS002572</v>
          </cell>
          <cell r="B13658">
            <v>98707</v>
          </cell>
          <cell r="C13658">
            <v>44874.679884259262</v>
          </cell>
          <cell r="D13658" t="str">
            <v>1× Egg Incubator | 320 - , 20× Metal Feeders (Galvanized) - Locally Fabricated (1kg | 2kg | 3.5kg) - 3.5kg</v>
          </cell>
          <cell r="E13658">
            <v>25</v>
          </cell>
          <cell r="F13658">
            <v>1000000</v>
          </cell>
          <cell r="G13658">
            <v>840000</v>
          </cell>
          <cell r="H13658" t="str">
            <v>completed</v>
          </cell>
        </row>
        <row r="13659">
          <cell r="A13659" t="str">
            <v>CUS002572</v>
          </cell>
          <cell r="B13659">
            <v>98815</v>
          </cell>
          <cell r="C13659">
            <v>44879.594236111108</v>
          </cell>
          <cell r="D13659" t="str">
            <v>10× TYLO-DOX EXTRA WSP - 100g Sachet (Broad Spectrum Antibiotic)</v>
          </cell>
          <cell r="E13659">
            <v>10</v>
          </cell>
          <cell r="F13659">
            <v>70500</v>
          </cell>
          <cell r="G13659">
            <v>65000</v>
          </cell>
          <cell r="H13659" t="str">
            <v>completed</v>
          </cell>
        </row>
        <row r="13660">
          <cell r="A13660" t="str">
            <v>CUS002572</v>
          </cell>
          <cell r="B13660">
            <v>105683</v>
          </cell>
          <cell r="C13660">
            <v>44963.601956018523</v>
          </cell>
          <cell r="D13660" t="str">
            <v>20× Agrited Broilers</v>
          </cell>
          <cell r="E13660">
            <v>20</v>
          </cell>
          <cell r="F13660">
            <v>716000</v>
          </cell>
          <cell r="G13660">
            <v>670000</v>
          </cell>
          <cell r="H13660" t="str">
            <v>completed</v>
          </cell>
        </row>
        <row r="13661">
          <cell r="A13661" t="str">
            <v>CUS002572</v>
          </cell>
          <cell r="B13661">
            <v>110673</v>
          </cell>
          <cell r="C13661">
            <v>45041.370428240742</v>
          </cell>
          <cell r="D13661" t="str">
            <v>3× Day-Old AMO Pullets (ISA Brown | Pre-Order), 30× Amo Broiler | Commercial Broilers Arbor Acres Plus</v>
          </cell>
          <cell r="E13661">
            <v>33</v>
          </cell>
          <cell r="F13661">
            <v>619620</v>
          </cell>
          <cell r="G13661">
            <v>543720</v>
          </cell>
          <cell r="H13661" t="str">
            <v>completed</v>
          </cell>
        </row>
        <row r="13662">
          <cell r="A13662" t="str">
            <v>CUS002572</v>
          </cell>
          <cell r="B13662">
            <v>120356</v>
          </cell>
          <cell r="C13662">
            <v>45091.41133101852</v>
          </cell>
          <cell r="D13662" t="str">
            <v>20× CHI Broiler | Commercial Day-Old Arbor Acres Plus Broilers ..., 10× AMO Noilers (Commercial Dual-Purpose Day Old Chicks)</v>
          </cell>
          <cell r="E13662">
            <v>32</v>
          </cell>
          <cell r="F13662">
            <v>678435</v>
          </cell>
          <cell r="G13662">
            <v>588835</v>
          </cell>
          <cell r="H13662" t="str">
            <v>completed</v>
          </cell>
        </row>
        <row r="13663">
          <cell r="A13663" t="str">
            <v>CUS002572</v>
          </cell>
          <cell r="B13663">
            <v>129238</v>
          </cell>
          <cell r="C13663">
            <v>45189.754363425927</v>
          </cell>
          <cell r="D13663" t="str">
            <v>5× Day-Old CHI Broilers | Commercial Arbor Acres Plus, 15× Commercial Day Old Arbor Acres Plus Broilers Chicks (Grinphield Brand)</v>
          </cell>
          <cell r="E13663">
            <v>20</v>
          </cell>
          <cell r="F13663">
            <v>806000</v>
          </cell>
          <cell r="G13663">
            <v>750000</v>
          </cell>
          <cell r="H13663" t="str">
            <v>completed</v>
          </cell>
        </row>
        <row r="13664">
          <cell r="A13664" t="str">
            <v>CUS002572</v>
          </cell>
          <cell r="B13664">
            <v>132020</v>
          </cell>
          <cell r="C13664">
            <v>45231.441724537042</v>
          </cell>
          <cell r="D13664" t="str">
            <v>1× Automatic Poultry Beak Trimming Machine with Counter - Debeaker, 11× Commercial Day-Old Pullets (ISA Brown) - Amo Brand</v>
          </cell>
          <cell r="E13664">
            <v>12</v>
          </cell>
          <cell r="F13664">
            <v>431549.99</v>
          </cell>
          <cell r="G13664">
            <v>389249.99</v>
          </cell>
          <cell r="H13664" t="str">
            <v>completed</v>
          </cell>
        </row>
        <row r="13665">
          <cell r="A13665" t="str">
            <v>CUS002572</v>
          </cell>
          <cell r="B13665">
            <v>132044</v>
          </cell>
          <cell r="C13665">
            <v>45231.513182870367</v>
          </cell>
          <cell r="D13665" t="str">
            <v>1× Day-Old FIDAN Broilers (Arbor Acres Plus)</v>
          </cell>
          <cell r="E13665">
            <v>1</v>
          </cell>
          <cell r="F13665">
            <v>35250</v>
          </cell>
          <cell r="G13665">
            <v>32750</v>
          </cell>
          <cell r="H13665" t="str">
            <v>completed</v>
          </cell>
        </row>
        <row r="13666">
          <cell r="A13666" t="str">
            <v>CUS002572</v>
          </cell>
          <cell r="B13666">
            <v>132593</v>
          </cell>
          <cell r="C13666">
            <v>45242.133055555547</v>
          </cell>
          <cell r="D13666" t="str">
            <v>2× Chicks Brooding Pack Combo (Save #6,000) - gas-brooder-htc-digital-thermometer</v>
          </cell>
          <cell r="E13666">
            <v>2</v>
          </cell>
          <cell r="F13666">
            <v>178900</v>
          </cell>
          <cell r="G13666">
            <v>161400</v>
          </cell>
          <cell r="H13666" t="str">
            <v>completed</v>
          </cell>
        </row>
        <row r="13667">
          <cell r="A13667" t="str">
            <v>CUS002572</v>
          </cell>
          <cell r="B13667">
            <v>138139</v>
          </cell>
          <cell r="C13667">
            <v>45324.464166666658</v>
          </cell>
          <cell r="D13667" t="str">
            <v>6× Imported Turkey Poults (Full Carton 30pcs | Half Carton 15pcs | One-Third Carton 10pcs) - Half carton (15 Poults)</v>
          </cell>
          <cell r="E13667">
            <v>6</v>
          </cell>
          <cell r="F13667">
            <v>489900</v>
          </cell>
          <cell r="G13667">
            <v>481500</v>
          </cell>
          <cell r="H13667" t="str">
            <v>completed</v>
          </cell>
        </row>
        <row r="13668">
          <cell r="A13668" t="str">
            <v>CUS002572</v>
          </cell>
          <cell r="B13668">
            <v>138150</v>
          </cell>
          <cell r="C13668">
            <v>45324.556956018518</v>
          </cell>
          <cell r="D13668" t="str">
            <v>2× Amo Broiler | Commercial Broilers Arbor Acres Plus</v>
          </cell>
          <cell r="E13668">
            <v>2</v>
          </cell>
          <cell r="F13668">
            <v>86600</v>
          </cell>
          <cell r="G13668">
            <v>81000</v>
          </cell>
          <cell r="H13668" t="str">
            <v>completed</v>
          </cell>
        </row>
        <row r="13669">
          <cell r="A13669" t="str">
            <v>CUS002572</v>
          </cell>
          <cell r="B13669">
            <v>138224</v>
          </cell>
          <cell r="C13669">
            <v>45325.854710648149</v>
          </cell>
          <cell r="D13669" t="str">
            <v>2× Day-Old CHI Broilers | Commercial Arbor Acres Plus</v>
          </cell>
          <cell r="E13669">
            <v>3</v>
          </cell>
          <cell r="F13669">
            <v>114599.99</v>
          </cell>
          <cell r="G13669">
            <v>104999.99</v>
          </cell>
          <cell r="H13669" t="str">
            <v>completed</v>
          </cell>
        </row>
        <row r="13670">
          <cell r="A13670" t="str">
            <v>CUS002572</v>
          </cell>
          <cell r="B13670">
            <v>138869</v>
          </cell>
          <cell r="C13670">
            <v>45336.725763888891</v>
          </cell>
          <cell r="D13670" t="str">
            <v>1× Local Turkey Poults (40/20pcs) - Half carton (20 Poults)</v>
          </cell>
          <cell r="E13670">
            <v>1</v>
          </cell>
          <cell r="F13670">
            <v>49500</v>
          </cell>
          <cell r="G13670">
            <v>47500</v>
          </cell>
          <cell r="H13670" t="str">
            <v>completed</v>
          </cell>
        </row>
        <row r="13671">
          <cell r="A13671" t="str">
            <v>CUS002572</v>
          </cell>
          <cell r="B13671">
            <v>140372</v>
          </cell>
          <cell r="C13671">
            <v>45356.593287037038</v>
          </cell>
          <cell r="D13671" t="str">
            <v>200× Quality Point-of-Lay Hens (ISA Brown) - 12 Weeks</v>
          </cell>
          <cell r="E13671">
            <v>200</v>
          </cell>
          <cell r="F13671">
            <v>740000</v>
          </cell>
          <cell r="G13671">
            <v>650000</v>
          </cell>
          <cell r="H13671" t="str">
            <v>completed</v>
          </cell>
        </row>
        <row r="13672">
          <cell r="A13672" t="str">
            <v>CUS002572</v>
          </cell>
          <cell r="B13672">
            <v>140433</v>
          </cell>
          <cell r="C13672">
            <v>45357.509988425933</v>
          </cell>
          <cell r="D13672" t="str">
            <v>4× AMO Day-Old Broilers (Commercial Arbor Acres Plus), 5× AMO Noilers (Day-Old Chicks)</v>
          </cell>
          <cell r="E13672">
            <v>9</v>
          </cell>
          <cell r="F13672">
            <v>325700</v>
          </cell>
          <cell r="G13672">
            <v>300500</v>
          </cell>
          <cell r="H13672" t="str">
            <v>completed</v>
          </cell>
        </row>
        <row r="13673">
          <cell r="A13673" t="str">
            <v>CUS002572</v>
          </cell>
          <cell r="B13673">
            <v>141366</v>
          </cell>
          <cell r="C13673">
            <v>45372.355057870373</v>
          </cell>
          <cell r="D13673" t="str">
            <v>2× Day Old White Cockerel, 1× AMO Noilers (Commercial Dual-Purpose Day Old Chicks)</v>
          </cell>
          <cell r="E13673">
            <v>3</v>
          </cell>
          <cell r="F13673">
            <v>56900</v>
          </cell>
          <cell r="G13673">
            <v>50000</v>
          </cell>
          <cell r="H13673" t="str">
            <v>completed</v>
          </cell>
        </row>
        <row r="13674">
          <cell r="A13674" t="str">
            <v>CUS002572</v>
          </cell>
          <cell r="B13674">
            <v>147090</v>
          </cell>
          <cell r="C13674">
            <v>45426.731620370367</v>
          </cell>
          <cell r="D13674" t="str">
            <v>3× Jumbo Plastic Egg Crate (Bundle of 36 Pieces | Lovleen Brand), 10× CHI Pullet | ISA Brown Pullets (Commercial Day-Old Chicks), 6× Amo Broiler | Commercial Broilers Arbor Acres Plus</v>
          </cell>
          <cell r="E13674">
            <v>19</v>
          </cell>
          <cell r="F13674">
            <v>784299.97</v>
          </cell>
          <cell r="G13674">
            <v>719999.97</v>
          </cell>
          <cell r="H13674" t="str">
            <v>completed</v>
          </cell>
        </row>
        <row r="13675">
          <cell r="A13675" t="str">
            <v>CUS002572</v>
          </cell>
          <cell r="B13675">
            <v>155998</v>
          </cell>
          <cell r="C13675">
            <v>45518.421678240738</v>
          </cell>
          <cell r="D13675" t="str">
            <v>2× Foreign Turkey Poults - 30Pcs Per Carton (Full Carton | Half Carton | One-Sixth Carton) - Full Carton (30 Poults), 6× AMO Noilers (Day-Old Chicks)</v>
          </cell>
          <cell r="E13675">
            <v>8</v>
          </cell>
          <cell r="F13675">
            <v>557450.97</v>
          </cell>
          <cell r="G13675">
            <v>535050.97</v>
          </cell>
          <cell r="H13675" t="str">
            <v>completed</v>
          </cell>
        </row>
        <row r="13676">
          <cell r="A13676" t="str">
            <v>CUS002573</v>
          </cell>
          <cell r="B13676">
            <v>64128</v>
          </cell>
          <cell r="C13676">
            <v>44084.298668981479</v>
          </cell>
          <cell r="D13676" t="str">
            <v>2× AMO Broilers (Commercial Arbor Acres Plus)</v>
          </cell>
          <cell r="E13676">
            <v>2</v>
          </cell>
          <cell r="F13676">
            <v>52800</v>
          </cell>
          <cell r="G13676">
            <v>51000</v>
          </cell>
          <cell r="H13676" t="str">
            <v>completed</v>
          </cell>
        </row>
        <row r="13677">
          <cell r="A13677" t="str">
            <v>CUS002573</v>
          </cell>
          <cell r="B13677">
            <v>137300</v>
          </cell>
          <cell r="C13677">
            <v>45309.469594907408</v>
          </cell>
          <cell r="D13677" t="str">
            <v>1× AMO Noilers (Day-Old Chicks)</v>
          </cell>
          <cell r="E13677">
            <v>1</v>
          </cell>
          <cell r="F13677">
            <v>26150</v>
          </cell>
          <cell r="G13677">
            <v>24250</v>
          </cell>
          <cell r="H13677" t="str">
            <v>completed</v>
          </cell>
        </row>
        <row r="13678">
          <cell r="A13678" t="str">
            <v>CUS002573</v>
          </cell>
          <cell r="B13678">
            <v>137301</v>
          </cell>
          <cell r="C13678">
            <v>45309.481678240743</v>
          </cell>
          <cell r="D13678" t="str">
            <v>1× Agrited Broilers</v>
          </cell>
          <cell r="E13678">
            <v>1</v>
          </cell>
          <cell r="F13678">
            <v>34400</v>
          </cell>
          <cell r="G13678">
            <v>32500</v>
          </cell>
          <cell r="H13678" t="str">
            <v>completed</v>
          </cell>
        </row>
        <row r="13679">
          <cell r="A13679" t="str">
            <v>CUS002573</v>
          </cell>
          <cell r="B13679">
            <v>138378</v>
          </cell>
          <cell r="C13679">
            <v>45328.66238425926</v>
          </cell>
          <cell r="D13679" t="str">
            <v>1× Day-Old Pullets (Zartech)</v>
          </cell>
          <cell r="E13679">
            <v>1</v>
          </cell>
          <cell r="F13679">
            <v>40650</v>
          </cell>
          <cell r="G13679">
            <v>38750</v>
          </cell>
          <cell r="H13679" t="str">
            <v>completed</v>
          </cell>
        </row>
        <row r="13680">
          <cell r="A13680" t="str">
            <v>CUS002574</v>
          </cell>
          <cell r="B13680">
            <v>59566</v>
          </cell>
          <cell r="C13680">
            <v>43983.396979166668</v>
          </cell>
          <cell r="D13680" t="str">
            <v>5× Chikun Broilers (Day-Old Cobb 500 | Olam Hatcheries) - Carton of 50 Chicks</v>
          </cell>
          <cell r="E13680">
            <v>5</v>
          </cell>
          <cell r="F13680">
            <v>97500</v>
          </cell>
          <cell r="G13680">
            <v>92500</v>
          </cell>
          <cell r="H13680" t="str">
            <v>completed</v>
          </cell>
        </row>
        <row r="13681">
          <cell r="A13681" t="str">
            <v>CUS002574</v>
          </cell>
          <cell r="B13681">
            <v>60795</v>
          </cell>
          <cell r="C13681">
            <v>44008.594583333332</v>
          </cell>
          <cell r="D13681" t="str">
            <v>6× AMO Broilers (Commercial Arbor Acres Plus)</v>
          </cell>
          <cell r="E13681">
            <v>6</v>
          </cell>
          <cell r="F13681">
            <v>93000</v>
          </cell>
          <cell r="G13681">
            <v>87000</v>
          </cell>
          <cell r="H13681" t="str">
            <v>completed</v>
          </cell>
        </row>
        <row r="13682">
          <cell r="A13682" t="str">
            <v>CUS002574</v>
          </cell>
          <cell r="B13682">
            <v>60804</v>
          </cell>
          <cell r="C13682">
            <v>44009.381041666667</v>
          </cell>
          <cell r="D13682" t="str">
            <v>1× Your Complete Guide to Organic Poultry Farming (72 PAGES | 2nd Edition-2020), 1× Simple Guide on Raising Broilers for Household and Commercial Purposes-2016 Edition (eBook)</v>
          </cell>
          <cell r="E13682">
            <v>2</v>
          </cell>
          <cell r="F13682">
            <v>6500</v>
          </cell>
          <cell r="G13682">
            <v>6500</v>
          </cell>
          <cell r="H13682" t="str">
            <v>completed</v>
          </cell>
        </row>
        <row r="13683">
          <cell r="A13683" t="str">
            <v>CUS002574</v>
          </cell>
          <cell r="B13683">
            <v>62612</v>
          </cell>
          <cell r="C13683">
            <v>44056.577835648153</v>
          </cell>
          <cell r="D13683" t="str">
            <v>2× Nipple Drinker plus Saddle (Chakra Model | Poultry Drinking Lines) - Pack of 100 Pairs, 1× Gas Brooder with Infrared Functions (1000 and 2000 Chicks Capacity) - 2000 birds</v>
          </cell>
          <cell r="E13683">
            <v>3</v>
          </cell>
          <cell r="F13683">
            <v>110500</v>
          </cell>
          <cell r="G13683">
            <v>105500</v>
          </cell>
          <cell r="H13683" t="str">
            <v>completed</v>
          </cell>
        </row>
        <row r="13684">
          <cell r="A13684" t="str">
            <v>CUS002574</v>
          </cell>
          <cell r="B13684">
            <v>69091</v>
          </cell>
          <cell r="C13684">
            <v>44216.403460648151</v>
          </cell>
          <cell r="D13684" t="str">
            <v>1× Day-Old ZARTECH Broilers (Cobb 500)</v>
          </cell>
          <cell r="E13684">
            <v>1</v>
          </cell>
          <cell r="F13684">
            <v>18750</v>
          </cell>
          <cell r="G13684">
            <v>17750</v>
          </cell>
          <cell r="H13684" t="str">
            <v>completed</v>
          </cell>
        </row>
        <row r="13685">
          <cell r="A13685" t="str">
            <v>CUS002574</v>
          </cell>
          <cell r="B13685">
            <v>73248</v>
          </cell>
          <cell r="C13685">
            <v>44309.624212962961</v>
          </cell>
          <cell r="D13685" t="str">
            <v>10× Amo Broiler | Commercial Broilers Arbor Acres Plus</v>
          </cell>
          <cell r="E13685">
            <v>10</v>
          </cell>
          <cell r="F13685">
            <v>152500</v>
          </cell>
          <cell r="G13685">
            <v>137500</v>
          </cell>
          <cell r="H13685" t="str">
            <v>completed</v>
          </cell>
        </row>
        <row r="13686">
          <cell r="A13686" t="str">
            <v>CUS002574</v>
          </cell>
          <cell r="B13686">
            <v>76252</v>
          </cell>
          <cell r="C13686">
            <v>44391.537002314813</v>
          </cell>
          <cell r="D13686" t="str">
            <v>1× Vertex Broiler | Commercial Day-Old | Arbor acres plus</v>
          </cell>
          <cell r="E13686">
            <v>1</v>
          </cell>
          <cell r="F13686">
            <v>19300</v>
          </cell>
          <cell r="G13686">
            <v>18000</v>
          </cell>
          <cell r="H13686" t="str">
            <v>completed</v>
          </cell>
        </row>
        <row r="13687">
          <cell r="A13687" t="str">
            <v>CUS002574</v>
          </cell>
          <cell r="B13687">
            <v>76993</v>
          </cell>
          <cell r="C13687">
            <v>44411.479618055557</v>
          </cell>
          <cell r="D13687" t="str">
            <v>1× Vertex Broiler | Commercial Day-Old | Arbor acres plus</v>
          </cell>
          <cell r="E13687">
            <v>1</v>
          </cell>
          <cell r="F13687">
            <v>18300</v>
          </cell>
          <cell r="G13687">
            <v>17000</v>
          </cell>
          <cell r="H13687" t="str">
            <v>completed</v>
          </cell>
        </row>
        <row r="13688">
          <cell r="A13688" t="str">
            <v>CUS002574</v>
          </cell>
          <cell r="B13688">
            <v>79835</v>
          </cell>
          <cell r="C13688">
            <v>44470.731342592589</v>
          </cell>
          <cell r="D13688" t="str">
            <v>2× Vertex Broiler | Commercial Day-Old | Arbor acres plus</v>
          </cell>
          <cell r="E13688">
            <v>2</v>
          </cell>
          <cell r="F13688">
            <v>59100</v>
          </cell>
          <cell r="G13688">
            <v>56500</v>
          </cell>
          <cell r="H13688" t="str">
            <v>completed</v>
          </cell>
        </row>
        <row r="13689">
          <cell r="A13689" t="str">
            <v>CUS002574</v>
          </cell>
          <cell r="B13689">
            <v>80348</v>
          </cell>
          <cell r="C13689">
            <v>44482.587905092587</v>
          </cell>
          <cell r="D13689" t="str">
            <v>1× Day-Old ZARTECH Broilers (Cobb 500)</v>
          </cell>
          <cell r="E13689">
            <v>1</v>
          </cell>
          <cell r="F13689">
            <v>30000</v>
          </cell>
          <cell r="G13689">
            <v>29000</v>
          </cell>
          <cell r="H13689" t="str">
            <v>completed</v>
          </cell>
        </row>
        <row r="13690">
          <cell r="A13690" t="str">
            <v>CUS002574</v>
          </cell>
          <cell r="B13690">
            <v>84530</v>
          </cell>
          <cell r="C13690">
            <v>44571.633981481478</v>
          </cell>
          <cell r="D13690" t="str">
            <v>5× Agrited Broilers (Commercial Day-Old Ross 308)</v>
          </cell>
          <cell r="E13690">
            <v>5</v>
          </cell>
          <cell r="F13690">
            <v>138750</v>
          </cell>
          <cell r="G13690">
            <v>133750</v>
          </cell>
          <cell r="H13690" t="str">
            <v>completed</v>
          </cell>
        </row>
        <row r="13691">
          <cell r="A13691" t="str">
            <v>CUS002574</v>
          </cell>
          <cell r="B13691">
            <v>85519</v>
          </cell>
          <cell r="C13691">
            <v>44587.44458333333</v>
          </cell>
          <cell r="D13691" t="str">
            <v>2× Agrited Broilers (Commercial Day-Old Ross 308)</v>
          </cell>
          <cell r="E13691">
            <v>2</v>
          </cell>
          <cell r="F13691">
            <v>50600</v>
          </cell>
          <cell r="G13691">
            <v>48000</v>
          </cell>
          <cell r="H13691" t="str">
            <v>completed</v>
          </cell>
        </row>
        <row r="13692">
          <cell r="A13692" t="str">
            <v>CUS002574</v>
          </cell>
          <cell r="B13692">
            <v>88851</v>
          </cell>
          <cell r="C13692">
            <v>44641.695555555547</v>
          </cell>
          <cell r="E13692">
            <v>2</v>
          </cell>
          <cell r="F13692">
            <v>33500</v>
          </cell>
          <cell r="G13692">
            <v>27500</v>
          </cell>
          <cell r="H13692" t="str">
            <v>completed</v>
          </cell>
        </row>
        <row r="13693">
          <cell r="A13693" t="str">
            <v>CUS002574</v>
          </cell>
          <cell r="B13693">
            <v>90202</v>
          </cell>
          <cell r="C13693">
            <v>44671.40053240741</v>
          </cell>
          <cell r="D13693" t="str">
            <v>1× Agrited Broilers (Commercial Day-Old Ross 308), 1× Poultry Management For First-Timers (E-Book)</v>
          </cell>
          <cell r="E13693">
            <v>2</v>
          </cell>
          <cell r="F13693">
            <v>26500</v>
          </cell>
          <cell r="G13693">
            <v>25000</v>
          </cell>
          <cell r="H13693" t="str">
            <v>completed</v>
          </cell>
        </row>
        <row r="13694">
          <cell r="A13694" t="str">
            <v>CUS002574</v>
          </cell>
          <cell r="B13694">
            <v>90792</v>
          </cell>
          <cell r="C13694">
            <v>44691.635347222233</v>
          </cell>
          <cell r="D13694" t="str">
            <v>2× Day-Old ZARTECH Broilers (Cobb 500), 4× Flip-Top Feeders - Brooder Birds</v>
          </cell>
          <cell r="E13694">
            <v>6</v>
          </cell>
          <cell r="F13694">
            <v>61300</v>
          </cell>
          <cell r="G13694">
            <v>57800</v>
          </cell>
          <cell r="H13694" t="str">
            <v>completed</v>
          </cell>
        </row>
        <row r="13695">
          <cell r="A13695" t="str">
            <v>CUS002574</v>
          </cell>
          <cell r="B13695">
            <v>90922</v>
          </cell>
          <cell r="C13695">
            <v>44694.671689814822</v>
          </cell>
          <cell r="D13695" t="str">
            <v>1× Day Old Chicks Combo</v>
          </cell>
          <cell r="E13695">
            <v>1</v>
          </cell>
          <cell r="F13695">
            <v>13200</v>
          </cell>
          <cell r="G13695">
            <v>11200</v>
          </cell>
          <cell r="H13695" t="str">
            <v>completed</v>
          </cell>
        </row>
        <row r="13696">
          <cell r="A13696" t="str">
            <v>CUS002574</v>
          </cell>
          <cell r="B13696">
            <v>93426</v>
          </cell>
          <cell r="C13696">
            <v>44741.645671296297</v>
          </cell>
          <cell r="D13696" t="str">
            <v>1× Gas Brooder (2000 Chicks), 200× Nipple With Cup | For Poultry</v>
          </cell>
          <cell r="E13696">
            <v>241</v>
          </cell>
          <cell r="F13696">
            <v>467700</v>
          </cell>
          <cell r="G13696">
            <v>444000</v>
          </cell>
          <cell r="H13696" t="str">
            <v>completed</v>
          </cell>
        </row>
        <row r="13697">
          <cell r="A13697" t="str">
            <v>CUS002574</v>
          </cell>
          <cell r="B13697">
            <v>95445</v>
          </cell>
          <cell r="C13697">
            <v>44786.725798611107</v>
          </cell>
          <cell r="D13697" t="str">
            <v>2× Commercial Day-Old ZARTECH Broilers (Cobb 500)</v>
          </cell>
          <cell r="E13697">
            <v>2</v>
          </cell>
          <cell r="F13697">
            <v>52000</v>
          </cell>
          <cell r="G13697">
            <v>50000</v>
          </cell>
          <cell r="H13697" t="str">
            <v>completed</v>
          </cell>
        </row>
        <row r="13698">
          <cell r="A13698" t="str">
            <v>CUS002574</v>
          </cell>
          <cell r="B13698">
            <v>95759</v>
          </cell>
          <cell r="C13698">
            <v>44798.340196759258</v>
          </cell>
          <cell r="D13698" t="str">
            <v>1× Agrited Broilers</v>
          </cell>
          <cell r="E13698">
            <v>1</v>
          </cell>
          <cell r="F13698">
            <v>32250</v>
          </cell>
          <cell r="G13698">
            <v>30750</v>
          </cell>
          <cell r="H13698" t="str">
            <v>completed</v>
          </cell>
        </row>
        <row r="13699">
          <cell r="A13699" t="str">
            <v>CUS002574</v>
          </cell>
          <cell r="B13699">
            <v>97889</v>
          </cell>
          <cell r="C13699">
            <v>44847.337268518517</v>
          </cell>
          <cell r="D13699" t="str">
            <v>1× Day-Old Marshall Broilers (Grinphield)</v>
          </cell>
          <cell r="E13699">
            <v>1</v>
          </cell>
          <cell r="F13699">
            <v>42500</v>
          </cell>
          <cell r="G13699">
            <v>41000</v>
          </cell>
          <cell r="H13699" t="str">
            <v>completed</v>
          </cell>
        </row>
        <row r="13700">
          <cell r="A13700" t="str">
            <v>CUS002574</v>
          </cell>
          <cell r="B13700">
            <v>98004</v>
          </cell>
          <cell r="C13700">
            <v>44852.786979166667</v>
          </cell>
          <cell r="D13700" t="str">
            <v>20× Jute Vegetable Seeds (Ewedu) | Per 50gram</v>
          </cell>
          <cell r="E13700">
            <v>20</v>
          </cell>
          <cell r="F13700">
            <v>5900</v>
          </cell>
          <cell r="G13700">
            <v>5400</v>
          </cell>
          <cell r="H13700" t="str">
            <v>completed</v>
          </cell>
        </row>
        <row r="13701">
          <cell r="A13701" t="str">
            <v>CUS002574</v>
          </cell>
          <cell r="B13701">
            <v>99107</v>
          </cell>
          <cell r="C13701">
            <v>44890.304444444453</v>
          </cell>
          <cell r="D13701" t="str">
            <v>6× Soko Vegetable Seed | per 50gram</v>
          </cell>
          <cell r="E13701">
            <v>6</v>
          </cell>
          <cell r="F13701">
            <v>7920</v>
          </cell>
          <cell r="G13701">
            <v>7200</v>
          </cell>
          <cell r="H13701" t="str">
            <v>completed</v>
          </cell>
        </row>
        <row r="13702">
          <cell r="A13702" t="str">
            <v>CUS002574</v>
          </cell>
          <cell r="B13702">
            <v>101185</v>
          </cell>
          <cell r="C13702">
            <v>44931.200960648152</v>
          </cell>
          <cell r="D13702" t="str">
            <v>1× Lantern Gas Brooder</v>
          </cell>
          <cell r="E13702">
            <v>1</v>
          </cell>
          <cell r="F13702">
            <v>25700</v>
          </cell>
          <cell r="G13702">
            <v>23000</v>
          </cell>
          <cell r="H13702" t="str">
            <v>completed</v>
          </cell>
        </row>
        <row r="13703">
          <cell r="A13703" t="str">
            <v>CUS002574</v>
          </cell>
          <cell r="B13703">
            <v>103741</v>
          </cell>
          <cell r="C13703">
            <v>44949.440636574072</v>
          </cell>
          <cell r="D13703" t="str">
            <v>2× Day-Old ZARTECH Broilers (Cobb 500)</v>
          </cell>
          <cell r="E13703">
            <v>2</v>
          </cell>
          <cell r="F13703">
            <v>60000</v>
          </cell>
          <cell r="G13703">
            <v>57000</v>
          </cell>
          <cell r="H13703" t="str">
            <v>completed</v>
          </cell>
        </row>
        <row r="13704">
          <cell r="A13704" t="str">
            <v>CUS002574</v>
          </cell>
          <cell r="B13704">
            <v>119813</v>
          </cell>
          <cell r="C13704">
            <v>45085.600104166668</v>
          </cell>
          <cell r="D13704" t="str">
            <v>2× HTC Digital Thermometer and Hygrometer (HTC 2), 1× Digital pH Meter</v>
          </cell>
          <cell r="E13704">
            <v>3</v>
          </cell>
          <cell r="F13704">
            <v>25699.97</v>
          </cell>
          <cell r="G13704">
            <v>22699.97</v>
          </cell>
          <cell r="H13704" t="str">
            <v>completed</v>
          </cell>
        </row>
        <row r="13705">
          <cell r="A13705" t="str">
            <v>CUS002574</v>
          </cell>
          <cell r="B13705">
            <v>126514</v>
          </cell>
          <cell r="C13705">
            <v>45154.622453703712</v>
          </cell>
          <cell r="D13705" t="str">
            <v>8× F1 Dwarf Hybrid Pawpaw Seedling, 4× Hybrid Avocado Seedlings - small, 2× Hybrid Orange Seedling</v>
          </cell>
          <cell r="E13705">
            <v>14</v>
          </cell>
          <cell r="F13705">
            <v>32799.97</v>
          </cell>
          <cell r="G13705">
            <v>23799.97</v>
          </cell>
          <cell r="H13705" t="str">
            <v>completed</v>
          </cell>
        </row>
        <row r="13706">
          <cell r="A13706" t="str">
            <v>CUS002574</v>
          </cell>
          <cell r="B13706">
            <v>129242</v>
          </cell>
          <cell r="C13706">
            <v>45189.86986111111</v>
          </cell>
          <cell r="D13706" t="str">
            <v>3× Farm Support Broilers (Commercial Day-Old Arbor Acres Plus)</v>
          </cell>
          <cell r="E13706">
            <v>3</v>
          </cell>
          <cell r="F13706">
            <v>114450</v>
          </cell>
          <cell r="G13706">
            <v>108750</v>
          </cell>
          <cell r="H13706" t="str">
            <v>completed</v>
          </cell>
        </row>
        <row r="13707">
          <cell r="A13707" t="str">
            <v>CUS002574</v>
          </cell>
          <cell r="B13707">
            <v>131663</v>
          </cell>
          <cell r="C13707">
            <v>45225.659699074073</v>
          </cell>
          <cell r="D13707" t="str">
            <v>6× Local Pear| Native Pear (Ube) seedling, 1× Maradona F1 (Dwarf Papaya | 100 Seeds | 500 Seeds | 1000 Seeds) - 100 Seeds, 6× Malaysian Dwarf Coconut Seedling |Hybrid Agric (semi-dwarf) (Green or Golden)</v>
          </cell>
          <cell r="E13707">
            <v>13</v>
          </cell>
          <cell r="F13707">
            <v>55299.88</v>
          </cell>
          <cell r="G13707">
            <v>46299.88</v>
          </cell>
          <cell r="H13707" t="str">
            <v>completed</v>
          </cell>
        </row>
        <row r="13708">
          <cell r="A13708" t="str">
            <v>CUS002574</v>
          </cell>
          <cell r="B13708">
            <v>178718</v>
          </cell>
          <cell r="C13708">
            <v>45740.386180555557</v>
          </cell>
          <cell r="D13708" t="str">
            <v>1× Super Gro Liquid Organic Fertilizer - 1L to 5L | High-Performance Plant Nutrient for Maximum Yield - 1L</v>
          </cell>
          <cell r="E13708">
            <v>1</v>
          </cell>
          <cell r="F13708">
            <v>25000</v>
          </cell>
          <cell r="G13708">
            <v>20000</v>
          </cell>
          <cell r="H13708" t="str">
            <v>completed</v>
          </cell>
        </row>
        <row r="13709">
          <cell r="A13709" t="str">
            <v>CUS002575</v>
          </cell>
          <cell r="B13709">
            <v>56870</v>
          </cell>
          <cell r="C13709">
            <v>43924.440393518518</v>
          </cell>
          <cell r="D13709" t="str">
            <v>1× Day-Old AMO Pullets (ISA Brown | Pre-Order)</v>
          </cell>
          <cell r="E13709">
            <v>1</v>
          </cell>
          <cell r="F13709">
            <v>15750</v>
          </cell>
          <cell r="G13709">
            <v>14500</v>
          </cell>
          <cell r="H13709" t="str">
            <v>completed</v>
          </cell>
        </row>
        <row r="13710">
          <cell r="A13710" t="str">
            <v>CUS002575</v>
          </cell>
          <cell r="B13710">
            <v>57794</v>
          </cell>
          <cell r="C13710">
            <v>43948.596921296303</v>
          </cell>
          <cell r="D13710" t="str">
            <v>1× Online Training On Affiliate Marketing (April Edition)</v>
          </cell>
          <cell r="E13710">
            <v>1</v>
          </cell>
          <cell r="F13710">
            <v>1000</v>
          </cell>
          <cell r="G13710">
            <v>1000</v>
          </cell>
          <cell r="H13710" t="str">
            <v>completed</v>
          </cell>
        </row>
        <row r="13711">
          <cell r="A13711" t="str">
            <v>CUS002575</v>
          </cell>
          <cell r="B13711">
            <v>58852</v>
          </cell>
          <cell r="C13711">
            <v>43970.523761574077</v>
          </cell>
          <cell r="D13711" t="str">
            <v>1× Commercial Day Old Marshall Broilers Chicks (Grinphield Brand)</v>
          </cell>
          <cell r="E13711">
            <v>1</v>
          </cell>
          <cell r="F13711">
            <v>13000</v>
          </cell>
          <cell r="G13711">
            <v>12250</v>
          </cell>
          <cell r="H13711" t="str">
            <v>completed</v>
          </cell>
        </row>
        <row r="13712">
          <cell r="A13712" t="str">
            <v>CUS002575</v>
          </cell>
          <cell r="B13712">
            <v>60700</v>
          </cell>
          <cell r="C13712">
            <v>44007.414618055547</v>
          </cell>
          <cell r="D13712" t="str">
            <v>2× Day-Old AMO Pullets (ISA Brown | Pre-Order)</v>
          </cell>
          <cell r="E13712">
            <v>2</v>
          </cell>
          <cell r="F13712">
            <v>35500</v>
          </cell>
          <cell r="G13712">
            <v>32000</v>
          </cell>
          <cell r="H13712" t="str">
            <v>completed</v>
          </cell>
        </row>
        <row r="13713">
          <cell r="A13713" t="str">
            <v>CUS002575</v>
          </cell>
          <cell r="B13713">
            <v>60710</v>
          </cell>
          <cell r="C13713">
            <v>44007.688888888893</v>
          </cell>
          <cell r="D13713" t="str">
            <v>2× Day-Old ZARTECH Broilers (Cobb 500)</v>
          </cell>
          <cell r="E13713">
            <v>2</v>
          </cell>
          <cell r="F13713">
            <v>31500</v>
          </cell>
          <cell r="G13713">
            <v>28000</v>
          </cell>
          <cell r="H13713" t="str">
            <v>completed</v>
          </cell>
        </row>
        <row r="13714">
          <cell r="A13714" t="str">
            <v>CUS002575</v>
          </cell>
          <cell r="B13714">
            <v>62301</v>
          </cell>
          <cell r="C13714">
            <v>44048.012511574067</v>
          </cell>
          <cell r="D13714" t="str">
            <v>8× AMO Broilers (Commercial Arbor Acres Plus)</v>
          </cell>
          <cell r="E13714">
            <v>8</v>
          </cell>
          <cell r="F13714">
            <v>164000</v>
          </cell>
          <cell r="G13714">
            <v>160000</v>
          </cell>
          <cell r="H13714" t="str">
            <v>completed</v>
          </cell>
        </row>
        <row r="13715">
          <cell r="A13715" t="str">
            <v>CUS002575</v>
          </cell>
          <cell r="B13715">
            <v>63514</v>
          </cell>
          <cell r="C13715">
            <v>44071.973437499997</v>
          </cell>
          <cell r="D13715" t="str">
            <v>1× Amo Broiler | Commercial Broilers Arbor Acres Plus</v>
          </cell>
          <cell r="E13715">
            <v>1</v>
          </cell>
          <cell r="F13715">
            <v>24000</v>
          </cell>
          <cell r="G13715">
            <v>23000</v>
          </cell>
          <cell r="H13715" t="str">
            <v>completed</v>
          </cell>
        </row>
        <row r="13716">
          <cell r="A13716" t="str">
            <v>CUS002575</v>
          </cell>
          <cell r="B13716">
            <v>64022</v>
          </cell>
          <cell r="C13716">
            <v>44082.583252314813</v>
          </cell>
          <cell r="D13716" t="str">
            <v>1× Agrited Ross 308 Broilers (Commercial Day-old Chicks)</v>
          </cell>
          <cell r="E13716">
            <v>1</v>
          </cell>
          <cell r="F13716">
            <v>28000</v>
          </cell>
          <cell r="G13716">
            <v>27000</v>
          </cell>
          <cell r="H13716" t="str">
            <v>completed</v>
          </cell>
        </row>
        <row r="13717">
          <cell r="A13717" t="str">
            <v>CUS002575</v>
          </cell>
          <cell r="B13717">
            <v>66217</v>
          </cell>
          <cell r="C13717">
            <v>44137.694814814808</v>
          </cell>
          <cell r="D13717" t="str">
            <v>3× Commercial Day-Old Arbor Acres Plus (FIDAN Broilers)</v>
          </cell>
          <cell r="E13717">
            <v>3</v>
          </cell>
          <cell r="F13717">
            <v>50000</v>
          </cell>
          <cell r="G13717">
            <v>45500</v>
          </cell>
          <cell r="H13717" t="str">
            <v>completed</v>
          </cell>
        </row>
        <row r="13718">
          <cell r="A13718" t="str">
            <v>CUS002575</v>
          </cell>
          <cell r="B13718">
            <v>68177</v>
          </cell>
          <cell r="C13718">
            <v>44198.388032407413</v>
          </cell>
          <cell r="D13718" t="str">
            <v>4× Day-Old AMO Pullets (ISA Brown | Pre-Order)</v>
          </cell>
          <cell r="E13718">
            <v>4</v>
          </cell>
          <cell r="F13718">
            <v>88000</v>
          </cell>
          <cell r="G13718">
            <v>82000</v>
          </cell>
          <cell r="H13718" t="str">
            <v>completed</v>
          </cell>
        </row>
        <row r="13719">
          <cell r="A13719" t="str">
            <v>CUS002575</v>
          </cell>
          <cell r="B13719">
            <v>71922</v>
          </cell>
          <cell r="C13719">
            <v>44281.049247685187</v>
          </cell>
          <cell r="D13719" t="str">
            <v>4× Potassium Nitrate Fertilizer (25kg | 50Kg Bags)</v>
          </cell>
          <cell r="E13719">
            <v>4</v>
          </cell>
          <cell r="F13719">
            <v>131000</v>
          </cell>
          <cell r="G13719">
            <v>120000</v>
          </cell>
          <cell r="H13719" t="str">
            <v>completed</v>
          </cell>
        </row>
        <row r="13720">
          <cell r="A13720" t="str">
            <v>CUS002575</v>
          </cell>
          <cell r="B13720">
            <v>71929</v>
          </cell>
          <cell r="C13720">
            <v>44281.415509259263</v>
          </cell>
          <cell r="D13720" t="str">
            <v>4× Maxi Magna S (Magnesium Sulfate Fertilizer | 25kg |50kg)</v>
          </cell>
          <cell r="E13720">
            <v>4</v>
          </cell>
          <cell r="F13720">
            <v>110000</v>
          </cell>
          <cell r="G13720">
            <v>100000</v>
          </cell>
          <cell r="H13720" t="str">
            <v>completed</v>
          </cell>
        </row>
        <row r="13721">
          <cell r="A13721" t="str">
            <v>CUS002575</v>
          </cell>
          <cell r="B13721">
            <v>73246</v>
          </cell>
          <cell r="C13721">
            <v>44309.55060185185</v>
          </cell>
          <cell r="D13721" t="str">
            <v>2× Day-Old FIDAN Broilers (Arbor Acres Plus)</v>
          </cell>
          <cell r="E13721">
            <v>2</v>
          </cell>
          <cell r="F13721">
            <v>30700</v>
          </cell>
          <cell r="G13721">
            <v>28500</v>
          </cell>
          <cell r="H13721" t="str">
            <v>completed</v>
          </cell>
        </row>
        <row r="13722">
          <cell r="A13722" t="str">
            <v>CUS002575</v>
          </cell>
          <cell r="B13722">
            <v>73875</v>
          </cell>
          <cell r="C13722">
            <v>44328.614502314813</v>
          </cell>
          <cell r="D13722" t="str">
            <v>2× Commercial Day Old Arbor Acres Plus Broilers Chicks (Grinphield Brand)</v>
          </cell>
          <cell r="E13722">
            <v>2</v>
          </cell>
          <cell r="F13722">
            <v>34500</v>
          </cell>
          <cell r="G13722">
            <v>30500</v>
          </cell>
          <cell r="H13722" t="str">
            <v>completed</v>
          </cell>
        </row>
        <row r="13723">
          <cell r="A13723" t="str">
            <v>CUS002575</v>
          </cell>
          <cell r="B13723">
            <v>74903</v>
          </cell>
          <cell r="C13723">
            <v>44351.504629629628</v>
          </cell>
          <cell r="D13723" t="str">
            <v>4× Potassium Nitrate Fertilizer (25kg | 50Kg Bags), 4× Magnesium Sulphate (Doris Brand | 25kg |50kg)</v>
          </cell>
          <cell r="E13723">
            <v>8</v>
          </cell>
          <cell r="F13723">
            <v>292000</v>
          </cell>
          <cell r="G13723">
            <v>252000</v>
          </cell>
          <cell r="H13723" t="str">
            <v>completed</v>
          </cell>
        </row>
        <row r="13724">
          <cell r="A13724" t="str">
            <v>CUS002575</v>
          </cell>
          <cell r="B13724">
            <v>75003</v>
          </cell>
          <cell r="C13724">
            <v>44354.60292824074</v>
          </cell>
          <cell r="D13724" t="str">
            <v>4× Potassium Nitrate Fertilizer | 25kg | 50kg</v>
          </cell>
          <cell r="E13724">
            <v>4</v>
          </cell>
          <cell r="F13724">
            <v>168000</v>
          </cell>
          <cell r="G13724">
            <v>148000</v>
          </cell>
          <cell r="H13724" t="str">
            <v>completed</v>
          </cell>
        </row>
        <row r="13725">
          <cell r="A13725" t="str">
            <v>CUS002575</v>
          </cell>
          <cell r="B13725">
            <v>75932</v>
          </cell>
          <cell r="C13725">
            <v>44379.918587962973</v>
          </cell>
          <cell r="D13725" t="str">
            <v>1× Vaccination Program-The Complete Guide For Different Breeds of Poultry (E-Book)</v>
          </cell>
          <cell r="E13725">
            <v>1</v>
          </cell>
          <cell r="F13725">
            <v>1200</v>
          </cell>
          <cell r="G13725">
            <v>1200</v>
          </cell>
          <cell r="H13725" t="str">
            <v>completed</v>
          </cell>
        </row>
        <row r="13726">
          <cell r="A13726" t="str">
            <v>CUS002575</v>
          </cell>
          <cell r="B13726">
            <v>75981</v>
          </cell>
          <cell r="C13726">
            <v>44382.940185185187</v>
          </cell>
          <cell r="D13726" t="str">
            <v>1× Your Complete Guide to Organic Poultry Farming (72 PAGES | 2nd Edition-2020)</v>
          </cell>
          <cell r="E13726">
            <v>1</v>
          </cell>
          <cell r="F13726">
            <v>3500</v>
          </cell>
          <cell r="G13726">
            <v>3500</v>
          </cell>
          <cell r="H13726" t="str">
            <v>completed</v>
          </cell>
        </row>
        <row r="13727">
          <cell r="A13727" t="str">
            <v>CUS002575</v>
          </cell>
          <cell r="B13727">
            <v>77818</v>
          </cell>
          <cell r="C13727">
            <v>44427.354780092603</v>
          </cell>
          <cell r="D13727" t="str">
            <v>35× Lavaside (Fly and Odourless Manure Control)- Priority Poultry Brand - 250g</v>
          </cell>
          <cell r="E13727">
            <v>35</v>
          </cell>
          <cell r="F13727">
            <v>33250</v>
          </cell>
          <cell r="G13727">
            <v>26250</v>
          </cell>
          <cell r="H13727" t="str">
            <v>completed</v>
          </cell>
        </row>
        <row r="13728">
          <cell r="A13728" t="str">
            <v>CUS002575</v>
          </cell>
          <cell r="B13728">
            <v>79123</v>
          </cell>
          <cell r="C13728">
            <v>44455.905057870368</v>
          </cell>
          <cell r="E13728">
            <v>1</v>
          </cell>
          <cell r="F13728">
            <v>3500</v>
          </cell>
          <cell r="G13728">
            <v>3500</v>
          </cell>
          <cell r="H13728" t="str">
            <v>completed</v>
          </cell>
        </row>
        <row r="13729">
          <cell r="A13729" t="str">
            <v>CUS002575</v>
          </cell>
          <cell r="B13729">
            <v>82156</v>
          </cell>
          <cell r="C13729">
            <v>44521.9374537037</v>
          </cell>
          <cell r="D13729" t="str">
            <v>1× African Giant Snails and Snail Farming (Volumes 1 and 2) - Ebook Vol. 1</v>
          </cell>
          <cell r="E13729">
            <v>1</v>
          </cell>
          <cell r="F13729">
            <v>2500</v>
          </cell>
          <cell r="G13729">
            <v>2500</v>
          </cell>
          <cell r="H13729" t="str">
            <v>completed</v>
          </cell>
        </row>
        <row r="13730">
          <cell r="A13730" t="str">
            <v>CUS002575</v>
          </cell>
          <cell r="B13730">
            <v>82188</v>
          </cell>
          <cell r="C13730">
            <v>44522.592499999999</v>
          </cell>
          <cell r="E13730">
            <v>1</v>
          </cell>
          <cell r="F13730">
            <v>2500</v>
          </cell>
          <cell r="G13730">
            <v>2500</v>
          </cell>
          <cell r="H13730" t="str">
            <v>completed</v>
          </cell>
        </row>
        <row r="13731">
          <cell r="A13731" t="str">
            <v>CUS002575</v>
          </cell>
          <cell r="B13731">
            <v>82453</v>
          </cell>
          <cell r="C13731">
            <v>44526.046550925923</v>
          </cell>
          <cell r="D13731" t="str">
            <v>1× Agribusiness | Opportunities Every Business Oriented African Should Look Into (Book) - e-book</v>
          </cell>
          <cell r="E13731">
            <v>1</v>
          </cell>
          <cell r="F13731">
            <v>2400</v>
          </cell>
          <cell r="G13731">
            <v>2400</v>
          </cell>
          <cell r="H13731" t="str">
            <v>completed</v>
          </cell>
        </row>
        <row r="13732">
          <cell r="A13732" t="str">
            <v>CUS002575</v>
          </cell>
          <cell r="B13732">
            <v>82683</v>
          </cell>
          <cell r="C13732">
            <v>44529.896516203713</v>
          </cell>
          <cell r="D13732" t="str">
            <v>1× The Master Turkey Manual: Raising Turkeys Day Old to Maturity (2021 Edition) 73 Pages</v>
          </cell>
          <cell r="E13732">
            <v>1</v>
          </cell>
          <cell r="F13732">
            <v>2400</v>
          </cell>
          <cell r="G13732">
            <v>2400</v>
          </cell>
          <cell r="H13732" t="str">
            <v>completed</v>
          </cell>
        </row>
        <row r="13733">
          <cell r="A13733" t="str">
            <v>CUS002575</v>
          </cell>
          <cell r="B13733">
            <v>82718</v>
          </cell>
          <cell r="C13733">
            <v>44530.946875000001</v>
          </cell>
          <cell r="D13733" t="str">
            <v>1× Aquaculture Systems &amp; System Designing (2021 Edition)</v>
          </cell>
          <cell r="E13733">
            <v>1</v>
          </cell>
          <cell r="F13733">
            <v>5600</v>
          </cell>
          <cell r="G13733">
            <v>5600</v>
          </cell>
          <cell r="H13733" t="str">
            <v>completed</v>
          </cell>
        </row>
        <row r="13734">
          <cell r="A13734" t="str">
            <v>CUS002575</v>
          </cell>
          <cell r="B13734">
            <v>82719</v>
          </cell>
          <cell r="C13734">
            <v>44530.961215277777</v>
          </cell>
          <cell r="E13734">
            <v>1</v>
          </cell>
          <cell r="F13734">
            <v>4200</v>
          </cell>
          <cell r="G13734">
            <v>4200</v>
          </cell>
          <cell r="H13734" t="str">
            <v>completed</v>
          </cell>
        </row>
        <row r="13735">
          <cell r="A13735" t="str">
            <v>CUS002575</v>
          </cell>
          <cell r="B13735">
            <v>83212</v>
          </cell>
          <cell r="C13735">
            <v>44544.824733796297</v>
          </cell>
          <cell r="E13735">
            <v>2</v>
          </cell>
          <cell r="F13735">
            <v>30900</v>
          </cell>
          <cell r="G13735">
            <v>28500</v>
          </cell>
          <cell r="H13735" t="str">
            <v>completed</v>
          </cell>
        </row>
        <row r="13736">
          <cell r="A13736" t="str">
            <v>CUS002575</v>
          </cell>
          <cell r="B13736">
            <v>86813</v>
          </cell>
          <cell r="C13736">
            <v>44608.41783564815</v>
          </cell>
          <cell r="D13736" t="str">
            <v>4× Magnesium Sulphate (Doris Brand | 25kg |50kg) - 50kg bag, 8× Potassium Nitrate Fertilizer | 25kg | 50kg, 1× Eurosolids Calcium Nitrate | 25kg</v>
          </cell>
          <cell r="E13736">
            <v>13</v>
          </cell>
          <cell r="F13736">
            <v>615500</v>
          </cell>
          <cell r="G13736">
            <v>565500</v>
          </cell>
          <cell r="H13736" t="str">
            <v>completed</v>
          </cell>
        </row>
        <row r="13737">
          <cell r="A13737" t="str">
            <v>CUS002575</v>
          </cell>
          <cell r="B13737">
            <v>88286</v>
          </cell>
          <cell r="C13737">
            <v>44631.614571759259</v>
          </cell>
          <cell r="D13737" t="str">
            <v>5× DD Force Insecticide (1 Liter)</v>
          </cell>
          <cell r="E13737">
            <v>5</v>
          </cell>
          <cell r="F13737">
            <v>24000</v>
          </cell>
          <cell r="G13737">
            <v>20000</v>
          </cell>
          <cell r="H13737" t="str">
            <v>completed</v>
          </cell>
        </row>
        <row r="13738">
          <cell r="A13738" t="str">
            <v>CUS002575</v>
          </cell>
          <cell r="B13738">
            <v>89637</v>
          </cell>
          <cell r="C13738">
            <v>44650.910775462973</v>
          </cell>
          <cell r="D13738" t="str">
            <v>1× Day-Old Pullets (Zartech)</v>
          </cell>
          <cell r="E13738">
            <v>1</v>
          </cell>
          <cell r="F13738">
            <v>26250</v>
          </cell>
          <cell r="G13738">
            <v>24750</v>
          </cell>
          <cell r="H13738" t="str">
            <v>completed</v>
          </cell>
        </row>
        <row r="13739">
          <cell r="A13739" t="str">
            <v>CUS002575</v>
          </cell>
          <cell r="B13739">
            <v>90137</v>
          </cell>
          <cell r="C13739">
            <v>44666.661863425928</v>
          </cell>
          <cell r="D13739" t="str">
            <v>2× Vertex Broiler | Commercial Day-Old | Arbor acres plus</v>
          </cell>
          <cell r="E13739">
            <v>2</v>
          </cell>
          <cell r="F13739">
            <v>53500</v>
          </cell>
          <cell r="G13739">
            <v>51500</v>
          </cell>
          <cell r="H13739" t="str">
            <v>completed</v>
          </cell>
        </row>
        <row r="13740">
          <cell r="A13740" t="str">
            <v>CUS002575</v>
          </cell>
          <cell r="B13740">
            <v>90145</v>
          </cell>
          <cell r="C13740">
            <v>44667.71497685185</v>
          </cell>
          <cell r="D13740" t="str">
            <v>1× Handheld Debeaker (Electric | Promo)</v>
          </cell>
          <cell r="E13740">
            <v>1</v>
          </cell>
          <cell r="F13740">
            <v>28000</v>
          </cell>
          <cell r="G13740">
            <v>24000</v>
          </cell>
          <cell r="H13740" t="str">
            <v>completed</v>
          </cell>
        </row>
        <row r="13741">
          <cell r="A13741" t="str">
            <v>CUS002575</v>
          </cell>
          <cell r="B13741">
            <v>90446</v>
          </cell>
          <cell r="C13741">
            <v>44680.508194444446</v>
          </cell>
          <cell r="D13741" t="str">
            <v>2× Farm Support Broilers (Commercial Day-Old Arbor Acres Plus), 1× Poultry Management For First-Timers (E-Book)</v>
          </cell>
          <cell r="E13741">
            <v>3</v>
          </cell>
          <cell r="F13741">
            <v>55500</v>
          </cell>
          <cell r="G13741">
            <v>53500</v>
          </cell>
          <cell r="H13741" t="str">
            <v>completed</v>
          </cell>
        </row>
        <row r="13742">
          <cell r="A13742" t="str">
            <v>CUS002575</v>
          </cell>
          <cell r="B13742">
            <v>91996</v>
          </cell>
          <cell r="C13742">
            <v>44722.55364583333</v>
          </cell>
          <cell r="D13742" t="str">
            <v>3× Farm Support Broilers (Commercial Day-Old Arbor Acres Plus)</v>
          </cell>
          <cell r="E13742">
            <v>3</v>
          </cell>
          <cell r="F13742">
            <v>66000</v>
          </cell>
          <cell r="G13742">
            <v>63000</v>
          </cell>
          <cell r="H13742" t="str">
            <v>completed</v>
          </cell>
        </row>
        <row r="13743">
          <cell r="A13743" t="str">
            <v>CUS002575</v>
          </cell>
          <cell r="B13743">
            <v>94395</v>
          </cell>
          <cell r="C13743">
            <v>44757.613171296303</v>
          </cell>
          <cell r="D13743" t="str">
            <v>2× Agrited Broilers</v>
          </cell>
          <cell r="E13743">
            <v>2</v>
          </cell>
          <cell r="F13743">
            <v>54000</v>
          </cell>
          <cell r="G13743">
            <v>53000</v>
          </cell>
          <cell r="H13743" t="str">
            <v>completed</v>
          </cell>
        </row>
        <row r="13744">
          <cell r="A13744" t="str">
            <v>CUS002575</v>
          </cell>
          <cell r="B13744">
            <v>95911</v>
          </cell>
          <cell r="C13744">
            <v>44803.546006944453</v>
          </cell>
          <cell r="E13744">
            <v>1</v>
          </cell>
          <cell r="F13744">
            <v>10850</v>
          </cell>
          <cell r="G13744">
            <v>7850</v>
          </cell>
          <cell r="H13744" t="str">
            <v>completed</v>
          </cell>
        </row>
        <row r="13745">
          <cell r="A13745" t="str">
            <v>CUS002575</v>
          </cell>
          <cell r="B13745">
            <v>96028</v>
          </cell>
          <cell r="C13745">
            <v>44804.557881944442</v>
          </cell>
          <cell r="D13745" t="str">
            <v>1× Day-Old Pullets (Zartech)</v>
          </cell>
          <cell r="E13745">
            <v>1</v>
          </cell>
          <cell r="F13745">
            <v>31250</v>
          </cell>
          <cell r="G13745">
            <v>29750</v>
          </cell>
          <cell r="H13745" t="str">
            <v>completed</v>
          </cell>
        </row>
        <row r="13746">
          <cell r="A13746" t="str">
            <v>CUS002575</v>
          </cell>
          <cell r="B13746">
            <v>98403</v>
          </cell>
          <cell r="C13746">
            <v>44869.490995370368</v>
          </cell>
          <cell r="D13746" t="str">
            <v>3× Potassium Nitrate Fertilizer | 25kg | 50kg, 3× Magnesium Sulphate (Doris Brand | 25kg |50kg) - 25kg bag</v>
          </cell>
          <cell r="E13746">
            <v>6</v>
          </cell>
          <cell r="F13746">
            <v>282000</v>
          </cell>
          <cell r="G13746">
            <v>249000</v>
          </cell>
          <cell r="H13746" t="str">
            <v>completed</v>
          </cell>
        </row>
        <row r="13747">
          <cell r="A13747" t="str">
            <v>CUS002575</v>
          </cell>
          <cell r="B13747">
            <v>104009</v>
          </cell>
          <cell r="C13747">
            <v>44951.479097222233</v>
          </cell>
          <cell r="D13747" t="str">
            <v>2× Agrited Broilers</v>
          </cell>
          <cell r="E13747">
            <v>2</v>
          </cell>
          <cell r="F13747">
            <v>67100</v>
          </cell>
          <cell r="G13747">
            <v>65500</v>
          </cell>
          <cell r="H13747" t="str">
            <v>completed</v>
          </cell>
        </row>
        <row r="13748">
          <cell r="A13748" t="str">
            <v>CUS002575</v>
          </cell>
          <cell r="B13748">
            <v>106334</v>
          </cell>
          <cell r="C13748">
            <v>44970.662314814806</v>
          </cell>
          <cell r="D13748" t="str">
            <v>1× Commercial Day-Old Kuroiler Chicks (Grinphield Brand)</v>
          </cell>
          <cell r="E13748">
            <v>1</v>
          </cell>
          <cell r="F13748">
            <v>20050</v>
          </cell>
          <cell r="G13748">
            <v>18750</v>
          </cell>
          <cell r="H13748" t="str">
            <v>completed</v>
          </cell>
        </row>
        <row r="13749">
          <cell r="A13749" t="str">
            <v>CUS002575</v>
          </cell>
          <cell r="B13749">
            <v>106428</v>
          </cell>
          <cell r="C13749">
            <v>44972.480127314811</v>
          </cell>
          <cell r="D13749" t="str">
            <v>3× Agrited Broilers (Commercial Day-Old Ross 308)</v>
          </cell>
          <cell r="E13749">
            <v>3</v>
          </cell>
          <cell r="F13749">
            <v>78280</v>
          </cell>
          <cell r="G13749">
            <v>75880</v>
          </cell>
          <cell r="H13749" t="str">
            <v>completed</v>
          </cell>
        </row>
        <row r="13750">
          <cell r="A13750" t="str">
            <v>CUS002575</v>
          </cell>
          <cell r="B13750">
            <v>107611</v>
          </cell>
          <cell r="C13750">
            <v>44999.489386574067</v>
          </cell>
          <cell r="D13750" t="str">
            <v>2× Super Gro Liquid Organic Fertilizer - 1L to 5L | High-Performance Plant Nutrient for Maximum Yield</v>
          </cell>
          <cell r="E13750">
            <v>2</v>
          </cell>
          <cell r="F13750">
            <v>45400</v>
          </cell>
          <cell r="G13750">
            <v>37000</v>
          </cell>
          <cell r="H13750" t="str">
            <v>completed</v>
          </cell>
        </row>
        <row r="13751">
          <cell r="A13751" t="str">
            <v>CUS002575</v>
          </cell>
          <cell r="B13751">
            <v>130818</v>
          </cell>
          <cell r="C13751">
            <v>45216.363935185182</v>
          </cell>
          <cell r="D13751" t="str">
            <v>4× Calcium Nitrate Fertilizer + Boron (YaraLiva™ Nitrabor | 25kg Bag)</v>
          </cell>
          <cell r="E13751">
            <v>4</v>
          </cell>
          <cell r="F13751">
            <v>184000</v>
          </cell>
          <cell r="G13751">
            <v>156000</v>
          </cell>
          <cell r="H13751" t="str">
            <v>completed</v>
          </cell>
        </row>
        <row r="13752">
          <cell r="A13752" t="str">
            <v>CUS002575</v>
          </cell>
          <cell r="B13752">
            <v>132185</v>
          </cell>
          <cell r="C13752">
            <v>45233.987916666672</v>
          </cell>
          <cell r="E13752">
            <v>1</v>
          </cell>
          <cell r="F13752">
            <v>4800</v>
          </cell>
          <cell r="G13752">
            <v>4800</v>
          </cell>
          <cell r="H13752" t="str">
            <v>completed</v>
          </cell>
        </row>
        <row r="13753">
          <cell r="A13753" t="str">
            <v>CUS002575</v>
          </cell>
          <cell r="B13753">
            <v>132793</v>
          </cell>
          <cell r="C13753">
            <v>45245.384016203701</v>
          </cell>
          <cell r="D13753" t="str">
            <v>4× Calcium Nitrate Fertilizer + Boron (YaraLiva™ Nitrabor | 25kg Bag)</v>
          </cell>
          <cell r="E13753">
            <v>4</v>
          </cell>
          <cell r="F13753">
            <v>198000</v>
          </cell>
          <cell r="G13753">
            <v>180000</v>
          </cell>
          <cell r="H13753" t="str">
            <v>completed</v>
          </cell>
        </row>
        <row r="13754">
          <cell r="A13754" t="str">
            <v>CUS002575</v>
          </cell>
          <cell r="B13754">
            <v>134316</v>
          </cell>
          <cell r="C13754">
            <v>45268.62537037037</v>
          </cell>
          <cell r="D13754" t="str">
            <v>4× Calcium Nitrate Fertilizer + Boron (YaraLiva™ Nitrabor | 25kg Bag)</v>
          </cell>
          <cell r="E13754">
            <v>4</v>
          </cell>
          <cell r="F13754">
            <v>200000</v>
          </cell>
          <cell r="G13754">
            <v>180000</v>
          </cell>
          <cell r="H13754" t="str">
            <v>completed</v>
          </cell>
        </row>
        <row r="13755">
          <cell r="A13755" t="str">
            <v>CUS002575</v>
          </cell>
          <cell r="B13755">
            <v>136513</v>
          </cell>
          <cell r="C13755">
            <v>45298.939293981479</v>
          </cell>
          <cell r="D13755" t="str">
            <v>4× Calcium Nitrate Fertilizer + Boron (YaraLiva™ Nitrabor | 25kg Bag)</v>
          </cell>
          <cell r="E13755">
            <v>4</v>
          </cell>
          <cell r="F13755">
            <v>200000</v>
          </cell>
          <cell r="G13755">
            <v>180000</v>
          </cell>
          <cell r="H13755" t="str">
            <v>completed</v>
          </cell>
        </row>
        <row r="13756">
          <cell r="A13756" t="str">
            <v>CUS002575</v>
          </cell>
          <cell r="B13756">
            <v>138725</v>
          </cell>
          <cell r="C13756">
            <v>45334.675057870372</v>
          </cell>
          <cell r="D13756" t="str">
            <v>3× Calcium Nitrate Fertilizer + Boron (YaraLiva™ Nitrabor | 25kg Bag)</v>
          </cell>
          <cell r="E13756">
            <v>3</v>
          </cell>
          <cell r="F13756">
            <v>183000</v>
          </cell>
          <cell r="G13756">
            <v>161400</v>
          </cell>
          <cell r="H13756" t="str">
            <v>completed</v>
          </cell>
        </row>
        <row r="13757">
          <cell r="A13757" t="str">
            <v>CUS002575</v>
          </cell>
          <cell r="B13757">
            <v>140504</v>
          </cell>
          <cell r="C13757">
            <v>45358.482256944437</v>
          </cell>
          <cell r="D13757" t="str">
            <v>1× Dwarf Tenera Oil Palm Sprouted Seeds (Pack of 500)</v>
          </cell>
          <cell r="E13757">
            <v>1</v>
          </cell>
          <cell r="F13757">
            <v>48499.99</v>
          </cell>
          <cell r="G13757">
            <v>44999.99</v>
          </cell>
          <cell r="H13757" t="str">
            <v>completed</v>
          </cell>
        </row>
        <row r="13758">
          <cell r="A13758" t="str">
            <v>CUS002575</v>
          </cell>
          <cell r="B13758">
            <v>141208</v>
          </cell>
          <cell r="C13758">
            <v>45369.590555555558</v>
          </cell>
          <cell r="D13758" t="str">
            <v>1× Egg Incubator | 320 Eggs</v>
          </cell>
          <cell r="E13758">
            <v>1</v>
          </cell>
          <cell r="F13758">
            <v>445500</v>
          </cell>
          <cell r="G13758">
            <v>405500</v>
          </cell>
          <cell r="H13758" t="str">
            <v>completed</v>
          </cell>
        </row>
        <row r="13759">
          <cell r="A13759" t="str">
            <v>CUS002575</v>
          </cell>
          <cell r="B13759">
            <v>143104</v>
          </cell>
          <cell r="C13759">
            <v>45385.605706018519</v>
          </cell>
          <cell r="D13759" t="str">
            <v>2× Day-Old ZARTECH Broilers (Cobb 500)</v>
          </cell>
          <cell r="E13759">
            <v>2</v>
          </cell>
          <cell r="F13759">
            <v>59800</v>
          </cell>
          <cell r="G13759">
            <v>56000</v>
          </cell>
          <cell r="H13759" t="str">
            <v>completed</v>
          </cell>
        </row>
        <row r="13760">
          <cell r="A13760" t="str">
            <v>CUS002575</v>
          </cell>
          <cell r="B13760">
            <v>144040</v>
          </cell>
          <cell r="C13760">
            <v>45386.501215277778</v>
          </cell>
          <cell r="D13760" t="str">
            <v>5× Manual Drinker With Stand (High-Quality Plastic | 5L | 10L) - 5L, 2× Poultry Feeders | Different Sizes - 9kg</v>
          </cell>
          <cell r="E13760">
            <v>9</v>
          </cell>
          <cell r="F13760">
            <v>37649.980000000003</v>
          </cell>
          <cell r="G13760">
            <v>37649.980000000003</v>
          </cell>
          <cell r="H13760" t="str">
            <v>completed</v>
          </cell>
        </row>
        <row r="13761">
          <cell r="A13761" t="str">
            <v>CUS002575</v>
          </cell>
          <cell r="B13761">
            <v>144153</v>
          </cell>
          <cell r="C13761">
            <v>45391.530717592592</v>
          </cell>
          <cell r="D13761" t="str">
            <v>2× Platinum 701 F1 Tomato Seeds (East West Seed | 5g)</v>
          </cell>
          <cell r="E13761">
            <v>2</v>
          </cell>
          <cell r="F13761">
            <v>35000</v>
          </cell>
          <cell r="G13761">
            <v>34000</v>
          </cell>
          <cell r="H13761" t="str">
            <v>completed</v>
          </cell>
        </row>
        <row r="13762">
          <cell r="A13762" t="str">
            <v>CUS002575</v>
          </cell>
          <cell r="B13762">
            <v>144494</v>
          </cell>
          <cell r="C13762">
            <v>45398.489016203697</v>
          </cell>
          <cell r="D13762" t="str">
            <v>1× Platinum 701 F1 Tomato Seeds (East West Seed | 5g)</v>
          </cell>
          <cell r="E13762">
            <v>1</v>
          </cell>
          <cell r="F13762">
            <v>17500</v>
          </cell>
          <cell r="G13762">
            <v>17000</v>
          </cell>
          <cell r="H13762" t="str">
            <v>completed</v>
          </cell>
        </row>
        <row r="13763">
          <cell r="A13763" t="str">
            <v>CUS002575</v>
          </cell>
          <cell r="B13763">
            <v>144679</v>
          </cell>
          <cell r="C13763">
            <v>45401.497418981482</v>
          </cell>
          <cell r="D13763" t="str">
            <v>6× MasterChem Fertilizer (Soluble Potassium Nitrate | NPK 13-0-4) | 50kg</v>
          </cell>
          <cell r="E13763">
            <v>6</v>
          </cell>
          <cell r="F13763">
            <v>375000</v>
          </cell>
          <cell r="G13763">
            <v>315000</v>
          </cell>
          <cell r="H13763" t="str">
            <v>completed</v>
          </cell>
        </row>
        <row r="13764">
          <cell r="A13764" t="str">
            <v>CUS002575</v>
          </cell>
          <cell r="B13764">
            <v>146202</v>
          </cell>
          <cell r="C13764">
            <v>45412.41505787037</v>
          </cell>
          <cell r="D13764" t="str">
            <v>1× Imported Turkey Poults (Full Carton 30pcs | Half Carton 15pcs | One-Third Carton 10pcs) - Full Carton (30 Poults), 1× AMO Broilers (Commercial Arbor Acres Plus)</v>
          </cell>
          <cell r="E13764">
            <v>2</v>
          </cell>
          <cell r="F13764">
            <v>258100</v>
          </cell>
          <cell r="G13764">
            <v>252500</v>
          </cell>
          <cell r="H13764" t="str">
            <v>completed</v>
          </cell>
        </row>
        <row r="13765">
          <cell r="A13765" t="str">
            <v>CUS002575</v>
          </cell>
          <cell r="B13765">
            <v>146541</v>
          </cell>
          <cell r="C13765">
            <v>45418.48159722222</v>
          </cell>
          <cell r="D13765" t="str">
            <v>1× AMO Noilers (Commercial Dual-Purpose Day Old Chicks)</v>
          </cell>
          <cell r="E13765">
            <v>1</v>
          </cell>
          <cell r="F13765">
            <v>38800</v>
          </cell>
          <cell r="G13765">
            <v>36000</v>
          </cell>
          <cell r="H13765" t="str">
            <v>completed</v>
          </cell>
        </row>
        <row r="13766">
          <cell r="A13766" t="str">
            <v>CUS002575</v>
          </cell>
          <cell r="B13766">
            <v>146877</v>
          </cell>
          <cell r="C13766">
            <v>45422.78396990741</v>
          </cell>
          <cell r="D13766" t="str">
            <v>3× Jumbo Plastic Egg Crate (Bundle of 36 Pieces | Lovleen Brand)</v>
          </cell>
          <cell r="E13766">
            <v>3</v>
          </cell>
          <cell r="F13766">
            <v>66499.97</v>
          </cell>
          <cell r="G13766">
            <v>50999.97</v>
          </cell>
          <cell r="H13766" t="str">
            <v>completed</v>
          </cell>
        </row>
        <row r="13767">
          <cell r="A13767" t="str">
            <v>CUS002575</v>
          </cell>
          <cell r="B13767">
            <v>149260</v>
          </cell>
          <cell r="C13767">
            <v>45453.555243055547</v>
          </cell>
          <cell r="D13767" t="str">
            <v>1× Motorised Knapsack Power Sprayer - 20L</v>
          </cell>
          <cell r="E13767">
            <v>1</v>
          </cell>
          <cell r="F13767">
            <v>239999.99</v>
          </cell>
          <cell r="G13767">
            <v>219999.99</v>
          </cell>
          <cell r="H13767" t="str">
            <v>completed</v>
          </cell>
        </row>
        <row r="13768">
          <cell r="A13768" t="str">
            <v>CUS002575</v>
          </cell>
          <cell r="B13768">
            <v>153085</v>
          </cell>
          <cell r="C13768">
            <v>45484.584340277783</v>
          </cell>
          <cell r="D13768" t="str">
            <v>1× Agrited Broiler | Commercial Day Old Broilers Ross 308</v>
          </cell>
          <cell r="E13768">
            <v>1</v>
          </cell>
          <cell r="F13768">
            <v>29300</v>
          </cell>
          <cell r="G13768">
            <v>26500</v>
          </cell>
          <cell r="H13768" t="str">
            <v>completed</v>
          </cell>
        </row>
        <row r="13769">
          <cell r="A13769" t="str">
            <v>CUS002575</v>
          </cell>
          <cell r="B13769">
            <v>183823</v>
          </cell>
          <cell r="C13769">
            <v>45851.813506944447</v>
          </cell>
          <cell r="D13769" t="str">
            <v>1× Agrited Broilers - One Carton</v>
          </cell>
          <cell r="E13769">
            <v>1</v>
          </cell>
          <cell r="F13769">
            <v>47750</v>
          </cell>
          <cell r="G13769">
            <v>45250</v>
          </cell>
          <cell r="H13769" t="str">
            <v>completed</v>
          </cell>
        </row>
        <row r="13770">
          <cell r="A13770" t="str">
            <v>CUS002575</v>
          </cell>
          <cell r="B13770">
            <v>184676</v>
          </cell>
          <cell r="C13770">
            <v>45872.862534722219</v>
          </cell>
          <cell r="D13770" t="str">
            <v>1× Agrited Broilers - One Carton</v>
          </cell>
          <cell r="E13770">
            <v>1</v>
          </cell>
          <cell r="F13770">
            <v>57000</v>
          </cell>
          <cell r="G13770">
            <v>54500</v>
          </cell>
          <cell r="H13770" t="str">
            <v>completed</v>
          </cell>
        </row>
        <row r="13771">
          <cell r="A13771" t="str">
            <v>CUS002575</v>
          </cell>
          <cell r="B13771">
            <v>185459</v>
          </cell>
          <cell r="C13771">
            <v>45891.605324074073</v>
          </cell>
          <cell r="D13771" t="str">
            <v>1× Agrited Broilers - One Carton</v>
          </cell>
          <cell r="E13771">
            <v>1</v>
          </cell>
          <cell r="F13771">
            <v>67000</v>
          </cell>
          <cell r="G13771">
            <v>64500</v>
          </cell>
          <cell r="H13771" t="str">
            <v>completed</v>
          </cell>
        </row>
        <row r="13772">
          <cell r="A13772" t="str">
            <v>CUS002575</v>
          </cell>
          <cell r="B13772">
            <v>186296</v>
          </cell>
          <cell r="C13772">
            <v>45916.841111111113</v>
          </cell>
          <cell r="D13772" t="str">
            <v>1× Agrited Broilers - One Carton</v>
          </cell>
          <cell r="E13772">
            <v>1</v>
          </cell>
          <cell r="F13772">
            <v>88500</v>
          </cell>
          <cell r="G13772">
            <v>86000</v>
          </cell>
          <cell r="H13772" t="str">
            <v>completed</v>
          </cell>
        </row>
        <row r="13773">
          <cell r="A13773" t="str">
            <v>CUS002576</v>
          </cell>
          <cell r="B13773">
            <v>65234</v>
          </cell>
          <cell r="C13773">
            <v>44113.622719907413</v>
          </cell>
          <cell r="D13773" t="str">
            <v>16× Commercial Day-Old Arbor Acres Plus (FIDAN Broilers)</v>
          </cell>
          <cell r="E13773">
            <v>16</v>
          </cell>
          <cell r="F13773">
            <v>476000</v>
          </cell>
          <cell r="G13773">
            <v>460000</v>
          </cell>
          <cell r="H13773" t="str">
            <v>completed</v>
          </cell>
        </row>
        <row r="13774">
          <cell r="A13774" t="str">
            <v>CUS002577</v>
          </cell>
          <cell r="B13774">
            <v>86680</v>
          </cell>
          <cell r="C13774">
            <v>44606.635925925933</v>
          </cell>
          <cell r="D13774" t="str">
            <v>2× Commercial SAYED Broilers (Day-Old Chicks)</v>
          </cell>
          <cell r="E13774">
            <v>2</v>
          </cell>
          <cell r="F13774">
            <v>61900</v>
          </cell>
          <cell r="G13774">
            <v>59500</v>
          </cell>
          <cell r="H13774" t="str">
            <v>completed</v>
          </cell>
        </row>
        <row r="13775">
          <cell r="A13775" t="str">
            <v>CUS002577</v>
          </cell>
          <cell r="B13775">
            <v>89742</v>
          </cell>
          <cell r="C13775">
            <v>44653.733495370368</v>
          </cell>
          <cell r="D13775" t="str">
            <v>2× Commercial SAYED Broilers (Day-Old Chicks)</v>
          </cell>
          <cell r="E13775">
            <v>2</v>
          </cell>
          <cell r="F13775">
            <v>50100</v>
          </cell>
          <cell r="G13775">
            <v>47500</v>
          </cell>
          <cell r="H13775" t="str">
            <v>completed</v>
          </cell>
        </row>
        <row r="13776">
          <cell r="A13776" t="str">
            <v>CUS002577</v>
          </cell>
          <cell r="B13776">
            <v>107925</v>
          </cell>
          <cell r="C13776">
            <v>45007.571296296293</v>
          </cell>
          <cell r="D13776" t="str">
            <v>6× Farm Support Broilers (Commercial Day-Old Arbor Acres Plus)</v>
          </cell>
          <cell r="E13776">
            <v>6</v>
          </cell>
          <cell r="F13776">
            <v>142500</v>
          </cell>
          <cell r="G13776">
            <v>130500</v>
          </cell>
          <cell r="H13776" t="str">
            <v>completed</v>
          </cell>
        </row>
        <row r="13777">
          <cell r="A13777" t="str">
            <v>CUS002577</v>
          </cell>
          <cell r="B13777">
            <v>108052</v>
          </cell>
          <cell r="C13777">
            <v>45009.650289351863</v>
          </cell>
          <cell r="D13777" t="str">
            <v>3× Pig Nipple Drinker (5 Pieces), 1× Brooding Thermometer (HTC 1/2 Brand | 3 in 1)</v>
          </cell>
          <cell r="E13777">
            <v>4</v>
          </cell>
          <cell r="F13777">
            <v>34600</v>
          </cell>
          <cell r="G13777">
            <v>29600</v>
          </cell>
          <cell r="H13777" t="str">
            <v>completed</v>
          </cell>
        </row>
        <row r="13778">
          <cell r="A13778" t="str">
            <v>CUS002578</v>
          </cell>
          <cell r="B13778">
            <v>132474</v>
          </cell>
          <cell r="C13778">
            <v>45238.717627314807</v>
          </cell>
          <cell r="D13778" t="str">
            <v>1× Potting Soil | 70 LTR | 40 LTR (Primasta Potting Soil) - 40 - LTR</v>
          </cell>
          <cell r="E13778">
            <v>1</v>
          </cell>
          <cell r="F13778">
            <v>81750</v>
          </cell>
          <cell r="G13778">
            <v>21250</v>
          </cell>
          <cell r="H13778" t="str">
            <v>completed</v>
          </cell>
        </row>
        <row r="13779">
          <cell r="A13779" t="str">
            <v>CUS002579</v>
          </cell>
          <cell r="B13779">
            <v>65499</v>
          </cell>
          <cell r="C13779">
            <v>44123.465520833342</v>
          </cell>
          <cell r="E13779">
            <v>2</v>
          </cell>
          <cell r="F13779">
            <v>10000</v>
          </cell>
          <cell r="G13779">
            <v>7000</v>
          </cell>
          <cell r="H13779" t="str">
            <v>completed</v>
          </cell>
        </row>
        <row r="13780">
          <cell r="A13780" t="str">
            <v>CUS002579</v>
          </cell>
          <cell r="B13780">
            <v>67976</v>
          </cell>
          <cell r="C13780">
            <v>44188.041458333333</v>
          </cell>
          <cell r="D13780" t="str">
            <v>3× Amo Broiler | Commercial Broilers Arbor Acres Plus</v>
          </cell>
          <cell r="E13780">
            <v>3</v>
          </cell>
          <cell r="F13780">
            <v>39000</v>
          </cell>
          <cell r="G13780">
            <v>34500</v>
          </cell>
          <cell r="H13780" t="str">
            <v>completed</v>
          </cell>
        </row>
        <row r="13781">
          <cell r="A13781" t="str">
            <v>CUS002579</v>
          </cell>
          <cell r="B13781">
            <v>69716</v>
          </cell>
          <cell r="C13781">
            <v>44228.0078587963</v>
          </cell>
          <cell r="D13781" t="str">
            <v>4× Day-Old Marshall Broilers (Grinphield)</v>
          </cell>
          <cell r="E13781">
            <v>4</v>
          </cell>
          <cell r="F13781">
            <v>49500</v>
          </cell>
          <cell r="G13781">
            <v>48000</v>
          </cell>
          <cell r="H13781" t="str">
            <v>completed</v>
          </cell>
        </row>
        <row r="13782">
          <cell r="A13782" t="str">
            <v>CUS002580</v>
          </cell>
          <cell r="B13782">
            <v>81541</v>
          </cell>
          <cell r="C13782">
            <v>44506.556377314817</v>
          </cell>
          <cell r="D13782" t="str">
            <v>25× Black Soldier Fly Larva Meal (Maggots | Sold Per Gram) (Delivery within South-West only) - Fresh and Live, 100× Suckers | Plantain | Banana| Pineapple - Plantain Sucker</v>
          </cell>
          <cell r="E13782">
            <v>125</v>
          </cell>
          <cell r="F13782">
            <v>43000</v>
          </cell>
          <cell r="G13782">
            <v>35000</v>
          </cell>
          <cell r="H13782" t="str">
            <v>completed</v>
          </cell>
        </row>
        <row r="13783">
          <cell r="A13783" t="str">
            <v>CUS002581</v>
          </cell>
          <cell r="B13783">
            <v>177915</v>
          </cell>
          <cell r="C13783">
            <v>45727.471076388887</v>
          </cell>
          <cell r="D13783" t="str">
            <v>1× Day Old White Cockerel, 1× Day-Old Black Cockerels Chicks, 1× Agrited Broilers - One Carton</v>
          </cell>
          <cell r="E13783">
            <v>3</v>
          </cell>
          <cell r="F13783">
            <v>120500</v>
          </cell>
          <cell r="G13783">
            <v>113000</v>
          </cell>
          <cell r="H13783" t="str">
            <v>completed</v>
          </cell>
        </row>
        <row r="13784">
          <cell r="A13784" t="str">
            <v>CUS002582</v>
          </cell>
          <cell r="B13784">
            <v>121553</v>
          </cell>
          <cell r="C13784">
            <v>45099.70753472222</v>
          </cell>
          <cell r="D13784" t="str">
            <v>20× Commercial Day-Old CHI Pullets (ISA Brown), 17× AMO Noilers (Commercial Dual-Purpose Day Old Chicks)</v>
          </cell>
          <cell r="E13784">
            <v>37</v>
          </cell>
          <cell r="F13784">
            <v>1029950</v>
          </cell>
          <cell r="G13784">
            <v>938750</v>
          </cell>
          <cell r="H13784" t="str">
            <v>completed</v>
          </cell>
        </row>
        <row r="13785">
          <cell r="A13785" t="str">
            <v>CUS002583</v>
          </cell>
          <cell r="B13785">
            <v>139966</v>
          </cell>
          <cell r="C13785">
            <v>45350.422060185178</v>
          </cell>
          <cell r="D13785" t="str">
            <v>8× Agrited Broilers, 1× Foreign Turkey Poults - 30Pcs Per Carton (Full Carton | Half Carton) - Half Carton (15 Poults)</v>
          </cell>
          <cell r="E13785">
            <v>9</v>
          </cell>
          <cell r="F13785">
            <v>412800</v>
          </cell>
          <cell r="G13785">
            <v>384000</v>
          </cell>
          <cell r="H13785" t="str">
            <v>completed</v>
          </cell>
        </row>
        <row r="13786">
          <cell r="A13786" t="str">
            <v>CUS002583</v>
          </cell>
          <cell r="B13786">
            <v>149646</v>
          </cell>
          <cell r="C13786">
            <v>45460.399884259263</v>
          </cell>
          <cell r="D13786" t="str">
            <v>8× Agrited Broiler | Commercial Day Old Broilers Ross 308</v>
          </cell>
          <cell r="E13786">
            <v>8</v>
          </cell>
          <cell r="F13786">
            <v>348400</v>
          </cell>
          <cell r="G13786">
            <v>322000</v>
          </cell>
          <cell r="H13786" t="str">
            <v>completed</v>
          </cell>
        </row>
        <row r="13787">
          <cell r="A13787" t="str">
            <v>CUS002583</v>
          </cell>
          <cell r="B13787">
            <v>160022</v>
          </cell>
          <cell r="C13787">
            <v>45561.406261574077</v>
          </cell>
          <cell r="E13787">
            <v>8</v>
          </cell>
          <cell r="F13787">
            <v>512000</v>
          </cell>
          <cell r="G13787">
            <v>480000</v>
          </cell>
          <cell r="H13787" t="str">
            <v>completed</v>
          </cell>
        </row>
        <row r="13788">
          <cell r="A13788" t="str">
            <v>CUS002583</v>
          </cell>
          <cell r="B13788">
            <v>187981</v>
          </cell>
          <cell r="C13788">
            <v>45757.554166666669</v>
          </cell>
          <cell r="D13788" t="str">
            <v>1× Vaccination Program-The Complete Guide For Different Breeds of Poultry (E-Book), 1× Your Complete Guide to Organic Poultry Farming (72 PAGES | 2nd Edition-2020)</v>
          </cell>
          <cell r="E13788">
            <v>2</v>
          </cell>
          <cell r="F13788">
            <v>4700</v>
          </cell>
          <cell r="G13788">
            <v>4700</v>
          </cell>
          <cell r="H13788" t="str">
            <v>completed</v>
          </cell>
        </row>
        <row r="13789">
          <cell r="A13789" t="str">
            <v>CUS002583</v>
          </cell>
          <cell r="B13789">
            <v>187824</v>
          </cell>
          <cell r="C13789">
            <v>45757.554166666669</v>
          </cell>
          <cell r="D13789" t="str">
            <v>1× Vaccination Program-The Complete Guide For Different Breeds of Poultry (E-Book), 1× Your Complete Guide to Organic Poultry Farming (72 PAGES | 2nd Edition-2020)</v>
          </cell>
          <cell r="E13789">
            <v>2</v>
          </cell>
          <cell r="F13789">
            <v>4700</v>
          </cell>
          <cell r="G13789">
            <v>4700</v>
          </cell>
          <cell r="H13789" t="str">
            <v>completed</v>
          </cell>
        </row>
        <row r="13790">
          <cell r="A13790" t="str">
            <v>CUS002584</v>
          </cell>
          <cell r="B13790">
            <v>55263</v>
          </cell>
          <cell r="C13790">
            <v>43874.813900462963</v>
          </cell>
          <cell r="E13790">
            <v>1</v>
          </cell>
          <cell r="F13790">
            <v>13250</v>
          </cell>
          <cell r="G13790">
            <v>12750</v>
          </cell>
          <cell r="H13790" t="str">
            <v>completed</v>
          </cell>
        </row>
        <row r="13791">
          <cell r="A13791" t="str">
            <v>CUS002584</v>
          </cell>
          <cell r="B13791">
            <v>126703</v>
          </cell>
          <cell r="C13791">
            <v>45157.152870370373</v>
          </cell>
          <cell r="D13791" t="str">
            <v>1× Gorontula Fruits (Pack)</v>
          </cell>
          <cell r="E13791">
            <v>1</v>
          </cell>
          <cell r="F13791">
            <v>7750</v>
          </cell>
          <cell r="G13791">
            <v>3750</v>
          </cell>
          <cell r="H13791" t="str">
            <v>completed</v>
          </cell>
        </row>
        <row r="13792">
          <cell r="A13792" t="str">
            <v>CUS002585</v>
          </cell>
          <cell r="B13792">
            <v>51695</v>
          </cell>
          <cell r="C13792">
            <v>43865.660370370373</v>
          </cell>
          <cell r="E13792">
            <v>2</v>
          </cell>
          <cell r="F13792">
            <v>19750</v>
          </cell>
          <cell r="G13792">
            <v>18750</v>
          </cell>
          <cell r="H13792" t="str">
            <v>completed</v>
          </cell>
        </row>
        <row r="13793">
          <cell r="A13793" t="str">
            <v>CUS002585</v>
          </cell>
          <cell r="B13793">
            <v>56569</v>
          </cell>
          <cell r="C13793">
            <v>43915.603090277778</v>
          </cell>
          <cell r="D13793" t="str">
            <v>1× Simple Guide on Raising Broilers for Household and Commercial Purposes-2016 Edition (eBook)</v>
          </cell>
          <cell r="E13793">
            <v>1</v>
          </cell>
          <cell r="F13793">
            <v>3000</v>
          </cell>
          <cell r="G13793">
            <v>3000</v>
          </cell>
          <cell r="H13793" t="str">
            <v>completed</v>
          </cell>
        </row>
        <row r="13794">
          <cell r="A13794" t="str">
            <v>CUS002585</v>
          </cell>
          <cell r="B13794">
            <v>59886</v>
          </cell>
          <cell r="C13794">
            <v>43987.850462962961</v>
          </cell>
          <cell r="D13794" t="str">
            <v>1× African Giant Snails and Snail Farming (Volumes 1 and 2)</v>
          </cell>
          <cell r="E13794">
            <v>1</v>
          </cell>
          <cell r="F13794">
            <v>2500</v>
          </cell>
          <cell r="G13794">
            <v>2500</v>
          </cell>
          <cell r="H13794" t="str">
            <v>completed</v>
          </cell>
        </row>
        <row r="13795">
          <cell r="A13795" t="str">
            <v>CUS002585</v>
          </cell>
          <cell r="B13795">
            <v>62989</v>
          </cell>
          <cell r="C13795">
            <v>44061.636678240742</v>
          </cell>
          <cell r="D13795" t="str">
            <v>2× SAYED Broilers (Day-Old Chicks)</v>
          </cell>
          <cell r="E13795">
            <v>2</v>
          </cell>
          <cell r="F13795">
            <v>47900</v>
          </cell>
          <cell r="G13795">
            <v>45500</v>
          </cell>
          <cell r="H13795" t="str">
            <v>completed</v>
          </cell>
        </row>
        <row r="13796">
          <cell r="A13796" t="str">
            <v>CUS002585</v>
          </cell>
          <cell r="B13796">
            <v>64821</v>
          </cell>
          <cell r="C13796">
            <v>44102.604398148149</v>
          </cell>
          <cell r="D13796" t="str">
            <v>2× Commercial Day Old Arbor Acres Plus Broilers Chicks (Grinphield Brand)</v>
          </cell>
          <cell r="E13796">
            <v>2</v>
          </cell>
          <cell r="F13796">
            <v>58000</v>
          </cell>
          <cell r="G13796">
            <v>56000</v>
          </cell>
          <cell r="H13796" t="str">
            <v>completed</v>
          </cell>
        </row>
        <row r="13797">
          <cell r="A13797" t="str">
            <v>CUS002585</v>
          </cell>
          <cell r="B13797">
            <v>68071</v>
          </cell>
          <cell r="C13797">
            <v>44192.663576388892</v>
          </cell>
          <cell r="D13797" t="str">
            <v>1× Portable Incubator (48 | 96 Eggs Capacity) - Electric Powered/Temperature and Humidity Alarm/Automatic Egg-Turning Sensors., 1× Mini Crane Digital Scale (300 kg Capacity Hook/Hanging Type) - Promo</v>
          </cell>
          <cell r="E13797">
            <v>2</v>
          </cell>
          <cell r="F13797">
            <v>103000</v>
          </cell>
          <cell r="G13797">
            <v>96000</v>
          </cell>
          <cell r="H13797" t="str">
            <v>completed</v>
          </cell>
        </row>
        <row r="13798">
          <cell r="A13798" t="str">
            <v>CUS002585</v>
          </cell>
          <cell r="B13798">
            <v>69580</v>
          </cell>
          <cell r="C13798">
            <v>44224.458148148151</v>
          </cell>
          <cell r="D13798" t="str">
            <v>1× Day Old Broilers (CASCADA Arbor Acres Broiler)</v>
          </cell>
          <cell r="E13798">
            <v>1</v>
          </cell>
          <cell r="F13798">
            <v>15750</v>
          </cell>
          <cell r="G13798">
            <v>14750</v>
          </cell>
          <cell r="H13798" t="str">
            <v>completed</v>
          </cell>
        </row>
        <row r="13799">
          <cell r="A13799" t="str">
            <v>CUS002585</v>
          </cell>
          <cell r="B13799">
            <v>70855</v>
          </cell>
          <cell r="C13799">
            <v>44254.802476851852</v>
          </cell>
          <cell r="E13799">
            <v>1</v>
          </cell>
          <cell r="F13799">
            <v>45400</v>
          </cell>
          <cell r="G13799">
            <v>32000</v>
          </cell>
          <cell r="H13799" t="str">
            <v>completed</v>
          </cell>
        </row>
        <row r="13800">
          <cell r="A13800" t="str">
            <v>CUS002585</v>
          </cell>
          <cell r="B13800">
            <v>72184</v>
          </cell>
          <cell r="C13800">
            <v>44287.714398148149</v>
          </cell>
          <cell r="D13800" t="str">
            <v>4× NPK Fertilizers (NPK 20-10-10 | 50kg) Grade B</v>
          </cell>
          <cell r="E13800">
            <v>4</v>
          </cell>
          <cell r="F13800">
            <v>51000</v>
          </cell>
          <cell r="G13800">
            <v>51000</v>
          </cell>
          <cell r="H13800" t="str">
            <v>completed</v>
          </cell>
        </row>
        <row r="13801">
          <cell r="A13801" t="str">
            <v>CUS002585</v>
          </cell>
          <cell r="B13801">
            <v>72272</v>
          </cell>
          <cell r="C13801">
            <v>44292.626828703702</v>
          </cell>
          <cell r="D13801" t="str">
            <v>1× Day Old Broilers (CASCADA Arbor Acres Broiler)</v>
          </cell>
          <cell r="E13801">
            <v>1</v>
          </cell>
          <cell r="F13801">
            <v>20750</v>
          </cell>
          <cell r="G13801">
            <v>19750</v>
          </cell>
          <cell r="H13801" t="str">
            <v>completed</v>
          </cell>
        </row>
        <row r="13802">
          <cell r="A13802" t="str">
            <v>CUS002585</v>
          </cell>
          <cell r="B13802">
            <v>74201</v>
          </cell>
          <cell r="C13802">
            <v>44334.204050925917</v>
          </cell>
          <cell r="D13802" t="str">
            <v>2× Commercial Day-Old NASTECH Broilers (Arbor Acres Plus)</v>
          </cell>
          <cell r="E13802">
            <v>2</v>
          </cell>
          <cell r="F13802">
            <v>39500</v>
          </cell>
          <cell r="G13802">
            <v>37000</v>
          </cell>
          <cell r="H13802" t="str">
            <v>completed</v>
          </cell>
        </row>
        <row r="13803">
          <cell r="A13803" t="str">
            <v>CUS002585</v>
          </cell>
          <cell r="B13803">
            <v>75342</v>
          </cell>
          <cell r="C13803">
            <v>44363.486122685194</v>
          </cell>
          <cell r="D13803" t="str">
            <v>1× Commercial Day-Old ZARTECH Broilers (Cobb 500)</v>
          </cell>
          <cell r="E13803">
            <v>1</v>
          </cell>
          <cell r="F13803">
            <v>23000</v>
          </cell>
          <cell r="G13803">
            <v>22000</v>
          </cell>
          <cell r="H13803" t="str">
            <v>completed</v>
          </cell>
        </row>
        <row r="13804">
          <cell r="A13804" t="str">
            <v>CUS002585</v>
          </cell>
          <cell r="B13804">
            <v>75831</v>
          </cell>
          <cell r="C13804">
            <v>44376.726701388892</v>
          </cell>
          <cell r="D13804" t="str">
            <v>1× Commercial Day-Old ZARTECH Broilers (Cobb 500), 1× Day-Old Marshall Broilers (Grinphield)</v>
          </cell>
          <cell r="E13804">
            <v>2</v>
          </cell>
          <cell r="F13804">
            <v>32500</v>
          </cell>
          <cell r="G13804">
            <v>30500</v>
          </cell>
          <cell r="H13804" t="str">
            <v>completed</v>
          </cell>
        </row>
        <row r="13805">
          <cell r="A13805" t="str">
            <v>CUS002585</v>
          </cell>
          <cell r="B13805">
            <v>77279</v>
          </cell>
          <cell r="C13805">
            <v>44416.912349537037</v>
          </cell>
          <cell r="E13805">
            <v>2</v>
          </cell>
          <cell r="F13805">
            <v>78650</v>
          </cell>
          <cell r="G13805">
            <v>76250</v>
          </cell>
          <cell r="H13805" t="str">
            <v>completed</v>
          </cell>
        </row>
        <row r="13806">
          <cell r="A13806" t="str">
            <v>CUS002585</v>
          </cell>
          <cell r="B13806">
            <v>77709</v>
          </cell>
          <cell r="C13806">
            <v>44424.52144675926</v>
          </cell>
          <cell r="E13806">
            <v>1</v>
          </cell>
          <cell r="F13806">
            <v>3750</v>
          </cell>
          <cell r="G13806">
            <v>3250</v>
          </cell>
          <cell r="H13806" t="str">
            <v>completed</v>
          </cell>
        </row>
        <row r="13807">
          <cell r="A13807" t="str">
            <v>CUS002585</v>
          </cell>
          <cell r="B13807">
            <v>78024</v>
          </cell>
          <cell r="C13807">
            <v>44433.41170138889</v>
          </cell>
          <cell r="D13807" t="str">
            <v>2× Day-Old ZARTECH Broilers (Cobb 500)</v>
          </cell>
          <cell r="E13807">
            <v>2</v>
          </cell>
          <cell r="F13807">
            <v>30500</v>
          </cell>
          <cell r="G13807">
            <v>26500</v>
          </cell>
          <cell r="H13807" t="str">
            <v>completed</v>
          </cell>
        </row>
        <row r="13808">
          <cell r="A13808" t="str">
            <v>CUS002585</v>
          </cell>
          <cell r="B13808">
            <v>78029</v>
          </cell>
          <cell r="C13808">
            <v>44433.594131944446</v>
          </cell>
          <cell r="D13808" t="str">
            <v>1× Vertex Broiler | Commercial Day-Old | Arbor acres plus</v>
          </cell>
          <cell r="E13808">
            <v>1</v>
          </cell>
          <cell r="F13808">
            <v>19000</v>
          </cell>
          <cell r="G13808">
            <v>18000</v>
          </cell>
          <cell r="H13808" t="str">
            <v>completed</v>
          </cell>
        </row>
        <row r="13809">
          <cell r="A13809" t="str">
            <v>CUS002585</v>
          </cell>
          <cell r="B13809">
            <v>79220</v>
          </cell>
          <cell r="C13809">
            <v>44459.799849537027</v>
          </cell>
          <cell r="D13809" t="str">
            <v>2× High Quality Knapsack Sprayer (Various Brands) - 16 Litres</v>
          </cell>
          <cell r="E13809">
            <v>3</v>
          </cell>
          <cell r="F13809">
            <v>0</v>
          </cell>
          <cell r="G13809">
            <v>-19200</v>
          </cell>
          <cell r="H13809" t="str">
            <v>completed</v>
          </cell>
        </row>
        <row r="13810">
          <cell r="A13810" t="str">
            <v>CUS002585</v>
          </cell>
          <cell r="B13810">
            <v>79524</v>
          </cell>
          <cell r="C13810">
            <v>44465.907395833332</v>
          </cell>
          <cell r="D13810" t="str">
            <v>100× Poultry Water Pipe Hook (Hanger Hook | S-Type), 1× Gas Brooder with Infrared Functions(1000 | 2000 Chicks Capacity) - 1000 birds, 4× Chicken Cage Water Pressure Regulator (With Indicator), 6× Quality Brooder Guard for Chicks (Plastic Board Model) - Brooding Guard</v>
          </cell>
          <cell r="E13810">
            <v>411</v>
          </cell>
          <cell r="F13810">
            <v>350500</v>
          </cell>
          <cell r="G13810">
            <v>319800</v>
          </cell>
          <cell r="H13810" t="str">
            <v>completed</v>
          </cell>
        </row>
        <row r="13811">
          <cell r="A13811" t="str">
            <v>CUS002585</v>
          </cell>
          <cell r="B13811">
            <v>79787</v>
          </cell>
          <cell r="C13811">
            <v>44469.769375000003</v>
          </cell>
          <cell r="D13811" t="str">
            <v>1× Day-Old ZARTECH Broilers (Cobb 500)</v>
          </cell>
          <cell r="E13811">
            <v>1</v>
          </cell>
          <cell r="F13811">
            <v>23000</v>
          </cell>
          <cell r="G13811">
            <v>21500</v>
          </cell>
          <cell r="H13811" t="str">
            <v>completed</v>
          </cell>
        </row>
        <row r="13812">
          <cell r="A13812" t="str">
            <v>CUS002585</v>
          </cell>
          <cell r="B13812">
            <v>80366</v>
          </cell>
          <cell r="C13812">
            <v>44482.89271990741</v>
          </cell>
          <cell r="D13812" t="str">
            <v>1× NUFOTOX PRO (Mycotoxicosis Control | 1kg | 25kg) - 25kg, 4× NUFOBACTER Liquid (Antibiofilm, Acidifier, Drinking Line Cleanser, Growth Promoter | 1L | 5L) - 1 litre, 30× Flip-Top Feeders - Brooder Birds</v>
          </cell>
          <cell r="E13812">
            <v>35</v>
          </cell>
          <cell r="F13812">
            <v>125110</v>
          </cell>
          <cell r="G13812">
            <v>100510</v>
          </cell>
          <cell r="H13812" t="str">
            <v>completed</v>
          </cell>
        </row>
        <row r="13813">
          <cell r="A13813" t="str">
            <v>CUS002585</v>
          </cell>
          <cell r="B13813">
            <v>80367</v>
          </cell>
          <cell r="C13813">
            <v>44482.922453703701</v>
          </cell>
          <cell r="D13813" t="str">
            <v>42× Agrited Ross 308 Broilers (Commercial Day-old Chicks), 5× Keproceryl Antibiotic and Multivitamin (100g), 5× Poultry Pox Cure (100g), 5× Vigorlite (Multivitamin and Amino Acid Supplement) - 100g Sachet, 3× PPS Stress Mate (Vitamin | Premix) - , 3× Contra Fatty Liver (Feed Grade | 1kg | 25kg) - Contra Fatty Liver 1kg</v>
          </cell>
          <cell r="E13813">
            <v>74</v>
          </cell>
          <cell r="F13813">
            <v>1482900</v>
          </cell>
          <cell r="G13813">
            <v>1409900</v>
          </cell>
          <cell r="H13813" t="str">
            <v>completed</v>
          </cell>
        </row>
        <row r="13814">
          <cell r="A13814" t="str">
            <v>CUS002585</v>
          </cell>
          <cell r="B13814">
            <v>80394</v>
          </cell>
          <cell r="C13814">
            <v>44483.514374999999</v>
          </cell>
          <cell r="E13814">
            <v>14</v>
          </cell>
          <cell r="F13814">
            <v>118000</v>
          </cell>
          <cell r="G13814">
            <v>105000</v>
          </cell>
          <cell r="H13814" t="str">
            <v>completed</v>
          </cell>
        </row>
        <row r="13815">
          <cell r="A13815" t="str">
            <v>CUS002585</v>
          </cell>
          <cell r="B13815">
            <v>80407</v>
          </cell>
          <cell r="C13815">
            <v>44483.619259259263</v>
          </cell>
          <cell r="E13815">
            <v>1</v>
          </cell>
          <cell r="F13815">
            <v>39500</v>
          </cell>
          <cell r="G13815">
            <v>23000</v>
          </cell>
          <cell r="H13815" t="str">
            <v>completed</v>
          </cell>
        </row>
        <row r="13816">
          <cell r="A13816" t="str">
            <v>CUS002585</v>
          </cell>
          <cell r="B13816">
            <v>80415</v>
          </cell>
          <cell r="C13816">
            <v>44484.061435185176</v>
          </cell>
          <cell r="E13816">
            <v>3</v>
          </cell>
          <cell r="F13816">
            <v>26850</v>
          </cell>
          <cell r="G13816">
            <v>23250</v>
          </cell>
          <cell r="H13816" t="str">
            <v>completed</v>
          </cell>
        </row>
        <row r="13817">
          <cell r="A13817" t="str">
            <v>CUS002585</v>
          </cell>
          <cell r="B13817">
            <v>81387</v>
          </cell>
          <cell r="C13817">
            <v>44503.48296296296</v>
          </cell>
          <cell r="D13817" t="str">
            <v>3× Agrited Ross 308 Broilers (Commercial Day-old Chicks)</v>
          </cell>
          <cell r="E13817">
            <v>3</v>
          </cell>
          <cell r="F13817">
            <v>77250</v>
          </cell>
          <cell r="G13817">
            <v>72750</v>
          </cell>
          <cell r="H13817" t="str">
            <v>completed</v>
          </cell>
        </row>
        <row r="13818">
          <cell r="A13818" t="str">
            <v>CUS002585</v>
          </cell>
          <cell r="B13818">
            <v>81405</v>
          </cell>
          <cell r="C13818">
            <v>44503.638356481482</v>
          </cell>
          <cell r="D13818" t="str">
            <v>1× Agrited Broilers (Commercial Day-Old Ross 308)</v>
          </cell>
          <cell r="E13818">
            <v>1</v>
          </cell>
          <cell r="F13818">
            <v>24760</v>
          </cell>
          <cell r="G13818">
            <v>23260</v>
          </cell>
          <cell r="H13818" t="str">
            <v>completed</v>
          </cell>
        </row>
        <row r="13819">
          <cell r="A13819" t="str">
            <v>CUS002585</v>
          </cell>
          <cell r="B13819">
            <v>81912</v>
          </cell>
          <cell r="C13819">
            <v>44517.375659722216</v>
          </cell>
          <cell r="D13819" t="str">
            <v>2× Gorontula Syrup (100mL | 200mL | 500mL | 1000L) - 500ml</v>
          </cell>
          <cell r="E13819">
            <v>2</v>
          </cell>
          <cell r="F13819">
            <v>0</v>
          </cell>
          <cell r="G13819">
            <v>-2700</v>
          </cell>
          <cell r="H13819" t="str">
            <v>completed</v>
          </cell>
        </row>
        <row r="13820">
          <cell r="A13820" t="str">
            <v>CUS002585</v>
          </cell>
          <cell r="B13820">
            <v>82030</v>
          </cell>
          <cell r="C13820">
            <v>44518.781041666669</v>
          </cell>
          <cell r="D13820" t="str">
            <v>5× Metal Feeders (Galvanized) - Locally Fabricated (1kg | 2kg | 3.5kg) - 3.5kg</v>
          </cell>
          <cell r="E13820">
            <v>5</v>
          </cell>
          <cell r="F13820">
            <v>0</v>
          </cell>
          <cell r="G13820">
            <v>-6600</v>
          </cell>
          <cell r="H13820" t="str">
            <v>completed</v>
          </cell>
        </row>
        <row r="13821">
          <cell r="A13821" t="str">
            <v>CUS002585</v>
          </cell>
          <cell r="B13821">
            <v>82618</v>
          </cell>
          <cell r="C13821">
            <v>44528.936898148153</v>
          </cell>
          <cell r="D13821" t="str">
            <v>2× Amo Broiler | Commercial Broilers Arbor Acres Plus</v>
          </cell>
          <cell r="E13821">
            <v>2</v>
          </cell>
          <cell r="F13821">
            <v>25000</v>
          </cell>
          <cell r="G13821">
            <v>23000</v>
          </cell>
          <cell r="H13821" t="str">
            <v>completed</v>
          </cell>
        </row>
        <row r="13822">
          <cell r="A13822" t="str">
            <v>CUS002585</v>
          </cell>
          <cell r="B13822">
            <v>82792</v>
          </cell>
          <cell r="C13822">
            <v>44534.486747685187</v>
          </cell>
          <cell r="D13822" t="str">
            <v>2× Amo Broiler | Commercial Broilers Arbor Acres Plus</v>
          </cell>
          <cell r="E13822">
            <v>2</v>
          </cell>
          <cell r="F13822">
            <v>25500</v>
          </cell>
          <cell r="G13822">
            <v>23500</v>
          </cell>
          <cell r="H13822" t="str">
            <v>completed</v>
          </cell>
        </row>
        <row r="13823">
          <cell r="A13823" t="str">
            <v>CUS002585</v>
          </cell>
          <cell r="B13823">
            <v>83846</v>
          </cell>
          <cell r="C13823">
            <v>44557.317418981482</v>
          </cell>
          <cell r="E13823">
            <v>1</v>
          </cell>
          <cell r="F13823">
            <v>15500</v>
          </cell>
          <cell r="G13823">
            <v>14500</v>
          </cell>
          <cell r="H13823" t="str">
            <v>completed</v>
          </cell>
        </row>
        <row r="13824">
          <cell r="A13824" t="str">
            <v>CUS002585</v>
          </cell>
          <cell r="B13824">
            <v>83917</v>
          </cell>
          <cell r="C13824">
            <v>44557.770300925928</v>
          </cell>
          <cell r="D13824" t="str">
            <v>10× Keproceryl Antibiotic and Multivitamin (100g), 3× Mentoforte Oral 500mL (Adamore Brand), 10× PPS Stress Mate (Vitamin | Premix) - , 5× VITA E + SEL + C WSP| 100g, 21× Agrited Broilers (Commercial Day-Old Ross 308), 2× AMO Noilers (Day-Old Chicks), 1× Amo Broiler | Commercial Broilers Arbor Acres Plus</v>
          </cell>
          <cell r="E13824">
            <v>72</v>
          </cell>
          <cell r="F13824">
            <v>665700</v>
          </cell>
          <cell r="G13824">
            <v>605900</v>
          </cell>
          <cell r="H13824" t="str">
            <v>completed</v>
          </cell>
        </row>
        <row r="13825">
          <cell r="A13825" t="str">
            <v>CUS002585</v>
          </cell>
          <cell r="B13825">
            <v>84250</v>
          </cell>
          <cell r="C13825">
            <v>44566.91165509259</v>
          </cell>
          <cell r="E13825">
            <v>8</v>
          </cell>
          <cell r="F13825">
            <v>139600</v>
          </cell>
          <cell r="G13825">
            <v>130000</v>
          </cell>
          <cell r="H13825" t="str">
            <v>completed</v>
          </cell>
        </row>
        <row r="13826">
          <cell r="A13826" t="str">
            <v>CUS002585</v>
          </cell>
          <cell r="B13826">
            <v>84460</v>
          </cell>
          <cell r="C13826">
            <v>44570.516782407409</v>
          </cell>
          <cell r="D13826" t="str">
            <v>1× Hyline Brown AGRITED Day-Old Pullets</v>
          </cell>
          <cell r="E13826">
            <v>1</v>
          </cell>
          <cell r="F13826">
            <v>0</v>
          </cell>
          <cell r="G13826">
            <v>-1200</v>
          </cell>
          <cell r="H13826" t="str">
            <v>completed</v>
          </cell>
        </row>
        <row r="13827">
          <cell r="A13827" t="str">
            <v>CUS002585</v>
          </cell>
          <cell r="B13827">
            <v>84461</v>
          </cell>
          <cell r="C13827">
            <v>44570.518159722233</v>
          </cell>
          <cell r="D13827" t="str">
            <v>1× Hyline Brown AGRITED Day-Old Pullets</v>
          </cell>
          <cell r="E13827">
            <v>1</v>
          </cell>
          <cell r="F13827">
            <v>0</v>
          </cell>
          <cell r="G13827">
            <v>-1200</v>
          </cell>
          <cell r="H13827" t="str">
            <v>completed</v>
          </cell>
        </row>
        <row r="13828">
          <cell r="A13828" t="str">
            <v>CUS002585</v>
          </cell>
          <cell r="B13828">
            <v>84464</v>
          </cell>
          <cell r="C13828">
            <v>44570.552557870367</v>
          </cell>
          <cell r="E13828">
            <v>2</v>
          </cell>
          <cell r="F13828">
            <v>34400</v>
          </cell>
          <cell r="G13828">
            <v>32000</v>
          </cell>
          <cell r="H13828" t="str">
            <v>completed</v>
          </cell>
        </row>
        <row r="13829">
          <cell r="A13829" t="str">
            <v>CUS002585</v>
          </cell>
          <cell r="B13829">
            <v>85980</v>
          </cell>
          <cell r="C13829">
            <v>44593.632465277777</v>
          </cell>
          <cell r="D13829" t="str">
            <v>3× Agrited Ross 308 Broilers (Commercial Day-old Chicks), 1× Poultry Drug Combo - Mini</v>
          </cell>
          <cell r="E13829">
            <v>4</v>
          </cell>
          <cell r="F13829">
            <v>106700</v>
          </cell>
          <cell r="G13829">
            <v>97200</v>
          </cell>
          <cell r="H13829" t="str">
            <v>completed</v>
          </cell>
        </row>
        <row r="13830">
          <cell r="A13830" t="str">
            <v>CUS002585</v>
          </cell>
          <cell r="B13830">
            <v>86054</v>
          </cell>
          <cell r="C13830">
            <v>44596.045694444438</v>
          </cell>
          <cell r="E13830">
            <v>1</v>
          </cell>
          <cell r="F13830">
            <v>0</v>
          </cell>
          <cell r="G13830">
            <v>-7300</v>
          </cell>
          <cell r="H13830" t="str">
            <v>completed</v>
          </cell>
        </row>
        <row r="13831">
          <cell r="A13831" t="str">
            <v>CUS002585</v>
          </cell>
          <cell r="B13831">
            <v>86704</v>
          </cell>
          <cell r="C13831">
            <v>44606.84957175926</v>
          </cell>
          <cell r="D13831" t="str">
            <v>3× Agrited Ross 308 Broilers (Commercial Day-old Chicks)</v>
          </cell>
          <cell r="E13831">
            <v>3</v>
          </cell>
          <cell r="F13831">
            <v>95100</v>
          </cell>
          <cell r="G13831">
            <v>91500</v>
          </cell>
          <cell r="H13831" t="str">
            <v>completed</v>
          </cell>
        </row>
        <row r="13832">
          <cell r="A13832" t="str">
            <v>CUS002585</v>
          </cell>
          <cell r="B13832">
            <v>89244</v>
          </cell>
          <cell r="C13832">
            <v>44647.069166666668</v>
          </cell>
          <cell r="D13832" t="str">
            <v>1× Poultry Management For First-Timers (E-Book)</v>
          </cell>
          <cell r="E13832">
            <v>1</v>
          </cell>
          <cell r="F13832">
            <v>0</v>
          </cell>
          <cell r="G13832">
            <v>0</v>
          </cell>
          <cell r="H13832" t="str">
            <v>completed</v>
          </cell>
        </row>
        <row r="13833">
          <cell r="A13833" t="str">
            <v>CUS002585</v>
          </cell>
          <cell r="B13833">
            <v>89402</v>
          </cell>
          <cell r="C13833">
            <v>44648.328518518523</v>
          </cell>
          <cell r="D13833" t="str">
            <v>2× Poultry Management For First-Timers (E-Book)</v>
          </cell>
          <cell r="E13833">
            <v>2</v>
          </cell>
          <cell r="F13833">
            <v>0</v>
          </cell>
          <cell r="G13833">
            <v>0</v>
          </cell>
          <cell r="H13833" t="str">
            <v>completed</v>
          </cell>
        </row>
        <row r="13834">
          <cell r="A13834" t="str">
            <v>CUS002585</v>
          </cell>
          <cell r="B13834">
            <v>90597</v>
          </cell>
          <cell r="C13834">
            <v>44686.346956018519</v>
          </cell>
          <cell r="D13834" t="str">
            <v>5× Amo Broiler | Commercial Broilers Arbor Acres Plus, 1× AMO Noilers (Day-Old Chicks)</v>
          </cell>
          <cell r="E13834">
            <v>6</v>
          </cell>
          <cell r="F13834">
            <v>132500</v>
          </cell>
          <cell r="G13834">
            <v>126500</v>
          </cell>
          <cell r="H13834" t="str">
            <v>completed</v>
          </cell>
        </row>
        <row r="13835">
          <cell r="A13835" t="str">
            <v>CUS002585</v>
          </cell>
          <cell r="B13835">
            <v>91004</v>
          </cell>
          <cell r="C13835">
            <v>44698.508321759262</v>
          </cell>
          <cell r="D13835" t="str">
            <v>8× Commercial SAYED Broilers (Day-Old Chicks), 8× Agrited Ross 308 Broilers (Commercial Day-old Chicks), 2× Antibiotic + Antiviral Combo (For Viral Outbreak In Poultry), 5× PPS MosTox (Mould Inhibitor | Toxin Binder) - 1 litre bottle, 10× Aktika Antibiotics (Oxytetracycline | 50g | 100g) - 50g, 1× Egg Candling Machine (KGE Brand | 120 Eggs | 0.2 KW) - handheld-imported</v>
          </cell>
          <cell r="E13835">
            <v>48</v>
          </cell>
          <cell r="F13835">
            <v>687800</v>
          </cell>
          <cell r="G13835">
            <v>632200</v>
          </cell>
          <cell r="H13835" t="str">
            <v>completed</v>
          </cell>
        </row>
        <row r="13836">
          <cell r="A13836" t="str">
            <v>CUS002585</v>
          </cell>
          <cell r="B13836">
            <v>91063</v>
          </cell>
          <cell r="C13836">
            <v>44700.42659722222</v>
          </cell>
          <cell r="D13836" t="str">
            <v>1× Day Old AMO Broilers (Commercial Arbor Acres Plus)</v>
          </cell>
          <cell r="E13836">
            <v>1</v>
          </cell>
          <cell r="F13836">
            <v>22750</v>
          </cell>
          <cell r="G13836">
            <v>21750</v>
          </cell>
          <cell r="H13836" t="str">
            <v>completed</v>
          </cell>
        </row>
        <row r="13837">
          <cell r="A13837" t="str">
            <v>CUS002585</v>
          </cell>
          <cell r="B13837">
            <v>91307</v>
          </cell>
          <cell r="C13837">
            <v>44706.673807870371</v>
          </cell>
          <cell r="D13837" t="str">
            <v>1× Handheld Debeaker (Electric | Promo), 1× Automatic Injector/Continuous Syringe for Poultry, 2× Marek Vaccine (1000-Dose)</v>
          </cell>
          <cell r="E13837">
            <v>4</v>
          </cell>
          <cell r="F13837">
            <v>71245</v>
          </cell>
          <cell r="G13837">
            <v>59945</v>
          </cell>
          <cell r="H13837" t="str">
            <v>completed</v>
          </cell>
        </row>
        <row r="13838">
          <cell r="A13838" t="str">
            <v>CUS002585</v>
          </cell>
          <cell r="B13838">
            <v>94158</v>
          </cell>
          <cell r="C13838">
            <v>44753.682615740741</v>
          </cell>
          <cell r="D13838" t="str">
            <v>20× AGRITED Pullets (Hyline Brown Pullets) Day-Old</v>
          </cell>
          <cell r="E13838">
            <v>20</v>
          </cell>
          <cell r="F13838">
            <v>625000</v>
          </cell>
          <cell r="G13838">
            <v>605000</v>
          </cell>
          <cell r="H13838" t="str">
            <v>completed</v>
          </cell>
        </row>
        <row r="13839">
          <cell r="A13839" t="str">
            <v>CUS002585</v>
          </cell>
          <cell r="B13839">
            <v>95610</v>
          </cell>
          <cell r="C13839">
            <v>44792.529872685183</v>
          </cell>
          <cell r="D13839" t="str">
            <v>1× Commercial Hyla Rabbits (Broiler Rabbit Breed | 3 Females + 2 Males) - Weaners (6-8 weeks)</v>
          </cell>
          <cell r="E13839">
            <v>1</v>
          </cell>
          <cell r="F13839">
            <v>80700</v>
          </cell>
          <cell r="G13839">
            <v>78000</v>
          </cell>
          <cell r="H13839" t="str">
            <v>completed</v>
          </cell>
        </row>
        <row r="13840">
          <cell r="A13840" t="str">
            <v>CUS002585</v>
          </cell>
          <cell r="B13840">
            <v>95885</v>
          </cell>
          <cell r="C13840">
            <v>44802.530960648153</v>
          </cell>
          <cell r="E13840">
            <v>2</v>
          </cell>
          <cell r="F13840">
            <v>0</v>
          </cell>
          <cell r="G13840">
            <v>-2000</v>
          </cell>
          <cell r="H13840" t="str">
            <v>completed</v>
          </cell>
        </row>
        <row r="13841">
          <cell r="A13841" t="str">
            <v>CUS002585</v>
          </cell>
          <cell r="B13841">
            <v>98281</v>
          </cell>
          <cell r="C13841">
            <v>44865.581342592603</v>
          </cell>
          <cell r="E13841">
            <v>2</v>
          </cell>
          <cell r="F13841">
            <v>26000</v>
          </cell>
          <cell r="G13841">
            <v>16000</v>
          </cell>
          <cell r="H13841" t="str">
            <v>completed</v>
          </cell>
        </row>
        <row r="13842">
          <cell r="A13842" t="str">
            <v>CUS002585</v>
          </cell>
          <cell r="B13842">
            <v>98289</v>
          </cell>
          <cell r="C13842">
            <v>44865.733113425929</v>
          </cell>
          <cell r="D13842" t="str">
            <v>12× RIDOMIL GOLD PLUS| 50g</v>
          </cell>
          <cell r="E13842">
            <v>12</v>
          </cell>
          <cell r="F13842">
            <v>12300</v>
          </cell>
          <cell r="G13842">
            <v>9000</v>
          </cell>
          <cell r="H13842" t="str">
            <v>completed</v>
          </cell>
        </row>
        <row r="13843">
          <cell r="A13843" t="str">
            <v>CUS002585</v>
          </cell>
          <cell r="B13843">
            <v>98764</v>
          </cell>
          <cell r="C13843">
            <v>44877.324918981481</v>
          </cell>
          <cell r="E13843">
            <v>10</v>
          </cell>
          <cell r="F13843">
            <v>111000</v>
          </cell>
          <cell r="G13843">
            <v>101000</v>
          </cell>
          <cell r="H13843" t="str">
            <v>completed</v>
          </cell>
        </row>
        <row r="13844">
          <cell r="A13844" t="str">
            <v>CUS002585</v>
          </cell>
          <cell r="B13844">
            <v>98978</v>
          </cell>
          <cell r="C13844">
            <v>44885.973171296297</v>
          </cell>
          <cell r="D13844" t="str">
            <v>10× Flumcol 20% (Antibacterial Drug | 100g)</v>
          </cell>
          <cell r="E13844">
            <v>10</v>
          </cell>
          <cell r="F13844">
            <v>54700</v>
          </cell>
          <cell r="G13844">
            <v>49200</v>
          </cell>
          <cell r="H13844" t="str">
            <v>completed</v>
          </cell>
        </row>
        <row r="13845">
          <cell r="A13845" t="str">
            <v>CUS002585</v>
          </cell>
          <cell r="B13845">
            <v>99162</v>
          </cell>
          <cell r="C13845">
            <v>44893.445196759261</v>
          </cell>
          <cell r="E13845">
            <v>2</v>
          </cell>
          <cell r="F13845">
            <v>11500</v>
          </cell>
          <cell r="G13845">
            <v>9500</v>
          </cell>
          <cell r="H13845" t="str">
            <v>completed</v>
          </cell>
        </row>
        <row r="13846">
          <cell r="A13846" t="str">
            <v>CUS002585</v>
          </cell>
          <cell r="B13846">
            <v>100708</v>
          </cell>
          <cell r="C13846">
            <v>44929.532025462962</v>
          </cell>
          <cell r="D13846" t="str">
            <v>13× Agrited Ross 308 Broilers (Commercial Day-old Chicks), 4× AMO Noilers (Day-Old Chicks)</v>
          </cell>
          <cell r="E13846">
            <v>21</v>
          </cell>
          <cell r="F13846">
            <v>648250</v>
          </cell>
          <cell r="G13846">
            <v>616750</v>
          </cell>
          <cell r="H13846" t="str">
            <v>completed</v>
          </cell>
        </row>
        <row r="13847">
          <cell r="A13847" t="str">
            <v>CUS002585</v>
          </cell>
          <cell r="B13847">
            <v>101848</v>
          </cell>
          <cell r="C13847">
            <v>44935.425798611112</v>
          </cell>
          <cell r="D13847" t="str">
            <v>4× Grand HumiVet | Organic Solutions</v>
          </cell>
          <cell r="E13847">
            <v>4</v>
          </cell>
          <cell r="F13847">
            <v>30400</v>
          </cell>
          <cell r="G13847">
            <v>26400</v>
          </cell>
          <cell r="H13847" t="str">
            <v>completed</v>
          </cell>
        </row>
        <row r="13848">
          <cell r="A13848" t="str">
            <v>CUS002585</v>
          </cell>
          <cell r="B13848">
            <v>102405</v>
          </cell>
          <cell r="C13848">
            <v>44938.382164351853</v>
          </cell>
          <cell r="D13848" t="str">
            <v>4× Grand HumiVet Organic Solution | For Animals</v>
          </cell>
          <cell r="E13848">
            <v>4</v>
          </cell>
          <cell r="F13848">
            <v>30400</v>
          </cell>
          <cell r="G13848">
            <v>26400</v>
          </cell>
          <cell r="H13848" t="str">
            <v>completed</v>
          </cell>
        </row>
        <row r="13849">
          <cell r="A13849" t="str">
            <v>CUS002585</v>
          </cell>
          <cell r="B13849">
            <v>103500</v>
          </cell>
          <cell r="C13849">
            <v>44945.547662037039</v>
          </cell>
          <cell r="D13849" t="str">
            <v>2× Day-Old ZARTECH Broilers (Cobb 500)</v>
          </cell>
          <cell r="E13849">
            <v>2</v>
          </cell>
          <cell r="F13849">
            <v>63700</v>
          </cell>
          <cell r="G13849">
            <v>60500</v>
          </cell>
          <cell r="H13849" t="str">
            <v>completed</v>
          </cell>
        </row>
        <row r="13850">
          <cell r="A13850" t="str">
            <v>CUS002585</v>
          </cell>
          <cell r="B13850">
            <v>105674</v>
          </cell>
          <cell r="C13850">
            <v>44963.471782407411</v>
          </cell>
          <cell r="D13850" t="str">
            <v>1× Earth Auger (200mm Driller)</v>
          </cell>
          <cell r="E13850">
            <v>1</v>
          </cell>
          <cell r="F13850">
            <v>156000</v>
          </cell>
          <cell r="G13850">
            <v>145000</v>
          </cell>
          <cell r="H13850" t="str">
            <v>completed</v>
          </cell>
        </row>
        <row r="13851">
          <cell r="A13851" t="str">
            <v>CUS002585</v>
          </cell>
          <cell r="B13851">
            <v>107860</v>
          </cell>
          <cell r="C13851">
            <v>45006.668969907398</v>
          </cell>
          <cell r="D13851" t="str">
            <v>1× AMO Broiler Chicks | Day-Old Birds</v>
          </cell>
          <cell r="E13851">
            <v>1</v>
          </cell>
          <cell r="F13851">
            <v>19050</v>
          </cell>
          <cell r="G13851">
            <v>17250</v>
          </cell>
          <cell r="H13851" t="str">
            <v>completed</v>
          </cell>
        </row>
        <row r="13852">
          <cell r="A13852" t="str">
            <v>CUS002585</v>
          </cell>
          <cell r="B13852">
            <v>122222</v>
          </cell>
          <cell r="C13852">
            <v>45106.344513888893</v>
          </cell>
          <cell r="D13852" t="str">
            <v>13× Vertex Broiler | Commercial Day-Old | Arbor acres plus</v>
          </cell>
          <cell r="E13852">
            <v>13</v>
          </cell>
          <cell r="F13852">
            <v>199550</v>
          </cell>
          <cell r="G13852">
            <v>165750</v>
          </cell>
          <cell r="H13852" t="str">
            <v>completed</v>
          </cell>
        </row>
        <row r="13853">
          <cell r="A13853" t="str">
            <v>CUS002585</v>
          </cell>
          <cell r="B13853">
            <v>132249</v>
          </cell>
          <cell r="C13853">
            <v>45235.650729166657</v>
          </cell>
          <cell r="D13853" t="str">
            <v>62× Agrited Ross 308 Broilers (Commercial Day-old Chicks)</v>
          </cell>
          <cell r="E13853">
            <v>62</v>
          </cell>
          <cell r="F13853">
            <v>2904700</v>
          </cell>
          <cell r="G13853">
            <v>2743500</v>
          </cell>
          <cell r="H13853" t="str">
            <v>completed</v>
          </cell>
        </row>
        <row r="13854">
          <cell r="A13854" t="str">
            <v>CUS002585</v>
          </cell>
          <cell r="B13854">
            <v>137741</v>
          </cell>
          <cell r="C13854">
            <v>45316.549467592587</v>
          </cell>
          <cell r="D13854" t="str">
            <v>1× Zartech Pullet | ISA Brown Pullets (Commercial Day-Old Chicks)</v>
          </cell>
          <cell r="E13854">
            <v>1</v>
          </cell>
          <cell r="F13854">
            <v>41250</v>
          </cell>
          <cell r="G13854">
            <v>38750</v>
          </cell>
          <cell r="H13854" t="str">
            <v>completed</v>
          </cell>
        </row>
        <row r="13855">
          <cell r="A13855" t="str">
            <v>CUS002585</v>
          </cell>
          <cell r="B13855">
            <v>139950</v>
          </cell>
          <cell r="C13855">
            <v>45349.787835648152</v>
          </cell>
          <cell r="D13855" t="str">
            <v>3× AMO Noilers (Commercial Dual-Purpose Day Old Chicks), 1× Day-Old ZARTECH Broilers (Cobb 500)</v>
          </cell>
          <cell r="E13855">
            <v>4</v>
          </cell>
          <cell r="F13855">
            <v>138400</v>
          </cell>
          <cell r="G13855">
            <v>128000</v>
          </cell>
          <cell r="H13855" t="str">
            <v>completed</v>
          </cell>
        </row>
        <row r="13856">
          <cell r="A13856" t="str">
            <v>CUS002585</v>
          </cell>
          <cell r="B13856">
            <v>141215</v>
          </cell>
          <cell r="C13856">
            <v>45369.604212962957</v>
          </cell>
          <cell r="D13856" t="str">
            <v>1× Imported Turkey Poults (Exotic | Full Carton 30pcs | Half Carton 15pcs) - Half Carton (15 Poults)</v>
          </cell>
          <cell r="E13856">
            <v>1</v>
          </cell>
          <cell r="F13856">
            <v>99700</v>
          </cell>
          <cell r="G13856">
            <v>96500</v>
          </cell>
          <cell r="H13856" t="str">
            <v>completed</v>
          </cell>
        </row>
        <row r="13857">
          <cell r="A13857" t="str">
            <v>CUS002585</v>
          </cell>
          <cell r="B13857">
            <v>147223</v>
          </cell>
          <cell r="C13857">
            <v>45428.744074074071</v>
          </cell>
          <cell r="D13857" t="str">
            <v>2× Agrited Broiler | Commercial Day Old Broilers Ross 308, 4× AMO Noilers (Commercial Dual-Purpose Day Old Chicks)</v>
          </cell>
          <cell r="E13857">
            <v>6</v>
          </cell>
          <cell r="F13857">
            <v>265400</v>
          </cell>
          <cell r="G13857">
            <v>248000</v>
          </cell>
          <cell r="H13857" t="str">
            <v>completed</v>
          </cell>
        </row>
        <row r="13858">
          <cell r="A13858" t="str">
            <v>CUS002585</v>
          </cell>
          <cell r="B13858">
            <v>147812</v>
          </cell>
          <cell r="C13858">
            <v>45439.933194444442</v>
          </cell>
          <cell r="D13858" t="str">
            <v>1× Agrited Broiler | Commercial Day Old Broilers Ross 308</v>
          </cell>
          <cell r="E13858">
            <v>1</v>
          </cell>
          <cell r="F13858">
            <v>34800</v>
          </cell>
          <cell r="G13858">
            <v>32000</v>
          </cell>
          <cell r="H13858" t="str">
            <v>completed</v>
          </cell>
        </row>
        <row r="13859">
          <cell r="A13859" t="str">
            <v>CUS002585</v>
          </cell>
          <cell r="B13859">
            <v>147851</v>
          </cell>
          <cell r="C13859">
            <v>45440.462627314817</v>
          </cell>
          <cell r="D13859" t="str">
            <v>600× Catfish Jumbo (Clarias spp | Heteroclarias spp | 13-14 Weeks Old) - Clarias spp</v>
          </cell>
          <cell r="E13859">
            <v>600</v>
          </cell>
          <cell r="F13859">
            <v>73000</v>
          </cell>
          <cell r="G13859">
            <v>57000</v>
          </cell>
          <cell r="H13859" t="str">
            <v>completed</v>
          </cell>
        </row>
        <row r="13860">
          <cell r="A13860" t="str">
            <v>CUS002585</v>
          </cell>
          <cell r="B13860">
            <v>148793</v>
          </cell>
          <cell r="C13860">
            <v>45449.534745370373</v>
          </cell>
          <cell r="E13860">
            <v>2</v>
          </cell>
          <cell r="F13860">
            <v>302000</v>
          </cell>
          <cell r="G13860">
            <v>280000</v>
          </cell>
          <cell r="H13860" t="str">
            <v>completed</v>
          </cell>
        </row>
        <row r="13861">
          <cell r="A13861" t="str">
            <v>CUS002585</v>
          </cell>
          <cell r="B13861">
            <v>155509</v>
          </cell>
          <cell r="C13861">
            <v>45511.087638888886</v>
          </cell>
          <cell r="D13861" t="str">
            <v>1400× Catfish Fingerlings, Juveniles, Post Juveniles &amp;amp; Jumbo (Clarias spp | Heteroclarias spp) - Clarias spp, 8-10cm (Post Juvenile), 1× Digital pH Meter</v>
          </cell>
          <cell r="E13861">
            <v>1401</v>
          </cell>
          <cell r="F13861">
            <v>206500</v>
          </cell>
          <cell r="G13861">
            <v>168000</v>
          </cell>
          <cell r="H13861" t="str">
            <v>completed</v>
          </cell>
        </row>
        <row r="13862">
          <cell r="A13862" t="str">
            <v>CUS002585</v>
          </cell>
          <cell r="B13862">
            <v>156071</v>
          </cell>
          <cell r="C13862">
            <v>45519.158680555563</v>
          </cell>
          <cell r="D13862" t="str">
            <v>1× Agrited Broilers</v>
          </cell>
          <cell r="E13862">
            <v>1</v>
          </cell>
          <cell r="F13862">
            <v>44800</v>
          </cell>
          <cell r="G13862">
            <v>42000</v>
          </cell>
          <cell r="H13862" t="str">
            <v>completed</v>
          </cell>
        </row>
        <row r="13863">
          <cell r="A13863" t="str">
            <v>CUS002585</v>
          </cell>
          <cell r="B13863">
            <v>156895</v>
          </cell>
          <cell r="C13863">
            <v>45531.821168981478</v>
          </cell>
          <cell r="D13863" t="str">
            <v>1× Agrited Broilers</v>
          </cell>
          <cell r="E13863">
            <v>1</v>
          </cell>
          <cell r="F13863">
            <v>48550</v>
          </cell>
          <cell r="G13863">
            <v>45750</v>
          </cell>
          <cell r="H13863" t="str">
            <v>completed</v>
          </cell>
        </row>
        <row r="13864">
          <cell r="A13864" t="str">
            <v>CUS002585</v>
          </cell>
          <cell r="B13864">
            <v>160220</v>
          </cell>
          <cell r="C13864">
            <v>45562.433657407397</v>
          </cell>
          <cell r="E13864">
            <v>21</v>
          </cell>
          <cell r="F13864">
            <v>1732500</v>
          </cell>
          <cell r="G13864">
            <v>1638000</v>
          </cell>
          <cell r="H13864" t="str">
            <v>completed</v>
          </cell>
        </row>
        <row r="13865">
          <cell r="A13865" t="str">
            <v>CUS002585</v>
          </cell>
          <cell r="B13865">
            <v>160735</v>
          </cell>
          <cell r="C13865">
            <v>45568.346215277779</v>
          </cell>
          <cell r="E13865">
            <v>1</v>
          </cell>
          <cell r="F13865">
            <v>39500</v>
          </cell>
          <cell r="G13865">
            <v>36000</v>
          </cell>
          <cell r="H13865" t="str">
            <v>completed</v>
          </cell>
        </row>
        <row r="13866">
          <cell r="A13866" t="str">
            <v>CUS002585</v>
          </cell>
          <cell r="B13866">
            <v>169167</v>
          </cell>
          <cell r="C13866">
            <v>45653.533703703702</v>
          </cell>
          <cell r="D13866" t="str">
            <v>1× Agrited Broilers - One Carton</v>
          </cell>
          <cell r="E13866">
            <v>1</v>
          </cell>
          <cell r="F13866">
            <v>68950</v>
          </cell>
          <cell r="G13866">
            <v>65750</v>
          </cell>
          <cell r="H13866" t="str">
            <v>completed</v>
          </cell>
        </row>
        <row r="13867">
          <cell r="A13867" t="str">
            <v>CUS002585</v>
          </cell>
          <cell r="B13867">
            <v>177064</v>
          </cell>
          <cell r="C13867">
            <v>45709.330694444441</v>
          </cell>
          <cell r="D13867" t="str">
            <v>1× Agrited Broilers - One Carton</v>
          </cell>
          <cell r="E13867">
            <v>1</v>
          </cell>
          <cell r="F13867">
            <v>71700</v>
          </cell>
          <cell r="G13867">
            <v>68500</v>
          </cell>
          <cell r="H13867" t="str">
            <v>completed</v>
          </cell>
        </row>
        <row r="13868">
          <cell r="A13868" t="str">
            <v>CUS002585</v>
          </cell>
          <cell r="B13868">
            <v>177081</v>
          </cell>
          <cell r="C13868">
            <v>45709.46837962963</v>
          </cell>
          <cell r="D13868" t="str">
            <v>1× Single Super Phosphate</v>
          </cell>
          <cell r="E13868">
            <v>1</v>
          </cell>
          <cell r="F13868">
            <v>30500</v>
          </cell>
          <cell r="G13868">
            <v>22500</v>
          </cell>
          <cell r="H13868" t="str">
            <v>completed</v>
          </cell>
        </row>
        <row r="13869">
          <cell r="A13869" t="str">
            <v>CUS002585</v>
          </cell>
          <cell r="B13869">
            <v>178242</v>
          </cell>
          <cell r="C13869">
            <v>45729.517511574071</v>
          </cell>
          <cell r="D13869" t="str">
            <v>2× Commercial SAYED Broilers (Day-Old Chicks)</v>
          </cell>
          <cell r="E13869">
            <v>2</v>
          </cell>
          <cell r="F13869">
            <v>84000</v>
          </cell>
          <cell r="G13869">
            <v>78000</v>
          </cell>
          <cell r="H13869" t="str">
            <v>completed</v>
          </cell>
        </row>
        <row r="13870">
          <cell r="A13870" t="str">
            <v>CUS002585</v>
          </cell>
          <cell r="B13870">
            <v>179654</v>
          </cell>
          <cell r="C13870">
            <v>45756.643425925933</v>
          </cell>
          <cell r="D13870" t="str">
            <v>1× Nigerian Turkey Poults - 40Pcs Per Carton (Full Carton | Half Carton) - Full Carton (40 Poults), 1× Foreign Turkey Poults - 30Pcs Per Carton (Full Carton | Half Carton | One-Sixth Carton) - Half carton (15 Poults), 1× AMO Noilers (Commercial Dual-Purpose Day Old Chicks), 6× Agrited Broilers - One Carton</v>
          </cell>
          <cell r="E13870">
            <v>9</v>
          </cell>
          <cell r="F13870">
            <v>865500</v>
          </cell>
          <cell r="G13870">
            <v>825000</v>
          </cell>
          <cell r="H13870" t="str">
            <v>completed</v>
          </cell>
        </row>
        <row r="13871">
          <cell r="A13871" t="str">
            <v>CUS002585</v>
          </cell>
          <cell r="B13871">
            <v>188103</v>
          </cell>
          <cell r="C13871">
            <v>45786.906944444447</v>
          </cell>
          <cell r="D13871" t="str">
            <v>1× Agrited Broilers - Half Carton</v>
          </cell>
          <cell r="E13871">
            <v>1</v>
          </cell>
          <cell r="F13871">
            <v>47850</v>
          </cell>
          <cell r="G13871">
            <v>45250</v>
          </cell>
          <cell r="H13871" t="str">
            <v>completed</v>
          </cell>
        </row>
        <row r="13872">
          <cell r="A13872" t="str">
            <v>CUS002585</v>
          </cell>
          <cell r="B13872">
            <v>187920</v>
          </cell>
          <cell r="C13872">
            <v>45786.906944444447</v>
          </cell>
          <cell r="D13872" t="str">
            <v>1× Agrited Broilers - Half Carton</v>
          </cell>
          <cell r="E13872">
            <v>1</v>
          </cell>
          <cell r="F13872">
            <v>47850</v>
          </cell>
          <cell r="G13872">
            <v>45250</v>
          </cell>
          <cell r="H13872" t="str">
            <v>completed</v>
          </cell>
        </row>
        <row r="13873">
          <cell r="A13873" t="str">
            <v>CUS002585</v>
          </cell>
          <cell r="B13873">
            <v>181541</v>
          </cell>
          <cell r="C13873">
            <v>45793.747916666667</v>
          </cell>
          <cell r="D13873" t="str">
            <v>1200× Catfish Fingerlings, Juveniles, Post Juveniles &amp;amp; Jumbo (Clarias spp | Heteroclarias spp) - Clarias spp, 6-7cm (Juvenile)</v>
          </cell>
          <cell r="E13873">
            <v>1200</v>
          </cell>
          <cell r="F13873">
            <v>203600</v>
          </cell>
          <cell r="G13873">
            <v>123600</v>
          </cell>
          <cell r="H13873" t="str">
            <v>completed</v>
          </cell>
        </row>
        <row r="13874">
          <cell r="A13874" t="str">
            <v>CUS002585</v>
          </cell>
          <cell r="B13874">
            <v>183285</v>
          </cell>
          <cell r="C13874">
            <v>45834.431770833333</v>
          </cell>
          <cell r="D13874" t="str">
            <v>1× Foreign Turkey Poults - 30Pcs Per Carton (Full Carton | Half Carton | One-Sixth Carton) - Half carton (15 Poults)</v>
          </cell>
          <cell r="E13874">
            <v>1</v>
          </cell>
          <cell r="F13874">
            <v>40917</v>
          </cell>
          <cell r="G13874">
            <v>38667</v>
          </cell>
          <cell r="H13874" t="str">
            <v>completed</v>
          </cell>
        </row>
        <row r="13875">
          <cell r="A13875" t="str">
            <v>CUS002585</v>
          </cell>
          <cell r="B13875">
            <v>184135</v>
          </cell>
          <cell r="C13875">
            <v>45859.444965277777</v>
          </cell>
          <cell r="D13875" t="str">
            <v>1× AMO Noilers (Commercial Dual-Purpose Day Old Chicks), 1× Foreign Turkey Poults - 30Pcs Per Carton (Full Carton | Half Carton | One-Sixth Carton)</v>
          </cell>
          <cell r="E13875">
            <v>2</v>
          </cell>
          <cell r="F13875">
            <v>144000</v>
          </cell>
          <cell r="G13875">
            <v>138000</v>
          </cell>
          <cell r="H13875" t="str">
            <v>completed</v>
          </cell>
        </row>
        <row r="13876">
          <cell r="A13876" t="str">
            <v>CUS002585</v>
          </cell>
          <cell r="B13876">
            <v>185914</v>
          </cell>
          <cell r="C13876">
            <v>45905.907511574071</v>
          </cell>
          <cell r="D13876" t="str">
            <v>1× Agrited Broilers - Half Carton</v>
          </cell>
          <cell r="E13876">
            <v>1</v>
          </cell>
          <cell r="F13876">
            <v>47850</v>
          </cell>
          <cell r="G13876">
            <v>45250</v>
          </cell>
          <cell r="H13876" t="str">
            <v>completed</v>
          </cell>
        </row>
        <row r="13877">
          <cell r="A13877" t="str">
            <v>CUS002586</v>
          </cell>
          <cell r="B13877">
            <v>66991</v>
          </cell>
          <cell r="C13877">
            <v>44158.404502314806</v>
          </cell>
          <cell r="E13877">
            <v>3</v>
          </cell>
          <cell r="F13877">
            <v>10500</v>
          </cell>
          <cell r="G13877">
            <v>7500</v>
          </cell>
          <cell r="H13877" t="str">
            <v>completed</v>
          </cell>
        </row>
        <row r="13878">
          <cell r="A13878" t="str">
            <v>CUS002586</v>
          </cell>
          <cell r="B13878">
            <v>67409</v>
          </cell>
          <cell r="C13878">
            <v>44173.375914351847</v>
          </cell>
          <cell r="E13878">
            <v>2</v>
          </cell>
          <cell r="F13878">
            <v>4000</v>
          </cell>
          <cell r="G13878">
            <v>2000</v>
          </cell>
          <cell r="H13878" t="str">
            <v>completed</v>
          </cell>
        </row>
        <row r="13879">
          <cell r="A13879" t="str">
            <v>CUS002586</v>
          </cell>
          <cell r="B13879">
            <v>70988</v>
          </cell>
          <cell r="C13879">
            <v>44258.403865740736</v>
          </cell>
          <cell r="E13879">
            <v>2</v>
          </cell>
          <cell r="F13879">
            <v>8000</v>
          </cell>
          <cell r="G13879">
            <v>6000</v>
          </cell>
          <cell r="H13879" t="str">
            <v>completed</v>
          </cell>
        </row>
        <row r="13880">
          <cell r="A13880" t="str">
            <v>CUS002586</v>
          </cell>
          <cell r="B13880">
            <v>159649</v>
          </cell>
          <cell r="C13880">
            <v>45559.472256944442</v>
          </cell>
          <cell r="D13880" t="str">
            <v>2× Seed Trays (Plastic Nursery Sprouter Tray) - 200 Holes</v>
          </cell>
          <cell r="E13880">
            <v>2</v>
          </cell>
          <cell r="F13880">
            <v>5500</v>
          </cell>
          <cell r="G13880">
            <v>3000</v>
          </cell>
          <cell r="H13880" t="str">
            <v>completed</v>
          </cell>
        </row>
        <row r="13881">
          <cell r="A13881" t="str">
            <v>CUS002587</v>
          </cell>
          <cell r="B13881">
            <v>89841</v>
          </cell>
          <cell r="C13881">
            <v>44657.391770833332</v>
          </cell>
          <cell r="D13881" t="str">
            <v>16× C-Maxi Force Fertilizer (Foliar-Applied | 500mL), 1× Maxi MKP (Monopotassium Phosphate Fertilizer | 25kg), 5× Calcium Ammonium Nitrate | 25kg, 2× Magnesium Sulphate (Doris Brand | 25kg |50kg) - 50kg bag</v>
          </cell>
          <cell r="E13881">
            <v>24</v>
          </cell>
          <cell r="F13881">
            <v>364800</v>
          </cell>
          <cell r="G13881">
            <v>329800</v>
          </cell>
          <cell r="H13881" t="str">
            <v>completed</v>
          </cell>
        </row>
        <row r="13882">
          <cell r="A13882" t="str">
            <v>CUS002587</v>
          </cell>
          <cell r="B13882">
            <v>104839</v>
          </cell>
          <cell r="C13882">
            <v>44956.705613425933</v>
          </cell>
          <cell r="D13882" t="str">
            <v>20× CABRIO DUO | FUNGICIDE | 200mL</v>
          </cell>
          <cell r="E13882">
            <v>20</v>
          </cell>
          <cell r="F13882">
            <v>74300</v>
          </cell>
          <cell r="G13882">
            <v>70000</v>
          </cell>
          <cell r="H13882" t="str">
            <v>completed</v>
          </cell>
        </row>
        <row r="13883">
          <cell r="A13883" t="str">
            <v>CUS002587</v>
          </cell>
          <cell r="B13883">
            <v>109318</v>
          </cell>
          <cell r="C13883">
            <v>45030.355324074073</v>
          </cell>
          <cell r="D13883" t="str">
            <v>4× Maxi Calci N (Calcium Salt | 25kg Bags), 2× Urea Fertilizer (Indorama | 50kg | 46% Nitrogen), 5× NPK Fertilizer (NPK [S] 15-15-15 [10.2] | 50kg Bags)</v>
          </cell>
          <cell r="E13883">
            <v>11</v>
          </cell>
          <cell r="F13883">
            <v>379400</v>
          </cell>
          <cell r="G13883">
            <v>324400</v>
          </cell>
          <cell r="H13883" t="str">
            <v>completed</v>
          </cell>
        </row>
        <row r="13884">
          <cell r="A13884" t="str">
            <v>CUS002588</v>
          </cell>
          <cell r="B13884">
            <v>84212</v>
          </cell>
          <cell r="C13884">
            <v>44566.551793981482</v>
          </cell>
          <cell r="D13884" t="str">
            <v>3× AMO Noilers (Day-Old Chicks)</v>
          </cell>
          <cell r="E13884">
            <v>3</v>
          </cell>
          <cell r="F13884">
            <v>53250</v>
          </cell>
          <cell r="G13884">
            <v>47250</v>
          </cell>
          <cell r="H13884" t="str">
            <v>completed</v>
          </cell>
        </row>
        <row r="13885">
          <cell r="A13885" t="str">
            <v>CUS002589</v>
          </cell>
          <cell r="B13885">
            <v>136765</v>
          </cell>
          <cell r="C13885">
            <v>45302.425474537027</v>
          </cell>
          <cell r="D13885" t="str">
            <v>15× Agrovert NPK 20:20:20 | Foliar Fertilizer, 30× Agriguard (Biofungicide | 100% Organic | 100g Sachets)</v>
          </cell>
          <cell r="E13885">
            <v>45</v>
          </cell>
          <cell r="F13885">
            <v>127500</v>
          </cell>
          <cell r="G13885">
            <v>127500</v>
          </cell>
          <cell r="H13885" t="str">
            <v>completed</v>
          </cell>
        </row>
        <row r="13886">
          <cell r="A13886" t="str">
            <v>CUS002589</v>
          </cell>
          <cell r="B13886">
            <v>158849</v>
          </cell>
          <cell r="C13886">
            <v>45551.641574074078</v>
          </cell>
          <cell r="D13886" t="str">
            <v>2× Agrovert NPK 20:20:20 | Foliar Fertilizer</v>
          </cell>
          <cell r="E13886">
            <v>2</v>
          </cell>
          <cell r="F13886">
            <v>24499.98</v>
          </cell>
          <cell r="G13886">
            <v>16999.98</v>
          </cell>
          <cell r="H13886" t="str">
            <v>completed</v>
          </cell>
        </row>
        <row r="13887">
          <cell r="A13887" t="str">
            <v>CUS002590</v>
          </cell>
          <cell r="B13887">
            <v>183959</v>
          </cell>
          <cell r="C13887">
            <v>45854.496770833342</v>
          </cell>
          <cell r="D13887" t="str">
            <v>1× Lantern Gas Brooder, 1× HTC Digital Thermometer and Hygrometer (HTC 2)</v>
          </cell>
          <cell r="E13887">
            <v>2</v>
          </cell>
          <cell r="F13887">
            <v>48400</v>
          </cell>
          <cell r="G13887">
            <v>47400</v>
          </cell>
          <cell r="H13887" t="str">
            <v>completed</v>
          </cell>
        </row>
        <row r="13888">
          <cell r="A13888" t="str">
            <v>CUS002591</v>
          </cell>
          <cell r="B13888">
            <v>58090</v>
          </cell>
          <cell r="C13888">
            <v>43955.422847222217</v>
          </cell>
          <cell r="D13888" t="str">
            <v>2× Agrited Broiler | Commercial Day Old Broilers Ross 308</v>
          </cell>
          <cell r="E13888">
            <v>2</v>
          </cell>
          <cell r="F13888">
            <v>29500</v>
          </cell>
          <cell r="G13888">
            <v>27500</v>
          </cell>
          <cell r="H13888" t="str">
            <v>completed</v>
          </cell>
        </row>
        <row r="13889">
          <cell r="A13889" t="str">
            <v>CUS002591</v>
          </cell>
          <cell r="B13889">
            <v>90863</v>
          </cell>
          <cell r="C13889">
            <v>44693.424513888887</v>
          </cell>
          <cell r="D13889" t="str">
            <v>1× Hybrid F1 Cobra 26 | Tomato Seeds| 5g | 50g</v>
          </cell>
          <cell r="E13889">
            <v>1</v>
          </cell>
          <cell r="F13889">
            <v>31300</v>
          </cell>
          <cell r="G13889">
            <v>28000</v>
          </cell>
          <cell r="H13889" t="str">
            <v>completed</v>
          </cell>
        </row>
        <row r="13890">
          <cell r="A13890" t="str">
            <v>CUS002591</v>
          </cell>
          <cell r="B13890">
            <v>90865</v>
          </cell>
          <cell r="C13890">
            <v>44693.497731481482</v>
          </cell>
          <cell r="D13890" t="str">
            <v>15× Hybrid Supergene Oil Palm Seedling, 2× Dwarf Hybrid Coconut Seedling</v>
          </cell>
          <cell r="E13890">
            <v>17</v>
          </cell>
          <cell r="F13890">
            <v>27800</v>
          </cell>
          <cell r="G13890">
            <v>25800</v>
          </cell>
          <cell r="H13890" t="str">
            <v>completed</v>
          </cell>
        </row>
        <row r="13891">
          <cell r="A13891" t="str">
            <v>CUS002591</v>
          </cell>
          <cell r="B13891">
            <v>91436</v>
          </cell>
          <cell r="C13891">
            <v>44708.348738425928</v>
          </cell>
          <cell r="D13891" t="str">
            <v>1× Hybrid F1 Cobra 26 | Tomato Seeds| 5g | 50g</v>
          </cell>
          <cell r="E13891">
            <v>1</v>
          </cell>
          <cell r="F13891">
            <v>31300</v>
          </cell>
          <cell r="G13891">
            <v>28000</v>
          </cell>
          <cell r="H13891" t="str">
            <v>completed</v>
          </cell>
        </row>
        <row r="13892">
          <cell r="A13892" t="str">
            <v>CUS002591</v>
          </cell>
          <cell r="B13892">
            <v>98174</v>
          </cell>
          <cell r="C13892">
            <v>44861.355763888889</v>
          </cell>
          <cell r="D13892" t="str">
            <v>6× Fidan Broiler | Commercial Day-Old Broilers)</v>
          </cell>
          <cell r="E13892">
            <v>6</v>
          </cell>
          <cell r="F13892">
            <v>258000</v>
          </cell>
          <cell r="G13892">
            <v>247500</v>
          </cell>
          <cell r="H13892" t="str">
            <v>completed</v>
          </cell>
        </row>
        <row r="13893">
          <cell r="A13893" t="str">
            <v>CUS002591</v>
          </cell>
          <cell r="B13893">
            <v>120362</v>
          </cell>
          <cell r="C13893">
            <v>45091.42628472222</v>
          </cell>
          <cell r="D13893" t="str">
            <v>10× Agrited Broilers</v>
          </cell>
          <cell r="E13893">
            <v>12</v>
          </cell>
          <cell r="F13893">
            <v>348300</v>
          </cell>
          <cell r="G13893">
            <v>313500</v>
          </cell>
          <cell r="H13893" t="str">
            <v>completed</v>
          </cell>
        </row>
        <row r="13894">
          <cell r="A13894" t="str">
            <v>CUS002591</v>
          </cell>
          <cell r="B13894">
            <v>121878</v>
          </cell>
          <cell r="C13894">
            <v>45103.373657407406</v>
          </cell>
          <cell r="D13894" t="str">
            <v>2× Agrited Broilers (Commercial Day-Old Ross 308)</v>
          </cell>
          <cell r="E13894">
            <v>2</v>
          </cell>
          <cell r="F13894">
            <v>31300</v>
          </cell>
          <cell r="G13894">
            <v>25500</v>
          </cell>
          <cell r="H13894" t="str">
            <v>completed</v>
          </cell>
        </row>
        <row r="13895">
          <cell r="A13895" t="str">
            <v>CUS002591</v>
          </cell>
          <cell r="B13895">
            <v>129602</v>
          </cell>
          <cell r="C13895">
            <v>45196.371342592603</v>
          </cell>
          <cell r="D13895" t="str">
            <v>5× Farm Support Broilers (Commercial Day-Old Arbor Acres Plus)</v>
          </cell>
          <cell r="E13895">
            <v>5</v>
          </cell>
          <cell r="F13895">
            <v>163250</v>
          </cell>
          <cell r="G13895">
            <v>148750</v>
          </cell>
          <cell r="H13895" t="str">
            <v>completed</v>
          </cell>
        </row>
        <row r="13896">
          <cell r="A13896" t="str">
            <v>CUS002591</v>
          </cell>
          <cell r="B13896">
            <v>137333</v>
          </cell>
          <cell r="C13896">
            <v>45309.783726851849</v>
          </cell>
          <cell r="D13896" t="str">
            <v>2× CABRIO DUO | FUNGICIDE | 200mL, 12× RIDOMIL GOLD| FUNGICIDE | 250g</v>
          </cell>
          <cell r="E13896">
            <v>14</v>
          </cell>
          <cell r="F13896">
            <v>70000</v>
          </cell>
          <cell r="G13896">
            <v>59000</v>
          </cell>
          <cell r="H13896" t="str">
            <v>completed</v>
          </cell>
        </row>
        <row r="13897">
          <cell r="A13897" t="str">
            <v>CUS002591</v>
          </cell>
          <cell r="B13897">
            <v>156062</v>
          </cell>
          <cell r="C13897">
            <v>45518.715405092589</v>
          </cell>
          <cell r="D13897" t="str">
            <v>1× Foreign Turkey Poults - 30Pcs Per Carton (Full Carton | Half Carton | One-Sixth Carton) - Full Carton (30 Poults), 4× Agrited Broilers</v>
          </cell>
          <cell r="E13897">
            <v>5</v>
          </cell>
          <cell r="F13897">
            <v>413500</v>
          </cell>
          <cell r="G13897">
            <v>397000</v>
          </cell>
          <cell r="H13897" t="str">
            <v>completed</v>
          </cell>
        </row>
        <row r="13898">
          <cell r="A13898" t="str">
            <v>CUS002592</v>
          </cell>
          <cell r="B13898">
            <v>147340</v>
          </cell>
          <cell r="C13898">
            <v>45432.474120370367</v>
          </cell>
          <cell r="D13898" t="str">
            <v>2× HTC Digital Thermometer and Hygrometer (HTC 2)</v>
          </cell>
          <cell r="E13898">
            <v>2</v>
          </cell>
          <cell r="F13898">
            <v>19400</v>
          </cell>
          <cell r="G13898">
            <v>18400</v>
          </cell>
          <cell r="H13898" t="str">
            <v>completed</v>
          </cell>
        </row>
        <row r="13899">
          <cell r="A13899" t="str">
            <v>CUS002592</v>
          </cell>
          <cell r="B13899">
            <v>187072</v>
          </cell>
          <cell r="C13899">
            <v>45929.600925925923</v>
          </cell>
          <cell r="D13899" t="str">
            <v>1× Agrited Broilers - One Carton</v>
          </cell>
          <cell r="E13899">
            <v>1</v>
          </cell>
          <cell r="F13899">
            <v>105000</v>
          </cell>
          <cell r="G13899">
            <v>99500</v>
          </cell>
          <cell r="H13899" t="str">
            <v>completed</v>
          </cell>
        </row>
        <row r="13900">
          <cell r="A13900" t="str">
            <v>CUS002593</v>
          </cell>
          <cell r="B13900">
            <v>68512</v>
          </cell>
          <cell r="C13900">
            <v>44206.026863425926</v>
          </cell>
          <cell r="D13900" t="str">
            <v>4× WANDA 3 Tier Battery Cage (Fully Galvanized | Local PVC Feeders |120 Birds Capacity) - Drip-Cup Nipple with Local PVC Feeder</v>
          </cell>
          <cell r="E13900">
            <v>4</v>
          </cell>
          <cell r="F13900">
            <v>481000</v>
          </cell>
          <cell r="G13900">
            <v>331000</v>
          </cell>
          <cell r="H13900" t="str">
            <v>completed</v>
          </cell>
        </row>
        <row r="13901">
          <cell r="A13901" t="str">
            <v>CUS002593</v>
          </cell>
          <cell r="B13901">
            <v>138698</v>
          </cell>
          <cell r="C13901">
            <v>45334.375451388893</v>
          </cell>
          <cell r="D13901" t="str">
            <v>1× Commercial Day-Old NASTECH Broilers (Arbor Acres Plus)</v>
          </cell>
          <cell r="E13901">
            <v>1</v>
          </cell>
          <cell r="F13901">
            <v>42550</v>
          </cell>
          <cell r="G13901">
            <v>39750</v>
          </cell>
          <cell r="H13901" t="str">
            <v>completed</v>
          </cell>
        </row>
        <row r="13902">
          <cell r="A13902" t="str">
            <v>CUS002594</v>
          </cell>
          <cell r="B13902">
            <v>90553</v>
          </cell>
          <cell r="C13902">
            <v>44685.422430555547</v>
          </cell>
          <cell r="D13902" t="str">
            <v>30× Teak Tree Seedlings</v>
          </cell>
          <cell r="E13902">
            <v>30</v>
          </cell>
          <cell r="F13902">
            <v>19500</v>
          </cell>
          <cell r="G13902">
            <v>18000</v>
          </cell>
          <cell r="H13902" t="str">
            <v>completed</v>
          </cell>
        </row>
        <row r="13903">
          <cell r="A13903" t="str">
            <v>CUS002595</v>
          </cell>
          <cell r="B13903">
            <v>89345</v>
          </cell>
          <cell r="C13903">
            <v>44647.834907407407</v>
          </cell>
          <cell r="D13903" t="str">
            <v>2× Commercial Day-Old ZARTECH Broilers (Cobb 500), 2× Vertex Broiler | Commercial Day-Old | Arbor acres plus</v>
          </cell>
          <cell r="E13903">
            <v>4</v>
          </cell>
          <cell r="F13903">
            <v>113000</v>
          </cell>
          <cell r="G13903">
            <v>109000</v>
          </cell>
          <cell r="H13903" t="str">
            <v>completed</v>
          </cell>
        </row>
        <row r="13904">
          <cell r="A13904" t="str">
            <v>CUS002595</v>
          </cell>
          <cell r="B13904">
            <v>97886</v>
          </cell>
          <cell r="C13904">
            <v>44846.836412037039</v>
          </cell>
          <cell r="D13904" t="str">
            <v>1× Commercial Day-Old ZARTECH Broilers (Cobb 500), 1× Commercial Day Old Arbor Acres Plus Broilers Chicks (Grinphield Brand)</v>
          </cell>
          <cell r="E13904">
            <v>2</v>
          </cell>
          <cell r="F13904">
            <v>82500</v>
          </cell>
          <cell r="G13904">
            <v>80500</v>
          </cell>
          <cell r="H13904" t="str">
            <v>completed</v>
          </cell>
        </row>
        <row r="13905">
          <cell r="A13905" t="str">
            <v>CUS002596</v>
          </cell>
          <cell r="B13905">
            <v>80523</v>
          </cell>
          <cell r="C13905">
            <v>44487.497893518521</v>
          </cell>
          <cell r="E13905">
            <v>2</v>
          </cell>
          <cell r="F13905">
            <v>22900</v>
          </cell>
          <cell r="G13905">
            <v>20500</v>
          </cell>
          <cell r="H13905" t="str">
            <v>completed</v>
          </cell>
        </row>
        <row r="13906">
          <cell r="A13906" t="str">
            <v>CUS002596</v>
          </cell>
          <cell r="B13906">
            <v>83411</v>
          </cell>
          <cell r="C13906">
            <v>44550.853877314818</v>
          </cell>
          <cell r="E13906">
            <v>2</v>
          </cell>
          <cell r="F13906">
            <v>29900</v>
          </cell>
          <cell r="G13906">
            <v>27500</v>
          </cell>
          <cell r="H13906" t="str">
            <v>completed</v>
          </cell>
        </row>
        <row r="13907">
          <cell r="A13907" t="str">
            <v>CUS002596</v>
          </cell>
          <cell r="B13907">
            <v>95709</v>
          </cell>
          <cell r="C13907">
            <v>44796.665254629632</v>
          </cell>
          <cell r="D13907" t="str">
            <v>1× Agrited Broilers (Commercial Day-Old Ross 308)</v>
          </cell>
          <cell r="E13907">
            <v>1</v>
          </cell>
          <cell r="F13907">
            <v>30500</v>
          </cell>
          <cell r="G13907">
            <v>29500</v>
          </cell>
          <cell r="H13907" t="str">
            <v>completed</v>
          </cell>
        </row>
        <row r="13908">
          <cell r="A13908" t="str">
            <v>CUS002596</v>
          </cell>
          <cell r="B13908">
            <v>100292</v>
          </cell>
          <cell r="C13908">
            <v>44925.559965277767</v>
          </cell>
          <cell r="E13908">
            <v>1000</v>
          </cell>
          <cell r="F13908">
            <v>54000</v>
          </cell>
          <cell r="G13908">
            <v>40000</v>
          </cell>
          <cell r="H13908" t="str">
            <v>completed</v>
          </cell>
        </row>
        <row r="13909">
          <cell r="A13909" t="str">
            <v>CUS002596</v>
          </cell>
          <cell r="B13909">
            <v>146197</v>
          </cell>
          <cell r="C13909">
            <v>45412.019062500003</v>
          </cell>
          <cell r="D13909" t="str">
            <v>1× Imported Turkey Poults (Full Carton 30pcs | Half Carton 15pcs | One-Third Carton 10pcs) - Half carton (15 Poults), 1× Agrited Broilers</v>
          </cell>
          <cell r="E13909">
            <v>2</v>
          </cell>
          <cell r="F13909">
            <v>162500</v>
          </cell>
          <cell r="G13909">
            <v>157500</v>
          </cell>
          <cell r="H13909" t="str">
            <v>completed</v>
          </cell>
        </row>
        <row r="13910">
          <cell r="A13910" t="str">
            <v>CUS002596</v>
          </cell>
          <cell r="B13910">
            <v>155781</v>
          </cell>
          <cell r="C13910">
            <v>45513.718171296299</v>
          </cell>
          <cell r="D13910" t="str">
            <v>1× Agrited Broilers</v>
          </cell>
          <cell r="E13910">
            <v>1</v>
          </cell>
          <cell r="F13910">
            <v>42800</v>
          </cell>
          <cell r="G13910">
            <v>40000</v>
          </cell>
          <cell r="H13910" t="str">
            <v>completed</v>
          </cell>
        </row>
        <row r="13911">
          <cell r="A13911" t="str">
            <v>CUS002596</v>
          </cell>
          <cell r="B13911">
            <v>185589</v>
          </cell>
          <cell r="C13911">
            <v>45896.429398148153</v>
          </cell>
          <cell r="D13911" t="str">
            <v>2× Agrited Broilers - One Carton</v>
          </cell>
          <cell r="E13911">
            <v>2</v>
          </cell>
          <cell r="F13911">
            <v>145400</v>
          </cell>
          <cell r="G13911">
            <v>139000</v>
          </cell>
          <cell r="H13911" t="str">
            <v>completed</v>
          </cell>
        </row>
        <row r="13912">
          <cell r="A13912" t="str">
            <v>CUS002597</v>
          </cell>
          <cell r="B13912">
            <v>156093</v>
          </cell>
          <cell r="C13912">
            <v>45519.470023148147</v>
          </cell>
          <cell r="D13912" t="str">
            <v>2× Sharp Shooter 250ml |1 Litre Insecticide - 1 litre bottle</v>
          </cell>
          <cell r="E13912">
            <v>2</v>
          </cell>
          <cell r="F13912">
            <v>42000</v>
          </cell>
          <cell r="G13912">
            <v>35000</v>
          </cell>
          <cell r="H13912" t="str">
            <v>completed</v>
          </cell>
        </row>
        <row r="13913">
          <cell r="A13913" t="str">
            <v>CUS002598</v>
          </cell>
          <cell r="B13913">
            <v>95577</v>
          </cell>
          <cell r="C13913">
            <v>44790.681203703702</v>
          </cell>
          <cell r="D13913" t="str">
            <v>140× Atceryl WSP | Antibiotic &amp;amp; Multivitamin</v>
          </cell>
          <cell r="E13913">
            <v>140</v>
          </cell>
          <cell r="F13913">
            <v>286000</v>
          </cell>
          <cell r="G13913">
            <v>280000</v>
          </cell>
          <cell r="H13913" t="str">
            <v>completed</v>
          </cell>
        </row>
        <row r="13914">
          <cell r="A13914" t="str">
            <v>CUS002599</v>
          </cell>
          <cell r="B13914">
            <v>143145</v>
          </cell>
          <cell r="C13914">
            <v>45386.340995370367</v>
          </cell>
          <cell r="D13914" t="str">
            <v>1× Agrited Broilers</v>
          </cell>
          <cell r="E13914">
            <v>1</v>
          </cell>
          <cell r="F13914">
            <v>31200</v>
          </cell>
          <cell r="G13914">
            <v>29500</v>
          </cell>
          <cell r="H13914" t="str">
            <v>completed</v>
          </cell>
        </row>
        <row r="13915">
          <cell r="A13915" t="str">
            <v>CUS002600</v>
          </cell>
          <cell r="B13915">
            <v>69516</v>
          </cell>
          <cell r="C13915">
            <v>44223.411631944437</v>
          </cell>
          <cell r="D13915" t="str">
            <v>2× Rabbit Nipple Drinker (Pack of 100 Pieces)</v>
          </cell>
          <cell r="E13915">
            <v>2</v>
          </cell>
          <cell r="F13915">
            <v>39400</v>
          </cell>
          <cell r="G13915">
            <v>35600</v>
          </cell>
          <cell r="H13915" t="str">
            <v>completed</v>
          </cell>
        </row>
        <row r="13916">
          <cell r="A13916" t="str">
            <v>CUS002601</v>
          </cell>
          <cell r="B13916">
            <v>67279</v>
          </cell>
          <cell r="C13916">
            <v>44167.588356481479</v>
          </cell>
          <cell r="D13916" t="str">
            <v>1× Amo Broiler | Commercial Broilers Arbor Acres Plus</v>
          </cell>
          <cell r="E13916">
            <v>1</v>
          </cell>
          <cell r="F13916">
            <v>11000</v>
          </cell>
          <cell r="G13916">
            <v>10250</v>
          </cell>
          <cell r="H13916" t="str">
            <v>completed</v>
          </cell>
        </row>
        <row r="13917">
          <cell r="A13917" t="str">
            <v>CUS002601</v>
          </cell>
          <cell r="B13917">
            <v>70167</v>
          </cell>
          <cell r="C13917">
            <v>44237.756261574083</v>
          </cell>
          <cell r="D13917" t="str">
            <v>1× Amo Broiler | Commercial Broilers Arbor Acres Plus</v>
          </cell>
          <cell r="E13917">
            <v>1</v>
          </cell>
          <cell r="F13917">
            <v>17250</v>
          </cell>
          <cell r="G13917">
            <v>16500</v>
          </cell>
          <cell r="H13917" t="str">
            <v>completed</v>
          </cell>
        </row>
        <row r="13918">
          <cell r="A13918" t="str">
            <v>CUS002601</v>
          </cell>
          <cell r="B13918">
            <v>70803</v>
          </cell>
          <cell r="C13918">
            <v>44252.534780092603</v>
          </cell>
          <cell r="D13918" t="str">
            <v>1× Day-Old Marshall Broilers (Grinphield)</v>
          </cell>
          <cell r="E13918">
            <v>1</v>
          </cell>
          <cell r="F13918">
            <v>14250</v>
          </cell>
          <cell r="G13918">
            <v>13500</v>
          </cell>
          <cell r="H13918" t="str">
            <v>completed</v>
          </cell>
        </row>
        <row r="13919">
          <cell r="A13919" t="str">
            <v>CUS002601</v>
          </cell>
          <cell r="B13919">
            <v>77015</v>
          </cell>
          <cell r="C13919">
            <v>44412.020983796298</v>
          </cell>
          <cell r="D13919" t="str">
            <v>1× Day-Old Marshall Broilers (Grinphield)</v>
          </cell>
          <cell r="E13919">
            <v>1</v>
          </cell>
          <cell r="F13919">
            <v>14250</v>
          </cell>
          <cell r="G13919">
            <v>13500</v>
          </cell>
          <cell r="H13919" t="str">
            <v>completed</v>
          </cell>
        </row>
        <row r="13920">
          <cell r="A13920" t="str">
            <v>CUS002601</v>
          </cell>
          <cell r="B13920">
            <v>95163</v>
          </cell>
          <cell r="C13920">
            <v>44776.859363425923</v>
          </cell>
          <cell r="D13920" t="str">
            <v>1× Day Old AMO Broilers (Commercial Arbor Acres Plus)</v>
          </cell>
          <cell r="E13920">
            <v>1</v>
          </cell>
          <cell r="F13920">
            <v>17500</v>
          </cell>
          <cell r="G13920">
            <v>16750</v>
          </cell>
          <cell r="H13920" t="str">
            <v>completed</v>
          </cell>
        </row>
        <row r="13921">
          <cell r="A13921" t="str">
            <v>CUS002602</v>
          </cell>
          <cell r="B13921">
            <v>77402</v>
          </cell>
          <cell r="C13921">
            <v>44418.479074074072</v>
          </cell>
          <cell r="D13921" t="str">
            <v>6× AMO Noilers (Day-Old Chicks), 1× Ground Feeding Trays For Chicks, 1× Regular Drinkers For Chicks (4 and 10 Liters) - - 4 Litres, 1× Regular Drinkers For Chicks (4 and 10 Liters) - - 10 Litres, 12× Hanging Feeder For Poultry (5 kg)</v>
          </cell>
          <cell r="E13921">
            <v>21</v>
          </cell>
          <cell r="F13921">
            <v>170000</v>
          </cell>
          <cell r="G13921">
            <v>147700</v>
          </cell>
          <cell r="H13921" t="str">
            <v>completed</v>
          </cell>
        </row>
        <row r="13922">
          <cell r="A13922" t="str">
            <v>CUS002602</v>
          </cell>
          <cell r="B13922">
            <v>77515</v>
          </cell>
          <cell r="C13922">
            <v>44420.43545138889</v>
          </cell>
          <cell r="E13922">
            <v>12</v>
          </cell>
          <cell r="F13922">
            <v>18300</v>
          </cell>
          <cell r="G13922">
            <v>16800</v>
          </cell>
          <cell r="H13922" t="str">
            <v>completed</v>
          </cell>
        </row>
        <row r="13923">
          <cell r="A13923" t="str">
            <v>CUS002602</v>
          </cell>
          <cell r="B13923">
            <v>80098</v>
          </cell>
          <cell r="C13923">
            <v>44477.389340277783</v>
          </cell>
          <cell r="D13923" t="str">
            <v>8× Turkey Drinker (ARI Brand |Plastic Type)</v>
          </cell>
          <cell r="E13923">
            <v>8</v>
          </cell>
          <cell r="F13923">
            <v>67600</v>
          </cell>
          <cell r="G13923">
            <v>60000</v>
          </cell>
          <cell r="H13923" t="str">
            <v>completed</v>
          </cell>
        </row>
        <row r="13924">
          <cell r="A13924" t="str">
            <v>CUS002603</v>
          </cell>
          <cell r="B13924">
            <v>99900</v>
          </cell>
          <cell r="C13924">
            <v>44915.926041666673</v>
          </cell>
          <cell r="D13924" t="str">
            <v>1× Vertex Broiler | Commercial Day-Old | Arbor acres plus</v>
          </cell>
          <cell r="E13924">
            <v>1</v>
          </cell>
          <cell r="F13924">
            <v>19050</v>
          </cell>
          <cell r="G13924">
            <v>18250</v>
          </cell>
          <cell r="H13924" t="str">
            <v>completed</v>
          </cell>
        </row>
        <row r="13925">
          <cell r="A13925" t="str">
            <v>CUS002603</v>
          </cell>
          <cell r="B13925">
            <v>123589</v>
          </cell>
          <cell r="C13925">
            <v>45121.395520833343</v>
          </cell>
          <cell r="D13925" t="str">
            <v>6× Day-Old Marshall Broilers (Grinphield)</v>
          </cell>
          <cell r="E13925">
            <v>6</v>
          </cell>
          <cell r="F13925">
            <v>109900</v>
          </cell>
          <cell r="G13925">
            <v>98500</v>
          </cell>
          <cell r="H13925" t="str">
            <v>completed</v>
          </cell>
        </row>
        <row r="13926">
          <cell r="A13926" t="str">
            <v>CUS002603</v>
          </cell>
          <cell r="B13926">
            <v>131266</v>
          </cell>
          <cell r="C13926">
            <v>45222.006574074083</v>
          </cell>
          <cell r="D13926" t="str">
            <v>5× Commercial Day-Old ZARTECH Broilers (Cobb 500)</v>
          </cell>
          <cell r="E13926">
            <v>5</v>
          </cell>
          <cell r="F13926">
            <v>190750</v>
          </cell>
          <cell r="G13926">
            <v>181250</v>
          </cell>
          <cell r="H13926" t="str">
            <v>completed</v>
          </cell>
        </row>
        <row r="13927">
          <cell r="A13927" t="str">
            <v>CUS002604</v>
          </cell>
          <cell r="B13927">
            <v>57737</v>
          </cell>
          <cell r="C13927">
            <v>43947.732488425929</v>
          </cell>
          <cell r="D13927" t="str">
            <v>1× Commercial Day Old Arbor Acres Plus Broilers Chicks (Grinphield Brand)</v>
          </cell>
          <cell r="E13927">
            <v>1</v>
          </cell>
          <cell r="F13927">
            <v>11500</v>
          </cell>
          <cell r="G13927">
            <v>10500</v>
          </cell>
          <cell r="H13927" t="str">
            <v>completed</v>
          </cell>
        </row>
        <row r="13928">
          <cell r="A13928" t="str">
            <v>CUS002604</v>
          </cell>
          <cell r="B13928">
            <v>62258</v>
          </cell>
          <cell r="C13928">
            <v>44047.522905092592</v>
          </cell>
          <cell r="D13928" t="str">
            <v>1× Vertex Broiler | Commercial Day-Old | Arbor acres plus</v>
          </cell>
          <cell r="E13928">
            <v>1</v>
          </cell>
          <cell r="F13928">
            <v>19000</v>
          </cell>
          <cell r="G13928">
            <v>18500</v>
          </cell>
          <cell r="H13928" t="str">
            <v>completed</v>
          </cell>
        </row>
        <row r="13929">
          <cell r="A13929" t="str">
            <v>CUS002604</v>
          </cell>
          <cell r="B13929">
            <v>65387</v>
          </cell>
          <cell r="C13929">
            <v>44118.536574074067</v>
          </cell>
          <cell r="D13929" t="str">
            <v>1× Drip Tape (For Drip Irrigation | Rubber Material) - 1000 meters, 2× Start Connector (For Drip Irrigation | 100Pcs/Pack)</v>
          </cell>
          <cell r="E13929">
            <v>3</v>
          </cell>
          <cell r="F13929">
            <v>71700</v>
          </cell>
          <cell r="G13929">
            <v>62100</v>
          </cell>
          <cell r="H13929" t="str">
            <v>completed</v>
          </cell>
        </row>
        <row r="13930">
          <cell r="A13930" t="str">
            <v>CUS002604</v>
          </cell>
          <cell r="B13930">
            <v>68016</v>
          </cell>
          <cell r="C13930">
            <v>44189.523344907408</v>
          </cell>
          <cell r="D13930" t="str">
            <v>2× Agrited Broiler | Commercial Day Old Broilers Ross 308</v>
          </cell>
          <cell r="E13930">
            <v>2</v>
          </cell>
          <cell r="F13930">
            <v>28500</v>
          </cell>
          <cell r="G13930">
            <v>26000</v>
          </cell>
          <cell r="H13930" t="str">
            <v>completed</v>
          </cell>
        </row>
        <row r="13931">
          <cell r="A13931" t="str">
            <v>CUS002604</v>
          </cell>
          <cell r="B13931">
            <v>78442</v>
          </cell>
          <cell r="C13931">
            <v>44446.753518518519</v>
          </cell>
          <cell r="D13931" t="str">
            <v>2× Agrited Ross 308 Broilers (Commercial Day-old Chicks)</v>
          </cell>
          <cell r="E13931">
            <v>2</v>
          </cell>
          <cell r="F13931">
            <v>43760</v>
          </cell>
          <cell r="G13931">
            <v>40760</v>
          </cell>
          <cell r="H13931" t="str">
            <v>completed</v>
          </cell>
        </row>
        <row r="13932">
          <cell r="A13932" t="str">
            <v>CUS002604</v>
          </cell>
          <cell r="B13932">
            <v>79909</v>
          </cell>
          <cell r="C13932">
            <v>44474.392812500002</v>
          </cell>
          <cell r="D13932" t="str">
            <v>2× Agrited Broilers (Commercial Day-Old Ross 308)</v>
          </cell>
          <cell r="E13932">
            <v>2</v>
          </cell>
          <cell r="F13932">
            <v>60100</v>
          </cell>
          <cell r="G13932">
            <v>57500</v>
          </cell>
          <cell r="H13932" t="str">
            <v>completed</v>
          </cell>
        </row>
        <row r="13933">
          <cell r="A13933" t="str">
            <v>CUS002604</v>
          </cell>
          <cell r="B13933">
            <v>80148</v>
          </cell>
          <cell r="C13933">
            <v>44477.6716087963</v>
          </cell>
          <cell r="D13933" t="str">
            <v>3× Agrited Broilers (Commercial Day-Old Ross 308)</v>
          </cell>
          <cell r="E13933">
            <v>3</v>
          </cell>
          <cell r="F13933">
            <v>93000</v>
          </cell>
          <cell r="G13933">
            <v>89250</v>
          </cell>
          <cell r="H13933" t="str">
            <v>completed</v>
          </cell>
        </row>
        <row r="13934">
          <cell r="A13934" t="str">
            <v>CUS002604</v>
          </cell>
          <cell r="B13934">
            <v>82795</v>
          </cell>
          <cell r="C13934">
            <v>44534.579502314817</v>
          </cell>
          <cell r="D13934" t="str">
            <v>2× Farm Support Broilers (Commercial Day-Old Arbor Acres Plus)</v>
          </cell>
          <cell r="E13934">
            <v>2</v>
          </cell>
          <cell r="F13934">
            <v>29000</v>
          </cell>
          <cell r="G13934">
            <v>26500</v>
          </cell>
          <cell r="H13934" t="str">
            <v>completed</v>
          </cell>
        </row>
        <row r="13935">
          <cell r="A13935" t="str">
            <v>CUS002604</v>
          </cell>
          <cell r="B13935">
            <v>93345</v>
          </cell>
          <cell r="C13935">
            <v>44740.619525462957</v>
          </cell>
          <cell r="D13935" t="str">
            <v>3× PPR Vaccine (50 Doses Per Vial | 2 Vials Per Pack)</v>
          </cell>
          <cell r="E13935">
            <v>3</v>
          </cell>
          <cell r="F13935">
            <v>11000</v>
          </cell>
          <cell r="G13935">
            <v>9000</v>
          </cell>
          <cell r="H13935" t="str">
            <v>completed</v>
          </cell>
        </row>
        <row r="13936">
          <cell r="A13936" t="str">
            <v>CUS002604</v>
          </cell>
          <cell r="B13936">
            <v>94610</v>
          </cell>
          <cell r="C13936">
            <v>44764.319803240738</v>
          </cell>
          <cell r="D13936" t="str">
            <v>1× Your Complete Guide to Organic Poultry Farming (72 PAGES | 2nd Edition-2020)</v>
          </cell>
          <cell r="E13936">
            <v>1</v>
          </cell>
          <cell r="F13936">
            <v>3500</v>
          </cell>
          <cell r="G13936">
            <v>3500</v>
          </cell>
          <cell r="H13936" t="str">
            <v>completed</v>
          </cell>
        </row>
        <row r="13937">
          <cell r="A13937" t="str">
            <v>CUS002604</v>
          </cell>
          <cell r="B13937">
            <v>109008</v>
          </cell>
          <cell r="C13937">
            <v>45027.596875000003</v>
          </cell>
          <cell r="D13937" t="str">
            <v>2× Agrited Broiler | Commercial Day Old Broilers Ross 308, 1× AMO Noilers (Commercial Dual-Purpose Day Old Chicks)</v>
          </cell>
          <cell r="E13937">
            <v>3</v>
          </cell>
          <cell r="F13937">
            <v>56150</v>
          </cell>
          <cell r="G13937">
            <v>52250</v>
          </cell>
          <cell r="H13937" t="str">
            <v>completed</v>
          </cell>
        </row>
        <row r="13938">
          <cell r="A13938" t="str">
            <v>CUS002604</v>
          </cell>
          <cell r="B13938">
            <v>119755</v>
          </cell>
          <cell r="C13938">
            <v>45085.373055555552</v>
          </cell>
          <cell r="D13938" t="str">
            <v>5× Agrovert Special Production Fertilizer | 6 - 13 - 46 | 1kg</v>
          </cell>
          <cell r="E13938">
            <v>5</v>
          </cell>
          <cell r="F13938">
            <v>22999.95</v>
          </cell>
          <cell r="G13938">
            <v>18999.95</v>
          </cell>
          <cell r="H13938" t="str">
            <v>completed</v>
          </cell>
        </row>
        <row r="13939">
          <cell r="A13939" t="str">
            <v>CUS002604</v>
          </cell>
          <cell r="B13939">
            <v>126867</v>
          </cell>
          <cell r="C13939">
            <v>45159.848391203697</v>
          </cell>
          <cell r="D13939" t="str">
            <v>1× Day Old Chicks Combo</v>
          </cell>
          <cell r="E13939">
            <v>1</v>
          </cell>
          <cell r="F13939">
            <v>18395</v>
          </cell>
          <cell r="G13939">
            <v>13895</v>
          </cell>
          <cell r="H13939" t="str">
            <v>completed</v>
          </cell>
        </row>
        <row r="13940">
          <cell r="A13940" t="str">
            <v>CUS002604</v>
          </cell>
          <cell r="B13940">
            <v>128322</v>
          </cell>
          <cell r="C13940">
            <v>45177.623738425929</v>
          </cell>
          <cell r="D13940" t="str">
            <v>20× Bitter Kola Seedling</v>
          </cell>
          <cell r="E13940">
            <v>20</v>
          </cell>
          <cell r="F13940">
            <v>51999.8</v>
          </cell>
          <cell r="G13940">
            <v>39999.800000000003</v>
          </cell>
          <cell r="H13940" t="str">
            <v>completed</v>
          </cell>
        </row>
        <row r="13941">
          <cell r="A13941" t="str">
            <v>CUS002604</v>
          </cell>
          <cell r="B13941">
            <v>135158</v>
          </cell>
          <cell r="C13941">
            <v>45284.348402777781</v>
          </cell>
          <cell r="D13941" t="str">
            <v>3× Day Old amo Pullets (ISA Brown), 1× Vertex Broiler | Commercial Day-Old | Arbor acres plus</v>
          </cell>
          <cell r="E13941">
            <v>4</v>
          </cell>
          <cell r="F13941">
            <v>123300</v>
          </cell>
          <cell r="G13941">
            <v>116500</v>
          </cell>
          <cell r="H13941" t="str">
            <v>completed</v>
          </cell>
        </row>
        <row r="13942">
          <cell r="A13942" t="str">
            <v>CUS002604</v>
          </cell>
          <cell r="B13942">
            <v>161450</v>
          </cell>
          <cell r="C13942">
            <v>45577.466215277767</v>
          </cell>
          <cell r="D13942" t="str">
            <v>1× Agrited Broilers - Half Carton, 1× Day-Old ZARTECH Broilers (Cobb 500) - One Carton</v>
          </cell>
          <cell r="E13942">
            <v>2</v>
          </cell>
          <cell r="F13942">
            <v>139150</v>
          </cell>
          <cell r="G13942">
            <v>132750</v>
          </cell>
          <cell r="H13942" t="str">
            <v>completed</v>
          </cell>
        </row>
        <row r="13943">
          <cell r="A13943" t="str">
            <v>CUS002604</v>
          </cell>
          <cell r="B13943">
            <v>178138</v>
          </cell>
          <cell r="C13943">
            <v>45728.661458333343</v>
          </cell>
          <cell r="D13943" t="str">
            <v>300× Quality Point-of-Lay Hens (ISA Brown) - 14 Weeks, 2× BIO-VITASTRESS (Poultry/Livestock Supplement) PROMO - 1kg, 2× Fisodine (500mL | 1 Litre) - 1L, 2× Ivanor 1% – Powerful Antiparasitic Solution for Livestock and Companion Animals - 100ml, 2× Vitamino Conc Oral – The Ultimate Vitamin Supplement for Livestock and Poultry | 1L (12 Units per Carton) - 1L, 1× ND IB EDS (3 in 1 Vaccine | 500-Dose | 1000-Dose) + Transport Flask - 500-Dose, 1× Automatic Injector/Vaccinator | 2ml | 5ml, 1× Fowlpox Vaccine (Large Dose Vial | 500 | 1000) + Transport Flask - 200-Dose</v>
          </cell>
          <cell r="E13943">
            <v>311</v>
          </cell>
          <cell r="F13943">
            <v>2052999.99</v>
          </cell>
          <cell r="G13943">
            <v>1852999.99</v>
          </cell>
          <cell r="H13943" t="str">
            <v>completed</v>
          </cell>
        </row>
        <row r="13944">
          <cell r="A13944" t="str">
            <v>CUS002604</v>
          </cell>
          <cell r="B13944">
            <v>181281</v>
          </cell>
          <cell r="C13944">
            <v>45784.502766203703</v>
          </cell>
          <cell r="E13944">
            <v>1</v>
          </cell>
          <cell r="F13944">
            <v>140762</v>
          </cell>
          <cell r="G13944">
            <v>130762</v>
          </cell>
          <cell r="H13944" t="str">
            <v>completed</v>
          </cell>
        </row>
        <row r="13945">
          <cell r="A13945" t="str">
            <v>CUS002604</v>
          </cell>
          <cell r="B13945">
            <v>186177</v>
          </cell>
          <cell r="C13945">
            <v>45915.463136574072</v>
          </cell>
          <cell r="D13945" t="str">
            <v>1× Day-Old ZARTECH Broilers (Cobb 500) - One Carton, 1× Agrited Broilers - One Carton, 1× Agrited Broilers - Half Carton</v>
          </cell>
          <cell r="E13945">
            <v>3</v>
          </cell>
          <cell r="F13945">
            <v>242050</v>
          </cell>
          <cell r="G13945">
            <v>232250</v>
          </cell>
          <cell r="H13945" t="str">
            <v>completed</v>
          </cell>
        </row>
        <row r="13946">
          <cell r="A13946" t="str">
            <v>CUS002605</v>
          </cell>
          <cell r="B13946">
            <v>76480</v>
          </cell>
          <cell r="C13946">
            <v>44397.795914351853</v>
          </cell>
          <cell r="D13946" t="str">
            <v>1× The Secrets of Starting and Growing A successful Poultry Farm (341 Pages) - 2020 Edition</v>
          </cell>
          <cell r="E13946">
            <v>1</v>
          </cell>
          <cell r="F13946">
            <v>3500</v>
          </cell>
          <cell r="G13946">
            <v>3500</v>
          </cell>
          <cell r="H13946" t="str">
            <v>completed</v>
          </cell>
        </row>
        <row r="13947">
          <cell r="A13947" t="str">
            <v>CUS002606</v>
          </cell>
          <cell r="B13947">
            <v>95151</v>
          </cell>
          <cell r="C13947">
            <v>44776.61341435185</v>
          </cell>
          <cell r="D13947" t="str">
            <v>4× Agrited Broilers, 1× Poultry Drug Combo - Mini</v>
          </cell>
          <cell r="E13947">
            <v>5</v>
          </cell>
          <cell r="F13947">
            <v>111000</v>
          </cell>
          <cell r="G13947">
            <v>102500</v>
          </cell>
          <cell r="H13947" t="str">
            <v>completed</v>
          </cell>
        </row>
        <row r="13948">
          <cell r="A13948" t="str">
            <v>CUS002606</v>
          </cell>
          <cell r="B13948">
            <v>121726</v>
          </cell>
          <cell r="C13948">
            <v>45100.650243055563</v>
          </cell>
          <cell r="D13948" t="str">
            <v>3× Farm Support Broilers (Commercial Day-Old Arbor Acres Plus)</v>
          </cell>
          <cell r="E13948">
            <v>3</v>
          </cell>
          <cell r="F13948">
            <v>46950</v>
          </cell>
          <cell r="G13948">
            <v>38250</v>
          </cell>
          <cell r="H13948" t="str">
            <v>completed</v>
          </cell>
        </row>
        <row r="13949">
          <cell r="A13949" t="str">
            <v>CUS002607</v>
          </cell>
          <cell r="B13949">
            <v>136731</v>
          </cell>
          <cell r="C13949">
            <v>45301.593252314808</v>
          </cell>
          <cell r="D13949" t="str">
            <v>10× EKOPAK Water Resistant Crates (Detachable Twin-Six Pack | Single Six Box) - Bundle of 100 Pieces - Single Pack (6 Eggs Pack</v>
          </cell>
          <cell r="E13949">
            <v>10</v>
          </cell>
          <cell r="F13949">
            <v>95000</v>
          </cell>
          <cell r="G13949">
            <v>80000</v>
          </cell>
          <cell r="H13949" t="str">
            <v>completed</v>
          </cell>
        </row>
        <row r="13950">
          <cell r="A13950" t="str">
            <v>CUS002607</v>
          </cell>
          <cell r="B13950">
            <v>141181</v>
          </cell>
          <cell r="C13950">
            <v>45369.508148148147</v>
          </cell>
          <cell r="D13950" t="str">
            <v>5× EKOPAK Water Resistant Crates (Detachable Twin-Six Pack | Single Six Box) - Bundle of 100 Pieces - Single Pack (6 Eggs Pack</v>
          </cell>
          <cell r="E13950">
            <v>5</v>
          </cell>
          <cell r="F13950">
            <v>69500</v>
          </cell>
          <cell r="G13950">
            <v>63500</v>
          </cell>
          <cell r="H13950" t="str">
            <v>completed</v>
          </cell>
        </row>
        <row r="13951">
          <cell r="A13951" t="str">
            <v>CUS002607</v>
          </cell>
          <cell r="B13951">
            <v>144476</v>
          </cell>
          <cell r="C13951">
            <v>45398.344814814824</v>
          </cell>
          <cell r="D13951" t="str">
            <v>5× EKOPAK Water Resistant Crates (Detachable Twin-Six Pack | Single Six Box) - Bundle of 100 Pieces - Single Pack (6 Eggs Pack</v>
          </cell>
          <cell r="E13951">
            <v>5</v>
          </cell>
          <cell r="F13951">
            <v>85500</v>
          </cell>
          <cell r="G13951">
            <v>73500</v>
          </cell>
          <cell r="H13951" t="str">
            <v>completed</v>
          </cell>
        </row>
        <row r="13952">
          <cell r="A13952" t="str">
            <v>CUS002607</v>
          </cell>
          <cell r="B13952">
            <v>148363</v>
          </cell>
          <cell r="C13952">
            <v>45446.695231481477</v>
          </cell>
          <cell r="D13952" t="str">
            <v>7× EKOPAK Water Resistant Crates (Detachable Twin-Six Pack | Single Six Box) - Bundle of 100 Pieces - Single Pack (6 Eggs Pack</v>
          </cell>
          <cell r="E13952">
            <v>7</v>
          </cell>
          <cell r="F13952">
            <v>114900</v>
          </cell>
          <cell r="G13952">
            <v>102900</v>
          </cell>
          <cell r="H13952" t="str">
            <v>completed</v>
          </cell>
        </row>
        <row r="13953">
          <cell r="A13953" t="str">
            <v>CUS002607</v>
          </cell>
          <cell r="B13953">
            <v>151345</v>
          </cell>
          <cell r="C13953">
            <v>45478.416620370372</v>
          </cell>
          <cell r="D13953" t="str">
            <v>5× EKOPAK Water Resistant Crates (Detachable Twin-Six Pack | Single Six Box) - Bundle of 100 Pieces - Single Pack (6 Eggs Pack</v>
          </cell>
          <cell r="E13953">
            <v>5</v>
          </cell>
          <cell r="F13953">
            <v>85500</v>
          </cell>
          <cell r="G13953">
            <v>73500</v>
          </cell>
          <cell r="H13953" t="str">
            <v>completed</v>
          </cell>
        </row>
        <row r="13954">
          <cell r="A13954" t="str">
            <v>CUS002607</v>
          </cell>
          <cell r="B13954">
            <v>154981</v>
          </cell>
          <cell r="C13954">
            <v>45505.487766203703</v>
          </cell>
          <cell r="D13954" t="str">
            <v>10× EKOPAK Water Resistant Crates (Detachable Twin-Six Pack | Single Six Box) - Bundle of 100 Pieces - Single Pack (6 Eggs Pack</v>
          </cell>
          <cell r="E13954">
            <v>10</v>
          </cell>
          <cell r="F13954">
            <v>161000</v>
          </cell>
          <cell r="G13954">
            <v>147000</v>
          </cell>
          <cell r="H13954" t="str">
            <v>completed</v>
          </cell>
        </row>
        <row r="13955">
          <cell r="A13955" t="str">
            <v>CUS002607</v>
          </cell>
          <cell r="B13955">
            <v>160167</v>
          </cell>
          <cell r="C13955">
            <v>45561.666655092587</v>
          </cell>
          <cell r="D13955" t="str">
            <v>10× EKOPAK Water Resistant Crates (Detachable Twin-Six Pack | Single Six Box) - Bundle of 100 Pieces - Single Pack (6 Eggs Pack</v>
          </cell>
          <cell r="E13955">
            <v>10</v>
          </cell>
          <cell r="F13955">
            <v>160000</v>
          </cell>
          <cell r="G13955">
            <v>147000</v>
          </cell>
          <cell r="H13955" t="str">
            <v>completed</v>
          </cell>
        </row>
        <row r="13956">
          <cell r="A13956" t="str">
            <v>CUS002607</v>
          </cell>
          <cell r="B13956">
            <v>162778</v>
          </cell>
          <cell r="C13956">
            <v>45596.525509259263</v>
          </cell>
          <cell r="D13956" t="str">
            <v>10× EKOPAK Water Resistant Crates (Detachable Twin-Six Pack | Single Six Box) - Bundle of 100 Pieces - Single Pack (6 Eggs Pack</v>
          </cell>
          <cell r="E13956">
            <v>10</v>
          </cell>
          <cell r="F13956">
            <v>162000</v>
          </cell>
          <cell r="G13956">
            <v>147000</v>
          </cell>
          <cell r="H13956" t="str">
            <v>completed</v>
          </cell>
        </row>
        <row r="13957">
          <cell r="A13957" t="str">
            <v>CUS002607</v>
          </cell>
          <cell r="B13957">
            <v>169197</v>
          </cell>
          <cell r="C13957">
            <v>45654.211284722223</v>
          </cell>
          <cell r="D13957" t="str">
            <v>10× EKOPAK Water Resistant Crates (Detachable Twin-Six Pack | Single Six Box) - Bundle of 100 Pieces - Single Pack (6 Eggs Pack</v>
          </cell>
          <cell r="E13957">
            <v>10</v>
          </cell>
          <cell r="F13957">
            <v>164000</v>
          </cell>
          <cell r="G13957">
            <v>147000</v>
          </cell>
          <cell r="H13957" t="str">
            <v>completed</v>
          </cell>
        </row>
        <row r="13958">
          <cell r="A13958" t="str">
            <v>CUS002607</v>
          </cell>
          <cell r="B13958">
            <v>177087</v>
          </cell>
          <cell r="C13958">
            <v>45709.570474537039</v>
          </cell>
          <cell r="D13958" t="str">
            <v>10× EKOPAK Water Resistant Crates (Detachable Twin-Six Pack | Single Six Box) - Bundle of 100 Pieces - Single Pack (6 Eggs Pack</v>
          </cell>
          <cell r="E13958">
            <v>10</v>
          </cell>
          <cell r="F13958">
            <v>164000</v>
          </cell>
          <cell r="G13958">
            <v>147000</v>
          </cell>
          <cell r="H13958" t="str">
            <v>completed</v>
          </cell>
        </row>
        <row r="13959">
          <cell r="A13959" t="str">
            <v>CUS002607</v>
          </cell>
          <cell r="B13959">
            <v>179491</v>
          </cell>
          <cell r="C13959">
            <v>45754.569479166668</v>
          </cell>
          <cell r="D13959" t="str">
            <v>10× EKOPAK Water Resistant Crates (Detachable Twin-Six Pack | Single Six Box) - Bundle of 100 Pieces - Single Pack (6 Eggs Pack</v>
          </cell>
          <cell r="E13959">
            <v>10</v>
          </cell>
          <cell r="F13959">
            <v>164000</v>
          </cell>
          <cell r="G13959">
            <v>147000</v>
          </cell>
          <cell r="H13959" t="str">
            <v>completed</v>
          </cell>
        </row>
        <row r="13960">
          <cell r="A13960" t="str">
            <v>CUS002607</v>
          </cell>
          <cell r="B13960">
            <v>182419</v>
          </cell>
          <cell r="C13960">
            <v>45806.729560185187</v>
          </cell>
          <cell r="D13960" t="str">
            <v>10× EKOPAK Water Resistant Egg Crates(100 Pcs) - 6 Eggs Crate (with cover)</v>
          </cell>
          <cell r="E13960">
            <v>10</v>
          </cell>
          <cell r="F13960">
            <v>164000</v>
          </cell>
          <cell r="G13960">
            <v>147000</v>
          </cell>
          <cell r="H13960" t="str">
            <v>completed</v>
          </cell>
        </row>
        <row r="13961">
          <cell r="A13961" t="str">
            <v>CUS002607</v>
          </cell>
          <cell r="B13961">
            <v>182997</v>
          </cell>
          <cell r="C13961">
            <v>45825.650185185194</v>
          </cell>
          <cell r="D13961" t="str">
            <v>10× EKOPAK Water Resistant Crates (Detachable Twin-Six Pack | Single Six Box) - Bundle of 100 Pieces - Single Pack (6 Eggs Pack</v>
          </cell>
          <cell r="E13961">
            <v>10</v>
          </cell>
          <cell r="F13961">
            <v>164000</v>
          </cell>
          <cell r="G13961">
            <v>147000</v>
          </cell>
          <cell r="H13961" t="str">
            <v>completed</v>
          </cell>
        </row>
        <row r="13962">
          <cell r="A13962" t="str">
            <v>CUS002607</v>
          </cell>
          <cell r="B13962">
            <v>184529</v>
          </cell>
          <cell r="C13962">
            <v>45867.668761574067</v>
          </cell>
          <cell r="D13962" t="str">
            <v>10× EKOPAK Water Resistant Crates (Detachable Twin-Six Pack | Single Six Box) - Bundle of 100 Pieces - Single Pack (6 Eggs Pack</v>
          </cell>
          <cell r="E13962">
            <v>10</v>
          </cell>
          <cell r="F13962">
            <v>184000</v>
          </cell>
          <cell r="G13962">
            <v>167000</v>
          </cell>
          <cell r="H13962" t="str">
            <v>completed</v>
          </cell>
        </row>
        <row r="13963">
          <cell r="A13963" t="str">
            <v>CUS002607</v>
          </cell>
          <cell r="B13963">
            <v>185467</v>
          </cell>
          <cell r="C13963">
            <v>45891.697094907409</v>
          </cell>
          <cell r="D13963" t="str">
            <v>10× EKOPAK Water Resistant Crates (Detachable Twin-Six Pack | Single Six Box) - Bundle of 100 Pieces - Single Pack (6 Eggs Pack</v>
          </cell>
          <cell r="E13963">
            <v>10</v>
          </cell>
          <cell r="F13963">
            <v>184000</v>
          </cell>
          <cell r="G13963">
            <v>167000</v>
          </cell>
          <cell r="H13963" t="str">
            <v>completed</v>
          </cell>
        </row>
        <row r="13964">
          <cell r="A13964" t="str">
            <v>CUS002608</v>
          </cell>
          <cell r="B13964">
            <v>57080</v>
          </cell>
          <cell r="C13964">
            <v>43930.4219212963</v>
          </cell>
          <cell r="D13964" t="str">
            <v>4× AMO Broilers (Commercial Arbor Acres Plus), 4× Day Old Broilers (CASCADA Arbor Acres Broiler), 13× Agrited Broiler | Commercial Day Old Broilers Ross 308</v>
          </cell>
          <cell r="E13964">
            <v>21</v>
          </cell>
          <cell r="F13964">
            <v>355500</v>
          </cell>
          <cell r="G13964">
            <v>337750</v>
          </cell>
          <cell r="H13964" t="str">
            <v>completed</v>
          </cell>
        </row>
        <row r="13965">
          <cell r="A13965" t="str">
            <v>CUS002608</v>
          </cell>
          <cell r="B13965">
            <v>57094</v>
          </cell>
          <cell r="C13965">
            <v>43931.303888888891</v>
          </cell>
          <cell r="D13965" t="str">
            <v>1× Your Complete Guide to Organic Poultry Farming (72 PAGES | 2nd Edition-2020), 2× Commercial Day Old Marshall Broilers Chicks (Grinphield Brand)</v>
          </cell>
          <cell r="E13965">
            <v>3</v>
          </cell>
          <cell r="F13965">
            <v>35000</v>
          </cell>
          <cell r="G13965">
            <v>33000</v>
          </cell>
          <cell r="H13965" t="str">
            <v>completed</v>
          </cell>
        </row>
        <row r="13966">
          <cell r="A13966" t="str">
            <v>CUS002608</v>
          </cell>
          <cell r="B13966">
            <v>57821</v>
          </cell>
          <cell r="C13966">
            <v>43949.41914351852</v>
          </cell>
          <cell r="E13966">
            <v>2</v>
          </cell>
          <cell r="F13966">
            <v>12820</v>
          </cell>
          <cell r="G13966">
            <v>11320</v>
          </cell>
          <cell r="H13966" t="str">
            <v>completed</v>
          </cell>
        </row>
        <row r="13967">
          <cell r="A13967" t="str">
            <v>CUS002608</v>
          </cell>
          <cell r="B13967">
            <v>59583</v>
          </cell>
          <cell r="C13967">
            <v>43983.499895833331</v>
          </cell>
          <cell r="E13967">
            <v>9</v>
          </cell>
          <cell r="F13967">
            <v>192550</v>
          </cell>
          <cell r="G13967">
            <v>185050</v>
          </cell>
          <cell r="H13967" t="str">
            <v>completed</v>
          </cell>
        </row>
        <row r="13968">
          <cell r="A13968" t="str">
            <v>CUS002608</v>
          </cell>
          <cell r="B13968">
            <v>61309</v>
          </cell>
          <cell r="C13968">
            <v>44022.661585648151</v>
          </cell>
          <cell r="D13968" t="str">
            <v>2× Commercial Day-Old ZARTECH Broilers (Cobb 500)</v>
          </cell>
          <cell r="E13968">
            <v>2</v>
          </cell>
          <cell r="F13968">
            <v>37000</v>
          </cell>
          <cell r="G13968">
            <v>35000</v>
          </cell>
          <cell r="H13968" t="str">
            <v>completed</v>
          </cell>
        </row>
        <row r="13969">
          <cell r="A13969" t="str">
            <v>CUS002608</v>
          </cell>
          <cell r="B13969">
            <v>61942</v>
          </cell>
          <cell r="C13969">
            <v>44038.730208333327</v>
          </cell>
          <cell r="E13969">
            <v>4</v>
          </cell>
          <cell r="F13969">
            <v>78000</v>
          </cell>
          <cell r="G13969">
            <v>72000</v>
          </cell>
          <cell r="H13969" t="str">
            <v>completed</v>
          </cell>
        </row>
        <row r="13970">
          <cell r="A13970" t="str">
            <v>CUS002608</v>
          </cell>
          <cell r="B13970">
            <v>62276</v>
          </cell>
          <cell r="C13970">
            <v>44047.638113425928</v>
          </cell>
          <cell r="D13970" t="str">
            <v>1× Vertex Broiler | Commercial Day-Old | Arbor acres plus</v>
          </cell>
          <cell r="E13970">
            <v>1</v>
          </cell>
          <cell r="F13970">
            <v>19250</v>
          </cell>
          <cell r="G13970">
            <v>18500</v>
          </cell>
          <cell r="H13970" t="str">
            <v>completed</v>
          </cell>
        </row>
        <row r="13971">
          <cell r="A13971" t="str">
            <v>CUS002608</v>
          </cell>
          <cell r="B13971">
            <v>63417</v>
          </cell>
          <cell r="C13971">
            <v>44069.921956018523</v>
          </cell>
          <cell r="E13971">
            <v>3</v>
          </cell>
          <cell r="F13971">
            <v>45000</v>
          </cell>
          <cell r="G13971">
            <v>43500</v>
          </cell>
          <cell r="H13971" t="str">
            <v>completed</v>
          </cell>
        </row>
        <row r="13972">
          <cell r="A13972" t="str">
            <v>CUS002608</v>
          </cell>
          <cell r="B13972">
            <v>65034</v>
          </cell>
          <cell r="C13972">
            <v>44110.415358796286</v>
          </cell>
          <cell r="D13972" t="str">
            <v>1× Commercial Day Old Arbor Acres Plus Broilers Chicks (Grinphield Brand)</v>
          </cell>
          <cell r="E13972">
            <v>1</v>
          </cell>
          <cell r="F13972">
            <v>29750</v>
          </cell>
          <cell r="G13972">
            <v>28750</v>
          </cell>
          <cell r="H13972" t="str">
            <v>completed</v>
          </cell>
        </row>
        <row r="13973">
          <cell r="A13973" t="str">
            <v>CUS002608</v>
          </cell>
          <cell r="B13973">
            <v>67036</v>
          </cell>
          <cell r="C13973">
            <v>44159.424687500003</v>
          </cell>
          <cell r="D13973" t="str">
            <v>12× Vertex Broiler | Commercial Day-Old | Arbor acres plus</v>
          </cell>
          <cell r="E13973">
            <v>12</v>
          </cell>
          <cell r="F13973">
            <v>150000</v>
          </cell>
          <cell r="G13973">
            <v>138000</v>
          </cell>
          <cell r="H13973" t="str">
            <v>completed</v>
          </cell>
        </row>
        <row r="13974">
          <cell r="A13974" t="str">
            <v>CUS002608</v>
          </cell>
          <cell r="B13974">
            <v>69581</v>
          </cell>
          <cell r="C13974">
            <v>44224.470196759263</v>
          </cell>
          <cell r="D13974" t="str">
            <v>1× High Pressure Washer (Hot/Cold Water Cleaner) - 2000 watts</v>
          </cell>
          <cell r="E13974">
            <v>1</v>
          </cell>
          <cell r="F13974">
            <v>154000</v>
          </cell>
          <cell r="G13974">
            <v>82500</v>
          </cell>
          <cell r="H13974" t="str">
            <v>completed</v>
          </cell>
        </row>
        <row r="13975">
          <cell r="A13975" t="str">
            <v>CUS002608</v>
          </cell>
          <cell r="B13975">
            <v>69581</v>
          </cell>
          <cell r="C13975">
            <v>44232.758356481478</v>
          </cell>
          <cell r="D13975" t="str">
            <v>1× High Pressure Washer (Hot/Cold Water Cleaner) - 2000 watts</v>
          </cell>
          <cell r="E13975">
            <v>0</v>
          </cell>
          <cell r="F13975">
            <v>154000</v>
          </cell>
          <cell r="G13975">
            <v>-11000</v>
          </cell>
          <cell r="H13975" t="str">
            <v>completed</v>
          </cell>
        </row>
        <row r="13976">
          <cell r="A13976" t="str">
            <v>CUS002608</v>
          </cell>
          <cell r="B13976">
            <v>71364</v>
          </cell>
          <cell r="C13976">
            <v>44264.465833333343</v>
          </cell>
          <cell r="D13976" t="str">
            <v>20× Hyline Brown AGRITED Day-Old Pullets</v>
          </cell>
          <cell r="E13976">
            <v>20</v>
          </cell>
          <cell r="F13976">
            <v>390000</v>
          </cell>
          <cell r="G13976">
            <v>370000</v>
          </cell>
          <cell r="H13976" t="str">
            <v>completed</v>
          </cell>
        </row>
        <row r="13977">
          <cell r="A13977" t="str">
            <v>CUS002608</v>
          </cell>
          <cell r="B13977">
            <v>75991</v>
          </cell>
          <cell r="C13977">
            <v>44383.410532407397</v>
          </cell>
          <cell r="D13977" t="str">
            <v>350× Growers Mash (Hybrid Brand) - 25kg Bag, 150× Hybrid Feeds Layer Mash - 25kg Bag, 1× DOC Drug Combo - Maxi, 1× Morigad Lysol - 4L, 5× Regular Drinkers For Chicks (4 and 10 Liters) - - 10 Litres, 170× Hanging Feeder For Poultry (5 kg)</v>
          </cell>
          <cell r="E13977">
            <v>687</v>
          </cell>
          <cell r="F13977">
            <v>3565250</v>
          </cell>
          <cell r="G13977">
            <v>3315250</v>
          </cell>
          <cell r="H13977" t="str">
            <v>completed</v>
          </cell>
        </row>
        <row r="13978">
          <cell r="A13978" t="str">
            <v>CUS002608</v>
          </cell>
          <cell r="B13978">
            <v>76431</v>
          </cell>
          <cell r="C13978">
            <v>44396.590173611112</v>
          </cell>
          <cell r="E13978">
            <v>2500</v>
          </cell>
          <cell r="F13978">
            <v>2569750</v>
          </cell>
          <cell r="G13978">
            <v>2269750</v>
          </cell>
          <cell r="H13978" t="str">
            <v>completed</v>
          </cell>
        </row>
        <row r="13979">
          <cell r="A13979" t="str">
            <v>CUS002608</v>
          </cell>
          <cell r="B13979">
            <v>77136</v>
          </cell>
          <cell r="C13979">
            <v>44414.590601851851</v>
          </cell>
          <cell r="D13979" t="str">
            <v>2× Commercial Day-Old ZARTECH Broilers (Cobb 500)</v>
          </cell>
          <cell r="E13979">
            <v>2</v>
          </cell>
          <cell r="F13979">
            <v>29500</v>
          </cell>
          <cell r="G13979">
            <v>27500</v>
          </cell>
          <cell r="H13979" t="str">
            <v>completed</v>
          </cell>
        </row>
        <row r="13980">
          <cell r="A13980" t="str">
            <v>CUS002608</v>
          </cell>
          <cell r="B13980">
            <v>77171</v>
          </cell>
          <cell r="C13980">
            <v>44414.714062500003</v>
          </cell>
          <cell r="E13980">
            <v>2</v>
          </cell>
          <cell r="F13980">
            <v>0</v>
          </cell>
          <cell r="G13980">
            <v>-9000</v>
          </cell>
          <cell r="H13980" t="str">
            <v>completed</v>
          </cell>
        </row>
        <row r="13981">
          <cell r="A13981" t="str">
            <v>CUS002608</v>
          </cell>
          <cell r="B13981">
            <v>78215</v>
          </cell>
          <cell r="C13981">
            <v>44439.731064814812</v>
          </cell>
          <cell r="D13981" t="str">
            <v>1× Vertex Broiler | Commercial Day-Old | Arbor acres plus, 1× AMO Broilers (Commercial Arbor Acres Plus)</v>
          </cell>
          <cell r="E13981">
            <v>2</v>
          </cell>
          <cell r="F13981">
            <v>37750</v>
          </cell>
          <cell r="G13981">
            <v>35250</v>
          </cell>
          <cell r="H13981" t="str">
            <v>completed</v>
          </cell>
        </row>
        <row r="13982">
          <cell r="A13982" t="str">
            <v>CUS002608</v>
          </cell>
          <cell r="B13982">
            <v>79975</v>
          </cell>
          <cell r="C13982">
            <v>44474.572928240741</v>
          </cell>
          <cell r="D13982" t="str">
            <v>1× Commercial Day Old Arbor Acres Plus Broilers Chicks (Grinphield Brand)</v>
          </cell>
          <cell r="E13982">
            <v>1</v>
          </cell>
          <cell r="F13982">
            <v>27000</v>
          </cell>
          <cell r="G13982">
            <v>25750</v>
          </cell>
          <cell r="H13982" t="str">
            <v>completed</v>
          </cell>
        </row>
        <row r="13983">
          <cell r="A13983" t="str">
            <v>CUS002608</v>
          </cell>
          <cell r="B13983">
            <v>81526</v>
          </cell>
          <cell r="C13983">
            <v>44506.253946759258</v>
          </cell>
          <cell r="D13983" t="str">
            <v>1× Continuous Syringe (0-5 mL | Automatic Injector | For Pigs and Other Livestock)</v>
          </cell>
          <cell r="E13983">
            <v>1</v>
          </cell>
          <cell r="F13983">
            <v>16500</v>
          </cell>
          <cell r="G13983">
            <v>13800</v>
          </cell>
          <cell r="H13983" t="str">
            <v>completed</v>
          </cell>
        </row>
        <row r="13984">
          <cell r="A13984" t="str">
            <v>CUS002608</v>
          </cell>
          <cell r="B13984">
            <v>86505</v>
          </cell>
          <cell r="C13984">
            <v>44602.611342592587</v>
          </cell>
          <cell r="D13984" t="str">
            <v>2× GenTylo Antibiotics (WSP | 100g)</v>
          </cell>
          <cell r="E13984">
            <v>2</v>
          </cell>
          <cell r="F13984">
            <v>6300</v>
          </cell>
          <cell r="G13984">
            <v>5300</v>
          </cell>
          <cell r="H13984" t="str">
            <v>completed</v>
          </cell>
        </row>
        <row r="13985">
          <cell r="A13985" t="str">
            <v>CUS002608</v>
          </cell>
          <cell r="B13985">
            <v>90899</v>
          </cell>
          <cell r="C13985">
            <v>44694.496076388888</v>
          </cell>
          <cell r="D13985" t="str">
            <v>400× Hybrid Supergene Oil Palm Seedling</v>
          </cell>
          <cell r="E13985">
            <v>400</v>
          </cell>
          <cell r="F13985">
            <v>640000</v>
          </cell>
          <cell r="G13985">
            <v>520000</v>
          </cell>
          <cell r="H13985" t="str">
            <v>completed</v>
          </cell>
        </row>
        <row r="13986">
          <cell r="A13986" t="str">
            <v>CUS002608</v>
          </cell>
          <cell r="B13986">
            <v>94861</v>
          </cell>
          <cell r="C13986">
            <v>44769.765474537038</v>
          </cell>
          <cell r="D13986" t="str">
            <v>10× Farm Support Broilers (Commercial Day-Old Arbor Acres Plus), 10× Commercial Day-Old Pullets (ISA Brown) - Amo Brand, 1× Antibiotics + Aminovita Forte Combo</v>
          </cell>
          <cell r="E13986">
            <v>21</v>
          </cell>
          <cell r="F13986">
            <v>582750</v>
          </cell>
          <cell r="G13986">
            <v>552750</v>
          </cell>
          <cell r="H13986" t="str">
            <v>completed</v>
          </cell>
        </row>
        <row r="13987">
          <cell r="A13987" t="str">
            <v>CUS002608</v>
          </cell>
          <cell r="B13987">
            <v>95361</v>
          </cell>
          <cell r="C13987">
            <v>44783.516446759262</v>
          </cell>
          <cell r="E13987">
            <v>6</v>
          </cell>
          <cell r="F13987">
            <v>239250</v>
          </cell>
          <cell r="G13987">
            <v>179250</v>
          </cell>
          <cell r="H13987" t="str">
            <v>completed</v>
          </cell>
        </row>
        <row r="13988">
          <cell r="A13988" t="str">
            <v>CUS002608</v>
          </cell>
          <cell r="B13988">
            <v>98021</v>
          </cell>
          <cell r="C13988">
            <v>44853.482627314806</v>
          </cell>
          <cell r="D13988" t="str">
            <v>20× AMO Noilers (Day-Old Chicks), 3× Day-Old Pullets (Zartech)</v>
          </cell>
          <cell r="E13988">
            <v>23</v>
          </cell>
          <cell r="F13988">
            <v>480000</v>
          </cell>
          <cell r="G13988">
            <v>445000</v>
          </cell>
          <cell r="H13988" t="str">
            <v>completed</v>
          </cell>
        </row>
        <row r="13989">
          <cell r="A13989" t="str">
            <v>CUS002608</v>
          </cell>
          <cell r="B13989">
            <v>99062</v>
          </cell>
          <cell r="C13989">
            <v>44888.616111111107</v>
          </cell>
          <cell r="D13989" t="str">
            <v>20× Agrited Broilers</v>
          </cell>
          <cell r="E13989">
            <v>20</v>
          </cell>
          <cell r="F13989">
            <v>355000</v>
          </cell>
          <cell r="G13989">
            <v>305000</v>
          </cell>
          <cell r="H13989" t="str">
            <v>completed</v>
          </cell>
        </row>
        <row r="13990">
          <cell r="A13990" t="str">
            <v>CUS002608</v>
          </cell>
          <cell r="B13990">
            <v>117434</v>
          </cell>
          <cell r="C13990">
            <v>45077.661990740737</v>
          </cell>
          <cell r="D13990" t="str">
            <v>10× Farm Support Broilers (Commercial Day-Old Arbor Acres Plus)</v>
          </cell>
          <cell r="E13990">
            <v>10</v>
          </cell>
          <cell r="F13990">
            <v>175500</v>
          </cell>
          <cell r="G13990">
            <v>162500</v>
          </cell>
          <cell r="H13990" t="str">
            <v>completed</v>
          </cell>
        </row>
        <row r="13991">
          <cell r="A13991" t="str">
            <v>CUS002608</v>
          </cell>
          <cell r="B13991">
            <v>119644</v>
          </cell>
          <cell r="C13991">
            <v>45084.43577546296</v>
          </cell>
          <cell r="D13991" t="str">
            <v>10× Farm Support Broilers (Commercial Day-Old Arbor Acres Plus)</v>
          </cell>
          <cell r="E13991">
            <v>10</v>
          </cell>
          <cell r="F13991">
            <v>176325</v>
          </cell>
          <cell r="G13991">
            <v>161325</v>
          </cell>
          <cell r="H13991" t="str">
            <v>completed</v>
          </cell>
        </row>
        <row r="13992">
          <cell r="A13992" t="str">
            <v>CUS002608</v>
          </cell>
          <cell r="B13992">
            <v>120442</v>
          </cell>
          <cell r="C13992">
            <v>45091.676921296297</v>
          </cell>
          <cell r="D13992" t="str">
            <v>10× Farm Support Broilers (Commercial Day-Old Arbor Acres Plus)</v>
          </cell>
          <cell r="E13992">
            <v>10</v>
          </cell>
          <cell r="F13992">
            <v>162500</v>
          </cell>
          <cell r="G13992">
            <v>142500</v>
          </cell>
          <cell r="H13992" t="str">
            <v>completed</v>
          </cell>
        </row>
        <row r="13993">
          <cell r="A13993" t="str">
            <v>CUS002608</v>
          </cell>
          <cell r="B13993">
            <v>120808</v>
          </cell>
          <cell r="C13993">
            <v>45093.684386574067</v>
          </cell>
          <cell r="D13993" t="str">
            <v>10× Farm Support Broilers (Commercial Day-Old Arbor Acres Plus)</v>
          </cell>
          <cell r="E13993">
            <v>10</v>
          </cell>
          <cell r="F13993">
            <v>162500</v>
          </cell>
          <cell r="G13993">
            <v>142500</v>
          </cell>
          <cell r="H13993" t="str">
            <v>completed</v>
          </cell>
        </row>
        <row r="13994">
          <cell r="A13994" t="str">
            <v>CUS002608</v>
          </cell>
          <cell r="B13994">
            <v>122073</v>
          </cell>
          <cell r="C13994">
            <v>45105.419652777768</v>
          </cell>
          <cell r="D13994" t="str">
            <v>30× Farm Support Broilers (Commercial Day-Old Arbor Acres Plus)</v>
          </cell>
          <cell r="E13994">
            <v>30</v>
          </cell>
          <cell r="F13994">
            <v>447500</v>
          </cell>
          <cell r="G13994">
            <v>382500</v>
          </cell>
          <cell r="H13994" t="str">
            <v>completed</v>
          </cell>
        </row>
        <row r="13995">
          <cell r="A13995" t="str">
            <v>CUS002608</v>
          </cell>
          <cell r="B13995">
            <v>123590</v>
          </cell>
          <cell r="C13995">
            <v>45121.406018518523</v>
          </cell>
          <cell r="D13995" t="str">
            <v>10× Farm Support Broilers (Commercial Day-Old Arbor Acres Plus)</v>
          </cell>
          <cell r="E13995">
            <v>10</v>
          </cell>
          <cell r="F13995">
            <v>167500</v>
          </cell>
          <cell r="G13995">
            <v>147500</v>
          </cell>
          <cell r="H13995" t="str">
            <v>completed</v>
          </cell>
        </row>
        <row r="13996">
          <cell r="A13996" t="str">
            <v>CUS002608</v>
          </cell>
          <cell r="B13996">
            <v>125310</v>
          </cell>
          <cell r="C13996">
            <v>45138.689976851849</v>
          </cell>
          <cell r="D13996" t="str">
            <v>10× Farm Support Broilers (Commercial Day-Old Arbor Acres Plus)</v>
          </cell>
          <cell r="E13996">
            <v>10</v>
          </cell>
          <cell r="F13996">
            <v>124290</v>
          </cell>
          <cell r="G13996">
            <v>104290</v>
          </cell>
          <cell r="H13996" t="str">
            <v>completed</v>
          </cell>
        </row>
        <row r="13997">
          <cell r="A13997" t="str">
            <v>CUS002608</v>
          </cell>
          <cell r="B13997">
            <v>139628</v>
          </cell>
          <cell r="C13997">
            <v>45345.55773148148</v>
          </cell>
          <cell r="D13997" t="str">
            <v>1× Padma 108 F1 Tomato Seeds (East West Seed | 5g), 7× Royal Bold F1 Hybrid Tomato Seeds (Harvest Field Seeds | 5g)</v>
          </cell>
          <cell r="E13997">
            <v>8</v>
          </cell>
          <cell r="F13997">
            <v>68500</v>
          </cell>
          <cell r="G13997">
            <v>60500</v>
          </cell>
          <cell r="H13997" t="str">
            <v>completed</v>
          </cell>
        </row>
        <row r="13998">
          <cell r="A13998" t="str">
            <v>CUS002608</v>
          </cell>
          <cell r="B13998">
            <v>147272</v>
          </cell>
          <cell r="C13998">
            <v>45429.661493055559</v>
          </cell>
          <cell r="D13998" t="str">
            <v>1× AMO Noilers (Commercial Dual-Purpose Day Old Chicks)</v>
          </cell>
          <cell r="E13998">
            <v>1</v>
          </cell>
          <cell r="F13998">
            <v>40300</v>
          </cell>
          <cell r="G13998">
            <v>38000</v>
          </cell>
          <cell r="H13998" t="str">
            <v>completed</v>
          </cell>
        </row>
        <row r="13999">
          <cell r="A13999" t="str">
            <v>CUS002608</v>
          </cell>
          <cell r="B13999">
            <v>153816</v>
          </cell>
          <cell r="C13999">
            <v>45490.367604166669</v>
          </cell>
          <cell r="D13999" t="str">
            <v>10× Agrited Broilers</v>
          </cell>
          <cell r="E13999">
            <v>10</v>
          </cell>
          <cell r="F13999">
            <v>312400</v>
          </cell>
          <cell r="G13999">
            <v>292400</v>
          </cell>
          <cell r="H13999" t="str">
            <v>completed</v>
          </cell>
        </row>
        <row r="14000">
          <cell r="A14000" t="str">
            <v>CUS002608</v>
          </cell>
          <cell r="B14000">
            <v>159188</v>
          </cell>
          <cell r="C14000">
            <v>45554.395844907413</v>
          </cell>
          <cell r="E14000">
            <v>10</v>
          </cell>
          <cell r="F14000">
            <v>690000</v>
          </cell>
          <cell r="G14000">
            <v>670000</v>
          </cell>
          <cell r="H14000" t="str">
            <v>completed</v>
          </cell>
        </row>
        <row r="14001">
          <cell r="A14001" t="str">
            <v>CUS002608</v>
          </cell>
          <cell r="B14001">
            <v>160041</v>
          </cell>
          <cell r="C14001">
            <v>45561.440416666657</v>
          </cell>
          <cell r="E14001">
            <v>15</v>
          </cell>
          <cell r="F14001">
            <v>934500</v>
          </cell>
          <cell r="G14001">
            <v>897000</v>
          </cell>
          <cell r="H14001" t="str">
            <v>completed</v>
          </cell>
        </row>
        <row r="14002">
          <cell r="A14002" t="str">
            <v>CUS002608</v>
          </cell>
          <cell r="B14002">
            <v>182113</v>
          </cell>
          <cell r="C14002">
            <v>45798.585625</v>
          </cell>
          <cell r="D14002" t="str">
            <v>1× Foreign Turkey Poults - 30Pcs Per Carton (Full Carton | Half Carton | One-Sixth Carton) - Full Carton (30 Poults), 1× Agrited Broilers - Half Carton</v>
          </cell>
          <cell r="E14002">
            <v>2</v>
          </cell>
          <cell r="F14002">
            <v>284000</v>
          </cell>
          <cell r="G14002">
            <v>277000</v>
          </cell>
          <cell r="H14002" t="str">
            <v>completed</v>
          </cell>
        </row>
        <row r="14003">
          <cell r="A14003" t="str">
            <v>CUS002608</v>
          </cell>
          <cell r="B14003">
            <v>184848</v>
          </cell>
          <cell r="C14003">
            <v>45875.693206018521</v>
          </cell>
          <cell r="D14003" t="str">
            <v>15× Nipple with Cup Drinker (Yellow/Red)</v>
          </cell>
          <cell r="E14003">
            <v>15</v>
          </cell>
          <cell r="F14003">
            <v>12000</v>
          </cell>
          <cell r="G14003">
            <v>8250</v>
          </cell>
          <cell r="H14003" t="str">
            <v>completed</v>
          </cell>
        </row>
        <row r="14004">
          <cell r="A14004" t="str">
            <v>CUS002609</v>
          </cell>
          <cell r="B14004">
            <v>154110</v>
          </cell>
          <cell r="C14004">
            <v>45492.44321759259</v>
          </cell>
          <cell r="D14004" t="str">
            <v>10× Plastic Flip-Top Feeders | For Brooder Birds</v>
          </cell>
          <cell r="E14004">
            <v>10</v>
          </cell>
          <cell r="F14004">
            <v>35999.9</v>
          </cell>
          <cell r="G14004">
            <v>25999.9</v>
          </cell>
          <cell r="H14004" t="str">
            <v>completed</v>
          </cell>
        </row>
        <row r="14005">
          <cell r="A14005" t="str">
            <v>CUS002610</v>
          </cell>
          <cell r="B14005">
            <v>180767</v>
          </cell>
          <cell r="C14005">
            <v>45775.477280092593</v>
          </cell>
          <cell r="D14005" t="str">
            <v>1× Agrited Broilers - One Carton</v>
          </cell>
          <cell r="E14005">
            <v>1</v>
          </cell>
          <cell r="F14005">
            <v>56500</v>
          </cell>
          <cell r="G14005">
            <v>54000</v>
          </cell>
          <cell r="H14005" t="str">
            <v>completed</v>
          </cell>
        </row>
        <row r="14006">
          <cell r="A14006" t="str">
            <v>CUS002611</v>
          </cell>
          <cell r="B14006">
            <v>94608</v>
          </cell>
          <cell r="C14006">
            <v>44764.269629629627</v>
          </cell>
          <cell r="E14006">
            <v>1200</v>
          </cell>
          <cell r="F14006">
            <v>3210000</v>
          </cell>
          <cell r="G14006">
            <v>2940000</v>
          </cell>
          <cell r="H14006" t="str">
            <v>completed</v>
          </cell>
        </row>
        <row r="14007">
          <cell r="A14007" t="str">
            <v>CUS002611</v>
          </cell>
          <cell r="B14007">
            <v>124580</v>
          </cell>
          <cell r="C14007">
            <v>45130.745243055557</v>
          </cell>
          <cell r="D14007" t="str">
            <v>1× AMO Noilers (Commercial Dual-Purpose Day Old Chicks)</v>
          </cell>
          <cell r="E14007">
            <v>1</v>
          </cell>
          <cell r="F14007">
            <v>16350</v>
          </cell>
          <cell r="G14007">
            <v>13750</v>
          </cell>
          <cell r="H14007" t="str">
            <v>completed</v>
          </cell>
        </row>
        <row r="14008">
          <cell r="A14008" t="str">
            <v>CUS002612</v>
          </cell>
          <cell r="B14008">
            <v>74676</v>
          </cell>
          <cell r="C14008">
            <v>44344.792083333326</v>
          </cell>
          <cell r="D14008" t="str">
            <v>1× Seed Co Maize Seeds (2kg | SC651 | Hybrid Seed), 2× Single Superphosphate Fertilizer (SAP| 20% | 50kg), 1× Motorized Sprayer (25L Capacity | 2/4 Stroke Engine ), 100× Seed Tray (Nursery Tray | 105/128/200 Cells) (Hard Plastic Nursery Sprouter Tray) - 200 cells, 5× Haifa Bonus Foliar Fertilizer (NPK 15:8:33 | 1kg Sachet), 4× Neem Oil (For Organic Farming) - 1 Litre, 3× End Connector (For Drip Irrigation | 100Pcs/Pack)</v>
          </cell>
          <cell r="E14008">
            <v>126</v>
          </cell>
          <cell r="F14008">
            <v>1102550</v>
          </cell>
          <cell r="G14008">
            <v>1058550</v>
          </cell>
          <cell r="H14008" t="str">
            <v>completed</v>
          </cell>
        </row>
        <row r="14009">
          <cell r="A14009" t="str">
            <v>CUS002612</v>
          </cell>
          <cell r="B14009">
            <v>77330</v>
          </cell>
          <cell r="C14009">
            <v>44417.431041666663</v>
          </cell>
          <cell r="D14009" t="str">
            <v>1× Chainsaws (| Small Size | Big Size) - Big, 1× Motorized Sprayer (25L Capacity | 2/4 Stroke Engine )</v>
          </cell>
          <cell r="E14009">
            <v>3</v>
          </cell>
          <cell r="F14009">
            <v>315000</v>
          </cell>
          <cell r="G14009">
            <v>315000</v>
          </cell>
          <cell r="H14009" t="str">
            <v>completed</v>
          </cell>
        </row>
        <row r="14010">
          <cell r="A14010" t="str">
            <v>CUS002612</v>
          </cell>
          <cell r="B14010">
            <v>77408</v>
          </cell>
          <cell r="C14010">
            <v>44418.52511574074</v>
          </cell>
          <cell r="D14010" t="str">
            <v>1× D.I. Grow Organic Foliar Liquid Fertilizer (1 Litre) - D.I. Grow - Red, 3× Sugar King F1 Sweet Corn Seeds (250g | 500g | 1000g) - 250g</v>
          </cell>
          <cell r="E14010">
            <v>4</v>
          </cell>
          <cell r="F14010">
            <v>46950</v>
          </cell>
          <cell r="G14010">
            <v>46950</v>
          </cell>
          <cell r="H14010" t="str">
            <v>completed</v>
          </cell>
        </row>
        <row r="14011">
          <cell r="A14011" t="str">
            <v>CUS002612</v>
          </cell>
          <cell r="B14011">
            <v>91522</v>
          </cell>
          <cell r="C14011">
            <v>44711.384687500002</v>
          </cell>
          <cell r="E14011">
            <v>300</v>
          </cell>
          <cell r="F14011">
            <v>540000</v>
          </cell>
          <cell r="G14011">
            <v>420000</v>
          </cell>
          <cell r="H14011" t="str">
            <v>completed</v>
          </cell>
        </row>
        <row r="14012">
          <cell r="A14012" t="str">
            <v>CUS002612</v>
          </cell>
          <cell r="B14012">
            <v>93549</v>
          </cell>
          <cell r="C14012">
            <v>44742.588935185187</v>
          </cell>
          <cell r="D14012" t="str">
            <v>176× Hybrid Supergene Oil Palm Seedling</v>
          </cell>
          <cell r="E14012">
            <v>176</v>
          </cell>
          <cell r="F14012">
            <v>326400</v>
          </cell>
          <cell r="G14012">
            <v>246400</v>
          </cell>
          <cell r="H14012" t="str">
            <v>completed</v>
          </cell>
        </row>
        <row r="14013">
          <cell r="A14013" t="str">
            <v>CUS002612</v>
          </cell>
          <cell r="B14013">
            <v>94863</v>
          </cell>
          <cell r="C14013">
            <v>44769.849432870367</v>
          </cell>
          <cell r="D14013" t="str">
            <v>1× Oil Palm Harvester (Adjustable) | Motorized Machine</v>
          </cell>
          <cell r="E14013">
            <v>1</v>
          </cell>
          <cell r="F14013">
            <v>265700</v>
          </cell>
          <cell r="G14013">
            <v>249000</v>
          </cell>
          <cell r="H14013" t="str">
            <v>completed</v>
          </cell>
        </row>
        <row r="14014">
          <cell r="A14014" t="str">
            <v>CUS002612</v>
          </cell>
          <cell r="B14014">
            <v>110735</v>
          </cell>
          <cell r="C14014">
            <v>45041.639780092592</v>
          </cell>
          <cell r="D14014" t="str">
            <v>1× Battery-Powered Knapsack Sprayer (2 in 1 | 16L)</v>
          </cell>
          <cell r="E14014">
            <v>1</v>
          </cell>
          <cell r="F14014">
            <v>53000</v>
          </cell>
          <cell r="G14014">
            <v>45000</v>
          </cell>
          <cell r="H14014" t="str">
            <v>completed</v>
          </cell>
        </row>
        <row r="14015">
          <cell r="A14015" t="str">
            <v>CUS002612</v>
          </cell>
          <cell r="B14015">
            <v>120421</v>
          </cell>
          <cell r="C14015">
            <v>45091.619675925933</v>
          </cell>
          <cell r="D14015" t="str">
            <v>3× BD16 Special Flight stabilizer, 5× Darting Syringe - BD5 Dart [5cc-16mm], 3× TDN 1538 Professional grade dart needles [1.5 x 38mm] | Pack of 10 pieces</v>
          </cell>
          <cell r="E14015">
            <v>11</v>
          </cell>
          <cell r="F14015">
            <v>85700</v>
          </cell>
          <cell r="G14015">
            <v>83700</v>
          </cell>
          <cell r="H14015" t="str">
            <v>completed</v>
          </cell>
        </row>
        <row r="14016">
          <cell r="A14016" t="str">
            <v>CUS002612</v>
          </cell>
          <cell r="B14016">
            <v>121077</v>
          </cell>
          <cell r="C14016">
            <v>45096.7184375</v>
          </cell>
          <cell r="D14016" t="str">
            <v>6× Darting Syringe - BD5 Dart [5cc-16mm], 4× TDN 1538 Professional grade dart needles [1.5 x 38mm] | Pack of 10 pieces, 4× BD16 Special Flight stabilizer</v>
          </cell>
          <cell r="E14016">
            <v>14</v>
          </cell>
          <cell r="F14016">
            <v>107000</v>
          </cell>
          <cell r="G14016">
            <v>105000</v>
          </cell>
          <cell r="H14016" t="str">
            <v>completed</v>
          </cell>
        </row>
        <row r="14017">
          <cell r="A14017" t="str">
            <v>CUS002612</v>
          </cell>
          <cell r="B14017">
            <v>153858</v>
          </cell>
          <cell r="C14017">
            <v>45490.531041666669</v>
          </cell>
          <cell r="D14017" t="str">
            <v>2× Lemon Seedlings | Lisbon, 2× Coconut Seedlings (Dwarf Hybrid), 2× Hybrid Orange Seedling</v>
          </cell>
          <cell r="E14017">
            <v>6</v>
          </cell>
          <cell r="F14017">
            <v>28999.96</v>
          </cell>
          <cell r="G14017">
            <v>19999.96</v>
          </cell>
          <cell r="H14017" t="str">
            <v>completed</v>
          </cell>
        </row>
        <row r="14018">
          <cell r="A14018" t="str">
            <v>CUS002613</v>
          </cell>
          <cell r="B14018">
            <v>76887</v>
          </cell>
          <cell r="C14018">
            <v>44408.542268518519</v>
          </cell>
          <cell r="D14018" t="str">
            <v>2× Motorized Knapsack Sprayer (15L Capacity | Model 769)</v>
          </cell>
          <cell r="E14018">
            <v>2</v>
          </cell>
          <cell r="F14018">
            <v>176400</v>
          </cell>
          <cell r="G14018">
            <v>166000</v>
          </cell>
          <cell r="H14018" t="str">
            <v>completed</v>
          </cell>
        </row>
        <row r="14019">
          <cell r="A14019" t="str">
            <v>CUS002613</v>
          </cell>
          <cell r="B14019">
            <v>120419</v>
          </cell>
          <cell r="C14019">
            <v>45091.613587962973</v>
          </cell>
          <cell r="D14019" t="str">
            <v>50× Giant Hybrid Cocoa Pod</v>
          </cell>
          <cell r="E14019">
            <v>50</v>
          </cell>
          <cell r="F14019">
            <v>61999.5</v>
          </cell>
          <cell r="G14019">
            <v>59999.5</v>
          </cell>
          <cell r="H14019" t="str">
            <v>completed</v>
          </cell>
        </row>
        <row r="14020">
          <cell r="A14020" t="str">
            <v>CUS002613</v>
          </cell>
          <cell r="B14020">
            <v>129137</v>
          </cell>
          <cell r="C14020">
            <v>45189.375138888892</v>
          </cell>
          <cell r="D14020" t="str">
            <v>50× Giant Hybrid Cocoa Pod</v>
          </cell>
          <cell r="E14020">
            <v>50</v>
          </cell>
          <cell r="F14020">
            <v>77000</v>
          </cell>
          <cell r="G14020">
            <v>75000</v>
          </cell>
          <cell r="H14020" t="str">
            <v>completed</v>
          </cell>
        </row>
        <row r="14021">
          <cell r="A14021" t="str">
            <v>CUS002613</v>
          </cell>
          <cell r="B14021">
            <v>186404</v>
          </cell>
          <cell r="C14021">
            <v>45918.431689814817</v>
          </cell>
          <cell r="D14021" t="str">
            <v>1× Jolly Red F1 Beetroot Seeds | 200 seeds</v>
          </cell>
          <cell r="E14021">
            <v>1</v>
          </cell>
          <cell r="F14021">
            <v>13000</v>
          </cell>
          <cell r="G14021">
            <v>7000</v>
          </cell>
          <cell r="H14021" t="str">
            <v>completed</v>
          </cell>
        </row>
        <row r="14022">
          <cell r="A14022" t="str">
            <v>CUS002614</v>
          </cell>
          <cell r="B14022">
            <v>95592</v>
          </cell>
          <cell r="C14022">
            <v>44791.605636574073</v>
          </cell>
          <cell r="D14022" t="str">
            <v>20× Haifa Bonus Foliar Fertilizer (NPK 15:8:33 | 1kg Sachet), 20× NPK 20:20:20 Agrovert Fertilizer (Foliar), 20× Furadan | 1kg, 1× D.I. Grow Organic Foliar Liquid Fertilizer (1 Litre) - D.I. Grow - Green</v>
          </cell>
          <cell r="E14022">
            <v>61</v>
          </cell>
          <cell r="F14022">
            <v>239300</v>
          </cell>
          <cell r="G14022">
            <v>229300</v>
          </cell>
          <cell r="H14022" t="str">
            <v>completed</v>
          </cell>
        </row>
        <row r="14023">
          <cell r="A14023" t="str">
            <v>CUS002614</v>
          </cell>
          <cell r="B14023">
            <v>95625</v>
          </cell>
          <cell r="C14023">
            <v>44792.715856481482</v>
          </cell>
          <cell r="D14023" t="str">
            <v>1× Maradona F1 (Dwarf Papaya | 100 Seeds), 1× Kalenda F1 (Technisem Brand)</v>
          </cell>
          <cell r="E14023">
            <v>2</v>
          </cell>
          <cell r="F14023">
            <v>8350</v>
          </cell>
          <cell r="G14023">
            <v>8350</v>
          </cell>
          <cell r="H14023" t="str">
            <v>completed</v>
          </cell>
        </row>
        <row r="14024">
          <cell r="A14024" t="str">
            <v>CUS002615</v>
          </cell>
          <cell r="B14024">
            <v>60962</v>
          </cell>
          <cell r="C14024">
            <v>44012.715671296297</v>
          </cell>
          <cell r="D14024" t="str">
            <v>20× Commercial Day-Old Pullets (ISA Brown | CHI Brand), 15× Commercial Day Old Arbor Acres Plus Broilers Chicks (Grinphield Brand)</v>
          </cell>
          <cell r="E14024">
            <v>40</v>
          </cell>
          <cell r="F14024">
            <v>612500</v>
          </cell>
          <cell r="G14024">
            <v>582500</v>
          </cell>
          <cell r="H14024" t="str">
            <v>completed</v>
          </cell>
        </row>
        <row r="14025">
          <cell r="A14025" t="str">
            <v>CUS002615</v>
          </cell>
          <cell r="B14025">
            <v>61659</v>
          </cell>
          <cell r="C14025">
            <v>44032.726087962961</v>
          </cell>
          <cell r="E14025">
            <v>5</v>
          </cell>
          <cell r="F14025">
            <v>60250</v>
          </cell>
          <cell r="G14025">
            <v>56500</v>
          </cell>
          <cell r="H14025" t="str">
            <v>completed</v>
          </cell>
        </row>
        <row r="14026">
          <cell r="A14026" t="str">
            <v>CUS002616</v>
          </cell>
          <cell r="B14026">
            <v>128097</v>
          </cell>
          <cell r="C14026">
            <v>45175.448796296303</v>
          </cell>
          <cell r="D14026" t="str">
            <v>2× Palm Harvester/Cutter | Motorized Machine - Chinese Model - palm harvester/cutter with sickle</v>
          </cell>
          <cell r="E14026">
            <v>2</v>
          </cell>
          <cell r="F14026">
            <v>451000</v>
          </cell>
          <cell r="G14026">
            <v>440000</v>
          </cell>
          <cell r="H14026" t="str">
            <v>completed</v>
          </cell>
        </row>
        <row r="14027">
          <cell r="A14027" t="str">
            <v>CUS002616</v>
          </cell>
          <cell r="B14027">
            <v>148740</v>
          </cell>
          <cell r="C14027">
            <v>45448.889652777783</v>
          </cell>
          <cell r="D14027" t="str">
            <v>1× Imported Turkey Poults (Full Carton 30pcs | Half Carton 15pcs | One-Third Carton 10pcs) - Full Carton (30 Poults)</v>
          </cell>
          <cell r="E14027">
            <v>1</v>
          </cell>
          <cell r="F14027">
            <v>194000</v>
          </cell>
          <cell r="G14027">
            <v>192000</v>
          </cell>
          <cell r="H14027" t="str">
            <v>completed</v>
          </cell>
        </row>
        <row r="14028">
          <cell r="A14028" t="str">
            <v>CUS002616</v>
          </cell>
          <cell r="B14028">
            <v>156246</v>
          </cell>
          <cell r="C14028">
            <v>45523.400949074072</v>
          </cell>
          <cell r="D14028" t="str">
            <v>1× Agrited Broilers</v>
          </cell>
          <cell r="E14028">
            <v>1</v>
          </cell>
          <cell r="F14028">
            <v>54750</v>
          </cell>
          <cell r="G14028">
            <v>52750</v>
          </cell>
          <cell r="H14028" t="str">
            <v>completed</v>
          </cell>
        </row>
        <row r="14029">
          <cell r="A14029" t="str">
            <v>CUS002617</v>
          </cell>
          <cell r="B14029">
            <v>150100</v>
          </cell>
          <cell r="C14029">
            <v>45467.448148148149</v>
          </cell>
          <cell r="D14029" t="str">
            <v>2× Commercial Day-Old ZARTECH Broilers (Cobb 500)</v>
          </cell>
          <cell r="E14029">
            <v>2</v>
          </cell>
          <cell r="F14029">
            <v>62600</v>
          </cell>
          <cell r="G14029">
            <v>57000</v>
          </cell>
          <cell r="H14029" t="str">
            <v>completed</v>
          </cell>
        </row>
        <row r="14030">
          <cell r="A14030" t="str">
            <v>CUS002617</v>
          </cell>
          <cell r="B14030">
            <v>153588</v>
          </cell>
          <cell r="C14030">
            <v>45489.557037037041</v>
          </cell>
          <cell r="D14030" t="str">
            <v>3× Commercial Day-Old ZARTECH Broilers (Cobb 500)</v>
          </cell>
          <cell r="E14030">
            <v>3</v>
          </cell>
          <cell r="F14030">
            <v>99900</v>
          </cell>
          <cell r="G14030">
            <v>91500</v>
          </cell>
          <cell r="H14030" t="str">
            <v>completed</v>
          </cell>
        </row>
        <row r="14031">
          <cell r="A14031" t="str">
            <v>CUS002618</v>
          </cell>
          <cell r="B14031">
            <v>81739</v>
          </cell>
          <cell r="C14031">
            <v>44513.393506944441</v>
          </cell>
          <cell r="E14031">
            <v>1</v>
          </cell>
          <cell r="F14031">
            <v>13250</v>
          </cell>
          <cell r="G14031">
            <v>12500</v>
          </cell>
          <cell r="H14031" t="str">
            <v>completed</v>
          </cell>
        </row>
        <row r="14032">
          <cell r="A14032" t="str">
            <v>CUS002619</v>
          </cell>
          <cell r="B14032">
            <v>64330</v>
          </cell>
          <cell r="C14032">
            <v>44089.623611111107</v>
          </cell>
          <cell r="E14032">
            <v>1</v>
          </cell>
          <cell r="F14032">
            <v>4750</v>
          </cell>
          <cell r="G14032">
            <v>3250</v>
          </cell>
          <cell r="H14032" t="str">
            <v>completed</v>
          </cell>
        </row>
        <row r="14033">
          <cell r="A14033" t="str">
            <v>CUS002619</v>
          </cell>
          <cell r="B14033">
            <v>64678</v>
          </cell>
          <cell r="C14033">
            <v>44097.460833333331</v>
          </cell>
          <cell r="D14033" t="str">
            <v>1× Agrited Broiler | Commercial Day Old Broilers Ross 308</v>
          </cell>
          <cell r="E14033">
            <v>1</v>
          </cell>
          <cell r="F14033">
            <v>29250</v>
          </cell>
          <cell r="G14033">
            <v>27750</v>
          </cell>
          <cell r="H14033" t="str">
            <v>completed</v>
          </cell>
        </row>
        <row r="14034">
          <cell r="A14034" t="str">
            <v>CUS002619</v>
          </cell>
          <cell r="B14034">
            <v>67092</v>
          </cell>
          <cell r="C14034">
            <v>44162.255902777782</v>
          </cell>
          <cell r="D14034" t="str">
            <v>2× Commercial Day Old Arbor Acres Plus Broilers Chicks (Grinphield Brand)</v>
          </cell>
          <cell r="E14034">
            <v>2</v>
          </cell>
          <cell r="F14034">
            <v>26000</v>
          </cell>
          <cell r="G14034">
            <v>24500</v>
          </cell>
          <cell r="H14034" t="str">
            <v>completed</v>
          </cell>
        </row>
        <row r="14035">
          <cell r="A14035" t="str">
            <v>CUS002619</v>
          </cell>
          <cell r="B14035">
            <v>67132</v>
          </cell>
          <cell r="C14035">
            <v>44165.080185185187</v>
          </cell>
          <cell r="D14035" t="str">
            <v>1× Commercial Day Old Arbor Acres Plus Broilers Chicks (Grinphield Brand)</v>
          </cell>
          <cell r="E14035">
            <v>1</v>
          </cell>
          <cell r="F14035">
            <v>13000</v>
          </cell>
          <cell r="G14035">
            <v>12250</v>
          </cell>
          <cell r="H14035" t="str">
            <v>completed</v>
          </cell>
        </row>
        <row r="14036">
          <cell r="A14036" t="str">
            <v>CUS002619</v>
          </cell>
          <cell r="B14036">
            <v>75649</v>
          </cell>
          <cell r="C14036">
            <v>44369.637187499997</v>
          </cell>
          <cell r="D14036" t="str">
            <v>3× Commercial Day Old Arbor Acres Plus Broilers Chicks (Grinphield Brand)</v>
          </cell>
          <cell r="E14036">
            <v>3</v>
          </cell>
          <cell r="F14036">
            <v>50250</v>
          </cell>
          <cell r="G14036">
            <v>48000</v>
          </cell>
          <cell r="H14036" t="str">
            <v>completed</v>
          </cell>
        </row>
        <row r="14037">
          <cell r="A14037" t="str">
            <v>CUS002619</v>
          </cell>
          <cell r="B14037">
            <v>77752</v>
          </cell>
          <cell r="C14037">
            <v>44425.661215277767</v>
          </cell>
          <cell r="D14037" t="str">
            <v>3× Vertex Broiler | Commercial Day-Old | Arbor acres plus</v>
          </cell>
          <cell r="E14037">
            <v>5</v>
          </cell>
          <cell r="F14037">
            <v>68750</v>
          </cell>
          <cell r="G14037">
            <v>65000</v>
          </cell>
          <cell r="H14037" t="str">
            <v>completed</v>
          </cell>
        </row>
        <row r="14038">
          <cell r="A14038" t="str">
            <v>CUS002620</v>
          </cell>
          <cell r="B14038">
            <v>82887</v>
          </cell>
          <cell r="C14038">
            <v>44536.743715277778</v>
          </cell>
          <cell r="D14038" t="str">
            <v>1× Agrited Ross 308 Broilers (Commercial Day-old Chicks)</v>
          </cell>
          <cell r="E14038">
            <v>1</v>
          </cell>
          <cell r="F14038">
            <v>15250</v>
          </cell>
          <cell r="G14038">
            <v>14250</v>
          </cell>
          <cell r="H14038" t="str">
            <v>completed</v>
          </cell>
        </row>
        <row r="14039">
          <cell r="A14039" t="str">
            <v>CUS002620</v>
          </cell>
          <cell r="B14039">
            <v>87778</v>
          </cell>
          <cell r="C14039">
            <v>44622.69122685185</v>
          </cell>
          <cell r="D14039" t="str">
            <v>3× Agrited Ross 308 Broilers (Commercial Day-old Chicks)</v>
          </cell>
          <cell r="E14039">
            <v>3</v>
          </cell>
          <cell r="F14039">
            <v>86250</v>
          </cell>
          <cell r="G14039">
            <v>83250</v>
          </cell>
          <cell r="H14039" t="str">
            <v>completed</v>
          </cell>
        </row>
        <row r="14040">
          <cell r="A14040" t="str">
            <v>CUS002621</v>
          </cell>
          <cell r="B14040">
            <v>64614</v>
          </cell>
          <cell r="C14040">
            <v>44096.401909722219</v>
          </cell>
          <cell r="E14040">
            <v>30</v>
          </cell>
          <cell r="F14040">
            <v>37500</v>
          </cell>
          <cell r="G14040">
            <v>37500</v>
          </cell>
          <cell r="H14040" t="str">
            <v>completed</v>
          </cell>
        </row>
        <row r="14041">
          <cell r="A14041" t="str">
            <v>CUS002622</v>
          </cell>
          <cell r="B14041">
            <v>51734</v>
          </cell>
          <cell r="C14041">
            <v>43865.69635416667</v>
          </cell>
          <cell r="E14041">
            <v>1</v>
          </cell>
          <cell r="F14041">
            <v>3000</v>
          </cell>
          <cell r="G14041">
            <v>2500</v>
          </cell>
          <cell r="H14041" t="str">
            <v>completed</v>
          </cell>
        </row>
        <row r="14042">
          <cell r="A14042" t="str">
            <v>CUS002622</v>
          </cell>
          <cell r="B14042">
            <v>55414</v>
          </cell>
          <cell r="C14042">
            <v>43881.491666666669</v>
          </cell>
          <cell r="E14042">
            <v>1</v>
          </cell>
          <cell r="F14042">
            <v>17500</v>
          </cell>
          <cell r="G14042">
            <v>17000</v>
          </cell>
          <cell r="H14042" t="str">
            <v>completed</v>
          </cell>
        </row>
        <row r="14043">
          <cell r="A14043" t="str">
            <v>CUS002622</v>
          </cell>
          <cell r="B14043">
            <v>60687</v>
          </cell>
          <cell r="C14043">
            <v>44006.634872685187</v>
          </cell>
          <cell r="E14043">
            <v>1</v>
          </cell>
          <cell r="F14043">
            <v>16400</v>
          </cell>
          <cell r="G14043">
            <v>15400</v>
          </cell>
          <cell r="H14043" t="str">
            <v>completed</v>
          </cell>
        </row>
        <row r="14044">
          <cell r="A14044" t="str">
            <v>CUS002622</v>
          </cell>
          <cell r="B14044">
            <v>84908</v>
          </cell>
          <cell r="C14044">
            <v>44578.552129629628</v>
          </cell>
          <cell r="D14044" t="str">
            <v>1× AMO Noilers (Day-Old Chicks)</v>
          </cell>
          <cell r="E14044">
            <v>1</v>
          </cell>
          <cell r="F14044">
            <v>19750</v>
          </cell>
          <cell r="G14044">
            <v>18750</v>
          </cell>
          <cell r="H14044" t="str">
            <v>completed</v>
          </cell>
        </row>
        <row r="14045">
          <cell r="A14045" t="str">
            <v>CUS002623</v>
          </cell>
          <cell r="B14045">
            <v>70995</v>
          </cell>
          <cell r="C14045">
            <v>44258.499085648153</v>
          </cell>
          <cell r="D14045" t="str">
            <v>1× D.I. Grow Organic Foliar Liquid Fertilizer (1 Litre) - D.I. Grow - Green, 1× D.I. Grow Organic Foliar Liquid Fertilizer (1 Litre) - D.I. Grow - Red</v>
          </cell>
          <cell r="E14045">
            <v>2</v>
          </cell>
          <cell r="F14045">
            <v>17200</v>
          </cell>
          <cell r="G14045">
            <v>11200</v>
          </cell>
          <cell r="H14045" t="str">
            <v>completed</v>
          </cell>
        </row>
        <row r="14046">
          <cell r="A14046" t="str">
            <v>CUS002623</v>
          </cell>
          <cell r="B14046">
            <v>88045</v>
          </cell>
          <cell r="C14046">
            <v>44626.708101851851</v>
          </cell>
          <cell r="D14046" t="str">
            <v>3000× Catfish Juveniles (Clarias spp | Heteroclarias spp | 8-10 Weeks Old) - Heteroclarias spp, 1× AMO Noilers (Day-Old Chicks)</v>
          </cell>
          <cell r="E14046">
            <v>3001</v>
          </cell>
          <cell r="F14046">
            <v>228300</v>
          </cell>
          <cell r="G14046">
            <v>154750</v>
          </cell>
          <cell r="H14046" t="str">
            <v>completed</v>
          </cell>
        </row>
        <row r="14047">
          <cell r="A14047" t="str">
            <v>CUS002623</v>
          </cell>
          <cell r="B14047">
            <v>88045</v>
          </cell>
          <cell r="C14047">
            <v>44685.550682870373</v>
          </cell>
          <cell r="D14047" t="str">
            <v>3000× Catfish Juveniles (Clarias spp | Heteroclarias spp | 8-10 Weeks Old) - Heteroclarias spp, 1× AMO Noilers (Day-Old Chicks)</v>
          </cell>
          <cell r="E14047">
            <v>0</v>
          </cell>
          <cell r="F14047">
            <v>228300</v>
          </cell>
          <cell r="G14047">
            <v>-133000</v>
          </cell>
          <cell r="H14047" t="str">
            <v>completed</v>
          </cell>
        </row>
        <row r="14048">
          <cell r="A14048" t="str">
            <v>CUS002623</v>
          </cell>
          <cell r="B14048">
            <v>94684</v>
          </cell>
          <cell r="C14048">
            <v>44765.575138888889</v>
          </cell>
          <cell r="E14048">
            <v>1</v>
          </cell>
          <cell r="F14048">
            <v>21010</v>
          </cell>
          <cell r="G14048">
            <v>19760</v>
          </cell>
          <cell r="H14048" t="str">
            <v>completed</v>
          </cell>
        </row>
        <row r="14049">
          <cell r="A14049" t="str">
            <v>CUS002623</v>
          </cell>
          <cell r="B14049">
            <v>120043</v>
          </cell>
          <cell r="C14049">
            <v>45087.271666666667</v>
          </cell>
          <cell r="D14049" t="str">
            <v>2× AMO Noilers (Commercial Dual-Purpose Day Old Chicks)</v>
          </cell>
          <cell r="E14049">
            <v>2</v>
          </cell>
          <cell r="F14049">
            <v>37300</v>
          </cell>
          <cell r="G14049">
            <v>33500</v>
          </cell>
          <cell r="H14049" t="str">
            <v>completed</v>
          </cell>
        </row>
        <row r="14050">
          <cell r="A14050" t="str">
            <v>CUS002624</v>
          </cell>
          <cell r="B14050">
            <v>66021</v>
          </cell>
          <cell r="C14050">
            <v>44132.522465277783</v>
          </cell>
          <cell r="E14050">
            <v>3</v>
          </cell>
          <cell r="F14050">
            <v>16900</v>
          </cell>
          <cell r="G14050">
            <v>14100</v>
          </cell>
          <cell r="H14050" t="str">
            <v>completed</v>
          </cell>
        </row>
        <row r="14051">
          <cell r="A14051" t="str">
            <v>CUS002624</v>
          </cell>
          <cell r="B14051">
            <v>93287</v>
          </cell>
          <cell r="C14051">
            <v>44740.391284722216</v>
          </cell>
          <cell r="D14051" t="str">
            <v>1× Maradona F1 (Dwarf Papaya | 100 Seeds | 500 Seeds | 1000 Seeds) - 100 Seeds</v>
          </cell>
          <cell r="E14051">
            <v>1</v>
          </cell>
          <cell r="F14051">
            <v>9800</v>
          </cell>
          <cell r="G14051">
            <v>6500</v>
          </cell>
          <cell r="H14051" t="str">
            <v>completed</v>
          </cell>
        </row>
        <row r="14052">
          <cell r="A14052" t="str">
            <v>CUS002624</v>
          </cell>
          <cell r="B14052">
            <v>136667</v>
          </cell>
          <cell r="C14052">
            <v>45300.726782407408</v>
          </cell>
          <cell r="D14052" t="str">
            <v>100× Treated Hybrid Plantain Suckers |Cameroon | Elephant, 1× Maradona F1 (Dwarf Papaya | 100 Seeds), 1× Efia Hot Pepper Seeds (East West Seed Brand) | 5g, 1× Sweet Pepper Asti Yellow - 10g, 1× Kaveri F1 Sweet Bell Pepper | Red | 500 Seeds</v>
          </cell>
          <cell r="E14052">
            <v>104</v>
          </cell>
          <cell r="F14052">
            <v>81599.98</v>
          </cell>
          <cell r="G14052">
            <v>61599.98</v>
          </cell>
          <cell r="H14052" t="str">
            <v>completed</v>
          </cell>
        </row>
        <row r="14053">
          <cell r="A14053" t="str">
            <v>CUS002624</v>
          </cell>
          <cell r="B14053">
            <v>157875</v>
          </cell>
          <cell r="C14053">
            <v>45539.568240740737</v>
          </cell>
          <cell r="D14053" t="str">
            <v>1× Grifaton GreyBell Watermelon Seeds | Hybrid - Treated seeds, 100g, 1× Nursery Bags (50 pcs per bundle for Grow Bags | 100 Pcs per Bundle for Nursery Bags) - Grow Bags, 1× Papaya Nouna F1</v>
          </cell>
          <cell r="E14053">
            <v>3</v>
          </cell>
          <cell r="F14053">
            <v>41500</v>
          </cell>
          <cell r="G14053">
            <v>29500</v>
          </cell>
          <cell r="H14053" t="str">
            <v>completed</v>
          </cell>
        </row>
        <row r="14054">
          <cell r="A14054" t="str">
            <v>CUS002625</v>
          </cell>
          <cell r="B14054">
            <v>75012</v>
          </cell>
          <cell r="C14054">
            <v>44354.69939814815</v>
          </cell>
          <cell r="D14054" t="str">
            <v>2× HTC Digital Thermometer and Hygrometer (HTC 2)</v>
          </cell>
          <cell r="E14054">
            <v>125</v>
          </cell>
          <cell r="F14054">
            <v>362000</v>
          </cell>
          <cell r="G14054">
            <v>342000</v>
          </cell>
          <cell r="H14054" t="str">
            <v>completed</v>
          </cell>
        </row>
        <row r="14055">
          <cell r="A14055" t="str">
            <v>CUS002625</v>
          </cell>
          <cell r="B14055">
            <v>80047</v>
          </cell>
          <cell r="C14055">
            <v>44475.614710648151</v>
          </cell>
          <cell r="D14055" t="str">
            <v>23× Jumbo Plastic Egg Crate (Bundle of 36 Pieces | Lovleen Brand)</v>
          </cell>
          <cell r="E14055">
            <v>23</v>
          </cell>
          <cell r="F14055">
            <v>213900</v>
          </cell>
          <cell r="G14055">
            <v>213900</v>
          </cell>
          <cell r="H14055" t="str">
            <v>completed</v>
          </cell>
        </row>
        <row r="14056">
          <cell r="A14056" t="str">
            <v>CUS002626</v>
          </cell>
          <cell r="B14056">
            <v>71587</v>
          </cell>
          <cell r="C14056">
            <v>44271.597245370373</v>
          </cell>
          <cell r="D14056" t="str">
            <v>1× Vertex Broiler | Commercial Day-Old | Arbor acres plus</v>
          </cell>
          <cell r="E14056">
            <v>1</v>
          </cell>
          <cell r="F14056">
            <v>24500</v>
          </cell>
          <cell r="G14056">
            <v>23000</v>
          </cell>
          <cell r="H14056" t="str">
            <v>completed</v>
          </cell>
        </row>
        <row r="14057">
          <cell r="A14057" t="str">
            <v>CUS002627</v>
          </cell>
          <cell r="B14057">
            <v>138148</v>
          </cell>
          <cell r="C14057">
            <v>45324.523125</v>
          </cell>
          <cell r="D14057" t="str">
            <v>4× Fisbroil Broiler Booster Super Tonic (500mL | 1L | 2L | 4L) - 1L</v>
          </cell>
          <cell r="E14057">
            <v>4</v>
          </cell>
          <cell r="F14057">
            <v>6720</v>
          </cell>
          <cell r="G14057">
            <v>6720</v>
          </cell>
          <cell r="H14057" t="str">
            <v>completed</v>
          </cell>
        </row>
        <row r="14058">
          <cell r="A14058" t="str">
            <v>CUS002628</v>
          </cell>
          <cell r="B14058">
            <v>64994</v>
          </cell>
          <cell r="C14058">
            <v>44108.801759259259</v>
          </cell>
          <cell r="D14058" t="str">
            <v>2× AMO Noilers (Day-Old Chicks)</v>
          </cell>
          <cell r="E14058">
            <v>2</v>
          </cell>
          <cell r="F14058">
            <v>35000</v>
          </cell>
          <cell r="G14058">
            <v>30000</v>
          </cell>
          <cell r="H14058" t="str">
            <v>completed</v>
          </cell>
        </row>
        <row r="14059">
          <cell r="A14059" t="str">
            <v>CUS002629</v>
          </cell>
          <cell r="B14059">
            <v>64216</v>
          </cell>
          <cell r="C14059">
            <v>44085.781481481477</v>
          </cell>
          <cell r="D14059" t="str">
            <v>1× Agrited Broiler | Commercial Day Old Broilers Ross 308</v>
          </cell>
          <cell r="E14059">
            <v>1</v>
          </cell>
          <cell r="F14059">
            <v>28000</v>
          </cell>
          <cell r="G14059">
            <v>27500</v>
          </cell>
          <cell r="H14059" t="str">
            <v>completed</v>
          </cell>
        </row>
        <row r="14060">
          <cell r="A14060" t="str">
            <v>CUS002630</v>
          </cell>
          <cell r="B14060">
            <v>82147</v>
          </cell>
          <cell r="C14060">
            <v>44521.721099537041</v>
          </cell>
          <cell r="E14060">
            <v>1</v>
          </cell>
          <cell r="F14060">
            <v>4250</v>
          </cell>
          <cell r="G14060">
            <v>3250</v>
          </cell>
          <cell r="H14060" t="str">
            <v>completed</v>
          </cell>
        </row>
        <row r="14061">
          <cell r="A14061" t="str">
            <v>CUS002631</v>
          </cell>
          <cell r="B14061">
            <v>138536</v>
          </cell>
          <cell r="C14061">
            <v>45330.477280092593</v>
          </cell>
          <cell r="D14061" t="str">
            <v>1× Grass Shredder (600 - 800 kg/hr.), 1× Maize Thresher | 1200kg/hr, 1× Four-Way Fogger (High Pressure Poultry Sprinkler System | Pieces), 8× Plastic Transport Crate for Live Poultry with Access Door, 4× Chicken Egg Transfer Box (ARI Brand | 300 Eggs Capacity)</v>
          </cell>
          <cell r="E14061">
            <v>15</v>
          </cell>
          <cell r="F14061">
            <v>1548999.86</v>
          </cell>
          <cell r="G14061">
            <v>1418999.86</v>
          </cell>
          <cell r="H14061" t="str">
            <v>completed</v>
          </cell>
        </row>
        <row r="14062">
          <cell r="A14062" t="str">
            <v>CUS002631</v>
          </cell>
          <cell r="B14062">
            <v>138738</v>
          </cell>
          <cell r="C14062">
            <v>45335.344444444447</v>
          </cell>
          <cell r="D14062" t="str">
            <v>28× Plastic Egg Crate - Bundle of 24 Pieces</v>
          </cell>
          <cell r="E14062">
            <v>28</v>
          </cell>
          <cell r="F14062">
            <v>490999.72</v>
          </cell>
          <cell r="G14062">
            <v>475999.72</v>
          </cell>
          <cell r="H14062" t="str">
            <v>completed</v>
          </cell>
        </row>
        <row r="14063">
          <cell r="A14063" t="str">
            <v>CUS002631</v>
          </cell>
          <cell r="B14063">
            <v>138745</v>
          </cell>
          <cell r="C14063">
            <v>45335.488043981481</v>
          </cell>
          <cell r="D14063" t="str">
            <v>1× Seed Planter - Double Compartment</v>
          </cell>
          <cell r="E14063">
            <v>1</v>
          </cell>
          <cell r="F14063">
            <v>122499.99</v>
          </cell>
          <cell r="G14063">
            <v>119999.99</v>
          </cell>
          <cell r="H14063" t="str">
            <v>completed</v>
          </cell>
        </row>
        <row r="14064">
          <cell r="A14064" t="str">
            <v>CUS002631</v>
          </cell>
          <cell r="B14064">
            <v>138959</v>
          </cell>
          <cell r="C14064">
            <v>45337.596655092602</v>
          </cell>
          <cell r="D14064" t="str">
            <v>1× Four-Way Fogger (High Pressure Poultry Sprinkler System | Pieces)</v>
          </cell>
          <cell r="E14064">
            <v>1</v>
          </cell>
          <cell r="F14064">
            <v>135000</v>
          </cell>
          <cell r="G14064">
            <v>135000</v>
          </cell>
          <cell r="H14064" t="str">
            <v>completed</v>
          </cell>
        </row>
        <row r="14065">
          <cell r="A14065" t="str">
            <v>CUS002631</v>
          </cell>
          <cell r="B14065">
            <v>144687</v>
          </cell>
          <cell r="C14065">
            <v>45401.615208333344</v>
          </cell>
          <cell r="D14065" t="str">
            <v>5× Washed and Buffered Cocopeat | 5Kg Blocks, 2× HTC Digital Thermometer and Hygrometer (HTC 2), 43× Plastic Flip-Top Feeders | For Brooder Birds, 2× Efia Hot Pepper Seeds (East West Seed Brand) | 5g, 15× Seed Co Maize Hybrid Seeds - SC 510, 3× Darina Cucumber seeds | 10g, 2× Battery-Powered Knapsack Sprayer (2 in 1 | 16L), 2× Fertilizer Applicator Machine - Chinese Model, 1× Gas Brooder with Infrared Functions(1000 | 2000 Chicks Capacity) - 1000 birds, 51× Poultry Feeders | Different Sizes - 9kg, 36× Indian Type Bell Drinker (For Poultry | Automatic)</v>
          </cell>
          <cell r="E14065">
            <v>162</v>
          </cell>
          <cell r="F14065">
            <v>1702649.04</v>
          </cell>
          <cell r="G14065">
            <v>1632649.04</v>
          </cell>
          <cell r="H14065" t="str">
            <v>completed</v>
          </cell>
        </row>
        <row r="14066">
          <cell r="A14066" t="str">
            <v>CUS002631</v>
          </cell>
          <cell r="B14066">
            <v>152965</v>
          </cell>
          <cell r="C14066">
            <v>45483.710520833331</v>
          </cell>
          <cell r="D14066" t="str">
            <v>15× Sorghum Seeds (Premium Varieties | 1Kg |50kg Bags) - 1kg, SAMSORG 48</v>
          </cell>
          <cell r="E14066">
            <v>15</v>
          </cell>
          <cell r="F14066">
            <v>0</v>
          </cell>
          <cell r="G14066">
            <v>-3000</v>
          </cell>
          <cell r="H14066" t="str">
            <v>completed</v>
          </cell>
        </row>
        <row r="14067">
          <cell r="A14067" t="str">
            <v>CUS002632</v>
          </cell>
          <cell r="B14067">
            <v>61911</v>
          </cell>
          <cell r="C14067">
            <v>44036.612118055556</v>
          </cell>
          <cell r="E14067">
            <v>1</v>
          </cell>
          <cell r="F14067">
            <v>18750</v>
          </cell>
          <cell r="G14067">
            <v>18000</v>
          </cell>
          <cell r="H14067" t="str">
            <v>completed</v>
          </cell>
        </row>
        <row r="14068">
          <cell r="A14068" t="str">
            <v>CUS002632</v>
          </cell>
          <cell r="B14068">
            <v>68600</v>
          </cell>
          <cell r="C14068">
            <v>44208.159351851849</v>
          </cell>
          <cell r="D14068" t="str">
            <v>1× Agrited Broiler | Commercial Day Old Broilers Ross 308</v>
          </cell>
          <cell r="E14068">
            <v>1</v>
          </cell>
          <cell r="F14068">
            <v>23000</v>
          </cell>
          <cell r="G14068">
            <v>21500</v>
          </cell>
          <cell r="H14068" t="str">
            <v>completed</v>
          </cell>
        </row>
        <row r="14069">
          <cell r="A14069" t="str">
            <v>CUS002632</v>
          </cell>
          <cell r="B14069">
            <v>77058</v>
          </cell>
          <cell r="C14069">
            <v>44413.078414351847</v>
          </cell>
          <cell r="D14069" t="str">
            <v>2× Vertex Broiler | Commercial Day-Old | Arbor acres plus</v>
          </cell>
          <cell r="E14069">
            <v>2</v>
          </cell>
          <cell r="F14069">
            <v>36200</v>
          </cell>
          <cell r="G14069">
            <v>34000</v>
          </cell>
          <cell r="H14069" t="str">
            <v>completed</v>
          </cell>
        </row>
        <row r="14070">
          <cell r="A14070" t="str">
            <v>CUS002632</v>
          </cell>
          <cell r="B14070">
            <v>84325</v>
          </cell>
          <cell r="C14070">
            <v>44568.118414351848</v>
          </cell>
          <cell r="D14070" t="str">
            <v>2× Agrited Ross 308 Broilers (Commercial Day-old Chicks)</v>
          </cell>
          <cell r="E14070">
            <v>2</v>
          </cell>
          <cell r="F14070">
            <v>50700</v>
          </cell>
          <cell r="G14070">
            <v>48500</v>
          </cell>
          <cell r="H14070" t="str">
            <v>completed</v>
          </cell>
        </row>
        <row r="14071">
          <cell r="A14071" t="str">
            <v>CUS002632</v>
          </cell>
          <cell r="B14071">
            <v>106983</v>
          </cell>
          <cell r="C14071">
            <v>44987.410115740742</v>
          </cell>
          <cell r="D14071" t="str">
            <v>20× Vinkokill - per Litres</v>
          </cell>
          <cell r="E14071">
            <v>20</v>
          </cell>
          <cell r="F14071">
            <v>52000</v>
          </cell>
          <cell r="G14071">
            <v>44000</v>
          </cell>
          <cell r="H14071" t="str">
            <v>completed</v>
          </cell>
        </row>
        <row r="14072">
          <cell r="A14072" t="str">
            <v>CUS002632</v>
          </cell>
          <cell r="B14072">
            <v>124054</v>
          </cell>
          <cell r="C14072">
            <v>45126.359618055547</v>
          </cell>
          <cell r="D14072" t="str">
            <v>4× Agrited Broiler | Commercial Day Old Broilers Ross 308</v>
          </cell>
          <cell r="E14072">
            <v>4</v>
          </cell>
          <cell r="F14072">
            <v>59000</v>
          </cell>
          <cell r="G14072">
            <v>51000</v>
          </cell>
          <cell r="H14072" t="str">
            <v>completed</v>
          </cell>
        </row>
        <row r="14073">
          <cell r="A14073" t="str">
            <v>CUS002632</v>
          </cell>
          <cell r="B14073">
            <v>124882</v>
          </cell>
          <cell r="C14073">
            <v>45133.754027777781</v>
          </cell>
          <cell r="D14073" t="str">
            <v>1× Agrited Broiler | Commercial Day Old Broilers Ross 308</v>
          </cell>
          <cell r="E14073">
            <v>1</v>
          </cell>
          <cell r="F14073">
            <v>12750</v>
          </cell>
          <cell r="G14073">
            <v>10750</v>
          </cell>
          <cell r="H14073" t="str">
            <v>completed</v>
          </cell>
        </row>
        <row r="14074">
          <cell r="A14074" t="str">
            <v>CUS002632</v>
          </cell>
          <cell r="B14074">
            <v>125163</v>
          </cell>
          <cell r="C14074">
            <v>45136.575972222221</v>
          </cell>
          <cell r="D14074" t="str">
            <v>1× Vertex Broiler | Commercial Day-Old | Arbor acres plus</v>
          </cell>
          <cell r="E14074">
            <v>1</v>
          </cell>
          <cell r="F14074">
            <v>13500</v>
          </cell>
          <cell r="G14074">
            <v>11500</v>
          </cell>
          <cell r="H14074" t="str">
            <v>completed</v>
          </cell>
        </row>
        <row r="14075">
          <cell r="A14075" t="str">
            <v>CUS002632</v>
          </cell>
          <cell r="B14075">
            <v>128198</v>
          </cell>
          <cell r="C14075">
            <v>45175.74150462963</v>
          </cell>
          <cell r="D14075" t="str">
            <v>11× Vinkokill - per Litres</v>
          </cell>
          <cell r="E14075">
            <v>11</v>
          </cell>
          <cell r="F14075">
            <v>34400</v>
          </cell>
          <cell r="G14075">
            <v>26400</v>
          </cell>
          <cell r="H14075" t="str">
            <v>completed</v>
          </cell>
        </row>
        <row r="14076">
          <cell r="A14076" t="str">
            <v>CUS002632</v>
          </cell>
          <cell r="B14076">
            <v>130859</v>
          </cell>
          <cell r="C14076">
            <v>45216.737187500003</v>
          </cell>
          <cell r="D14076" t="str">
            <v>5× Darina F1 Cucumber seeds | 10g</v>
          </cell>
          <cell r="E14076">
            <v>5</v>
          </cell>
          <cell r="F14076">
            <v>23999.95</v>
          </cell>
          <cell r="G14076">
            <v>22499.95</v>
          </cell>
          <cell r="H14076" t="str">
            <v>completed</v>
          </cell>
        </row>
        <row r="14077">
          <cell r="A14077" t="str">
            <v>CUS002632</v>
          </cell>
          <cell r="B14077">
            <v>146169</v>
          </cell>
          <cell r="C14077">
            <v>45411.582731481481</v>
          </cell>
          <cell r="E14077">
            <v>1</v>
          </cell>
          <cell r="F14077">
            <v>120000</v>
          </cell>
          <cell r="G14077">
            <v>105000</v>
          </cell>
          <cell r="H14077" t="str">
            <v>completed</v>
          </cell>
        </row>
        <row r="14078">
          <cell r="A14078" t="str">
            <v>CUS002632</v>
          </cell>
          <cell r="B14078">
            <v>147753</v>
          </cell>
          <cell r="C14078">
            <v>45439.520196759258</v>
          </cell>
          <cell r="D14078" t="str">
            <v>1× Four-Way Fogger (High Pressure Poultry Sprinkler System | Pieces)</v>
          </cell>
          <cell r="E14078">
            <v>1</v>
          </cell>
          <cell r="F14078">
            <v>165000</v>
          </cell>
          <cell r="G14078">
            <v>150000</v>
          </cell>
          <cell r="H14078" t="str">
            <v>completed</v>
          </cell>
        </row>
        <row r="14079">
          <cell r="A14079" t="str">
            <v>CUS002633</v>
          </cell>
          <cell r="B14079">
            <v>68368</v>
          </cell>
          <cell r="C14079">
            <v>44202.721006944441</v>
          </cell>
          <cell r="D14079" t="str">
            <v>1× Your Complete Guide to Organic Poultry Farming (72 PAGES | 2nd Edition-2020)</v>
          </cell>
          <cell r="E14079">
            <v>1</v>
          </cell>
          <cell r="F14079">
            <v>3500</v>
          </cell>
          <cell r="G14079">
            <v>3500</v>
          </cell>
          <cell r="H14079" t="str">
            <v>completed</v>
          </cell>
        </row>
        <row r="14080">
          <cell r="A14080" t="str">
            <v>CUS002634</v>
          </cell>
          <cell r="B14080">
            <v>175113</v>
          </cell>
          <cell r="C14080">
            <v>45668.353182870371</v>
          </cell>
          <cell r="D14080" t="str">
            <v>1× AMO Broiler Chicks | Day-Old Birds - One Carton</v>
          </cell>
          <cell r="E14080">
            <v>1</v>
          </cell>
          <cell r="F14080">
            <v>77000</v>
          </cell>
          <cell r="G14080">
            <v>74500</v>
          </cell>
          <cell r="H14080" t="str">
            <v>completed</v>
          </cell>
        </row>
        <row r="14081">
          <cell r="A14081" t="str">
            <v>CUS002634</v>
          </cell>
          <cell r="B14081">
            <v>181515</v>
          </cell>
          <cell r="C14081">
            <v>45792.535104166673</v>
          </cell>
          <cell r="D14081" t="str">
            <v>1× Agrited Broilers - One Carton</v>
          </cell>
          <cell r="E14081">
            <v>1</v>
          </cell>
          <cell r="F14081">
            <v>36500</v>
          </cell>
          <cell r="G14081">
            <v>34000</v>
          </cell>
          <cell r="H14081" t="str">
            <v>completed</v>
          </cell>
        </row>
        <row r="14082">
          <cell r="A14082" t="str">
            <v>CUS002634</v>
          </cell>
          <cell r="B14082">
            <v>182480</v>
          </cell>
          <cell r="C14082">
            <v>45810.445555555547</v>
          </cell>
          <cell r="D14082" t="str">
            <v>1× Agrited Broilers - One Carton</v>
          </cell>
          <cell r="E14082">
            <v>1</v>
          </cell>
          <cell r="F14082">
            <v>31000</v>
          </cell>
          <cell r="G14082">
            <v>28500</v>
          </cell>
          <cell r="H14082" t="str">
            <v>completed</v>
          </cell>
        </row>
        <row r="14083">
          <cell r="A14083" t="str">
            <v>CUS002634</v>
          </cell>
          <cell r="B14083">
            <v>184425</v>
          </cell>
          <cell r="C14083">
            <v>45866.411412037043</v>
          </cell>
          <cell r="D14083" t="str">
            <v>1× Agrited Broilers - One Carton</v>
          </cell>
          <cell r="E14083">
            <v>1</v>
          </cell>
          <cell r="F14083">
            <v>51500</v>
          </cell>
          <cell r="G14083">
            <v>49000</v>
          </cell>
          <cell r="H14083" t="str">
            <v>completed</v>
          </cell>
        </row>
        <row r="14084">
          <cell r="A14084" t="str">
            <v>CUS002635</v>
          </cell>
          <cell r="B14084">
            <v>62529</v>
          </cell>
          <cell r="C14084">
            <v>44054.605891203697</v>
          </cell>
          <cell r="D14084" t="str">
            <v>1× SAYED Broilers (Day-Old Chicks)</v>
          </cell>
          <cell r="E14084">
            <v>1</v>
          </cell>
          <cell r="F14084">
            <v>24250</v>
          </cell>
          <cell r="G14084">
            <v>22750</v>
          </cell>
          <cell r="H14084" t="str">
            <v>completed</v>
          </cell>
        </row>
        <row r="14085">
          <cell r="A14085" t="str">
            <v>CUS002635</v>
          </cell>
          <cell r="B14085">
            <v>64289</v>
          </cell>
          <cell r="C14085">
            <v>44088.708275462966</v>
          </cell>
          <cell r="D14085" t="str">
            <v>1× Commercial SAYED Broilers (Day-Old Chicks)</v>
          </cell>
          <cell r="E14085">
            <v>1</v>
          </cell>
          <cell r="F14085">
            <v>28750</v>
          </cell>
          <cell r="G14085">
            <v>27250</v>
          </cell>
          <cell r="H14085" t="str">
            <v>completed</v>
          </cell>
        </row>
        <row r="14086">
          <cell r="A14086" t="str">
            <v>CUS002635</v>
          </cell>
          <cell r="B14086">
            <v>64680</v>
          </cell>
          <cell r="C14086">
            <v>44097.489374999997</v>
          </cell>
          <cell r="D14086" t="str">
            <v>1× Commercial SAYED Broilers (Day-Old Chicks)</v>
          </cell>
          <cell r="E14086">
            <v>1</v>
          </cell>
          <cell r="F14086">
            <v>29250</v>
          </cell>
          <cell r="G14086">
            <v>27750</v>
          </cell>
          <cell r="H14086" t="str">
            <v>completed</v>
          </cell>
        </row>
        <row r="14087">
          <cell r="A14087" t="str">
            <v>CUS002636</v>
          </cell>
          <cell r="B14087">
            <v>65215</v>
          </cell>
          <cell r="C14087">
            <v>44112.764409722222</v>
          </cell>
          <cell r="D14087" t="str">
            <v>1× Intensive Aquaculture (Fish Farmers' Practical Guide), Sept 2024 edition, 1× Poultry Venture: Production, Business, and Benefits, 1× The Master Turkey Manual: Raising Turkeys Day Old to Maturity (2021 Edition) 73 Pages, 1× Feed Formula for Optimal Laying Birds Performance (Chicks-Pullets, Growers and Layers) E-Book</v>
          </cell>
          <cell r="E14087">
            <v>4</v>
          </cell>
          <cell r="F14087">
            <v>27900</v>
          </cell>
          <cell r="G14087">
            <v>27900</v>
          </cell>
          <cell r="H14087" t="str">
            <v>completed</v>
          </cell>
        </row>
        <row r="14088">
          <cell r="A14088" t="str">
            <v>CUS002637</v>
          </cell>
          <cell r="B14088">
            <v>66729</v>
          </cell>
          <cell r="C14088">
            <v>44153.487430555557</v>
          </cell>
          <cell r="D14088" t="str">
            <v>1× AMO Noilers (Day-Old Chicks)</v>
          </cell>
          <cell r="E14088">
            <v>1</v>
          </cell>
          <cell r="F14088">
            <v>13250</v>
          </cell>
          <cell r="G14088">
            <v>11750</v>
          </cell>
          <cell r="H14088" t="str">
            <v>completed</v>
          </cell>
        </row>
        <row r="14089">
          <cell r="A14089" t="str">
            <v>CUS002637</v>
          </cell>
          <cell r="B14089">
            <v>86378</v>
          </cell>
          <cell r="C14089">
            <v>44600.644907407397</v>
          </cell>
          <cell r="D14089" t="str">
            <v>1× Agrited Broilers (Commercial Day-Old Ross 308)</v>
          </cell>
          <cell r="E14089">
            <v>1</v>
          </cell>
          <cell r="F14089">
            <v>27750</v>
          </cell>
          <cell r="G14089">
            <v>26250</v>
          </cell>
          <cell r="H14089" t="str">
            <v>completed</v>
          </cell>
        </row>
        <row r="14090">
          <cell r="A14090" t="str">
            <v>CUS002637</v>
          </cell>
          <cell r="B14090">
            <v>89524</v>
          </cell>
          <cell r="C14090">
            <v>44649.422326388893</v>
          </cell>
          <cell r="D14090" t="str">
            <v>1× Agrited Broilers (Commercial Day-Old Ross 308)</v>
          </cell>
          <cell r="E14090">
            <v>1</v>
          </cell>
          <cell r="F14090">
            <v>28250</v>
          </cell>
          <cell r="G14090">
            <v>26750</v>
          </cell>
          <cell r="H14090" t="str">
            <v>completed</v>
          </cell>
        </row>
        <row r="14091">
          <cell r="A14091" t="str">
            <v>CUS002637</v>
          </cell>
          <cell r="B14091">
            <v>91894</v>
          </cell>
          <cell r="C14091">
            <v>44720.447951388887</v>
          </cell>
          <cell r="D14091" t="str">
            <v>2× Vertex Broiler | Commercial Day-Old | Arbor acres plus</v>
          </cell>
          <cell r="E14091">
            <v>2</v>
          </cell>
          <cell r="F14091">
            <v>51500</v>
          </cell>
          <cell r="G14091">
            <v>48500</v>
          </cell>
          <cell r="H14091" t="str">
            <v>completed</v>
          </cell>
        </row>
        <row r="14092">
          <cell r="A14092" t="str">
            <v>CUS002637</v>
          </cell>
          <cell r="B14092">
            <v>93414</v>
          </cell>
          <cell r="C14092">
            <v>44741.581956018519</v>
          </cell>
          <cell r="D14092" t="str">
            <v>30× Egg Master| Feed Additive| 2kg</v>
          </cell>
          <cell r="E14092">
            <v>31</v>
          </cell>
          <cell r="F14092">
            <v>151000</v>
          </cell>
          <cell r="G14092">
            <v>149000</v>
          </cell>
          <cell r="H14092" t="str">
            <v>completed</v>
          </cell>
        </row>
        <row r="14093">
          <cell r="A14093" t="str">
            <v>CUS002637</v>
          </cell>
          <cell r="B14093">
            <v>95109</v>
          </cell>
          <cell r="C14093">
            <v>44775.523923611108</v>
          </cell>
          <cell r="D14093" t="str">
            <v>1× Agrited Broilers</v>
          </cell>
          <cell r="E14093">
            <v>1</v>
          </cell>
          <cell r="F14093">
            <v>22500</v>
          </cell>
          <cell r="G14093">
            <v>21000</v>
          </cell>
          <cell r="H14093" t="str">
            <v>completed</v>
          </cell>
        </row>
        <row r="14094">
          <cell r="A14094" t="str">
            <v>CUS002637</v>
          </cell>
          <cell r="B14094">
            <v>95937</v>
          </cell>
          <cell r="C14094">
            <v>44803.691180555557</v>
          </cell>
          <cell r="D14094" t="str">
            <v>2× Commercial Day-Old ZARTECH Broilers (Cobb 500)</v>
          </cell>
          <cell r="E14094">
            <v>2</v>
          </cell>
          <cell r="F14094">
            <v>60000</v>
          </cell>
          <cell r="G14094">
            <v>57000</v>
          </cell>
          <cell r="H14094" t="str">
            <v>completed</v>
          </cell>
        </row>
        <row r="14095">
          <cell r="A14095" t="str">
            <v>CUS002637</v>
          </cell>
          <cell r="B14095">
            <v>98302</v>
          </cell>
          <cell r="C14095">
            <v>44866.51152777778</v>
          </cell>
          <cell r="D14095" t="str">
            <v>1× Agrited Broilers</v>
          </cell>
          <cell r="E14095">
            <v>1</v>
          </cell>
          <cell r="F14095">
            <v>44500</v>
          </cell>
          <cell r="G14095">
            <v>43000</v>
          </cell>
          <cell r="H14095" t="str">
            <v>completed</v>
          </cell>
        </row>
        <row r="14096">
          <cell r="A14096" t="str">
            <v>CUS002637</v>
          </cell>
          <cell r="B14096">
            <v>100235</v>
          </cell>
          <cell r="C14096">
            <v>44922.748842592591</v>
          </cell>
          <cell r="E14096">
            <v>30</v>
          </cell>
          <cell r="F14096">
            <v>15500</v>
          </cell>
          <cell r="G14096">
            <v>11100</v>
          </cell>
          <cell r="H14096" t="str">
            <v>completed</v>
          </cell>
        </row>
        <row r="14097">
          <cell r="A14097" t="str">
            <v>CUS002637</v>
          </cell>
          <cell r="B14097">
            <v>107427</v>
          </cell>
          <cell r="C14097">
            <v>44994.570694444446</v>
          </cell>
          <cell r="D14097" t="str">
            <v>1× Day Old White Cockerel</v>
          </cell>
          <cell r="E14097">
            <v>1</v>
          </cell>
          <cell r="F14097">
            <v>5600</v>
          </cell>
          <cell r="G14097">
            <v>4000</v>
          </cell>
          <cell r="H14097" t="str">
            <v>completed</v>
          </cell>
        </row>
        <row r="14098">
          <cell r="A14098" t="str">
            <v>CUS002637</v>
          </cell>
          <cell r="B14098">
            <v>124122</v>
          </cell>
          <cell r="C14098">
            <v>45126.447534722232</v>
          </cell>
          <cell r="D14098" t="str">
            <v>1× Grinphield Day-Old Marshall Broilers</v>
          </cell>
          <cell r="E14098">
            <v>1</v>
          </cell>
          <cell r="F14098">
            <v>17750</v>
          </cell>
          <cell r="G14098">
            <v>15250</v>
          </cell>
          <cell r="H14098" t="str">
            <v>completed</v>
          </cell>
        </row>
        <row r="14099">
          <cell r="A14099" t="str">
            <v>CUS002637</v>
          </cell>
          <cell r="B14099">
            <v>125527</v>
          </cell>
          <cell r="C14099">
            <v>45140.559988425928</v>
          </cell>
          <cell r="D14099" t="str">
            <v>2× Padma 108 F1 Tomato Seeds (East West Seed | 5g)</v>
          </cell>
          <cell r="E14099">
            <v>2</v>
          </cell>
          <cell r="F14099">
            <v>21500</v>
          </cell>
          <cell r="G14099">
            <v>17500</v>
          </cell>
          <cell r="H14099" t="str">
            <v>completed</v>
          </cell>
        </row>
        <row r="14100">
          <cell r="A14100" t="str">
            <v>CUS002637</v>
          </cell>
          <cell r="B14100">
            <v>129261</v>
          </cell>
          <cell r="C14100">
            <v>45190.431030092594</v>
          </cell>
          <cell r="D14100" t="str">
            <v>3× Cowpea | IFE BROWN (IRAWO)</v>
          </cell>
          <cell r="E14100">
            <v>3</v>
          </cell>
          <cell r="F14100">
            <v>8999.9699999999993</v>
          </cell>
          <cell r="G14100">
            <v>7499.97</v>
          </cell>
          <cell r="H14100" t="str">
            <v>completed</v>
          </cell>
        </row>
        <row r="14101">
          <cell r="A14101" t="str">
            <v>CUS002637</v>
          </cell>
          <cell r="B14101">
            <v>129485</v>
          </cell>
          <cell r="C14101">
            <v>45194.60355324074</v>
          </cell>
          <cell r="D14101" t="str">
            <v>1× Yodana Hybrid F1 Okra | 100g</v>
          </cell>
          <cell r="E14101">
            <v>1</v>
          </cell>
          <cell r="F14101">
            <v>9000</v>
          </cell>
          <cell r="G14101">
            <v>7000</v>
          </cell>
          <cell r="H14101" t="str">
            <v>completed</v>
          </cell>
        </row>
        <row r="14102">
          <cell r="A14102" t="str">
            <v>CUS002637</v>
          </cell>
          <cell r="B14102">
            <v>138803</v>
          </cell>
          <cell r="C14102">
            <v>45335.599849537037</v>
          </cell>
          <cell r="D14102" t="str">
            <v>2× AMO Noilers (Commercial Dual-Purpose Day Old Chicks)</v>
          </cell>
          <cell r="E14102">
            <v>2</v>
          </cell>
          <cell r="F14102">
            <v>62500</v>
          </cell>
          <cell r="G14102">
            <v>58500</v>
          </cell>
          <cell r="H14102" t="str">
            <v>completed</v>
          </cell>
        </row>
        <row r="14103">
          <cell r="A14103" t="str">
            <v>CUS002637</v>
          </cell>
          <cell r="B14103">
            <v>140677</v>
          </cell>
          <cell r="C14103">
            <v>45360.291377314818</v>
          </cell>
          <cell r="D14103" t="str">
            <v>1× Weeder Head (for Brush Cutters) - Chinese Model</v>
          </cell>
          <cell r="E14103">
            <v>1</v>
          </cell>
          <cell r="F14103">
            <v>63999.99</v>
          </cell>
          <cell r="G14103">
            <v>56999.99</v>
          </cell>
          <cell r="H14103" t="str">
            <v>completed</v>
          </cell>
        </row>
        <row r="14104">
          <cell r="A14104" t="str">
            <v>CUS002637</v>
          </cell>
          <cell r="B14104">
            <v>153242</v>
          </cell>
          <cell r="C14104">
            <v>45486.42696759259</v>
          </cell>
          <cell r="E14104">
            <v>1</v>
          </cell>
          <cell r="F14104">
            <v>57500</v>
          </cell>
          <cell r="G14104">
            <v>55500</v>
          </cell>
          <cell r="H14104" t="str">
            <v>completed</v>
          </cell>
        </row>
        <row r="14105">
          <cell r="A14105" t="str">
            <v>CUS002637</v>
          </cell>
          <cell r="B14105">
            <v>158716</v>
          </cell>
          <cell r="C14105">
            <v>45548.530046296299</v>
          </cell>
          <cell r="D14105" t="str">
            <v>2× Diva F1 Tomato Seeds (East West Seed | 5g)</v>
          </cell>
          <cell r="E14105">
            <v>2</v>
          </cell>
          <cell r="F14105">
            <v>37000</v>
          </cell>
          <cell r="G14105">
            <v>30000</v>
          </cell>
          <cell r="H14105" t="str">
            <v>completed</v>
          </cell>
        </row>
        <row r="14106">
          <cell r="A14106" t="str">
            <v>CUS002638</v>
          </cell>
          <cell r="B14106">
            <v>93821</v>
          </cell>
          <cell r="C14106">
            <v>44748.551979166667</v>
          </cell>
          <cell r="E14106">
            <v>3</v>
          </cell>
          <cell r="F14106">
            <v>60300</v>
          </cell>
          <cell r="G14106">
            <v>56300</v>
          </cell>
          <cell r="H14106" t="str">
            <v>completed</v>
          </cell>
        </row>
        <row r="14107">
          <cell r="A14107" t="str">
            <v>CUS002638</v>
          </cell>
          <cell r="B14107">
            <v>93992</v>
          </cell>
          <cell r="C14107">
            <v>44749.742465277777</v>
          </cell>
          <cell r="D14107" t="str">
            <v>1× Manual Feed Pelleting Machine - Size 32 (Hand-Operated | 6mm Die | 4mm Die | 2mm Die) - 32, 1× Manual Feed Pelleting Machine - Size 32 (Hand-Operated | 6mm Die | 4mm Die | 2mm Die) - 42</v>
          </cell>
          <cell r="E14107">
            <v>3</v>
          </cell>
          <cell r="F14107">
            <v>60000</v>
          </cell>
          <cell r="G14107">
            <v>56000</v>
          </cell>
          <cell r="H14107" t="str">
            <v>completed</v>
          </cell>
        </row>
        <row r="14108">
          <cell r="A14108" t="str">
            <v>CUS002639</v>
          </cell>
          <cell r="B14108">
            <v>61918</v>
          </cell>
          <cell r="C14108">
            <v>44036.796643518523</v>
          </cell>
          <cell r="D14108" t="str">
            <v>1× Commercial Day-Old ZARTECH Broilers (Cobb 500)</v>
          </cell>
          <cell r="E14108">
            <v>1</v>
          </cell>
          <cell r="F14108">
            <v>18750</v>
          </cell>
          <cell r="G14108">
            <v>17500</v>
          </cell>
          <cell r="H14108" t="str">
            <v>completed</v>
          </cell>
        </row>
        <row r="14109">
          <cell r="A14109" t="str">
            <v>CUS002639</v>
          </cell>
          <cell r="B14109">
            <v>99055</v>
          </cell>
          <cell r="C14109">
            <v>44888.514872685177</v>
          </cell>
          <cell r="D14109" t="str">
            <v>20× Seed Tray (Nursery Tray | 105/128/200 Cells) (Hard Plastic Nursery Sprouter Tray) - 200 cells, 20× Nursery Bags | Grow Bag | 21 cm by 13.2cm | 8.27 x 5.2 inches | 210mm x 132mm</v>
          </cell>
          <cell r="E14109">
            <v>40</v>
          </cell>
          <cell r="F14109">
            <v>40000</v>
          </cell>
          <cell r="G14109">
            <v>32000</v>
          </cell>
          <cell r="H14109" t="str">
            <v>completed</v>
          </cell>
        </row>
        <row r="14110">
          <cell r="A14110" t="str">
            <v>CUS002639</v>
          </cell>
          <cell r="B14110">
            <v>126077</v>
          </cell>
          <cell r="C14110">
            <v>45148.369629629633</v>
          </cell>
          <cell r="D14110" t="str">
            <v>4× Livestock Ear Tag (For Cattle, Pigs, and Goats) - Identification Tool - Cow Ear Tags, 1× Livestock Ear Tag (For Cattle, Pigs, and Goats) - Identification Tool - Goat Ear Tags, 1× Livestock Ear Tag Applicator - Small Size</v>
          </cell>
          <cell r="E14110">
            <v>6</v>
          </cell>
          <cell r="F14110">
            <v>91599.94</v>
          </cell>
          <cell r="G14110">
            <v>85599.94</v>
          </cell>
          <cell r="H14110" t="str">
            <v>completed</v>
          </cell>
        </row>
        <row r="14111">
          <cell r="A14111" t="str">
            <v>CUS002640</v>
          </cell>
          <cell r="B14111">
            <v>56206</v>
          </cell>
          <cell r="C14111">
            <v>43907.38449074074</v>
          </cell>
          <cell r="D14111" t="str">
            <v>1× Day-Old ZARTECH Broilers (Cobb 500), 2× CHI Pullet | ISA Brown Pullets (Commercial Day-Old Chicks)</v>
          </cell>
          <cell r="E14111">
            <v>4</v>
          </cell>
          <cell r="F14111">
            <v>50750</v>
          </cell>
          <cell r="G14111">
            <v>48750</v>
          </cell>
          <cell r="H14111" t="str">
            <v>completed</v>
          </cell>
        </row>
        <row r="14112">
          <cell r="A14112" t="str">
            <v>CUS002640</v>
          </cell>
          <cell r="B14112">
            <v>59484</v>
          </cell>
          <cell r="C14112">
            <v>43981.615543981483</v>
          </cell>
          <cell r="E14112">
            <v>3</v>
          </cell>
          <cell r="F14112">
            <v>40500</v>
          </cell>
          <cell r="G14112">
            <v>36750</v>
          </cell>
          <cell r="H14112" t="str">
            <v>completed</v>
          </cell>
        </row>
        <row r="14113">
          <cell r="A14113" t="str">
            <v>CUS002640</v>
          </cell>
          <cell r="B14113">
            <v>59485</v>
          </cell>
          <cell r="C14113">
            <v>43981.668576388889</v>
          </cell>
          <cell r="D14113" t="str">
            <v>3× Commercial Day Old Arbor Acres Plus Broilers Chicks (Grinphield Brand)</v>
          </cell>
          <cell r="E14113">
            <v>6</v>
          </cell>
          <cell r="F14113">
            <v>93000</v>
          </cell>
          <cell r="G14113">
            <v>85500</v>
          </cell>
          <cell r="H14113" t="str">
            <v>completed</v>
          </cell>
        </row>
        <row r="14114">
          <cell r="A14114" t="str">
            <v>CUS002640</v>
          </cell>
          <cell r="B14114">
            <v>60489</v>
          </cell>
          <cell r="C14114">
            <v>44000.846203703702</v>
          </cell>
          <cell r="D14114" t="str">
            <v>1× Your Complete Guide to Organic Poultry Farming (72 PAGES | 2nd Edition-2020)</v>
          </cell>
          <cell r="E14114">
            <v>1</v>
          </cell>
          <cell r="F14114">
            <v>1500</v>
          </cell>
          <cell r="G14114">
            <v>1500</v>
          </cell>
          <cell r="H14114" t="str">
            <v>completed</v>
          </cell>
        </row>
        <row r="14115">
          <cell r="A14115" t="str">
            <v>CUS002640</v>
          </cell>
          <cell r="B14115">
            <v>63427</v>
          </cell>
          <cell r="C14115">
            <v>44070.410717592589</v>
          </cell>
          <cell r="D14115" t="str">
            <v>50× Day-Old AMO Pullets (ISA Brown | Pre-Order)</v>
          </cell>
          <cell r="E14115">
            <v>50</v>
          </cell>
          <cell r="F14115">
            <v>905000</v>
          </cell>
          <cell r="G14115">
            <v>875000</v>
          </cell>
          <cell r="H14115" t="str">
            <v>completed</v>
          </cell>
        </row>
        <row r="14116">
          <cell r="A14116" t="str">
            <v>CUS002640</v>
          </cell>
          <cell r="B14116">
            <v>66681</v>
          </cell>
          <cell r="C14116">
            <v>44149.368738425917</v>
          </cell>
          <cell r="D14116" t="str">
            <v>1× Agrited Broiler | Commercial Day Old Broilers Ross 308</v>
          </cell>
          <cell r="E14116">
            <v>1</v>
          </cell>
          <cell r="F14116">
            <v>22200</v>
          </cell>
          <cell r="G14116">
            <v>21000</v>
          </cell>
          <cell r="H14116" t="str">
            <v>completed</v>
          </cell>
        </row>
        <row r="14117">
          <cell r="A14117" t="str">
            <v>CUS002640</v>
          </cell>
          <cell r="B14117">
            <v>67708</v>
          </cell>
          <cell r="C14117">
            <v>44181.438379629632</v>
          </cell>
          <cell r="E14117">
            <v>1</v>
          </cell>
          <cell r="F14117">
            <v>12750</v>
          </cell>
          <cell r="G14117">
            <v>10250</v>
          </cell>
          <cell r="H14117" t="str">
            <v>completed</v>
          </cell>
        </row>
        <row r="14118">
          <cell r="A14118" t="str">
            <v>CUS002640</v>
          </cell>
          <cell r="B14118">
            <v>147992</v>
          </cell>
          <cell r="C14118">
            <v>45441.659317129634</v>
          </cell>
          <cell r="D14118" t="str">
            <v>1× Broiler Farm Business Plan (2000 Birds | 2022 Edition), 1× 1000 Layers Business Plan (2022 Edition)</v>
          </cell>
          <cell r="E14118">
            <v>2</v>
          </cell>
          <cell r="F14118">
            <v>52500</v>
          </cell>
          <cell r="G14118">
            <v>52500</v>
          </cell>
          <cell r="H14118" t="str">
            <v>completed</v>
          </cell>
        </row>
        <row r="14119">
          <cell r="A14119" t="str">
            <v>CUS002641</v>
          </cell>
          <cell r="B14119">
            <v>67208</v>
          </cell>
          <cell r="C14119">
            <v>44166.445370370369</v>
          </cell>
          <cell r="E14119">
            <v>22</v>
          </cell>
          <cell r="F14119">
            <v>693000</v>
          </cell>
          <cell r="G14119">
            <v>638000</v>
          </cell>
          <cell r="H14119" t="str">
            <v>completed</v>
          </cell>
        </row>
        <row r="14120">
          <cell r="A14120" t="str">
            <v>CUS002641</v>
          </cell>
          <cell r="B14120">
            <v>89020</v>
          </cell>
          <cell r="C14120">
            <v>44644.598113425927</v>
          </cell>
          <cell r="E14120">
            <v>1</v>
          </cell>
          <cell r="F14120">
            <v>289000</v>
          </cell>
          <cell r="G14120">
            <v>285000</v>
          </cell>
          <cell r="H14120" t="str">
            <v>completed</v>
          </cell>
        </row>
        <row r="14121">
          <cell r="A14121" t="str">
            <v>CUS002642</v>
          </cell>
          <cell r="B14121">
            <v>93154</v>
          </cell>
          <cell r="C14121">
            <v>44738.625347222223</v>
          </cell>
          <cell r="D14121" t="str">
            <v>1× Agrited Broilers (Commercial Day-Old Ross 308)</v>
          </cell>
          <cell r="E14121">
            <v>1</v>
          </cell>
          <cell r="F14121">
            <v>20750</v>
          </cell>
          <cell r="G14121">
            <v>19250</v>
          </cell>
          <cell r="H14121" t="str">
            <v>completed</v>
          </cell>
        </row>
        <row r="14122">
          <cell r="A14122" t="str">
            <v>CUS002643</v>
          </cell>
          <cell r="B14122">
            <v>65068</v>
          </cell>
          <cell r="C14122">
            <v>44110.559965277767</v>
          </cell>
          <cell r="D14122" t="str">
            <v>1× African Giant Snails and Snail Farming (Volumes 1 and 2)</v>
          </cell>
          <cell r="E14122">
            <v>1</v>
          </cell>
          <cell r="F14122">
            <v>2500</v>
          </cell>
          <cell r="G14122">
            <v>2500</v>
          </cell>
          <cell r="H14122" t="str">
            <v>completed</v>
          </cell>
        </row>
        <row r="14123">
          <cell r="A14123" t="str">
            <v>CUS002643</v>
          </cell>
          <cell r="B14123">
            <v>68054</v>
          </cell>
          <cell r="C14123">
            <v>44191.439375000002</v>
          </cell>
          <cell r="D14123" t="str">
            <v>1× Snail Farming Webinar (3-Days Intensive Training)</v>
          </cell>
          <cell r="E14123">
            <v>1</v>
          </cell>
          <cell r="F14123">
            <v>10500</v>
          </cell>
          <cell r="G14123">
            <v>10500</v>
          </cell>
          <cell r="H14123" t="str">
            <v>completed</v>
          </cell>
        </row>
        <row r="14124">
          <cell r="A14124" t="str">
            <v>CUS002643</v>
          </cell>
          <cell r="B14124">
            <v>78629</v>
          </cell>
          <cell r="C14124">
            <v>44449.599675925929</v>
          </cell>
          <cell r="D14124" t="str">
            <v>1× Day-Old ZARTECH Broilers (Cobb 500)</v>
          </cell>
          <cell r="E14124">
            <v>1</v>
          </cell>
          <cell r="F14124">
            <v>25250</v>
          </cell>
          <cell r="G14124">
            <v>23750</v>
          </cell>
          <cell r="H14124" t="str">
            <v>completed</v>
          </cell>
        </row>
        <row r="14125">
          <cell r="A14125" t="str">
            <v>CUS002643</v>
          </cell>
          <cell r="B14125">
            <v>86834</v>
          </cell>
          <cell r="C14125">
            <v>44608.624166666668</v>
          </cell>
          <cell r="D14125" t="str">
            <v>1× Agrited Broilers (Commercial Day-Old Ross 308)</v>
          </cell>
          <cell r="E14125">
            <v>1</v>
          </cell>
          <cell r="F14125">
            <v>31500</v>
          </cell>
          <cell r="G14125">
            <v>30500</v>
          </cell>
          <cell r="H14125" t="str">
            <v>completed</v>
          </cell>
        </row>
        <row r="14126">
          <cell r="A14126" t="str">
            <v>CUS002643</v>
          </cell>
          <cell r="B14126">
            <v>86991</v>
          </cell>
          <cell r="C14126">
            <v>44611.463263888887</v>
          </cell>
          <cell r="D14126" t="str">
            <v>1× Day-Old ZARTECH Broilers (Cobb 500)</v>
          </cell>
          <cell r="E14126">
            <v>1</v>
          </cell>
          <cell r="F14126">
            <v>30250</v>
          </cell>
          <cell r="G14126">
            <v>28750</v>
          </cell>
          <cell r="H14126" t="str">
            <v>completed</v>
          </cell>
        </row>
        <row r="14127">
          <cell r="A14127" t="str">
            <v>CUS002643</v>
          </cell>
          <cell r="B14127">
            <v>88475</v>
          </cell>
          <cell r="C14127">
            <v>44635.360706018517</v>
          </cell>
          <cell r="D14127" t="str">
            <v>1× Day-Old ZARTECH Broilers (Cobb 500)</v>
          </cell>
          <cell r="E14127">
            <v>1</v>
          </cell>
          <cell r="F14127">
            <v>32000</v>
          </cell>
          <cell r="G14127">
            <v>30500</v>
          </cell>
          <cell r="H14127" t="str">
            <v>completed</v>
          </cell>
        </row>
        <row r="14128">
          <cell r="A14128" t="str">
            <v>CUS002643</v>
          </cell>
          <cell r="B14128">
            <v>108426</v>
          </cell>
          <cell r="C14128">
            <v>45016.391192129631</v>
          </cell>
          <cell r="D14128" t="str">
            <v>1× AMO Noilers (Commercial Dual-Purpose Day Old Chicks)</v>
          </cell>
          <cell r="E14128">
            <v>1</v>
          </cell>
          <cell r="F14128">
            <v>14300</v>
          </cell>
          <cell r="G14128">
            <v>13000</v>
          </cell>
          <cell r="H14128" t="str">
            <v>completed</v>
          </cell>
        </row>
        <row r="14129">
          <cell r="A14129" t="str">
            <v>CUS002643</v>
          </cell>
          <cell r="B14129">
            <v>124141</v>
          </cell>
          <cell r="C14129">
            <v>45126.491377314807</v>
          </cell>
          <cell r="D14129" t="str">
            <v>1× AMO Noilers (Commercial Dual-Purpose Day Old Chicks)</v>
          </cell>
          <cell r="E14129">
            <v>1</v>
          </cell>
          <cell r="F14129">
            <v>14200</v>
          </cell>
          <cell r="G14129">
            <v>12500</v>
          </cell>
          <cell r="H14129" t="str">
            <v>completed</v>
          </cell>
        </row>
        <row r="14130">
          <cell r="A14130" t="str">
            <v>CUS002643</v>
          </cell>
          <cell r="B14130">
            <v>130615</v>
          </cell>
          <cell r="C14130">
            <v>45212.41</v>
          </cell>
          <cell r="D14130" t="str">
            <v>2× Commercial Day-Old ZARTECH Broilers (Cobb 500)</v>
          </cell>
          <cell r="E14130">
            <v>2</v>
          </cell>
          <cell r="F14130">
            <v>93500</v>
          </cell>
          <cell r="G14130">
            <v>88500</v>
          </cell>
          <cell r="H14130" t="str">
            <v>completed</v>
          </cell>
        </row>
        <row r="14131">
          <cell r="A14131" t="str">
            <v>CUS002643</v>
          </cell>
          <cell r="B14131">
            <v>137770</v>
          </cell>
          <cell r="C14131">
            <v>45317.41783564815</v>
          </cell>
          <cell r="D14131" t="str">
            <v>3× Day-Old ZARTECH Broilers (Cobb 500)</v>
          </cell>
          <cell r="E14131">
            <v>3</v>
          </cell>
          <cell r="F14131">
            <v>130500</v>
          </cell>
          <cell r="G14131">
            <v>123000</v>
          </cell>
          <cell r="H14131" t="str">
            <v>completed</v>
          </cell>
        </row>
        <row r="14132">
          <cell r="A14132" t="str">
            <v>CUS002643</v>
          </cell>
          <cell r="B14132">
            <v>144653</v>
          </cell>
          <cell r="C14132">
            <v>45401.361631944441</v>
          </cell>
          <cell r="D14132" t="str">
            <v>3× Commercial Day-Old ZARTECH Broilers (Cobb 500)</v>
          </cell>
          <cell r="E14132">
            <v>3</v>
          </cell>
          <cell r="F14132">
            <v>144000</v>
          </cell>
          <cell r="G14132">
            <v>136500</v>
          </cell>
          <cell r="H14132" t="str">
            <v>completed</v>
          </cell>
        </row>
        <row r="14133">
          <cell r="A14133" t="str">
            <v>CUS002643</v>
          </cell>
          <cell r="B14133">
            <v>158753</v>
          </cell>
          <cell r="C14133">
            <v>45549.478206018517</v>
          </cell>
          <cell r="D14133" t="str">
            <v>2× Commercial Day-Old ZARTECH Broilers (Cobb 500)</v>
          </cell>
          <cell r="E14133">
            <v>2</v>
          </cell>
          <cell r="F14133">
            <v>140000</v>
          </cell>
          <cell r="G14133">
            <v>134000</v>
          </cell>
          <cell r="H14133" t="str">
            <v>completed</v>
          </cell>
        </row>
        <row r="14134">
          <cell r="A14134" t="str">
            <v>CUS002643</v>
          </cell>
          <cell r="B14134">
            <v>179343</v>
          </cell>
          <cell r="C14134">
            <v>45750.480196759258</v>
          </cell>
          <cell r="D14134" t="str">
            <v>2× Day-Old ZARTECH Broilers (Cobb 500) - One Carton</v>
          </cell>
          <cell r="E14134">
            <v>2</v>
          </cell>
          <cell r="F14134">
            <v>95400</v>
          </cell>
          <cell r="G14134">
            <v>89000</v>
          </cell>
          <cell r="H14134" t="str">
            <v>completed</v>
          </cell>
        </row>
        <row r="14135">
          <cell r="A14135" t="str">
            <v>CUS002643</v>
          </cell>
          <cell r="B14135">
            <v>179457</v>
          </cell>
          <cell r="C14135">
            <v>45754.436655092592</v>
          </cell>
          <cell r="D14135" t="str">
            <v>1× Agrited Broilers - One Carton, 1× Day-Old ZARTECH Broilers (Cobb 500) - One Carton</v>
          </cell>
          <cell r="E14135">
            <v>2</v>
          </cell>
          <cell r="F14135">
            <v>124900</v>
          </cell>
          <cell r="G14135">
            <v>118500</v>
          </cell>
          <cell r="H14135" t="str">
            <v>completed</v>
          </cell>
        </row>
        <row r="14136">
          <cell r="A14136" t="str">
            <v>CUS002643</v>
          </cell>
          <cell r="B14136">
            <v>183073</v>
          </cell>
          <cell r="C14136">
            <v>45827.436643518522</v>
          </cell>
          <cell r="D14136" t="str">
            <v>2× Day-Old ZARTECH Broilers (Cobb 500) - One Carton</v>
          </cell>
          <cell r="E14136">
            <v>2</v>
          </cell>
          <cell r="F14136">
            <v>70400</v>
          </cell>
          <cell r="G14136">
            <v>64000</v>
          </cell>
          <cell r="H14136" t="str">
            <v>completed</v>
          </cell>
        </row>
        <row r="14137">
          <cell r="A14137" t="str">
            <v>CUS002643</v>
          </cell>
          <cell r="B14137">
            <v>183834</v>
          </cell>
          <cell r="C14137">
            <v>45852.44021990741</v>
          </cell>
          <cell r="D14137" t="str">
            <v>2× Day-Old ZARTECH Broilers (Cobb 500) - One Carton</v>
          </cell>
          <cell r="E14137">
            <v>2</v>
          </cell>
          <cell r="F14137">
            <v>87400</v>
          </cell>
          <cell r="G14137">
            <v>81000</v>
          </cell>
          <cell r="H14137" t="str">
            <v>completed</v>
          </cell>
        </row>
        <row r="14138">
          <cell r="A14138" t="str">
            <v>CUS002643</v>
          </cell>
          <cell r="B14138">
            <v>184882</v>
          </cell>
          <cell r="C14138">
            <v>45876.528414351851</v>
          </cell>
          <cell r="D14138" t="str">
            <v>2× Day-Old ZARTECH Broilers (Cobb 500) - One Carton</v>
          </cell>
          <cell r="E14138">
            <v>2</v>
          </cell>
          <cell r="F14138">
            <v>138400</v>
          </cell>
          <cell r="G14138">
            <v>132000</v>
          </cell>
          <cell r="H14138" t="str">
            <v>completed</v>
          </cell>
        </row>
        <row r="14139">
          <cell r="A14139" t="str">
            <v>CUS002643</v>
          </cell>
          <cell r="B14139">
            <v>186087</v>
          </cell>
          <cell r="C14139">
            <v>45911.454467592594</v>
          </cell>
          <cell r="D14139" t="str">
            <v>2× Day-Old ZARTECH Broilers (Cobb 500) - One Carton</v>
          </cell>
          <cell r="E14139">
            <v>2</v>
          </cell>
          <cell r="F14139">
            <v>199400</v>
          </cell>
          <cell r="G14139">
            <v>193000</v>
          </cell>
          <cell r="H14139" t="str">
            <v>completed</v>
          </cell>
        </row>
        <row r="14140">
          <cell r="A14140" t="str">
            <v>CUS002644</v>
          </cell>
          <cell r="B14140">
            <v>78131</v>
          </cell>
          <cell r="C14140">
            <v>44435.791261574072</v>
          </cell>
          <cell r="D14140" t="str">
            <v>1× AMO Broilers (Commercial Arbor Acres Plus)</v>
          </cell>
          <cell r="E14140">
            <v>3</v>
          </cell>
          <cell r="F14140">
            <v>44050</v>
          </cell>
          <cell r="G14140">
            <v>40750</v>
          </cell>
          <cell r="H14140" t="str">
            <v>completed</v>
          </cell>
        </row>
        <row r="14141">
          <cell r="A14141" t="str">
            <v>CUS002644</v>
          </cell>
          <cell r="B14141">
            <v>79997</v>
          </cell>
          <cell r="C14141">
            <v>44474.6953587963</v>
          </cell>
          <cell r="D14141" t="str">
            <v>2× Grinphield Day-Old Marshall Broilers</v>
          </cell>
          <cell r="E14141">
            <v>2</v>
          </cell>
          <cell r="F14141">
            <v>55700</v>
          </cell>
          <cell r="G14141">
            <v>53500</v>
          </cell>
          <cell r="H14141" t="str">
            <v>completed</v>
          </cell>
        </row>
        <row r="14142">
          <cell r="A14142" t="str">
            <v>CUS002644</v>
          </cell>
          <cell r="B14142">
            <v>94083</v>
          </cell>
          <cell r="C14142">
            <v>44751.468356481477</v>
          </cell>
          <cell r="D14142" t="str">
            <v>3× Day Old AMO Broilers (Commercial Arbor Acres Plus)</v>
          </cell>
          <cell r="E14142">
            <v>4</v>
          </cell>
          <cell r="F14142">
            <v>82900</v>
          </cell>
          <cell r="G14142">
            <v>78500</v>
          </cell>
          <cell r="H14142" t="str">
            <v>completed</v>
          </cell>
        </row>
        <row r="14143">
          <cell r="A14143" t="str">
            <v>CUS002645</v>
          </cell>
          <cell r="B14143">
            <v>123599</v>
          </cell>
          <cell r="C14143">
            <v>45121.476666666669</v>
          </cell>
          <cell r="E14143">
            <v>4</v>
          </cell>
          <cell r="F14143">
            <v>80799.960000000006</v>
          </cell>
          <cell r="G14143">
            <v>72799.960000000006</v>
          </cell>
          <cell r="H14143" t="str">
            <v>completed</v>
          </cell>
        </row>
        <row r="14144">
          <cell r="A14144" t="str">
            <v>CUS002645</v>
          </cell>
          <cell r="B14144">
            <v>137645</v>
          </cell>
          <cell r="C14144">
            <v>45314.71603009259</v>
          </cell>
          <cell r="E14144">
            <v>4</v>
          </cell>
          <cell r="F14144">
            <v>131999.96</v>
          </cell>
          <cell r="G14144">
            <v>101999.96</v>
          </cell>
          <cell r="H14144" t="str">
            <v>completed</v>
          </cell>
        </row>
        <row r="14145">
          <cell r="A14145" t="str">
            <v>CUS002645</v>
          </cell>
          <cell r="B14145">
            <v>150460</v>
          </cell>
          <cell r="C14145">
            <v>45470.412534722222</v>
          </cell>
          <cell r="E14145">
            <v>2</v>
          </cell>
          <cell r="F14145">
            <v>99999.98</v>
          </cell>
          <cell r="G14145">
            <v>87999.98</v>
          </cell>
          <cell r="H14145" t="str">
            <v>completed</v>
          </cell>
        </row>
        <row r="14146">
          <cell r="A14146" t="str">
            <v>CUS002645</v>
          </cell>
          <cell r="B14146">
            <v>177946</v>
          </cell>
          <cell r="C14146">
            <v>45727.630613425928</v>
          </cell>
          <cell r="D14146" t="str">
            <v>2× Transparent Egg Crate (Per Carton) - 6 Dimpled Egg Tray</v>
          </cell>
          <cell r="E14146">
            <v>2</v>
          </cell>
          <cell r="F14146">
            <v>19500.02</v>
          </cell>
          <cell r="G14146">
            <v>7500.02</v>
          </cell>
          <cell r="H14146" t="str">
            <v>completed</v>
          </cell>
        </row>
        <row r="14147">
          <cell r="A14147" t="str">
            <v>CUS002646</v>
          </cell>
          <cell r="B14147">
            <v>65350</v>
          </cell>
          <cell r="C14147">
            <v>44117.662303240737</v>
          </cell>
          <cell r="D14147" t="str">
            <v>100× Live Bird Transport Crate (With Lid)</v>
          </cell>
          <cell r="E14147">
            <v>100</v>
          </cell>
          <cell r="F14147">
            <v>1390000</v>
          </cell>
          <cell r="G14147">
            <v>1250000</v>
          </cell>
          <cell r="H14147" t="str">
            <v>completed</v>
          </cell>
        </row>
        <row r="14148">
          <cell r="A14148" t="str">
            <v>CUS002646</v>
          </cell>
          <cell r="B14148">
            <v>65447</v>
          </cell>
          <cell r="C14148">
            <v>44120.593506944453</v>
          </cell>
          <cell r="D14148" t="str">
            <v>20× Plastic Basket (Fruits | Vegetables)</v>
          </cell>
          <cell r="E14148">
            <v>20</v>
          </cell>
          <cell r="F14148">
            <v>64000</v>
          </cell>
          <cell r="G14148">
            <v>64000</v>
          </cell>
          <cell r="H14148" t="str">
            <v>completed</v>
          </cell>
        </row>
        <row r="14149">
          <cell r="A14149" t="str">
            <v>CUS002646</v>
          </cell>
          <cell r="B14149">
            <v>83201</v>
          </cell>
          <cell r="C14149">
            <v>44544.707870370366</v>
          </cell>
          <cell r="D14149" t="str">
            <v>1× Cold Room (NPI Cool | 3HP | 5HP | 7.5HP) - 3HP</v>
          </cell>
          <cell r="E14149">
            <v>1</v>
          </cell>
          <cell r="F14149">
            <v>4030000</v>
          </cell>
          <cell r="G14149">
            <v>3780000</v>
          </cell>
          <cell r="H14149" t="str">
            <v>completed</v>
          </cell>
        </row>
        <row r="14150">
          <cell r="A14150" t="str">
            <v>CUS002647</v>
          </cell>
          <cell r="B14150">
            <v>90807</v>
          </cell>
          <cell r="C14150">
            <v>44692.411793981482</v>
          </cell>
          <cell r="D14150" t="str">
            <v>50× Plasson Bell Drinker for Floor-reared Poultry - Broilers, Layers, Cockerels, Kuroilers</v>
          </cell>
          <cell r="E14150">
            <v>50</v>
          </cell>
          <cell r="F14150">
            <v>412500</v>
          </cell>
          <cell r="G14150">
            <v>375000</v>
          </cell>
          <cell r="H14150" t="str">
            <v>completed</v>
          </cell>
        </row>
        <row r="14151">
          <cell r="A14151" t="str">
            <v>CUS002647</v>
          </cell>
          <cell r="B14151">
            <v>90826</v>
          </cell>
          <cell r="C14151">
            <v>44692.571759259263</v>
          </cell>
          <cell r="D14151" t="str">
            <v>1× Manual Feed Pelleting Machine - Size 32 (Hand-Operated | 6mm Die | 4mm Die | 2mm Die) - 32</v>
          </cell>
          <cell r="E14151">
            <v>1</v>
          </cell>
          <cell r="F14151">
            <v>45500</v>
          </cell>
          <cell r="G14151">
            <v>42000</v>
          </cell>
          <cell r="H14151" t="str">
            <v>completed</v>
          </cell>
        </row>
        <row r="14152">
          <cell r="A14152" t="str">
            <v>CUS002647</v>
          </cell>
          <cell r="B14152">
            <v>90837</v>
          </cell>
          <cell r="C14152">
            <v>44692.72252314815</v>
          </cell>
          <cell r="D14152" t="str">
            <v>4× NoduMax Legume Inoculant (100g Sachets)</v>
          </cell>
          <cell r="E14152">
            <v>4</v>
          </cell>
          <cell r="F14152">
            <v>15900</v>
          </cell>
          <cell r="G14152">
            <v>12000</v>
          </cell>
          <cell r="H14152" t="str">
            <v>completed</v>
          </cell>
        </row>
        <row r="14153">
          <cell r="A14153" t="str">
            <v>CUS002647</v>
          </cell>
          <cell r="B14153">
            <v>91013</v>
          </cell>
          <cell r="C14153">
            <v>44698.712291666663</v>
          </cell>
          <cell r="D14153" t="str">
            <v>50× Plasson Bell Drinker for Floor-reared Poultry - Broilers, Layers, Cockerels, Kuroilers</v>
          </cell>
          <cell r="E14153">
            <v>50</v>
          </cell>
          <cell r="F14153">
            <v>412500</v>
          </cell>
          <cell r="G14153">
            <v>375000</v>
          </cell>
          <cell r="H14153" t="str">
            <v>completed</v>
          </cell>
        </row>
        <row r="14154">
          <cell r="A14154" t="str">
            <v>CUS002648</v>
          </cell>
          <cell r="B14154">
            <v>131655</v>
          </cell>
          <cell r="C14154">
            <v>45225.554548611108</v>
          </cell>
          <cell r="D14154" t="str">
            <v>1× Amo Broiler | Commercial Broilers Arbor Acres Plus</v>
          </cell>
          <cell r="E14154">
            <v>1</v>
          </cell>
          <cell r="F14154">
            <v>34250</v>
          </cell>
          <cell r="G14154">
            <v>31750</v>
          </cell>
          <cell r="H14154" t="str">
            <v>completed</v>
          </cell>
        </row>
        <row r="14155">
          <cell r="A14155" t="str">
            <v>CUS002648</v>
          </cell>
          <cell r="B14155">
            <v>133872</v>
          </cell>
          <cell r="C14155">
            <v>45261.363819444443</v>
          </cell>
          <cell r="D14155" t="str">
            <v>1× TouchOn Carrot Seeds | Hybrid | 100g</v>
          </cell>
          <cell r="E14155">
            <v>1</v>
          </cell>
          <cell r="F14155">
            <v>9199.99</v>
          </cell>
          <cell r="G14155">
            <v>5199.99</v>
          </cell>
          <cell r="H14155" t="str">
            <v>completed</v>
          </cell>
        </row>
        <row r="14156">
          <cell r="A14156" t="str">
            <v>CUS002649</v>
          </cell>
          <cell r="B14156">
            <v>97276</v>
          </cell>
          <cell r="C14156">
            <v>44825.35050925926</v>
          </cell>
          <cell r="D14156" t="str">
            <v>2× Commercial Day-Old ZARTECH Broilers (Cobb 500)</v>
          </cell>
          <cell r="E14156">
            <v>2</v>
          </cell>
          <cell r="F14156">
            <v>80500</v>
          </cell>
          <cell r="G14156">
            <v>77000</v>
          </cell>
          <cell r="H14156" t="str">
            <v>completed</v>
          </cell>
        </row>
        <row r="14157">
          <cell r="A14157" t="str">
            <v>CUS002649</v>
          </cell>
          <cell r="B14157">
            <v>97850</v>
          </cell>
          <cell r="C14157">
            <v>44845.698634259257</v>
          </cell>
          <cell r="D14157" t="str">
            <v>11× Amo Broiler | Commercial Broilers Arbor Acres Plus</v>
          </cell>
          <cell r="E14157">
            <v>11</v>
          </cell>
          <cell r="F14157">
            <v>446750</v>
          </cell>
          <cell r="G14157">
            <v>429000</v>
          </cell>
          <cell r="H14157" t="str">
            <v>completed</v>
          </cell>
        </row>
        <row r="14158">
          <cell r="A14158" t="str">
            <v>CUS002649</v>
          </cell>
          <cell r="B14158">
            <v>156755</v>
          </cell>
          <cell r="C14158">
            <v>45529.861296296287</v>
          </cell>
          <cell r="D14158" t="str">
            <v>1× Hybrid Supergene Sprouted Seeds (Oil Palm Nuts | Pack of 500) - Half pack</v>
          </cell>
          <cell r="E14158">
            <v>1</v>
          </cell>
          <cell r="F14158">
            <v>137000</v>
          </cell>
          <cell r="G14158">
            <v>130000</v>
          </cell>
          <cell r="H14158" t="str">
            <v>completed</v>
          </cell>
        </row>
        <row r="14159">
          <cell r="A14159" t="str">
            <v>CUS002650</v>
          </cell>
          <cell r="B14159">
            <v>63722</v>
          </cell>
          <cell r="C14159">
            <v>44078.157534722217</v>
          </cell>
          <cell r="E14159">
            <v>1</v>
          </cell>
          <cell r="F14159">
            <v>30800</v>
          </cell>
          <cell r="G14159">
            <v>24800</v>
          </cell>
          <cell r="H14159" t="str">
            <v>completed</v>
          </cell>
        </row>
        <row r="14160">
          <cell r="A14160" t="str">
            <v>CUS002651</v>
          </cell>
          <cell r="B14160">
            <v>139801</v>
          </cell>
          <cell r="C14160">
            <v>45349.343090277784</v>
          </cell>
          <cell r="D14160" t="str">
            <v>1× Commercial Day-Old NASTECH Broilers (Arbor Acres Plus)</v>
          </cell>
          <cell r="E14160">
            <v>1</v>
          </cell>
          <cell r="F14160">
            <v>39200</v>
          </cell>
          <cell r="G14160">
            <v>36000</v>
          </cell>
          <cell r="H14160" t="str">
            <v>completed</v>
          </cell>
        </row>
        <row r="14161">
          <cell r="A14161" t="str">
            <v>CUS002651</v>
          </cell>
          <cell r="B14161">
            <v>163306</v>
          </cell>
          <cell r="C14161">
            <v>45607.464016203703</v>
          </cell>
          <cell r="D14161" t="str">
            <v>6× Agrited Broilers - One Carton</v>
          </cell>
          <cell r="E14161">
            <v>6</v>
          </cell>
          <cell r="F14161">
            <v>508500</v>
          </cell>
          <cell r="G14161">
            <v>484500</v>
          </cell>
          <cell r="H14161" t="str">
            <v>completed</v>
          </cell>
        </row>
        <row r="14162">
          <cell r="A14162" t="str">
            <v>CUS002652</v>
          </cell>
          <cell r="B14162">
            <v>67695</v>
          </cell>
          <cell r="C14162">
            <v>44180.719247685192</v>
          </cell>
          <cell r="E14162">
            <v>1</v>
          </cell>
          <cell r="F14162">
            <v>1029000</v>
          </cell>
          <cell r="G14162">
            <v>990000</v>
          </cell>
          <cell r="H14162" t="str">
            <v>completed</v>
          </cell>
        </row>
        <row r="14163">
          <cell r="A14163" t="str">
            <v>CUS002652</v>
          </cell>
          <cell r="B14163">
            <v>68119</v>
          </cell>
          <cell r="C14163">
            <v>44194.698182870372</v>
          </cell>
          <cell r="D14163" t="str">
            <v>2× AMO Noilers (Day-Old Chicks)</v>
          </cell>
          <cell r="E14163">
            <v>2</v>
          </cell>
          <cell r="F14163">
            <v>23000</v>
          </cell>
          <cell r="G14163">
            <v>22000</v>
          </cell>
          <cell r="H14163" t="str">
            <v>completed</v>
          </cell>
        </row>
        <row r="14164">
          <cell r="A14164" t="str">
            <v>CUS002652</v>
          </cell>
          <cell r="B14164">
            <v>78489</v>
          </cell>
          <cell r="C14164">
            <v>44447.685115740736</v>
          </cell>
          <cell r="D14164" t="str">
            <v>1× AMO Broilers (Commercial Arbor Acres Plus)</v>
          </cell>
          <cell r="E14164">
            <v>1</v>
          </cell>
          <cell r="F14164">
            <v>22250</v>
          </cell>
          <cell r="G14164">
            <v>21750</v>
          </cell>
          <cell r="H14164" t="str">
            <v>completed</v>
          </cell>
        </row>
        <row r="14165">
          <cell r="A14165" t="str">
            <v>CUS002652</v>
          </cell>
          <cell r="B14165">
            <v>97697</v>
          </cell>
          <cell r="C14165">
            <v>44839.62023148148</v>
          </cell>
          <cell r="D14165" t="str">
            <v>1× Commercial SAYED Broilers (Day-Old Chicks)</v>
          </cell>
          <cell r="E14165">
            <v>1</v>
          </cell>
          <cell r="F14165">
            <v>40500</v>
          </cell>
          <cell r="G14165">
            <v>40000</v>
          </cell>
          <cell r="H14165" t="str">
            <v>completed</v>
          </cell>
        </row>
        <row r="14166">
          <cell r="A14166" t="str">
            <v>CUS002653</v>
          </cell>
          <cell r="B14166">
            <v>70517</v>
          </cell>
          <cell r="C14166">
            <v>44246.6174537037</v>
          </cell>
          <cell r="D14166" t="str">
            <v>1× Diclacox Liquid (Anticoccidial Medication) - 1 Litre</v>
          </cell>
          <cell r="E14166">
            <v>1</v>
          </cell>
          <cell r="F14166">
            <v>10750</v>
          </cell>
          <cell r="G14166">
            <v>10750</v>
          </cell>
          <cell r="H14166" t="str">
            <v>completed</v>
          </cell>
        </row>
        <row r="14167">
          <cell r="A14167" t="str">
            <v>CUS002653</v>
          </cell>
          <cell r="B14167">
            <v>70819</v>
          </cell>
          <cell r="C14167">
            <v>44252.72928240741</v>
          </cell>
          <cell r="D14167" t="str">
            <v>11× GLUCOSE-CEE (Dextrose and Vitamin C) 100g, 1× Miavit Multivitamin Liquid (1 Liter | 5 Liters) - miavit-liquid-1-litre</v>
          </cell>
          <cell r="E14167">
            <v>12</v>
          </cell>
          <cell r="F14167">
            <v>11900</v>
          </cell>
          <cell r="G14167">
            <v>11900</v>
          </cell>
          <cell r="H14167" t="str">
            <v>completed</v>
          </cell>
        </row>
        <row r="14168">
          <cell r="A14168" t="str">
            <v>CUS002653</v>
          </cell>
          <cell r="B14168">
            <v>71311</v>
          </cell>
          <cell r="C14168">
            <v>44263.513807870368</v>
          </cell>
          <cell r="D14168" t="str">
            <v>1× KENFLOX 20% ORAL (1 litre), 1× Embaceryl Antibiotics and Multivitamins -100g - 1/2 carton (50 sachets)</v>
          </cell>
          <cell r="E14168">
            <v>2</v>
          </cell>
          <cell r="F14168">
            <v>70900</v>
          </cell>
          <cell r="G14168">
            <v>70900</v>
          </cell>
          <cell r="H14168" t="str">
            <v>completed</v>
          </cell>
        </row>
        <row r="14169">
          <cell r="A14169" t="str">
            <v>CUS002653</v>
          </cell>
          <cell r="B14169">
            <v>71794</v>
          </cell>
          <cell r="C14169">
            <v>44277.658692129633</v>
          </cell>
          <cell r="E14169">
            <v>5</v>
          </cell>
          <cell r="F14169">
            <v>39500</v>
          </cell>
          <cell r="G14169">
            <v>39500</v>
          </cell>
          <cell r="H14169" t="str">
            <v>completed</v>
          </cell>
        </row>
        <row r="14170">
          <cell r="A14170" t="str">
            <v>CUS002653</v>
          </cell>
          <cell r="B14170">
            <v>71911</v>
          </cell>
          <cell r="C14170">
            <v>44280.554895833331</v>
          </cell>
          <cell r="D14170" t="str">
            <v>2× EKOPAK Water Resistant Egg Crates(100 Pcs) - 30 Eggs Crate (no cover)</v>
          </cell>
          <cell r="E14170">
            <v>11</v>
          </cell>
          <cell r="F14170">
            <v>81400</v>
          </cell>
          <cell r="G14170">
            <v>81400</v>
          </cell>
          <cell r="H14170" t="str">
            <v>completed</v>
          </cell>
        </row>
        <row r="14171">
          <cell r="A14171" t="str">
            <v>CUS002654</v>
          </cell>
          <cell r="B14171">
            <v>185457</v>
          </cell>
          <cell r="C14171">
            <v>45891.560844907413</v>
          </cell>
          <cell r="D14171" t="str">
            <v>1× Diammonium Phosphate Fertilizer (DAP) | 18-46-0 | (50KG) | Local</v>
          </cell>
          <cell r="E14171">
            <v>1</v>
          </cell>
          <cell r="F14171">
            <v>48000</v>
          </cell>
          <cell r="G14171">
            <v>30000</v>
          </cell>
          <cell r="H14171" t="str">
            <v>completed</v>
          </cell>
        </row>
        <row r="14172">
          <cell r="A14172" t="str">
            <v>CUS002655</v>
          </cell>
          <cell r="B14172">
            <v>75611</v>
          </cell>
          <cell r="C14172">
            <v>44368.597766203697</v>
          </cell>
          <cell r="D14172" t="str">
            <v>1× Egg incubators (180-320 capacity) - 180-eggs-capacity</v>
          </cell>
          <cell r="E14172">
            <v>1</v>
          </cell>
          <cell r="F14172">
            <v>166400</v>
          </cell>
          <cell r="G14172">
            <v>160000</v>
          </cell>
          <cell r="H14172" t="str">
            <v>completed</v>
          </cell>
        </row>
        <row r="14173">
          <cell r="A14173" t="str">
            <v>CUS002655</v>
          </cell>
          <cell r="B14173">
            <v>75617</v>
          </cell>
          <cell r="C14173">
            <v>44368.646574074082</v>
          </cell>
          <cell r="E14173">
            <v>1</v>
          </cell>
          <cell r="F14173">
            <v>14200</v>
          </cell>
          <cell r="G14173">
            <v>14200</v>
          </cell>
          <cell r="H14173" t="str">
            <v>completed</v>
          </cell>
        </row>
        <row r="14174">
          <cell r="A14174" t="str">
            <v>CUS002655</v>
          </cell>
          <cell r="B14174">
            <v>82594</v>
          </cell>
          <cell r="C14174">
            <v>44528.260358796288</v>
          </cell>
          <cell r="D14174" t="str">
            <v>1× Yuldozyme 1kg: Grower Premix Feed</v>
          </cell>
          <cell r="E14174">
            <v>1</v>
          </cell>
          <cell r="F14174">
            <v>56500</v>
          </cell>
          <cell r="G14174">
            <v>51500</v>
          </cell>
          <cell r="H14174" t="str">
            <v>completed</v>
          </cell>
        </row>
        <row r="14175">
          <cell r="A14175" t="str">
            <v>CUS002655</v>
          </cell>
          <cell r="B14175">
            <v>106450</v>
          </cell>
          <cell r="C14175">
            <v>44972.873877314807</v>
          </cell>
          <cell r="D14175" t="str">
            <v>3× Vinkokill - per Litres</v>
          </cell>
          <cell r="E14175">
            <v>3</v>
          </cell>
          <cell r="F14175">
            <v>25000</v>
          </cell>
          <cell r="G14175">
            <v>21000</v>
          </cell>
          <cell r="H14175" t="str">
            <v>completed</v>
          </cell>
        </row>
        <row r="14176">
          <cell r="A14176" t="str">
            <v>CUS002655</v>
          </cell>
          <cell r="B14176">
            <v>175337</v>
          </cell>
          <cell r="C14176">
            <v>45673.502812500003</v>
          </cell>
          <cell r="D14176" t="str">
            <v>2× CHI Broiler | Commercial Arbor Acres Plus Day Old Broilers - Carton of 50 Chicks</v>
          </cell>
          <cell r="E14176">
            <v>2</v>
          </cell>
          <cell r="F14176">
            <v>152000</v>
          </cell>
          <cell r="G14176">
            <v>147000</v>
          </cell>
          <cell r="H14176" t="str">
            <v>completed</v>
          </cell>
        </row>
        <row r="14177">
          <cell r="A14177" t="str">
            <v>CUS002655</v>
          </cell>
          <cell r="B14177">
            <v>183829</v>
          </cell>
          <cell r="C14177">
            <v>45852.409884259258</v>
          </cell>
          <cell r="D14177" t="str">
            <v>1× Chaff Cutter with Conveyor</v>
          </cell>
          <cell r="E14177">
            <v>1</v>
          </cell>
          <cell r="F14177">
            <v>700000</v>
          </cell>
          <cell r="G14177">
            <v>670000</v>
          </cell>
          <cell r="H14177" t="str">
            <v>completed</v>
          </cell>
        </row>
        <row r="14178">
          <cell r="A14178" t="str">
            <v>CUS002656</v>
          </cell>
          <cell r="B14178">
            <v>113846</v>
          </cell>
          <cell r="C14178">
            <v>45055.428206018521</v>
          </cell>
          <cell r="D14178" t="str">
            <v>4× Day-Old Pullets (Zartech)</v>
          </cell>
          <cell r="E14178">
            <v>4</v>
          </cell>
          <cell r="F14178">
            <v>151200</v>
          </cell>
          <cell r="G14178">
            <v>142000</v>
          </cell>
          <cell r="H14178" t="str">
            <v>completed</v>
          </cell>
        </row>
        <row r="14179">
          <cell r="A14179" t="str">
            <v>CUS002656</v>
          </cell>
          <cell r="B14179">
            <v>119089</v>
          </cell>
          <cell r="C14179">
            <v>45079.69253472222</v>
          </cell>
          <cell r="D14179" t="str">
            <v>1× Agrited Broilers</v>
          </cell>
          <cell r="E14179">
            <v>1</v>
          </cell>
          <cell r="F14179">
            <v>20550</v>
          </cell>
          <cell r="G14179">
            <v>17750</v>
          </cell>
          <cell r="H14179" t="str">
            <v>completed</v>
          </cell>
        </row>
        <row r="14180">
          <cell r="A14180" t="str">
            <v>CUS002656</v>
          </cell>
          <cell r="B14180">
            <v>125516</v>
          </cell>
          <cell r="C14180">
            <v>45140.516261574077</v>
          </cell>
          <cell r="D14180" t="str">
            <v>1× Farm Support Broilers (Commercial Day-Old Arbor Acres Plus)</v>
          </cell>
          <cell r="E14180">
            <v>1</v>
          </cell>
          <cell r="F14180">
            <v>14300</v>
          </cell>
          <cell r="G14180">
            <v>11500</v>
          </cell>
          <cell r="H14180" t="str">
            <v>completed</v>
          </cell>
        </row>
        <row r="14181">
          <cell r="A14181" t="str">
            <v>CUS002656</v>
          </cell>
          <cell r="B14181">
            <v>129912</v>
          </cell>
          <cell r="C14181">
            <v>45201.663819444453</v>
          </cell>
          <cell r="D14181" t="str">
            <v>3× Day-Old ZARTECH Broilers (Cobb 500), 1× Electric Hand Debeaker (220V/150W)</v>
          </cell>
          <cell r="E14181">
            <v>4</v>
          </cell>
          <cell r="F14181">
            <v>126699.99</v>
          </cell>
          <cell r="G14181">
            <v>116799.99</v>
          </cell>
          <cell r="H14181" t="str">
            <v>completed</v>
          </cell>
        </row>
        <row r="14182">
          <cell r="A14182" t="str">
            <v>CUS002656</v>
          </cell>
          <cell r="B14182">
            <v>138017</v>
          </cell>
          <cell r="C14182">
            <v>45322.428263888891</v>
          </cell>
          <cell r="D14182" t="str">
            <v>2× Commercial Day-Old ZARTECH Broilers (Cobb 500)</v>
          </cell>
          <cell r="E14182">
            <v>2</v>
          </cell>
          <cell r="F14182">
            <v>87600</v>
          </cell>
          <cell r="G14182">
            <v>82000</v>
          </cell>
          <cell r="H14182" t="str">
            <v>completed</v>
          </cell>
        </row>
        <row r="14183">
          <cell r="A14183" t="str">
            <v>CUS002656</v>
          </cell>
          <cell r="B14183">
            <v>143109</v>
          </cell>
          <cell r="C14183">
            <v>45385.624525462961</v>
          </cell>
          <cell r="D14183" t="str">
            <v>1× Day-Old ZARTECH Broilers (Cobb 500)</v>
          </cell>
          <cell r="E14183">
            <v>1</v>
          </cell>
          <cell r="F14183">
            <v>30800</v>
          </cell>
          <cell r="G14183">
            <v>28000</v>
          </cell>
          <cell r="H14183" t="str">
            <v>completed</v>
          </cell>
        </row>
        <row r="14184">
          <cell r="A14184" t="str">
            <v>CUS002656</v>
          </cell>
          <cell r="B14184">
            <v>144131</v>
          </cell>
          <cell r="C14184">
            <v>45390.660902777781</v>
          </cell>
          <cell r="D14184" t="str">
            <v>1× Day-Old ZARTECH Broilers (Cobb 500)</v>
          </cell>
          <cell r="E14184">
            <v>1</v>
          </cell>
          <cell r="F14184">
            <v>39540</v>
          </cell>
          <cell r="G14184">
            <v>36740</v>
          </cell>
          <cell r="H14184" t="str">
            <v>completed</v>
          </cell>
        </row>
        <row r="14185">
          <cell r="A14185" t="str">
            <v>CUS002656</v>
          </cell>
          <cell r="B14185">
            <v>146764</v>
          </cell>
          <cell r="C14185">
            <v>45420.912233796298</v>
          </cell>
          <cell r="D14185" t="str">
            <v>1× Day-Old ZARTECH Broilers (Cobb 500)</v>
          </cell>
          <cell r="E14185">
            <v>1</v>
          </cell>
          <cell r="F14185">
            <v>47300</v>
          </cell>
          <cell r="G14185">
            <v>44500</v>
          </cell>
          <cell r="H14185" t="str">
            <v>completed</v>
          </cell>
        </row>
        <row r="14186">
          <cell r="A14186" t="str">
            <v>CUS002656</v>
          </cell>
          <cell r="B14186">
            <v>147844</v>
          </cell>
          <cell r="C14186">
            <v>45440.394537037027</v>
          </cell>
          <cell r="D14186" t="str">
            <v>4× Commercial Day-Old ZARTECH Broilers (Cobb 500)</v>
          </cell>
          <cell r="E14186">
            <v>4</v>
          </cell>
          <cell r="F14186">
            <v>128385</v>
          </cell>
          <cell r="G14186">
            <v>117185</v>
          </cell>
          <cell r="H14186" t="str">
            <v>completed</v>
          </cell>
        </row>
        <row r="14187">
          <cell r="A14187" t="str">
            <v>CUS002656</v>
          </cell>
          <cell r="B14187">
            <v>150566</v>
          </cell>
          <cell r="C14187">
            <v>45471.451956018522</v>
          </cell>
          <cell r="D14187" t="str">
            <v>1× Foreign Turkey Poults - 30Pcs Per Carton (Full Carton | Half Carton | One-Sixth Carton) - Half carton (15 Poults)</v>
          </cell>
          <cell r="E14187">
            <v>1</v>
          </cell>
          <cell r="F14187">
            <v>83300</v>
          </cell>
          <cell r="G14187">
            <v>80500</v>
          </cell>
          <cell r="H14187" t="str">
            <v>completed</v>
          </cell>
        </row>
        <row r="14188">
          <cell r="A14188" t="str">
            <v>CUS002656</v>
          </cell>
          <cell r="B14188">
            <v>161058</v>
          </cell>
          <cell r="C14188">
            <v>45572.616111111107</v>
          </cell>
          <cell r="D14188" t="str">
            <v>1× Day-Old ZARTECH Broilers (Cobb 500) - One Carton</v>
          </cell>
          <cell r="E14188">
            <v>1</v>
          </cell>
          <cell r="F14188">
            <v>76500</v>
          </cell>
          <cell r="G14188">
            <v>73000</v>
          </cell>
          <cell r="H14188" t="str">
            <v>completed</v>
          </cell>
        </row>
        <row r="14189">
          <cell r="A14189" t="str">
            <v>CUS002656</v>
          </cell>
          <cell r="B14189">
            <v>177433</v>
          </cell>
          <cell r="C14189">
            <v>45719.374085648153</v>
          </cell>
          <cell r="D14189" t="str">
            <v>1× Agrited Broilers - One Carton</v>
          </cell>
          <cell r="E14189">
            <v>1</v>
          </cell>
          <cell r="F14189">
            <v>59500</v>
          </cell>
          <cell r="G14189">
            <v>56000</v>
          </cell>
          <cell r="H14189" t="str">
            <v>completed</v>
          </cell>
        </row>
        <row r="14190">
          <cell r="A14190" t="str">
            <v>CUS002656</v>
          </cell>
          <cell r="B14190">
            <v>186056</v>
          </cell>
          <cell r="C14190">
            <v>45910.532372685193</v>
          </cell>
          <cell r="D14190" t="str">
            <v>2× Padma 108 F1 Tomato Seeds (East West Seed | 5g) - 5g</v>
          </cell>
          <cell r="E14190">
            <v>3</v>
          </cell>
          <cell r="F14190">
            <v>43000</v>
          </cell>
          <cell r="G14190">
            <v>37000</v>
          </cell>
          <cell r="H14190" t="str">
            <v>completed</v>
          </cell>
        </row>
        <row r="14191">
          <cell r="A14191" t="str">
            <v>CUS002657</v>
          </cell>
          <cell r="B14191">
            <v>58972</v>
          </cell>
          <cell r="C14191">
            <v>43972.575381944444</v>
          </cell>
          <cell r="E14191">
            <v>20</v>
          </cell>
          <cell r="F14191">
            <v>47666.67</v>
          </cell>
          <cell r="G14191">
            <v>46666.67</v>
          </cell>
          <cell r="H14191" t="str">
            <v>completed</v>
          </cell>
        </row>
        <row r="14192">
          <cell r="A14192" t="str">
            <v>CUS002657</v>
          </cell>
          <cell r="B14192">
            <v>72535</v>
          </cell>
          <cell r="C14192">
            <v>44298.687615740739</v>
          </cell>
          <cell r="E14192">
            <v>1</v>
          </cell>
          <cell r="F14192">
            <v>51000</v>
          </cell>
          <cell r="G14192">
            <v>50000</v>
          </cell>
          <cell r="H14192" t="str">
            <v>completed</v>
          </cell>
        </row>
        <row r="14193">
          <cell r="A14193" t="str">
            <v>CUS002658</v>
          </cell>
          <cell r="B14193">
            <v>51555</v>
          </cell>
          <cell r="C14193">
            <v>43865.501736111109</v>
          </cell>
          <cell r="D14193" t="str">
            <v>8× Commercial Day-Old ZARTECH Broilers (Cobb 500)</v>
          </cell>
          <cell r="E14193">
            <v>8</v>
          </cell>
          <cell r="F14193">
            <v>134000</v>
          </cell>
          <cell r="G14193">
            <v>130000</v>
          </cell>
          <cell r="H14193" t="str">
            <v>completed</v>
          </cell>
        </row>
        <row r="14194">
          <cell r="A14194" t="str">
            <v>CUS002658</v>
          </cell>
          <cell r="B14194">
            <v>59286</v>
          </cell>
          <cell r="C14194">
            <v>43977.947708333333</v>
          </cell>
          <cell r="D14194" t="str">
            <v>1× Online Training On Integrated Farming Systems (May Edition | Paid Webinar | Zoom)</v>
          </cell>
          <cell r="E14194">
            <v>1</v>
          </cell>
          <cell r="F14194">
            <v>3000</v>
          </cell>
          <cell r="G14194">
            <v>3000</v>
          </cell>
          <cell r="H14194" t="str">
            <v>completed</v>
          </cell>
        </row>
        <row r="14195">
          <cell r="A14195" t="str">
            <v>CUS002658</v>
          </cell>
          <cell r="B14195">
            <v>62762</v>
          </cell>
          <cell r="C14195">
            <v>44057.604212962957</v>
          </cell>
          <cell r="D14195" t="str">
            <v>4× Agrited Broiler | Commercial Day Old Broilers Ross 308</v>
          </cell>
          <cell r="E14195">
            <v>4</v>
          </cell>
          <cell r="F14195">
            <v>97000</v>
          </cell>
          <cell r="G14195">
            <v>93000</v>
          </cell>
          <cell r="H14195" t="str">
            <v>completed</v>
          </cell>
        </row>
        <row r="14196">
          <cell r="A14196" t="str">
            <v>CUS002658</v>
          </cell>
          <cell r="B14196">
            <v>63644</v>
          </cell>
          <cell r="C14196">
            <v>44075.675335648149</v>
          </cell>
          <cell r="D14196" t="str">
            <v>50× Black Soldier Fly Larva Meal (Maggots | Sold Per Gram) (Delivery within South-West only) - Dried (and Dead)</v>
          </cell>
          <cell r="E14196">
            <v>50</v>
          </cell>
          <cell r="F14196">
            <v>35000</v>
          </cell>
          <cell r="G14196">
            <v>30000</v>
          </cell>
          <cell r="H14196" t="str">
            <v>completed</v>
          </cell>
        </row>
        <row r="14197">
          <cell r="A14197" t="str">
            <v>CUS002658</v>
          </cell>
          <cell r="B14197">
            <v>69491</v>
          </cell>
          <cell r="C14197">
            <v>44222.653078703697</v>
          </cell>
          <cell r="E14197">
            <v>2</v>
          </cell>
          <cell r="F14197">
            <v>23300</v>
          </cell>
          <cell r="G14197">
            <v>21500</v>
          </cell>
          <cell r="H14197" t="str">
            <v>completed</v>
          </cell>
        </row>
        <row r="14198">
          <cell r="A14198" t="str">
            <v>CUS002659</v>
          </cell>
          <cell r="B14198">
            <v>68893</v>
          </cell>
          <cell r="C14198">
            <v>44212.862222222233</v>
          </cell>
          <cell r="E14198">
            <v>2</v>
          </cell>
          <cell r="F14198">
            <v>22400</v>
          </cell>
          <cell r="G14198">
            <v>16400</v>
          </cell>
          <cell r="H14198" t="str">
            <v>completed</v>
          </cell>
        </row>
        <row r="14199">
          <cell r="A14199" t="str">
            <v>CUS002659</v>
          </cell>
          <cell r="B14199">
            <v>70905</v>
          </cell>
          <cell r="C14199">
            <v>44257.394004629627</v>
          </cell>
          <cell r="D14199" t="str">
            <v>3× EKOPAK Water Resistant Egg Crates(100 Pcs) - 30 Eggs Crate (no cover)</v>
          </cell>
          <cell r="E14199">
            <v>3</v>
          </cell>
          <cell r="F14199">
            <v>26650</v>
          </cell>
          <cell r="G14199">
            <v>14250</v>
          </cell>
          <cell r="H14199" t="str">
            <v>completed</v>
          </cell>
        </row>
        <row r="14200">
          <cell r="A14200" t="str">
            <v>CUS002659</v>
          </cell>
          <cell r="B14200">
            <v>73448</v>
          </cell>
          <cell r="C14200">
            <v>44315.555081018523</v>
          </cell>
          <cell r="D14200" t="str">
            <v>1× AMO Noilers (Day-Old Chicks)</v>
          </cell>
          <cell r="E14200">
            <v>1</v>
          </cell>
          <cell r="F14200">
            <v>12750</v>
          </cell>
          <cell r="G14200">
            <v>11750</v>
          </cell>
          <cell r="H14200" t="str">
            <v>completed</v>
          </cell>
        </row>
        <row r="14201">
          <cell r="A14201" t="str">
            <v>CUS002659</v>
          </cell>
          <cell r="B14201">
            <v>74023</v>
          </cell>
          <cell r="C14201">
            <v>44330.860115740739</v>
          </cell>
          <cell r="E14201">
            <v>1</v>
          </cell>
          <cell r="F14201">
            <v>32350</v>
          </cell>
          <cell r="G14201">
            <v>27850</v>
          </cell>
          <cell r="H14201" t="str">
            <v>completed</v>
          </cell>
        </row>
        <row r="14202">
          <cell r="A14202" t="str">
            <v>CUS002659</v>
          </cell>
          <cell r="B14202">
            <v>74895</v>
          </cell>
          <cell r="C14202">
            <v>44351.435520833344</v>
          </cell>
          <cell r="D14202" t="str">
            <v>1× Organic Poultry Production Manual (Birds and Eggs Production-2020 Edition) - 57 Pages</v>
          </cell>
          <cell r="E14202">
            <v>1</v>
          </cell>
          <cell r="F14202">
            <v>2400</v>
          </cell>
          <cell r="G14202">
            <v>2400</v>
          </cell>
          <cell r="H14202" t="str">
            <v>completed</v>
          </cell>
        </row>
        <row r="14203">
          <cell r="A14203" t="str">
            <v>CUS002659</v>
          </cell>
          <cell r="B14203">
            <v>74898</v>
          </cell>
          <cell r="C14203">
            <v>44351.465995370367</v>
          </cell>
          <cell r="D14203" t="str">
            <v>1× Your Complete Guide to Organic Poultry Farming (72 PAGES | 2nd Edition-2020)</v>
          </cell>
          <cell r="E14203">
            <v>1</v>
          </cell>
          <cell r="F14203">
            <v>3500</v>
          </cell>
          <cell r="G14203">
            <v>3500</v>
          </cell>
          <cell r="H14203" t="str">
            <v>completed</v>
          </cell>
        </row>
        <row r="14204">
          <cell r="A14204" t="str">
            <v>CUS002659</v>
          </cell>
          <cell r="B14204">
            <v>75717</v>
          </cell>
          <cell r="C14204">
            <v>44371.818333333344</v>
          </cell>
          <cell r="D14204" t="str">
            <v>1× Backpack Weeder Machine (Rotary | 4-Stroke Engine) - Chinese Model</v>
          </cell>
          <cell r="E14204">
            <v>1</v>
          </cell>
          <cell r="F14204">
            <v>153000</v>
          </cell>
          <cell r="G14204">
            <v>140000</v>
          </cell>
          <cell r="H14204" t="str">
            <v>completed</v>
          </cell>
        </row>
        <row r="14205">
          <cell r="A14205" t="str">
            <v>CUS002659</v>
          </cell>
          <cell r="B14205">
            <v>77772</v>
          </cell>
          <cell r="C14205">
            <v>44426.511979166673</v>
          </cell>
          <cell r="D14205" t="str">
            <v>1× Day-Old ZARTECH Broilers (Cobb 500)</v>
          </cell>
          <cell r="E14205">
            <v>1</v>
          </cell>
          <cell r="F14205">
            <v>16750</v>
          </cell>
          <cell r="G14205">
            <v>15750</v>
          </cell>
          <cell r="H14205" t="str">
            <v>completed</v>
          </cell>
        </row>
        <row r="14206">
          <cell r="A14206" t="str">
            <v>CUS002659</v>
          </cell>
          <cell r="B14206">
            <v>78328</v>
          </cell>
          <cell r="C14206">
            <v>44442.631631944438</v>
          </cell>
          <cell r="D14206" t="str">
            <v>3× Vertex Broiler | Commercial Day-Old | Arbor acres plus</v>
          </cell>
          <cell r="E14206">
            <v>3</v>
          </cell>
          <cell r="F14206">
            <v>61800</v>
          </cell>
          <cell r="G14206">
            <v>58500</v>
          </cell>
          <cell r="H14206" t="str">
            <v>completed</v>
          </cell>
        </row>
        <row r="14207">
          <cell r="A14207" t="str">
            <v>CUS002659</v>
          </cell>
          <cell r="B14207">
            <v>79890</v>
          </cell>
          <cell r="C14207">
            <v>44473.535601851851</v>
          </cell>
          <cell r="D14207" t="str">
            <v>1× Excellent Starter and Finisher Formula for Great Broiler Weight (eBook) - 2019 Edition</v>
          </cell>
          <cell r="E14207">
            <v>1</v>
          </cell>
          <cell r="F14207">
            <v>10000</v>
          </cell>
          <cell r="G14207">
            <v>10000</v>
          </cell>
          <cell r="H14207" t="str">
            <v>completed</v>
          </cell>
        </row>
        <row r="14208">
          <cell r="A14208" t="str">
            <v>CUS002659</v>
          </cell>
          <cell r="B14208">
            <v>80053</v>
          </cell>
          <cell r="C14208">
            <v>44475.675983796304</v>
          </cell>
          <cell r="E14208">
            <v>10</v>
          </cell>
          <cell r="F14208">
            <v>11000</v>
          </cell>
          <cell r="G14208">
            <v>7000</v>
          </cell>
          <cell r="H14208" t="str">
            <v>completed</v>
          </cell>
        </row>
        <row r="14209">
          <cell r="A14209" t="str">
            <v>CUS002659</v>
          </cell>
          <cell r="B14209">
            <v>80342</v>
          </cell>
          <cell r="C14209">
            <v>44482.517928240741</v>
          </cell>
          <cell r="D14209" t="str">
            <v>1× Commercial Day-Old ZARTECH Broilers (Cobb 500)</v>
          </cell>
          <cell r="E14209">
            <v>1</v>
          </cell>
          <cell r="F14209">
            <v>30000</v>
          </cell>
          <cell r="G14209">
            <v>29000</v>
          </cell>
          <cell r="H14209" t="str">
            <v>completed</v>
          </cell>
        </row>
        <row r="14210">
          <cell r="A14210" t="str">
            <v>CUS002659</v>
          </cell>
          <cell r="B14210">
            <v>86003</v>
          </cell>
          <cell r="C14210">
            <v>44594.397557870368</v>
          </cell>
          <cell r="E14210">
            <v>20</v>
          </cell>
          <cell r="F14210">
            <v>19300</v>
          </cell>
          <cell r="G14210">
            <v>14000</v>
          </cell>
          <cell r="H14210" t="str">
            <v>completed</v>
          </cell>
        </row>
        <row r="14211">
          <cell r="A14211" t="str">
            <v>CUS002659</v>
          </cell>
          <cell r="B14211">
            <v>89522</v>
          </cell>
          <cell r="C14211">
            <v>44649.416458333333</v>
          </cell>
          <cell r="D14211" t="str">
            <v>30× Hybrid Pineapple Suckers | Smooth Cayenne | Sugar loaf | Queen, 1× Maradona F1 (Dwarf Papaya | 100 Seeds)</v>
          </cell>
          <cell r="E14211">
            <v>31</v>
          </cell>
          <cell r="F14211">
            <v>23000</v>
          </cell>
          <cell r="G14211">
            <v>14000</v>
          </cell>
          <cell r="H14211" t="str">
            <v>completed</v>
          </cell>
        </row>
        <row r="14212">
          <cell r="A14212" t="str">
            <v>CUS002659</v>
          </cell>
          <cell r="B14212">
            <v>90245</v>
          </cell>
          <cell r="C14212">
            <v>44672.668946759259</v>
          </cell>
          <cell r="E14212">
            <v>80</v>
          </cell>
          <cell r="F14212">
            <v>32800</v>
          </cell>
          <cell r="G14212">
            <v>30000</v>
          </cell>
          <cell r="H14212" t="str">
            <v>completed</v>
          </cell>
        </row>
        <row r="14213">
          <cell r="A14213" t="str">
            <v>CUS002659</v>
          </cell>
          <cell r="B14213">
            <v>90822</v>
          </cell>
          <cell r="C14213">
            <v>44692.539965277778</v>
          </cell>
          <cell r="E14213">
            <v>700</v>
          </cell>
          <cell r="F14213">
            <v>265300</v>
          </cell>
          <cell r="G14213">
            <v>262500</v>
          </cell>
          <cell r="H14213" t="str">
            <v>completed</v>
          </cell>
        </row>
        <row r="14214">
          <cell r="A14214" t="str">
            <v>CUS002659</v>
          </cell>
          <cell r="B14214">
            <v>91949</v>
          </cell>
          <cell r="C14214">
            <v>44721.91883101852</v>
          </cell>
          <cell r="E14214">
            <v>85</v>
          </cell>
          <cell r="F14214">
            <v>34675</v>
          </cell>
          <cell r="G14214">
            <v>31875</v>
          </cell>
          <cell r="H14214" t="str">
            <v>completed</v>
          </cell>
        </row>
        <row r="14215">
          <cell r="A14215" t="str">
            <v>CUS002659</v>
          </cell>
          <cell r="B14215">
            <v>95080</v>
          </cell>
          <cell r="C14215">
            <v>44774.670740740738</v>
          </cell>
          <cell r="D14215" t="str">
            <v>100× Hybrid Pineapple Suckers | Smooth Cayenne | Sugar loaf | Queen, 1× Maradona F1 (Dwarf Papaya | 100 Seeds | 500 Seeds | 1000 Seeds) - 100 Seeds</v>
          </cell>
          <cell r="E14215">
            <v>101</v>
          </cell>
          <cell r="F14215">
            <v>41500</v>
          </cell>
          <cell r="G14215">
            <v>31500</v>
          </cell>
          <cell r="H14215" t="str">
            <v>completed</v>
          </cell>
        </row>
        <row r="14216">
          <cell r="A14216" t="str">
            <v>CUS002659</v>
          </cell>
          <cell r="B14216">
            <v>95440</v>
          </cell>
          <cell r="C14216">
            <v>44786.406724537039</v>
          </cell>
          <cell r="D14216" t="str">
            <v>1× A Simple Guide to Raising Local/Indigenous Chickens for Household and Commercial Purposes (2019 Edition)</v>
          </cell>
          <cell r="E14216">
            <v>1</v>
          </cell>
          <cell r="F14216">
            <v>3000</v>
          </cell>
          <cell r="G14216">
            <v>3000</v>
          </cell>
          <cell r="H14216" t="str">
            <v>completed</v>
          </cell>
        </row>
        <row r="14217">
          <cell r="A14217" t="str">
            <v>CUS002659</v>
          </cell>
          <cell r="B14217">
            <v>95460</v>
          </cell>
          <cell r="C14217">
            <v>44787.469606481478</v>
          </cell>
          <cell r="D14217" t="str">
            <v>1× Agribusiness | Opportunities Every Business Oriented African Should Look Into (Book) - e-book</v>
          </cell>
          <cell r="E14217">
            <v>1</v>
          </cell>
          <cell r="F14217">
            <v>2400</v>
          </cell>
          <cell r="G14217">
            <v>2400</v>
          </cell>
          <cell r="H14217" t="str">
            <v>completed</v>
          </cell>
        </row>
        <row r="14218">
          <cell r="A14218" t="str">
            <v>CUS002659</v>
          </cell>
          <cell r="B14218">
            <v>98117</v>
          </cell>
          <cell r="C14218">
            <v>44858.555243055547</v>
          </cell>
          <cell r="D14218" t="str">
            <v>1× Choline Chloride 50% | Havay</v>
          </cell>
          <cell r="E14218">
            <v>2</v>
          </cell>
          <cell r="F14218">
            <v>95750</v>
          </cell>
          <cell r="G14218">
            <v>78250</v>
          </cell>
          <cell r="H14218" t="str">
            <v>completed</v>
          </cell>
        </row>
        <row r="14219">
          <cell r="A14219" t="str">
            <v>CUS002659</v>
          </cell>
          <cell r="B14219">
            <v>125626</v>
          </cell>
          <cell r="C14219">
            <v>45141.854317129633</v>
          </cell>
          <cell r="D14219" t="str">
            <v>10× Lavaside - For Fly Free Farm and Odourless Poultry Manure (250g | 25kg) - 250g</v>
          </cell>
          <cell r="E14219">
            <v>10</v>
          </cell>
          <cell r="F14219">
            <v>12800</v>
          </cell>
          <cell r="G14219">
            <v>8500</v>
          </cell>
          <cell r="H14219" t="str">
            <v>completed</v>
          </cell>
        </row>
        <row r="14220">
          <cell r="A14220" t="str">
            <v>CUS002659</v>
          </cell>
          <cell r="B14220">
            <v>130629</v>
          </cell>
          <cell r="C14220">
            <v>45212.511319444442</v>
          </cell>
          <cell r="E14220">
            <v>3</v>
          </cell>
          <cell r="F14220">
            <v>26700</v>
          </cell>
          <cell r="G14220">
            <v>20700</v>
          </cell>
          <cell r="H14220" t="str">
            <v>completed</v>
          </cell>
        </row>
        <row r="14221">
          <cell r="A14221" t="str">
            <v>CUS002659</v>
          </cell>
          <cell r="B14221">
            <v>130867</v>
          </cell>
          <cell r="C14221">
            <v>45216.947592592587</v>
          </cell>
          <cell r="D14221" t="str">
            <v>20× Lavaside - For Fly Free Farm and Odourless Poultry Manure (250g | 25kg) - 250g</v>
          </cell>
          <cell r="E14221">
            <v>20</v>
          </cell>
          <cell r="F14221">
            <v>22300</v>
          </cell>
          <cell r="G14221">
            <v>17000</v>
          </cell>
          <cell r="H14221" t="str">
            <v>completed</v>
          </cell>
        </row>
        <row r="14222">
          <cell r="A14222" t="str">
            <v>CUS002659</v>
          </cell>
          <cell r="B14222">
            <v>133763</v>
          </cell>
          <cell r="C14222">
            <v>45259.58321759259</v>
          </cell>
          <cell r="D14222" t="str">
            <v>1× Vaccination Program-The Complete Guide For Different Breeds of Poultry (E-Book)</v>
          </cell>
          <cell r="E14222">
            <v>1</v>
          </cell>
          <cell r="F14222">
            <v>1200</v>
          </cell>
          <cell r="G14222">
            <v>1200</v>
          </cell>
          <cell r="H14222" t="str">
            <v>completed</v>
          </cell>
        </row>
        <row r="14223">
          <cell r="A14223" t="str">
            <v>CUS002659</v>
          </cell>
          <cell r="B14223">
            <v>133839</v>
          </cell>
          <cell r="C14223">
            <v>45260.565740740742</v>
          </cell>
          <cell r="D14223" t="str">
            <v>1× A Simple Guide to Raising Local/Indigenous Chickens for Household and Commercial Purposes (2019 Edition), 1× Simple Guide on Raising Broilers for Household and Commercial Purposes-2016 Edition (eBook), 1× Poultry Venture: Production, Business, and Benefits, 1× Poultry Management For First-Timers (E-Book), 1× A-Z of Poultry Farming in Nigeria (e-Book)</v>
          </cell>
          <cell r="E14223">
            <v>5</v>
          </cell>
          <cell r="F14223">
            <v>12500</v>
          </cell>
          <cell r="G14223">
            <v>12500</v>
          </cell>
          <cell r="H14223" t="str">
            <v>completed</v>
          </cell>
        </row>
        <row r="14224">
          <cell r="A14224" t="str">
            <v>CUS002659</v>
          </cell>
          <cell r="B14224">
            <v>139237</v>
          </cell>
          <cell r="C14224">
            <v>45341.472500000003</v>
          </cell>
          <cell r="D14224" t="str">
            <v>2× Agrited Broilers, 1× Poultry Drug Combo - Mini, 1× Local Turkey Poults (40/20pcs) - Half carton (20 Poults)</v>
          </cell>
          <cell r="E14224">
            <v>4</v>
          </cell>
          <cell r="F14224">
            <v>170350</v>
          </cell>
          <cell r="G14224">
            <v>162650</v>
          </cell>
          <cell r="H14224" t="str">
            <v>completed</v>
          </cell>
        </row>
        <row r="14225">
          <cell r="A14225" t="str">
            <v>CUS002659</v>
          </cell>
          <cell r="B14225">
            <v>139602</v>
          </cell>
          <cell r="C14225">
            <v>45345.396412037036</v>
          </cell>
          <cell r="D14225" t="str">
            <v>1× Poultry Drug Combo - Mini</v>
          </cell>
          <cell r="E14225">
            <v>1</v>
          </cell>
          <cell r="F14225">
            <v>2000</v>
          </cell>
          <cell r="G14225">
            <v>1000</v>
          </cell>
          <cell r="H14225" t="str">
            <v>completed</v>
          </cell>
        </row>
        <row r="14226">
          <cell r="A14226" t="str">
            <v>CUS002659</v>
          </cell>
          <cell r="B14226">
            <v>164686</v>
          </cell>
          <cell r="C14226">
            <v>45622.444398148153</v>
          </cell>
          <cell r="D14226" t="str">
            <v>1× MIAVIT Multivitamin Liquid (1 Litre)</v>
          </cell>
          <cell r="E14226">
            <v>1</v>
          </cell>
          <cell r="F14226">
            <v>30500</v>
          </cell>
          <cell r="G14226">
            <v>20000</v>
          </cell>
          <cell r="H14226" t="str">
            <v>completed</v>
          </cell>
        </row>
        <row r="14227">
          <cell r="A14227" t="str">
            <v>CUS002659</v>
          </cell>
          <cell r="B14227">
            <v>177590</v>
          </cell>
          <cell r="C14227">
            <v>45722.452974537038</v>
          </cell>
          <cell r="D14227" t="str">
            <v>1× Agrited Broilers - One Carton</v>
          </cell>
          <cell r="E14227">
            <v>1</v>
          </cell>
          <cell r="F14227">
            <v>46000</v>
          </cell>
          <cell r="G14227">
            <v>43500</v>
          </cell>
          <cell r="H14227" t="str">
            <v>completed</v>
          </cell>
        </row>
        <row r="14228">
          <cell r="A14228" t="str">
            <v>CUS002660</v>
          </cell>
          <cell r="B14228">
            <v>77400</v>
          </cell>
          <cell r="C14228">
            <v>44418.467789351853</v>
          </cell>
          <cell r="E14228">
            <v>320</v>
          </cell>
          <cell r="F14228">
            <v>4800000</v>
          </cell>
          <cell r="G14228">
            <v>4800000</v>
          </cell>
          <cell r="H14228" t="str">
            <v>completed</v>
          </cell>
        </row>
        <row r="14229">
          <cell r="A14229" t="str">
            <v>CUS002661</v>
          </cell>
          <cell r="B14229">
            <v>59993</v>
          </cell>
          <cell r="C14229">
            <v>43989.96398148148</v>
          </cell>
          <cell r="E14229">
            <v>13</v>
          </cell>
          <cell r="F14229">
            <v>163300</v>
          </cell>
          <cell r="G14229">
            <v>152250</v>
          </cell>
          <cell r="H14229" t="str">
            <v>completed</v>
          </cell>
        </row>
        <row r="14230">
          <cell r="A14230" t="str">
            <v>CUS002661</v>
          </cell>
          <cell r="B14230">
            <v>60388</v>
          </cell>
          <cell r="C14230">
            <v>43997.506377314807</v>
          </cell>
          <cell r="E14230">
            <v>2</v>
          </cell>
          <cell r="F14230">
            <v>26700</v>
          </cell>
          <cell r="G14230">
            <v>25000</v>
          </cell>
          <cell r="H14230" t="str">
            <v>completed</v>
          </cell>
        </row>
        <row r="14231">
          <cell r="A14231" t="str">
            <v>CUS002661</v>
          </cell>
          <cell r="B14231">
            <v>69856</v>
          </cell>
          <cell r="C14231">
            <v>44230.652337962973</v>
          </cell>
          <cell r="D14231" t="str">
            <v>20× Hanging Feeder For Poultry (5 kg), 2× Regular Drinkers For Chicks (4 and 10 Liters) - - 4 Litres</v>
          </cell>
          <cell r="E14231">
            <v>1122</v>
          </cell>
          <cell r="F14231">
            <v>5213600</v>
          </cell>
          <cell r="G14231">
            <v>3151800</v>
          </cell>
          <cell r="H14231" t="str">
            <v>completed</v>
          </cell>
        </row>
        <row r="14232">
          <cell r="A14232" t="str">
            <v>CUS002661</v>
          </cell>
          <cell r="B14232">
            <v>69856</v>
          </cell>
          <cell r="C14232">
            <v>44236.656875000001</v>
          </cell>
          <cell r="D14232" t="str">
            <v>20× Hanging Feeder For Poultry (5 kg), 2× Regular Drinkers For Chicks (4 and 10 Liters) - - 4 Litres</v>
          </cell>
          <cell r="E14232">
            <v>0</v>
          </cell>
          <cell r="F14232">
            <v>5213600</v>
          </cell>
          <cell r="G14232">
            <v>-1450000</v>
          </cell>
          <cell r="H14232" t="str">
            <v>completed</v>
          </cell>
        </row>
        <row r="14233">
          <cell r="A14233" t="str">
            <v>CUS002661</v>
          </cell>
          <cell r="B14233">
            <v>70405</v>
          </cell>
          <cell r="C14233">
            <v>44245.403668981482</v>
          </cell>
          <cell r="D14233" t="str">
            <v>1× Poultry Automatic Injector (Chicken Syringe)</v>
          </cell>
          <cell r="E14233">
            <v>1</v>
          </cell>
          <cell r="F14233">
            <v>18200</v>
          </cell>
          <cell r="G14233">
            <v>16000</v>
          </cell>
          <cell r="H14233" t="str">
            <v>completed</v>
          </cell>
        </row>
        <row r="14234">
          <cell r="A14234" t="str">
            <v>CUS002662</v>
          </cell>
          <cell r="B14234">
            <v>58331</v>
          </cell>
          <cell r="C14234">
            <v>43958.455509259264</v>
          </cell>
          <cell r="D14234" t="str">
            <v>3× Chikun Broilers (Day-Old Cobb 500 | Olam Hatcheries) - Carton of 50 Chicks</v>
          </cell>
          <cell r="E14234">
            <v>4</v>
          </cell>
          <cell r="F14234">
            <v>49000</v>
          </cell>
          <cell r="G14234">
            <v>45000</v>
          </cell>
          <cell r="H14234" t="str">
            <v>completed</v>
          </cell>
        </row>
        <row r="14235">
          <cell r="A14235" t="str">
            <v>CUS002663</v>
          </cell>
          <cell r="B14235">
            <v>127350</v>
          </cell>
          <cell r="C14235">
            <v>45165.787256944437</v>
          </cell>
          <cell r="D14235" t="str">
            <v>1× Day-Old ZARTECH Broilers (Cobb 500), 6× BIO-VITASTRESS (Poultry/Livestock Supplement) PROMO, 1× Day Old CHI Arbor Acre Broilers - Carton of 50 Chicks, 1× Day Old White Cockerel, 2× Embazin-Forte Anticoccidial With Vitamin K (30g)</v>
          </cell>
          <cell r="E14235">
            <v>11</v>
          </cell>
          <cell r="F14235">
            <v>49150</v>
          </cell>
          <cell r="G14235">
            <v>40650</v>
          </cell>
          <cell r="H14235" t="str">
            <v>completed</v>
          </cell>
        </row>
        <row r="14236">
          <cell r="A14236" t="str">
            <v>CUS002663</v>
          </cell>
          <cell r="B14236">
            <v>128054</v>
          </cell>
          <cell r="C14236">
            <v>45174.696701388893</v>
          </cell>
          <cell r="D14236" t="str">
            <v>1× Poultry Drug Combo - Mini, 2× Piper Dewormer WSP (100g Per Sachet)</v>
          </cell>
          <cell r="E14236">
            <v>3</v>
          </cell>
          <cell r="F14236">
            <v>31851.98</v>
          </cell>
          <cell r="G14236">
            <v>26851.98</v>
          </cell>
          <cell r="H14236" t="str">
            <v>completed</v>
          </cell>
        </row>
        <row r="14237">
          <cell r="A14237" t="str">
            <v>CUS002663</v>
          </cell>
          <cell r="B14237">
            <v>175012</v>
          </cell>
          <cell r="C14237">
            <v>45666.463136574072</v>
          </cell>
          <cell r="D14237" t="str">
            <v>2× Livflush Super Tonic For Poultry - 4L, 5× Pox Cure | For Poultry | Vanguard (100g)</v>
          </cell>
          <cell r="E14237">
            <v>7</v>
          </cell>
          <cell r="F14237">
            <v>42250</v>
          </cell>
          <cell r="G14237">
            <v>31250</v>
          </cell>
          <cell r="H14237" t="str">
            <v>completed</v>
          </cell>
        </row>
        <row r="14238">
          <cell r="A14238" t="str">
            <v>CUS002663</v>
          </cell>
          <cell r="B14238">
            <v>184022</v>
          </cell>
          <cell r="C14238">
            <v>45855.405104166668</v>
          </cell>
          <cell r="D14238" t="str">
            <v>2× Day-Old ZARTECH Broilers (Cobb 500) - One Carton, 1× Day Old White Cockerel, 1× Poultry Management For First-Timers (E-Book), 2× Afrimash Broiler | Commercial Day-Old Arbor Acres Plus Broilers, 1× Foreign Turkey Poults - 30Pcs Per Carton (Full Carton | Half Carton | One-Sixth Carton) - Half carton (15 Poults)</v>
          </cell>
          <cell r="E14238">
            <v>7</v>
          </cell>
          <cell r="F14238">
            <v>355200</v>
          </cell>
          <cell r="G14238">
            <v>336000</v>
          </cell>
          <cell r="H14238" t="str">
            <v>completed</v>
          </cell>
        </row>
        <row r="14239">
          <cell r="A14239" t="str">
            <v>CUS002664</v>
          </cell>
          <cell r="B14239">
            <v>65967</v>
          </cell>
          <cell r="C14239">
            <v>44130.616076388891</v>
          </cell>
          <cell r="D14239" t="str">
            <v>1× Vertex Broiler | Commercial Day-Old | Arbor acres plus</v>
          </cell>
          <cell r="E14239">
            <v>1</v>
          </cell>
          <cell r="F14239">
            <v>31500</v>
          </cell>
          <cell r="G14239">
            <v>30000</v>
          </cell>
          <cell r="H14239" t="str">
            <v>completed</v>
          </cell>
        </row>
        <row r="14240">
          <cell r="A14240" t="str">
            <v>CUS002664</v>
          </cell>
          <cell r="B14240">
            <v>124576</v>
          </cell>
          <cell r="C14240">
            <v>45130.66710648148</v>
          </cell>
          <cell r="D14240" t="str">
            <v>1× Aquafeed Production, Economics; Health Impact on Fish Management (2020 Edition) - PDF Ebook, 1× The Secrets of Starting and Growing A successful Poultry Farm (341 Pages) - 2020 Edition, 1× Feed Formula for Optimal Laying Birds Performance (Chicks-Pullets, Growers and Layers) E-Book</v>
          </cell>
          <cell r="E14240">
            <v>3</v>
          </cell>
          <cell r="F14240">
            <v>27700</v>
          </cell>
          <cell r="G14240">
            <v>27700</v>
          </cell>
          <cell r="H14240" t="str">
            <v>completed</v>
          </cell>
        </row>
        <row r="14241">
          <cell r="A14241" t="str">
            <v>CUS002665</v>
          </cell>
          <cell r="B14241">
            <v>75883</v>
          </cell>
          <cell r="C14241">
            <v>44378.632407407407</v>
          </cell>
          <cell r="D14241" t="str">
            <v>1× Camry Sensitive Scale | 5kg, 1× WH-A08 Portable Electronic Scale (LCD | Max 50kg | With Hanging Hook/Backlight)</v>
          </cell>
          <cell r="E14241">
            <v>5</v>
          </cell>
          <cell r="F14241">
            <v>320000</v>
          </cell>
          <cell r="G14241">
            <v>320000</v>
          </cell>
          <cell r="H14241" t="str">
            <v>completed</v>
          </cell>
        </row>
        <row r="14242">
          <cell r="A14242" t="str">
            <v>CUS002665</v>
          </cell>
          <cell r="B14242">
            <v>77339</v>
          </cell>
          <cell r="C14242">
            <v>44417.47828703704</v>
          </cell>
          <cell r="D14242" t="str">
            <v>2× Chick Brooder Guard | 100 - 200 Capacity, 5× Vitamino Trace Oral (1 Litre)</v>
          </cell>
          <cell r="E14242">
            <v>7</v>
          </cell>
          <cell r="F14242">
            <v>79750</v>
          </cell>
          <cell r="G14242">
            <v>79750</v>
          </cell>
          <cell r="H14242" t="str">
            <v>completed</v>
          </cell>
        </row>
        <row r="14243">
          <cell r="A14243" t="str">
            <v>CUS002665</v>
          </cell>
          <cell r="B14243">
            <v>77461</v>
          </cell>
          <cell r="C14243">
            <v>44419.612812500003</v>
          </cell>
          <cell r="E14243">
            <v>1</v>
          </cell>
          <cell r="F14243">
            <v>6500</v>
          </cell>
          <cell r="G14243">
            <v>6500</v>
          </cell>
          <cell r="H14243" t="str">
            <v>completed</v>
          </cell>
        </row>
        <row r="14244">
          <cell r="A14244" t="str">
            <v>CUS002665</v>
          </cell>
          <cell r="B14244">
            <v>100241</v>
          </cell>
          <cell r="C14244">
            <v>44923.354942129627</v>
          </cell>
          <cell r="D14244" t="str">
            <v>1× Chicken/Meat Cutter (Electric Powered) - Promo, 1× HTC Digital Thermometer and Hygrometer (HTC 2), 1× Simple Guide on Raising Broilers for Household and Commercial Purposes-2016 Edition (eBook)</v>
          </cell>
          <cell r="E14244">
            <v>3</v>
          </cell>
          <cell r="F14244">
            <v>413250</v>
          </cell>
          <cell r="G14244">
            <v>411250</v>
          </cell>
          <cell r="H14244" t="str">
            <v>completed</v>
          </cell>
        </row>
        <row r="14245">
          <cell r="A14245" t="str">
            <v>CUS002666</v>
          </cell>
          <cell r="B14245">
            <v>58424</v>
          </cell>
          <cell r="C14245">
            <v>43960.489537037043</v>
          </cell>
          <cell r="D14245" t="str">
            <v>2× Day Old Broilers (CASCADA Arbor Acres Broiler)</v>
          </cell>
          <cell r="E14245">
            <v>2</v>
          </cell>
          <cell r="F14245">
            <v>23000</v>
          </cell>
          <cell r="G14245">
            <v>21000</v>
          </cell>
          <cell r="H14245" t="str">
            <v>completed</v>
          </cell>
        </row>
        <row r="14246">
          <cell r="A14246" t="str">
            <v>CUS002666</v>
          </cell>
          <cell r="B14246">
            <v>146824</v>
          </cell>
          <cell r="C14246">
            <v>45422.238009259258</v>
          </cell>
          <cell r="D14246" t="str">
            <v>1× Dwarf Tenera Oil Palm Sprouted Seeds (Pack of 500)</v>
          </cell>
          <cell r="E14246">
            <v>1</v>
          </cell>
          <cell r="F14246">
            <v>56999.99</v>
          </cell>
          <cell r="G14246">
            <v>44999.99</v>
          </cell>
          <cell r="H14246" t="str">
            <v>completed</v>
          </cell>
        </row>
        <row r="14247">
          <cell r="A14247" t="str">
            <v>CUS002667</v>
          </cell>
          <cell r="B14247">
            <v>182894</v>
          </cell>
          <cell r="C14247">
            <v>45822.54451388889</v>
          </cell>
          <cell r="D14247" t="str">
            <v>1× Brown Salt Licks (Salt Blocks | 5kg)</v>
          </cell>
          <cell r="E14247">
            <v>1</v>
          </cell>
          <cell r="F14247">
            <v>31000</v>
          </cell>
          <cell r="G14247">
            <v>24000</v>
          </cell>
          <cell r="H14247" t="str">
            <v>completed</v>
          </cell>
        </row>
        <row r="14248">
          <cell r="A14248" t="str">
            <v>CUS002668</v>
          </cell>
          <cell r="B14248">
            <v>73749</v>
          </cell>
          <cell r="C14248">
            <v>44324.478703703702</v>
          </cell>
          <cell r="D14248" t="str">
            <v>1× Commercial Day-Old ZARTECH Broilers (Cobb 500)</v>
          </cell>
          <cell r="E14248">
            <v>1</v>
          </cell>
          <cell r="F14248">
            <v>14900</v>
          </cell>
          <cell r="G14248">
            <v>14000</v>
          </cell>
          <cell r="H14248" t="str">
            <v>completed</v>
          </cell>
        </row>
        <row r="14249">
          <cell r="A14249" t="str">
            <v>CUS002668</v>
          </cell>
          <cell r="B14249">
            <v>78898</v>
          </cell>
          <cell r="C14249">
            <v>44453.570555555547</v>
          </cell>
          <cell r="D14249" t="str">
            <v>1× Grinphield Day-Old Marshall Broilers</v>
          </cell>
          <cell r="E14249">
            <v>1</v>
          </cell>
          <cell r="F14249">
            <v>27650</v>
          </cell>
          <cell r="G14249">
            <v>26750</v>
          </cell>
          <cell r="H14249" t="str">
            <v>completed</v>
          </cell>
        </row>
        <row r="14250">
          <cell r="A14250" t="str">
            <v>CUS002668</v>
          </cell>
          <cell r="B14250">
            <v>80568</v>
          </cell>
          <cell r="C14250">
            <v>44488.405590277784</v>
          </cell>
          <cell r="D14250" t="str">
            <v>1× Grinphield Day-Old Marshall Broilers</v>
          </cell>
          <cell r="E14250">
            <v>1</v>
          </cell>
          <cell r="F14250">
            <v>29900</v>
          </cell>
          <cell r="G14250">
            <v>29000</v>
          </cell>
          <cell r="H14250" t="str">
            <v>completed</v>
          </cell>
        </row>
        <row r="14251">
          <cell r="A14251" t="str">
            <v>CUS002668</v>
          </cell>
          <cell r="B14251">
            <v>84381</v>
          </cell>
          <cell r="C14251">
            <v>44568.69972222222</v>
          </cell>
          <cell r="D14251" t="str">
            <v>1× Farm Support Broilers (Commercial Day-Old Arbor Acres Plus)</v>
          </cell>
          <cell r="E14251">
            <v>1</v>
          </cell>
          <cell r="F14251">
            <v>24250</v>
          </cell>
          <cell r="G14251">
            <v>23250</v>
          </cell>
          <cell r="H14251" t="str">
            <v>completed</v>
          </cell>
        </row>
        <row r="14252">
          <cell r="A14252" t="str">
            <v>CUS002669</v>
          </cell>
          <cell r="B14252">
            <v>52108</v>
          </cell>
          <cell r="C14252">
            <v>43866.569918981477</v>
          </cell>
          <cell r="E14252">
            <v>1</v>
          </cell>
          <cell r="F14252">
            <v>19200</v>
          </cell>
          <cell r="G14252">
            <v>14000</v>
          </cell>
          <cell r="H14252" t="str">
            <v>completed</v>
          </cell>
        </row>
        <row r="14253">
          <cell r="A14253" t="str">
            <v>CUS002670</v>
          </cell>
          <cell r="B14253">
            <v>75685</v>
          </cell>
          <cell r="C14253">
            <v>44370.621701388889</v>
          </cell>
          <cell r="D14253" t="str">
            <v>2× Poultry Automatic Injector (Chicken Syringe)</v>
          </cell>
          <cell r="E14253">
            <v>3</v>
          </cell>
          <cell r="F14253">
            <v>99000</v>
          </cell>
          <cell r="G14253">
            <v>99000</v>
          </cell>
          <cell r="H14253" t="str">
            <v>completed</v>
          </cell>
        </row>
        <row r="14254">
          <cell r="A14254" t="str">
            <v>CUS002671</v>
          </cell>
          <cell r="B14254">
            <v>107784</v>
          </cell>
          <cell r="C14254">
            <v>45005.686921296299</v>
          </cell>
          <cell r="D14254" t="str">
            <v>1× Manual Feed Pelleting Machine - Size 32 (Hand-Operated | 6mm Die | 4mm Die | 2mm Die) - 32</v>
          </cell>
          <cell r="E14254">
            <v>1</v>
          </cell>
          <cell r="F14254">
            <v>54000</v>
          </cell>
          <cell r="G14254">
            <v>47000</v>
          </cell>
          <cell r="H14254" t="str">
            <v>completed</v>
          </cell>
        </row>
        <row r="14255">
          <cell r="A14255" t="str">
            <v>CUS002671</v>
          </cell>
          <cell r="B14255">
            <v>108347</v>
          </cell>
          <cell r="C14255">
            <v>45015.541678240741</v>
          </cell>
          <cell r="D14255" t="str">
            <v>1× Manual Feed Pelleting Machine - Size 32 (Hand-Operated | 6mm Die | 4mm Die | 2mm Die) - 52, 1× Manual Feed Pelleting Machine - Size 32 (Hand-Operated | 6mm Die | 4mm Die | 2mm Die) - 42</v>
          </cell>
          <cell r="E14255">
            <v>2</v>
          </cell>
          <cell r="F14255">
            <v>24000</v>
          </cell>
          <cell r="G14255">
            <v>19000</v>
          </cell>
          <cell r="H14255" t="str">
            <v>completed</v>
          </cell>
        </row>
        <row r="14256">
          <cell r="A14256" t="str">
            <v>CUS002672</v>
          </cell>
          <cell r="B14256">
            <v>93258</v>
          </cell>
          <cell r="C14256">
            <v>44739.846458333333</v>
          </cell>
          <cell r="D14256" t="str">
            <v>1× Bronze Level Membership</v>
          </cell>
          <cell r="E14256">
            <v>1</v>
          </cell>
          <cell r="F14256">
            <v>0</v>
          </cell>
          <cell r="G14256">
            <v>0</v>
          </cell>
          <cell r="H14256" t="str">
            <v>completed</v>
          </cell>
        </row>
        <row r="14257">
          <cell r="A14257" t="str">
            <v>CUS002673</v>
          </cell>
          <cell r="B14257">
            <v>58977</v>
          </cell>
          <cell r="C14257">
            <v>43972.62709490741</v>
          </cell>
          <cell r="D14257" t="str">
            <v>7× AMO Noilers (Day-Old Chicks)</v>
          </cell>
          <cell r="E14257">
            <v>7</v>
          </cell>
          <cell r="F14257">
            <v>98000</v>
          </cell>
          <cell r="G14257">
            <v>91000</v>
          </cell>
          <cell r="H14257" t="str">
            <v>completed</v>
          </cell>
        </row>
        <row r="14258">
          <cell r="A14258" t="str">
            <v>CUS002673</v>
          </cell>
          <cell r="B14258">
            <v>60459</v>
          </cell>
          <cell r="C14258">
            <v>43999.336296296293</v>
          </cell>
          <cell r="D14258" t="str">
            <v>1× AMO Noilers (Day-Old Chicks)</v>
          </cell>
          <cell r="E14258">
            <v>1</v>
          </cell>
          <cell r="F14258">
            <v>15000</v>
          </cell>
          <cell r="G14258">
            <v>13500</v>
          </cell>
          <cell r="H14258" t="str">
            <v>completed</v>
          </cell>
        </row>
        <row r="14259">
          <cell r="A14259" t="str">
            <v>CUS002673</v>
          </cell>
          <cell r="B14259">
            <v>61314</v>
          </cell>
          <cell r="C14259">
            <v>44022.933969907397</v>
          </cell>
          <cell r="E14259">
            <v>1</v>
          </cell>
          <cell r="F14259">
            <v>34400</v>
          </cell>
          <cell r="G14259">
            <v>33400</v>
          </cell>
          <cell r="H14259" t="str">
            <v>completed</v>
          </cell>
        </row>
        <row r="14260">
          <cell r="A14260" t="str">
            <v>CUS002674</v>
          </cell>
          <cell r="B14260">
            <v>69550</v>
          </cell>
          <cell r="C14260">
            <v>44223.735717592594</v>
          </cell>
          <cell r="D14260" t="str">
            <v>1× Day-Old AMO Pullets (ISA Brown | Pre-Order)</v>
          </cell>
          <cell r="E14260">
            <v>2</v>
          </cell>
          <cell r="F14260">
            <v>61500</v>
          </cell>
          <cell r="G14260">
            <v>56500</v>
          </cell>
          <cell r="H14260" t="str">
            <v>completed</v>
          </cell>
        </row>
        <row r="14261">
          <cell r="A14261" t="str">
            <v>CUS002675</v>
          </cell>
          <cell r="B14261">
            <v>129213</v>
          </cell>
          <cell r="C14261">
            <v>45189.596689814818</v>
          </cell>
          <cell r="D14261" t="str">
            <v>2× Table-Top Electronic Scale (Maximum 40kg | Rechargeable)</v>
          </cell>
          <cell r="E14261">
            <v>2</v>
          </cell>
          <cell r="F14261">
            <v>81999.98</v>
          </cell>
          <cell r="G14261">
            <v>75999.98</v>
          </cell>
          <cell r="H14261" t="str">
            <v>completed</v>
          </cell>
        </row>
        <row r="14262">
          <cell r="A14262" t="str">
            <v>CUS002676</v>
          </cell>
          <cell r="B14262">
            <v>120433</v>
          </cell>
          <cell r="C14262">
            <v>45091.638356481482</v>
          </cell>
          <cell r="D14262" t="str">
            <v>200× Defeathering Fingers</v>
          </cell>
          <cell r="E14262">
            <v>200</v>
          </cell>
          <cell r="F14262">
            <v>81998</v>
          </cell>
          <cell r="G14262">
            <v>79998</v>
          </cell>
          <cell r="H14262" t="str">
            <v>completed</v>
          </cell>
        </row>
        <row r="14263">
          <cell r="A14263" t="str">
            <v>CUS002677</v>
          </cell>
          <cell r="B14263">
            <v>62434</v>
          </cell>
          <cell r="C14263">
            <v>44051.543634259258</v>
          </cell>
          <cell r="D14263" t="str">
            <v>1× Day Old Broilers (CASCADA Arbor Acres Broiler)</v>
          </cell>
          <cell r="E14263">
            <v>1</v>
          </cell>
          <cell r="F14263">
            <v>21000</v>
          </cell>
          <cell r="G14263">
            <v>20000</v>
          </cell>
          <cell r="H14263" t="str">
            <v>completed</v>
          </cell>
        </row>
        <row r="14264">
          <cell r="A14264" t="str">
            <v>CUS002677</v>
          </cell>
          <cell r="B14264">
            <v>62537</v>
          </cell>
          <cell r="C14264">
            <v>44054.977766203701</v>
          </cell>
          <cell r="D14264" t="str">
            <v>2× Commercial Day-Old ZARTECH Broilers (Cobb 500)</v>
          </cell>
          <cell r="E14264">
            <v>4</v>
          </cell>
          <cell r="F14264">
            <v>73300</v>
          </cell>
          <cell r="G14264">
            <v>70000</v>
          </cell>
          <cell r="H14264" t="str">
            <v>completed</v>
          </cell>
        </row>
        <row r="14265">
          <cell r="A14265" t="str">
            <v>CUS002677</v>
          </cell>
          <cell r="B14265">
            <v>66424</v>
          </cell>
          <cell r="C14265">
            <v>44141.662627314807</v>
          </cell>
          <cell r="D14265" t="str">
            <v>1× Vertex Broiler | Commercial Day-Old | Arbor acres plus</v>
          </cell>
          <cell r="E14265">
            <v>1</v>
          </cell>
          <cell r="F14265">
            <v>22500</v>
          </cell>
          <cell r="G14265">
            <v>21000</v>
          </cell>
          <cell r="H14265" t="str">
            <v>completed</v>
          </cell>
        </row>
        <row r="14266">
          <cell r="A14266" t="str">
            <v>CUS002677</v>
          </cell>
          <cell r="B14266">
            <v>67278</v>
          </cell>
          <cell r="C14266">
            <v>44167.570023148153</v>
          </cell>
          <cell r="D14266" t="str">
            <v>4× Amo Broiler | Commercial Broilers Arbor Acres Plus</v>
          </cell>
          <cell r="E14266">
            <v>4</v>
          </cell>
          <cell r="F14266">
            <v>45500</v>
          </cell>
          <cell r="G14266">
            <v>39500</v>
          </cell>
          <cell r="H14266" t="str">
            <v>completed</v>
          </cell>
        </row>
        <row r="14267">
          <cell r="A14267" t="str">
            <v>CUS002677</v>
          </cell>
          <cell r="B14267">
            <v>73006</v>
          </cell>
          <cell r="C14267">
            <v>44306.610300925917</v>
          </cell>
          <cell r="D14267" t="str">
            <v>1× Day-Old ZARTECH Broilers (Cobb 500)</v>
          </cell>
          <cell r="E14267">
            <v>1</v>
          </cell>
          <cell r="F14267">
            <v>15700</v>
          </cell>
          <cell r="G14267">
            <v>14500</v>
          </cell>
          <cell r="H14267" t="str">
            <v>completed</v>
          </cell>
        </row>
        <row r="14268">
          <cell r="A14268" t="str">
            <v>CUS002677</v>
          </cell>
          <cell r="B14268">
            <v>82468</v>
          </cell>
          <cell r="C14268">
            <v>44526.432314814818</v>
          </cell>
          <cell r="D14268" t="str">
            <v>1× Commercial Day-Old Arbor Acres Plus (FIDAN Broilers)</v>
          </cell>
          <cell r="E14268">
            <v>1</v>
          </cell>
          <cell r="F14268">
            <v>12000</v>
          </cell>
          <cell r="G14268">
            <v>11000</v>
          </cell>
          <cell r="H14268" t="str">
            <v>completed</v>
          </cell>
        </row>
        <row r="14269">
          <cell r="A14269" t="str">
            <v>CUS002677</v>
          </cell>
          <cell r="B14269">
            <v>83898</v>
          </cell>
          <cell r="C14269">
            <v>44557.603032407409</v>
          </cell>
          <cell r="D14269" t="str">
            <v>1× Day-Old FIDAN Broilers (Arbor Acres Plus)</v>
          </cell>
          <cell r="E14269">
            <v>1</v>
          </cell>
          <cell r="F14269">
            <v>15000</v>
          </cell>
          <cell r="G14269">
            <v>14000</v>
          </cell>
          <cell r="H14269" t="str">
            <v>completed</v>
          </cell>
        </row>
        <row r="14270">
          <cell r="A14270" t="str">
            <v>CUS002677</v>
          </cell>
          <cell r="B14270">
            <v>119100</v>
          </cell>
          <cell r="C14270">
            <v>45079.790682870371</v>
          </cell>
          <cell r="D14270" t="str">
            <v>4× five-TETRAVIT EGGS | Egg Booster Multivitamin | 100g | PROMO</v>
          </cell>
          <cell r="E14270">
            <v>4</v>
          </cell>
          <cell r="F14270">
            <v>10503.96</v>
          </cell>
          <cell r="G14270">
            <v>7203.96</v>
          </cell>
          <cell r="H14270" t="str">
            <v>completed</v>
          </cell>
        </row>
        <row r="14271">
          <cell r="A14271" t="str">
            <v>CUS002677</v>
          </cell>
          <cell r="B14271">
            <v>182305</v>
          </cell>
          <cell r="C14271">
            <v>45804.872754629629</v>
          </cell>
          <cell r="D14271" t="str">
            <v>1× Your Complete Guide to Organic Poultry Farming (72 PAGES | 2nd Edition-2020)</v>
          </cell>
          <cell r="E14271">
            <v>1</v>
          </cell>
          <cell r="F14271">
            <v>3500</v>
          </cell>
          <cell r="G14271">
            <v>3500</v>
          </cell>
          <cell r="H14271" t="str">
            <v>completed</v>
          </cell>
        </row>
        <row r="14272">
          <cell r="A14272" t="str">
            <v>CUS002677</v>
          </cell>
          <cell r="B14272">
            <v>184181</v>
          </cell>
          <cell r="C14272">
            <v>45860.326331018521</v>
          </cell>
          <cell r="D14272" t="str">
            <v>1× Your Complete Guide to Organic Poultry Farming (Second Edition), 1× Poultry Management For First-Timers (E-Book)</v>
          </cell>
          <cell r="E14272">
            <v>2</v>
          </cell>
          <cell r="F14272">
            <v>4500</v>
          </cell>
          <cell r="G14272">
            <v>4500</v>
          </cell>
          <cell r="H14272" t="str">
            <v>completed</v>
          </cell>
        </row>
        <row r="14273">
          <cell r="A14273" t="str">
            <v>CUS002678</v>
          </cell>
          <cell r="B14273">
            <v>175020</v>
          </cell>
          <cell r="C14273">
            <v>45666.533831018518</v>
          </cell>
          <cell r="D14273" t="str">
            <v>1× Agrited Broilers - One Carton</v>
          </cell>
          <cell r="E14273">
            <v>1</v>
          </cell>
          <cell r="F14273">
            <v>73000</v>
          </cell>
          <cell r="G14273">
            <v>70000</v>
          </cell>
          <cell r="H14273" t="str">
            <v>completed</v>
          </cell>
        </row>
        <row r="14274">
          <cell r="A14274" t="str">
            <v>CUS002679</v>
          </cell>
          <cell r="B14274">
            <v>69622</v>
          </cell>
          <cell r="C14274">
            <v>44224.698217592602</v>
          </cell>
          <cell r="D14274" t="str">
            <v>2× Commercial Day Old Arbor Acres Plus Broilers Chicks (Grinphield Brand)</v>
          </cell>
          <cell r="E14274">
            <v>3</v>
          </cell>
          <cell r="F14274">
            <v>62750</v>
          </cell>
          <cell r="G14274">
            <v>59000</v>
          </cell>
          <cell r="H14274" t="str">
            <v>completed</v>
          </cell>
        </row>
        <row r="14275">
          <cell r="A14275" t="str">
            <v>CUS002679</v>
          </cell>
          <cell r="B14275">
            <v>71233</v>
          </cell>
          <cell r="C14275">
            <v>44260.387384259258</v>
          </cell>
          <cell r="D14275" t="str">
            <v>2× Day-Old ZARTECH Broilers (Cobb 500)</v>
          </cell>
          <cell r="E14275">
            <v>4</v>
          </cell>
          <cell r="F14275">
            <v>89000</v>
          </cell>
          <cell r="G14275">
            <v>84000</v>
          </cell>
          <cell r="H14275" t="str">
            <v>completed</v>
          </cell>
        </row>
        <row r="14276">
          <cell r="A14276" t="str">
            <v>CUS002679</v>
          </cell>
          <cell r="B14276">
            <v>76499</v>
          </cell>
          <cell r="C14276">
            <v>44398.545081018521</v>
          </cell>
          <cell r="E14276">
            <v>1</v>
          </cell>
          <cell r="F14276">
            <v>14000</v>
          </cell>
          <cell r="G14276">
            <v>12750</v>
          </cell>
          <cell r="H14276" t="str">
            <v>completed</v>
          </cell>
        </row>
        <row r="14277">
          <cell r="A14277" t="str">
            <v>CUS002679</v>
          </cell>
          <cell r="B14277">
            <v>84578</v>
          </cell>
          <cell r="C14277">
            <v>44572.600011574083</v>
          </cell>
          <cell r="E14277">
            <v>1</v>
          </cell>
          <cell r="F14277">
            <v>29000</v>
          </cell>
          <cell r="G14277">
            <v>27750</v>
          </cell>
          <cell r="H14277" t="str">
            <v>completed</v>
          </cell>
        </row>
        <row r="14278">
          <cell r="A14278" t="str">
            <v>CUS002679</v>
          </cell>
          <cell r="B14278">
            <v>98014</v>
          </cell>
          <cell r="C14278">
            <v>44853.413414351853</v>
          </cell>
          <cell r="D14278" t="str">
            <v>2× AMO Broilers (Commercial Arbor Acres Plus)</v>
          </cell>
          <cell r="E14278">
            <v>2</v>
          </cell>
          <cell r="F14278">
            <v>85000</v>
          </cell>
          <cell r="G14278">
            <v>81500</v>
          </cell>
          <cell r="H14278" t="str">
            <v>completed</v>
          </cell>
        </row>
        <row r="14279">
          <cell r="A14279" t="str">
            <v>CUS002679</v>
          </cell>
          <cell r="B14279">
            <v>102322</v>
          </cell>
          <cell r="C14279">
            <v>44937.480694444443</v>
          </cell>
          <cell r="D14279" t="str">
            <v>5× Agrited Broilers</v>
          </cell>
          <cell r="E14279">
            <v>5</v>
          </cell>
          <cell r="F14279">
            <v>177750</v>
          </cell>
          <cell r="G14279">
            <v>166250</v>
          </cell>
          <cell r="H14279" t="str">
            <v>completed</v>
          </cell>
        </row>
        <row r="14280">
          <cell r="A14280" t="str">
            <v>CUS002680</v>
          </cell>
          <cell r="B14280">
            <v>63683</v>
          </cell>
          <cell r="C14280">
            <v>44077.533645833333</v>
          </cell>
          <cell r="D14280" t="str">
            <v>6× WANDA 3 Tier Battery Cage (Fully Galvanized | Local PVC Feeders |120 Birds Capacity) - Drip-Cup Nipple with Local PVC Feeder, 700× Quality Point-of-Lay Hens (ISA Brown | High Potentials) - 12 Weeks</v>
          </cell>
          <cell r="E14280">
            <v>706</v>
          </cell>
          <cell r="F14280">
            <v>1854000</v>
          </cell>
          <cell r="G14280">
            <v>1524000</v>
          </cell>
          <cell r="H14280" t="str">
            <v>completed</v>
          </cell>
        </row>
        <row r="14281">
          <cell r="A14281" t="str">
            <v>CUS002680</v>
          </cell>
          <cell r="B14281">
            <v>94140</v>
          </cell>
          <cell r="C14281">
            <v>44753.476689814823</v>
          </cell>
          <cell r="E14281">
            <v>1</v>
          </cell>
          <cell r="F14281">
            <v>0</v>
          </cell>
          <cell r="G14281">
            <v>0</v>
          </cell>
          <cell r="H14281" t="str">
            <v>completed</v>
          </cell>
        </row>
        <row r="14282">
          <cell r="A14282" t="str">
            <v>CUS002680</v>
          </cell>
          <cell r="B14282">
            <v>95660</v>
          </cell>
          <cell r="C14282">
            <v>44795.529803240737</v>
          </cell>
          <cell r="D14282" t="str">
            <v>1× Electric Hand Debeaker (220V/150W), 1× Digital Hanging Scale, 4× 120 capacity, with Imported PVC Feeders | 3 Tiers | Fully Galvanized Model) - Locally Fabricated - Clip-Type Nipples with Imported PVC Feeders, 1× DOC Drug Combo - Maxi, 20× Day-Old Pullets (Zartech)</v>
          </cell>
          <cell r="E14282">
            <v>27</v>
          </cell>
          <cell r="F14282">
            <v>1433800</v>
          </cell>
          <cell r="G14282">
            <v>1246800</v>
          </cell>
          <cell r="H14282" t="str">
            <v>completed</v>
          </cell>
        </row>
        <row r="14283">
          <cell r="A14283" t="str">
            <v>CUS002680</v>
          </cell>
          <cell r="B14283">
            <v>176535</v>
          </cell>
          <cell r="C14283">
            <v>45698.476712962962</v>
          </cell>
          <cell r="D14283" t="str">
            <v>6× Agrited Broilers - One Carton</v>
          </cell>
          <cell r="E14283">
            <v>6</v>
          </cell>
          <cell r="F14283">
            <v>558000</v>
          </cell>
          <cell r="G14283">
            <v>534000</v>
          </cell>
          <cell r="H14283" t="str">
            <v>completed</v>
          </cell>
        </row>
        <row r="14284">
          <cell r="A14284" t="str">
            <v>CUS002680</v>
          </cell>
          <cell r="B14284">
            <v>176540</v>
          </cell>
          <cell r="C14284">
            <v>45698.485196759262</v>
          </cell>
          <cell r="D14284" t="str">
            <v>1× Locally Fabricated Battery Cage – (Various Birds Capacity Battery Cage With Imported PVC Feeder) - 160 birds, 250× Quality Point-of-Lay Hens (ISA Brown) - 14 Weeks</v>
          </cell>
          <cell r="E14284">
            <v>251</v>
          </cell>
          <cell r="F14284">
            <v>2180000</v>
          </cell>
          <cell r="G14284">
            <v>1780000</v>
          </cell>
          <cell r="H14284" t="str">
            <v>completed</v>
          </cell>
        </row>
        <row r="14285">
          <cell r="A14285" t="str">
            <v>CUS002681</v>
          </cell>
          <cell r="B14285">
            <v>123525</v>
          </cell>
          <cell r="C14285">
            <v>45119.703553240739</v>
          </cell>
          <cell r="D14285" t="str">
            <v>20× Lavaside - For Fly Free Farm and Odourless Poultry Manure (250g | 25kg)</v>
          </cell>
          <cell r="E14285">
            <v>20</v>
          </cell>
          <cell r="F14285">
            <v>21619.8</v>
          </cell>
          <cell r="G14285">
            <v>15619.8</v>
          </cell>
          <cell r="H14285" t="str">
            <v>completed</v>
          </cell>
        </row>
        <row r="14286">
          <cell r="A14286" t="str">
            <v>CUS002682</v>
          </cell>
          <cell r="B14286">
            <v>55053</v>
          </cell>
          <cell r="C14286">
            <v>43873.541770833333</v>
          </cell>
          <cell r="E14286">
            <v>2</v>
          </cell>
          <cell r="F14286">
            <v>22800</v>
          </cell>
          <cell r="G14286">
            <v>21500</v>
          </cell>
          <cell r="H14286" t="str">
            <v>completed</v>
          </cell>
        </row>
        <row r="14287">
          <cell r="A14287" t="str">
            <v>CUS002682</v>
          </cell>
          <cell r="B14287">
            <v>56302</v>
          </cell>
          <cell r="C14287">
            <v>43908.982847222222</v>
          </cell>
          <cell r="E14287">
            <v>3</v>
          </cell>
          <cell r="F14287">
            <v>9450</v>
          </cell>
          <cell r="G14287">
            <v>7500</v>
          </cell>
          <cell r="H14287" t="str">
            <v>completed</v>
          </cell>
        </row>
        <row r="14288">
          <cell r="A14288" t="str">
            <v>CUS002682</v>
          </cell>
          <cell r="B14288">
            <v>58177</v>
          </cell>
          <cell r="C14288">
            <v>43956.651620370372</v>
          </cell>
          <cell r="D14288" t="str">
            <v>1× CHI Pullet | ISA Brown Pullets (Commercial Day-Old Chicks)</v>
          </cell>
          <cell r="E14288">
            <v>1</v>
          </cell>
          <cell r="F14288">
            <v>15250</v>
          </cell>
          <cell r="G14288">
            <v>14500</v>
          </cell>
          <cell r="H14288" t="str">
            <v>completed</v>
          </cell>
        </row>
        <row r="14289">
          <cell r="A14289" t="str">
            <v>CUS002682</v>
          </cell>
          <cell r="B14289">
            <v>63792</v>
          </cell>
          <cell r="C14289">
            <v>44078.684490740743</v>
          </cell>
          <cell r="D14289" t="str">
            <v>1× Paper Egg Crates (White | Brown | Bundle of 100 pieces)</v>
          </cell>
          <cell r="E14289">
            <v>1</v>
          </cell>
          <cell r="F14289">
            <v>3600</v>
          </cell>
          <cell r="G14289">
            <v>3600</v>
          </cell>
          <cell r="H14289" t="str">
            <v>completed</v>
          </cell>
        </row>
        <row r="14290">
          <cell r="A14290" t="str">
            <v>CUS002682</v>
          </cell>
          <cell r="B14290">
            <v>92728</v>
          </cell>
          <cell r="C14290">
            <v>44733.52238425926</v>
          </cell>
          <cell r="E14290">
            <v>1</v>
          </cell>
          <cell r="F14290">
            <v>24250</v>
          </cell>
          <cell r="G14290">
            <v>23250</v>
          </cell>
          <cell r="H14290" t="str">
            <v>completed</v>
          </cell>
        </row>
        <row r="14291">
          <cell r="A14291" t="str">
            <v>CUS002682</v>
          </cell>
          <cell r="B14291">
            <v>108936</v>
          </cell>
          <cell r="C14291">
            <v>45026.477256944447</v>
          </cell>
          <cell r="D14291" t="str">
            <v>1× Super Gro Liquid Organic Fertilizer - 1L to 5L | High-Performance Plant Nutrient for Maximum Yield</v>
          </cell>
          <cell r="E14291">
            <v>1</v>
          </cell>
          <cell r="F14291">
            <v>21500</v>
          </cell>
          <cell r="G14291">
            <v>19500</v>
          </cell>
          <cell r="H14291" t="str">
            <v>completed</v>
          </cell>
        </row>
        <row r="14292">
          <cell r="A14292" t="str">
            <v>CUS002682</v>
          </cell>
          <cell r="B14292">
            <v>130490</v>
          </cell>
          <cell r="C14292">
            <v>45210.639976851853</v>
          </cell>
          <cell r="D14292" t="str">
            <v>1× Super Gro Liquid Organic Fertilizer - 1L to 5L | High-Performance Plant Nutrient for Maximum Yield</v>
          </cell>
          <cell r="E14292">
            <v>1</v>
          </cell>
          <cell r="F14292">
            <v>29999.99</v>
          </cell>
          <cell r="G14292">
            <v>24999.99</v>
          </cell>
          <cell r="H14292" t="str">
            <v>completed</v>
          </cell>
        </row>
        <row r="14293">
          <cell r="A14293" t="str">
            <v>CUS002682</v>
          </cell>
          <cell r="B14293">
            <v>136743</v>
          </cell>
          <cell r="C14293">
            <v>45301.753657407397</v>
          </cell>
          <cell r="D14293" t="str">
            <v>1× Nuzaka F1 Cabbage Seeds (East West Seed Brand | 1000 Seeds), 1× Lettuce Brava, 1× Kaveri F1 Sweet Bell Pepper | Red | 500 Seeds, 1× Sweet Pepper Asti Yellow - 10g, 1× NPK 20:20:20 Agrovert Fertilizer (Foliar)</v>
          </cell>
          <cell r="E14293">
            <v>5</v>
          </cell>
          <cell r="F14293">
            <v>39499.980000000003</v>
          </cell>
          <cell r="G14293">
            <v>36499.980000000003</v>
          </cell>
          <cell r="H14293" t="str">
            <v>completed</v>
          </cell>
        </row>
        <row r="14294">
          <cell r="A14294" t="str">
            <v>CUS002682</v>
          </cell>
          <cell r="B14294">
            <v>163162</v>
          </cell>
          <cell r="C14294">
            <v>45604.450381944444</v>
          </cell>
          <cell r="D14294" t="str">
            <v>1× Weeding Machine | Back Pack | - 4 Stroke</v>
          </cell>
          <cell r="E14294">
            <v>1</v>
          </cell>
          <cell r="F14294">
            <v>244000</v>
          </cell>
          <cell r="G14294">
            <v>234000</v>
          </cell>
          <cell r="H14294" t="str">
            <v>completed</v>
          </cell>
        </row>
        <row r="14295">
          <cell r="A14295" t="str">
            <v>CUS002683</v>
          </cell>
          <cell r="B14295">
            <v>73769</v>
          </cell>
          <cell r="C14295">
            <v>44325.775324074071</v>
          </cell>
          <cell r="D14295" t="str">
            <v>1× Boostract (Bio-Stimulant Seaweed Extract )</v>
          </cell>
          <cell r="E14295">
            <v>1</v>
          </cell>
          <cell r="F14295">
            <v>6500</v>
          </cell>
          <cell r="G14295">
            <v>3000</v>
          </cell>
          <cell r="H14295" t="str">
            <v>completed</v>
          </cell>
        </row>
        <row r="14296">
          <cell r="A14296" t="str">
            <v>CUS002684</v>
          </cell>
          <cell r="B14296">
            <v>89785</v>
          </cell>
          <cell r="C14296">
            <v>44655.651018518518</v>
          </cell>
          <cell r="D14296" t="str">
            <v>1× Miavit V.T.A Liquid (1Ltr)</v>
          </cell>
          <cell r="E14296">
            <v>1</v>
          </cell>
          <cell r="F14296">
            <v>9770</v>
          </cell>
          <cell r="G14296">
            <v>6970</v>
          </cell>
          <cell r="H14296" t="str">
            <v>completed</v>
          </cell>
        </row>
        <row r="14297">
          <cell r="A14297" t="str">
            <v>CUS002685</v>
          </cell>
          <cell r="B14297">
            <v>158609</v>
          </cell>
          <cell r="C14297">
            <v>45547.46297453704</v>
          </cell>
          <cell r="D14297" t="str">
            <v>8× Valentine Broilers Commercial Day Old Chicks (Ross 308)</v>
          </cell>
          <cell r="E14297">
            <v>8</v>
          </cell>
          <cell r="F14297">
            <v>556000</v>
          </cell>
          <cell r="G14297">
            <v>540000</v>
          </cell>
          <cell r="H14297" t="str">
            <v>completed</v>
          </cell>
        </row>
        <row r="14298">
          <cell r="A14298" t="str">
            <v>CUS002685</v>
          </cell>
          <cell r="B14298">
            <v>186174</v>
          </cell>
          <cell r="C14298">
            <v>45915.442187499997</v>
          </cell>
          <cell r="D14298" t="str">
            <v>6× Agrited Broilers - One Carton</v>
          </cell>
          <cell r="E14298">
            <v>6</v>
          </cell>
          <cell r="F14298">
            <v>585000</v>
          </cell>
          <cell r="G14298">
            <v>567000</v>
          </cell>
          <cell r="H14298" t="str">
            <v>completed</v>
          </cell>
        </row>
        <row r="14299">
          <cell r="A14299" t="str">
            <v>CUS002686</v>
          </cell>
          <cell r="B14299">
            <v>73911</v>
          </cell>
          <cell r="C14299">
            <v>44329.452430555553</v>
          </cell>
          <cell r="D14299" t="str">
            <v>1× Electric Debeaker for Poultry | Manual Type, 1× Poultry Automatic Injector (Chicken Syringe)</v>
          </cell>
          <cell r="E14299">
            <v>2</v>
          </cell>
          <cell r="F14299">
            <v>80000</v>
          </cell>
          <cell r="G14299">
            <v>80000</v>
          </cell>
          <cell r="H14299" t="str">
            <v>completed</v>
          </cell>
        </row>
        <row r="14300">
          <cell r="A14300" t="str">
            <v>CUS002687</v>
          </cell>
          <cell r="B14300">
            <v>91016</v>
          </cell>
          <cell r="C14300">
            <v>44699.052245370367</v>
          </cell>
          <cell r="E14300">
            <v>1</v>
          </cell>
          <cell r="F14300">
            <v>24250</v>
          </cell>
          <cell r="G14300">
            <v>21750</v>
          </cell>
          <cell r="H14300" t="str">
            <v>completed</v>
          </cell>
        </row>
        <row r="14301">
          <cell r="A14301" t="str">
            <v>CUS002688</v>
          </cell>
          <cell r="B14301">
            <v>58610</v>
          </cell>
          <cell r="C14301">
            <v>43965.630752314813</v>
          </cell>
          <cell r="D14301" t="str">
            <v>4× Commercial Day Old Marshall Broilers Chicks (Grinphield Brand)</v>
          </cell>
          <cell r="E14301">
            <v>5</v>
          </cell>
          <cell r="F14301">
            <v>73750</v>
          </cell>
          <cell r="G14301">
            <v>70000</v>
          </cell>
          <cell r="H14301" t="str">
            <v>completed</v>
          </cell>
        </row>
        <row r="14302">
          <cell r="A14302" t="str">
            <v>CUS002688</v>
          </cell>
          <cell r="B14302">
            <v>61752</v>
          </cell>
          <cell r="C14302">
            <v>44034.358819444453</v>
          </cell>
          <cell r="D14302" t="str">
            <v>1× Commercial Day Old Marshall Broilers Chicks (Grinphield Brand)</v>
          </cell>
          <cell r="E14302">
            <v>1</v>
          </cell>
          <cell r="F14302">
            <v>17000</v>
          </cell>
          <cell r="G14302">
            <v>16250</v>
          </cell>
          <cell r="H14302" t="str">
            <v>completed</v>
          </cell>
        </row>
        <row r="14303">
          <cell r="A14303" t="str">
            <v>CUS002688</v>
          </cell>
          <cell r="B14303">
            <v>75605</v>
          </cell>
          <cell r="C14303">
            <v>44368.420023148137</v>
          </cell>
          <cell r="D14303" t="str">
            <v>1× Amo Broiler | Commercial Broilers Arbor Acres Plus</v>
          </cell>
          <cell r="E14303">
            <v>1</v>
          </cell>
          <cell r="F14303">
            <v>20250</v>
          </cell>
          <cell r="G14303">
            <v>19250</v>
          </cell>
          <cell r="H14303" t="str">
            <v>completed</v>
          </cell>
        </row>
        <row r="14304">
          <cell r="A14304" t="str">
            <v>CUS002688</v>
          </cell>
          <cell r="B14304">
            <v>97766</v>
          </cell>
          <cell r="C14304">
            <v>44841.641724537039</v>
          </cell>
          <cell r="D14304" t="str">
            <v>1× Yammfy Day-Old Cockerel Chicks</v>
          </cell>
          <cell r="E14304">
            <v>1</v>
          </cell>
          <cell r="F14304">
            <v>5250</v>
          </cell>
          <cell r="G14304">
            <v>4000</v>
          </cell>
          <cell r="H14304" t="str">
            <v>completed</v>
          </cell>
        </row>
        <row r="14305">
          <cell r="A14305" t="str">
            <v>CUS002688</v>
          </cell>
          <cell r="B14305">
            <v>104114</v>
          </cell>
          <cell r="C14305">
            <v>44952.578425925924</v>
          </cell>
          <cell r="D14305" t="str">
            <v>12× Coco Peat (Washed &amp;amp; Buffered | 5Kg Blocks)</v>
          </cell>
          <cell r="E14305">
            <v>12</v>
          </cell>
          <cell r="F14305">
            <v>92000</v>
          </cell>
          <cell r="G14305">
            <v>90000</v>
          </cell>
          <cell r="H14305" t="str">
            <v>completed</v>
          </cell>
        </row>
        <row r="14306">
          <cell r="A14306" t="str">
            <v>CUS002688</v>
          </cell>
          <cell r="B14306">
            <v>156134</v>
          </cell>
          <cell r="C14306">
            <v>45519.713483796288</v>
          </cell>
          <cell r="D14306" t="str">
            <v>1× African Giant Snails and Snail Farming (Volumes 1 and 2) - Ebook Vol. 1</v>
          </cell>
          <cell r="E14306">
            <v>1</v>
          </cell>
          <cell r="F14306">
            <v>4200</v>
          </cell>
          <cell r="G14306">
            <v>4200</v>
          </cell>
          <cell r="H14306" t="str">
            <v>completed</v>
          </cell>
        </row>
        <row r="14307">
          <cell r="A14307" t="str">
            <v>CUS002689</v>
          </cell>
          <cell r="B14307">
            <v>84386</v>
          </cell>
          <cell r="C14307">
            <v>44568.790555555563</v>
          </cell>
          <cell r="E14307">
            <v>1</v>
          </cell>
          <cell r="F14307">
            <v>51600</v>
          </cell>
          <cell r="G14307">
            <v>50500</v>
          </cell>
          <cell r="H14307" t="str">
            <v>completed</v>
          </cell>
        </row>
        <row r="14308">
          <cell r="A14308" t="str">
            <v>CUS002689</v>
          </cell>
          <cell r="B14308">
            <v>85363</v>
          </cell>
          <cell r="C14308">
            <v>44585.815439814818</v>
          </cell>
          <cell r="E14308">
            <v>1</v>
          </cell>
          <cell r="F14308">
            <v>54100</v>
          </cell>
          <cell r="G14308">
            <v>53000</v>
          </cell>
          <cell r="H14308" t="str">
            <v>completed</v>
          </cell>
        </row>
        <row r="14309">
          <cell r="A14309" t="str">
            <v>CUS002690</v>
          </cell>
          <cell r="B14309">
            <v>89722</v>
          </cell>
          <cell r="C14309">
            <v>44652.787245370368</v>
          </cell>
          <cell r="D14309" t="str">
            <v>1× Hyline Brown Commercial Day-Old Pullets (AGRITED Brand)</v>
          </cell>
          <cell r="E14309">
            <v>1</v>
          </cell>
          <cell r="F14309">
            <v>28050</v>
          </cell>
          <cell r="G14309">
            <v>26750</v>
          </cell>
          <cell r="H14309" t="str">
            <v>completed</v>
          </cell>
        </row>
        <row r="14310">
          <cell r="A14310" t="str">
            <v>CUS002690</v>
          </cell>
          <cell r="B14310">
            <v>151222</v>
          </cell>
          <cell r="C14310">
            <v>45476.97246527778</v>
          </cell>
          <cell r="E14310">
            <v>1</v>
          </cell>
          <cell r="F14310">
            <v>4800</v>
          </cell>
          <cell r="G14310">
            <v>4800</v>
          </cell>
          <cell r="H14310" t="str">
            <v>completed</v>
          </cell>
        </row>
        <row r="14311">
          <cell r="A14311" t="str">
            <v>CUS002691</v>
          </cell>
          <cell r="B14311">
            <v>58185</v>
          </cell>
          <cell r="C14311">
            <v>43956.771157407413</v>
          </cell>
          <cell r="D14311" t="str">
            <v>1× Commercial Day Old Pullets - ISA Brown (Grinphield Brand | Pre-Order)</v>
          </cell>
          <cell r="E14311">
            <v>1</v>
          </cell>
          <cell r="F14311">
            <v>15750</v>
          </cell>
          <cell r="G14311">
            <v>14750</v>
          </cell>
          <cell r="H14311" t="str">
            <v>completed</v>
          </cell>
        </row>
        <row r="14312">
          <cell r="A14312" t="str">
            <v>CUS002692</v>
          </cell>
          <cell r="B14312">
            <v>62321</v>
          </cell>
          <cell r="C14312">
            <v>44048.615300925929</v>
          </cell>
          <cell r="E14312">
            <v>1</v>
          </cell>
          <cell r="F14312">
            <v>53000</v>
          </cell>
          <cell r="G14312">
            <v>43000</v>
          </cell>
          <cell r="H14312" t="str">
            <v>completed</v>
          </cell>
        </row>
        <row r="14313">
          <cell r="A14313" t="str">
            <v>CUS002693</v>
          </cell>
          <cell r="B14313">
            <v>56177</v>
          </cell>
          <cell r="C14313">
            <v>43906.261041666658</v>
          </cell>
          <cell r="D14313" t="str">
            <v>1× Day-Old AMO Pullets (ISA Brown | Pre-Order)</v>
          </cell>
          <cell r="E14313">
            <v>1</v>
          </cell>
          <cell r="F14313">
            <v>15000</v>
          </cell>
          <cell r="G14313">
            <v>14500</v>
          </cell>
          <cell r="H14313" t="str">
            <v>completed</v>
          </cell>
        </row>
        <row r="14314">
          <cell r="A14314" t="str">
            <v>CUS002694</v>
          </cell>
          <cell r="B14314">
            <v>98095</v>
          </cell>
          <cell r="C14314">
            <v>44855.541527777779</v>
          </cell>
          <cell r="D14314" t="str">
            <v>1× Choline Chloride 50% Silica</v>
          </cell>
          <cell r="E14314">
            <v>1</v>
          </cell>
          <cell r="F14314">
            <v>47600</v>
          </cell>
          <cell r="G14314">
            <v>42600</v>
          </cell>
          <cell r="H14314" t="str">
            <v>completed</v>
          </cell>
        </row>
        <row r="14315">
          <cell r="A14315" t="str">
            <v>CUS002694</v>
          </cell>
          <cell r="B14315">
            <v>98121</v>
          </cell>
          <cell r="C14315">
            <v>44858.609930555547</v>
          </cell>
          <cell r="D14315" t="str">
            <v>1× Commercial Day-Old ZARTECH Broilers (Cobb 500)</v>
          </cell>
          <cell r="E14315">
            <v>1</v>
          </cell>
          <cell r="F14315">
            <v>41600</v>
          </cell>
          <cell r="G14315">
            <v>39600</v>
          </cell>
          <cell r="H14315" t="str">
            <v>completed</v>
          </cell>
        </row>
        <row r="14316">
          <cell r="A14316" t="str">
            <v>CUS002694</v>
          </cell>
          <cell r="B14316">
            <v>98257</v>
          </cell>
          <cell r="C14316">
            <v>44864.547314814823</v>
          </cell>
          <cell r="E14316">
            <v>2</v>
          </cell>
          <cell r="F14316">
            <v>14160</v>
          </cell>
          <cell r="G14316">
            <v>10260</v>
          </cell>
          <cell r="H14316" t="str">
            <v>completed</v>
          </cell>
        </row>
        <row r="14317">
          <cell r="A14317" t="str">
            <v>CUS002694</v>
          </cell>
          <cell r="B14317">
            <v>99075</v>
          </cell>
          <cell r="C14317">
            <v>44888.925891203697</v>
          </cell>
          <cell r="D14317" t="str">
            <v>2× Agrited Broilers</v>
          </cell>
          <cell r="E14317">
            <v>2</v>
          </cell>
          <cell r="F14317">
            <v>34500</v>
          </cell>
          <cell r="G14317">
            <v>30500</v>
          </cell>
          <cell r="H14317" t="str">
            <v>completed</v>
          </cell>
        </row>
        <row r="14318">
          <cell r="A14318" t="str">
            <v>CUS002694</v>
          </cell>
          <cell r="B14318">
            <v>106114</v>
          </cell>
          <cell r="C14318">
            <v>44966.406921296293</v>
          </cell>
          <cell r="D14318" t="str">
            <v>1× AMO Noilers (Commercial Dual-Purpose Day Old Chicks)</v>
          </cell>
          <cell r="E14318">
            <v>1</v>
          </cell>
          <cell r="F14318">
            <v>3710</v>
          </cell>
          <cell r="G14318">
            <v>2110</v>
          </cell>
          <cell r="H14318" t="str">
            <v>completed</v>
          </cell>
        </row>
        <row r="14319">
          <cell r="A14319" t="str">
            <v>CUS002694</v>
          </cell>
          <cell r="B14319">
            <v>107473</v>
          </cell>
          <cell r="C14319">
            <v>44994.699525462973</v>
          </cell>
          <cell r="D14319" t="str">
            <v>10× Treated Hybrid Plantain Suckers |Cameroon | Elephant, 10× Treated Dwarf Hybrid Banana Suckers, 10× F1 Dwarf Hybrid Pawpaw Seedling, 10× Hybrid Cashew Seedlings, 10× Grafted dwarf hybrid mango seedlings</v>
          </cell>
          <cell r="E14319">
            <v>70</v>
          </cell>
          <cell r="F14319">
            <v>109000</v>
          </cell>
          <cell r="G14319">
            <v>89000</v>
          </cell>
          <cell r="H14319" t="str">
            <v>completed</v>
          </cell>
        </row>
        <row r="14320">
          <cell r="A14320" t="str">
            <v>CUS002694</v>
          </cell>
          <cell r="B14320">
            <v>107506</v>
          </cell>
          <cell r="C14320">
            <v>44996.498773148152</v>
          </cell>
          <cell r="D14320" t="str">
            <v>1× AMO Noilers (Day-Old Chicks), 2× Fidan Broiler | Commercial Day-Old Broilers)</v>
          </cell>
          <cell r="E14320">
            <v>3</v>
          </cell>
          <cell r="F14320">
            <v>61150</v>
          </cell>
          <cell r="G14320">
            <v>52750</v>
          </cell>
          <cell r="H14320" t="str">
            <v>completed</v>
          </cell>
        </row>
        <row r="14321">
          <cell r="A14321" t="str">
            <v>CUS002694</v>
          </cell>
          <cell r="B14321">
            <v>121791</v>
          </cell>
          <cell r="C14321">
            <v>45101.516944444447</v>
          </cell>
          <cell r="D14321" t="str">
            <v>2× Commercial Day Old White Cockerel Chicks</v>
          </cell>
          <cell r="E14321">
            <v>2</v>
          </cell>
          <cell r="F14321">
            <v>14500</v>
          </cell>
          <cell r="G14321">
            <v>10500</v>
          </cell>
          <cell r="H14321" t="str">
            <v>completed</v>
          </cell>
        </row>
        <row r="14322">
          <cell r="A14322" t="str">
            <v>CUS002694</v>
          </cell>
          <cell r="B14322">
            <v>182696</v>
          </cell>
          <cell r="C14322">
            <v>45815.876932870371</v>
          </cell>
          <cell r="D14322" t="str">
            <v>200× Catfish Fingerlings, Juveniles, Post Juveniles &amp;amp; Jumbo (Clarias spp | Heteroclarias spp) - Clarias spp, 8-10cm (Post Juvenile), 1× BlueCrown Extruded Fish Feed (2mm | 3mm | 4mm | 6mm | 9mm | 15kg) - 3mm, 1× Aqualis Extruded Catfish Feed (2mm | 3mm | 4mm | 6mm | 9mm | 15kg) - 2mm</v>
          </cell>
          <cell r="E14322">
            <v>202</v>
          </cell>
          <cell r="F14322">
            <v>144670</v>
          </cell>
          <cell r="G14322">
            <v>104670</v>
          </cell>
          <cell r="H14322" t="str">
            <v>completed</v>
          </cell>
        </row>
        <row r="14323">
          <cell r="A14323" t="str">
            <v>CUS002695</v>
          </cell>
          <cell r="B14323">
            <v>63922</v>
          </cell>
          <cell r="C14323">
            <v>44081.546736111108</v>
          </cell>
          <cell r="E14323">
            <v>1</v>
          </cell>
          <cell r="F14323">
            <v>11700</v>
          </cell>
          <cell r="G14323">
            <v>9500</v>
          </cell>
          <cell r="H14323" t="str">
            <v>completed</v>
          </cell>
        </row>
        <row r="14324">
          <cell r="A14324" t="str">
            <v>CUS002696</v>
          </cell>
          <cell r="B14324">
            <v>76187</v>
          </cell>
          <cell r="C14324">
            <v>44390.456655092603</v>
          </cell>
          <cell r="D14324" t="str">
            <v>3× Commercial Day-Old Pullets (ISA Brown | CHI Brand), 1× Regular Drinkers For Chicks (4 and 10 Liters) - - 4 Litres, 3× Jumbo Plastic Egg Crate (Bundle of 36 Pieces | Lovleen Brand)</v>
          </cell>
          <cell r="E14324">
            <v>17</v>
          </cell>
          <cell r="F14324">
            <v>132750</v>
          </cell>
          <cell r="G14324">
            <v>112650</v>
          </cell>
          <cell r="H14324" t="str">
            <v>completed</v>
          </cell>
        </row>
        <row r="14325">
          <cell r="A14325" t="str">
            <v>CUS002696</v>
          </cell>
          <cell r="B14325">
            <v>76201</v>
          </cell>
          <cell r="C14325">
            <v>44390.594155092593</v>
          </cell>
          <cell r="D14325" t="str">
            <v>1× Commercial Day-Old ZARTECH Broilers (Cobb 500)</v>
          </cell>
          <cell r="E14325">
            <v>1</v>
          </cell>
          <cell r="F14325">
            <v>17250</v>
          </cell>
          <cell r="G14325">
            <v>15750</v>
          </cell>
          <cell r="H14325" t="str">
            <v>completed</v>
          </cell>
        </row>
        <row r="14326">
          <cell r="A14326" t="str">
            <v>CUS002696</v>
          </cell>
          <cell r="B14326">
            <v>76278</v>
          </cell>
          <cell r="C14326">
            <v>44392.43341435185</v>
          </cell>
          <cell r="E14326">
            <v>100</v>
          </cell>
          <cell r="F14326">
            <v>215000</v>
          </cell>
          <cell r="G14326">
            <v>190000</v>
          </cell>
          <cell r="H14326" t="str">
            <v>completed</v>
          </cell>
        </row>
        <row r="14327">
          <cell r="A14327" t="str">
            <v>CUS002697</v>
          </cell>
          <cell r="B14327">
            <v>107382</v>
          </cell>
          <cell r="C14327">
            <v>44993.674895833326</v>
          </cell>
          <cell r="D14327" t="str">
            <v>1× Maradona F1 (Dwarf Papaya | 100 Seeds | 500 Seeds | 1000 Seeds) - 100 Seeds</v>
          </cell>
          <cell r="E14327">
            <v>1</v>
          </cell>
          <cell r="F14327">
            <v>9000</v>
          </cell>
          <cell r="G14327">
            <v>8000</v>
          </cell>
          <cell r="H14327" t="str">
            <v>completed</v>
          </cell>
        </row>
        <row r="14328">
          <cell r="A14328" t="str">
            <v>CUS002698</v>
          </cell>
          <cell r="B14328">
            <v>96641</v>
          </cell>
          <cell r="C14328">
            <v>44811.274826388893</v>
          </cell>
          <cell r="D14328" t="str">
            <v>3× NPK 20:20:20 Agrovert Fertilizer (Foliar)</v>
          </cell>
          <cell r="E14328">
            <v>3</v>
          </cell>
          <cell r="F14328">
            <v>15800</v>
          </cell>
          <cell r="G14328">
            <v>12000</v>
          </cell>
          <cell r="H14328" t="str">
            <v>completed</v>
          </cell>
        </row>
        <row r="14329">
          <cell r="A14329" t="str">
            <v>CUS002698</v>
          </cell>
          <cell r="B14329">
            <v>98055</v>
          </cell>
          <cell r="C14329">
            <v>44854.467777777783</v>
          </cell>
          <cell r="D14329" t="str">
            <v>2× Neemsol GA Biological Control for Insects | 1 litre</v>
          </cell>
          <cell r="E14329">
            <v>2</v>
          </cell>
          <cell r="F14329">
            <v>19600</v>
          </cell>
          <cell r="G14329">
            <v>16300</v>
          </cell>
          <cell r="H14329" t="str">
            <v>completed</v>
          </cell>
        </row>
        <row r="14330">
          <cell r="A14330" t="str">
            <v>CUS002699</v>
          </cell>
          <cell r="B14330">
            <v>73201</v>
          </cell>
          <cell r="C14330">
            <v>44308.497928240737</v>
          </cell>
          <cell r="D14330" t="str">
            <v>50× Cassava Stem Cuttings (35 Stems/Bundle)</v>
          </cell>
          <cell r="E14330">
            <v>50</v>
          </cell>
          <cell r="F14330">
            <v>55000</v>
          </cell>
          <cell r="G14330">
            <v>25000</v>
          </cell>
          <cell r="H14330" t="str">
            <v>completed</v>
          </cell>
        </row>
        <row r="14331">
          <cell r="A14331" t="str">
            <v>CUS002699</v>
          </cell>
          <cell r="B14331">
            <v>73523</v>
          </cell>
          <cell r="C14331">
            <v>44319.402106481481</v>
          </cell>
          <cell r="D14331" t="str">
            <v>100× Cassava Stem Cuttings (35 Stems/Bundle)</v>
          </cell>
          <cell r="E14331">
            <v>100</v>
          </cell>
          <cell r="F14331">
            <v>80000</v>
          </cell>
          <cell r="G14331">
            <v>50000</v>
          </cell>
          <cell r="H14331" t="str">
            <v>completed</v>
          </cell>
        </row>
        <row r="14332">
          <cell r="A14332" t="str">
            <v>CUS002699</v>
          </cell>
          <cell r="B14332">
            <v>74168</v>
          </cell>
          <cell r="C14332">
            <v>44333.649212962962</v>
          </cell>
          <cell r="D14332" t="str">
            <v>50× Cassava Stem Cuttings (35 Stems/Bundle)</v>
          </cell>
          <cell r="E14332">
            <v>50</v>
          </cell>
          <cell r="F14332">
            <v>45000</v>
          </cell>
          <cell r="G14332">
            <v>35000</v>
          </cell>
          <cell r="H14332" t="str">
            <v>completed</v>
          </cell>
        </row>
        <row r="14333">
          <cell r="A14333" t="str">
            <v>CUS002700</v>
          </cell>
          <cell r="B14333">
            <v>65418</v>
          </cell>
          <cell r="C14333">
            <v>44119.624745370369</v>
          </cell>
          <cell r="E14333">
            <v>2</v>
          </cell>
          <cell r="F14333">
            <v>27000</v>
          </cell>
          <cell r="G14333">
            <v>25000</v>
          </cell>
          <cell r="H14333" t="str">
            <v>completed</v>
          </cell>
        </row>
        <row r="14334">
          <cell r="A14334" t="str">
            <v>CUS002700</v>
          </cell>
          <cell r="B14334">
            <v>66878</v>
          </cell>
          <cell r="C14334">
            <v>44154.887152777781</v>
          </cell>
          <cell r="E14334">
            <v>3</v>
          </cell>
          <cell r="F14334">
            <v>30000</v>
          </cell>
          <cell r="G14334">
            <v>27000</v>
          </cell>
          <cell r="H14334" t="str">
            <v>completed</v>
          </cell>
        </row>
        <row r="14335">
          <cell r="A14335" t="str">
            <v>CUS002700</v>
          </cell>
          <cell r="B14335">
            <v>67079</v>
          </cell>
          <cell r="C14335">
            <v>44161.410624999997</v>
          </cell>
          <cell r="E14335">
            <v>2</v>
          </cell>
          <cell r="F14335">
            <v>23000</v>
          </cell>
          <cell r="G14335">
            <v>18000</v>
          </cell>
          <cell r="H14335" t="str">
            <v>completed</v>
          </cell>
        </row>
        <row r="14336">
          <cell r="A14336" t="str">
            <v>CUS002700</v>
          </cell>
          <cell r="B14336">
            <v>67103</v>
          </cell>
          <cell r="C14336">
            <v>44162.480613425927</v>
          </cell>
          <cell r="E14336">
            <v>3</v>
          </cell>
          <cell r="F14336">
            <v>33000</v>
          </cell>
          <cell r="G14336">
            <v>27000</v>
          </cell>
          <cell r="H14336" t="str">
            <v>completed</v>
          </cell>
        </row>
        <row r="14337">
          <cell r="A14337" t="str">
            <v>CUS002701</v>
          </cell>
          <cell r="B14337">
            <v>54864</v>
          </cell>
          <cell r="C14337">
            <v>43873.325543981482</v>
          </cell>
          <cell r="E14337">
            <v>1</v>
          </cell>
          <cell r="F14337">
            <v>13150</v>
          </cell>
          <cell r="G14337">
            <v>12550</v>
          </cell>
          <cell r="H14337" t="str">
            <v>completed</v>
          </cell>
        </row>
        <row r="14338">
          <cell r="A14338" t="str">
            <v>CUS002701</v>
          </cell>
          <cell r="B14338">
            <v>63992</v>
          </cell>
          <cell r="C14338">
            <v>44082.381319444437</v>
          </cell>
          <cell r="E14338">
            <v>2</v>
          </cell>
          <cell r="F14338">
            <v>31200</v>
          </cell>
          <cell r="G14338">
            <v>29500</v>
          </cell>
          <cell r="H14338" t="str">
            <v>completed</v>
          </cell>
        </row>
        <row r="14339">
          <cell r="A14339" t="str">
            <v>CUS002701</v>
          </cell>
          <cell r="B14339">
            <v>134052</v>
          </cell>
          <cell r="C14339">
            <v>45264.44054398148</v>
          </cell>
          <cell r="D14339" t="str">
            <v>9× Atlas Egg Boost Multivitamin (150g Per Sachet)</v>
          </cell>
          <cell r="E14339">
            <v>9</v>
          </cell>
          <cell r="F14339">
            <v>28050</v>
          </cell>
          <cell r="G14339">
            <v>22050</v>
          </cell>
          <cell r="H14339" t="str">
            <v>completed</v>
          </cell>
        </row>
        <row r="14340">
          <cell r="A14340" t="str">
            <v>CUS002702</v>
          </cell>
          <cell r="B14340">
            <v>73574</v>
          </cell>
          <cell r="C14340">
            <v>44320.641087962962</v>
          </cell>
          <cell r="D14340" t="str">
            <v>6× Agrited Ross 308 Broilers (Commercial Day-old Chicks)</v>
          </cell>
          <cell r="E14340">
            <v>6</v>
          </cell>
          <cell r="F14340">
            <v>108600</v>
          </cell>
          <cell r="G14340">
            <v>102000</v>
          </cell>
          <cell r="H14340" t="str">
            <v>completed</v>
          </cell>
        </row>
        <row r="14341">
          <cell r="A14341" t="str">
            <v>CUS002702</v>
          </cell>
          <cell r="B14341">
            <v>76490</v>
          </cell>
          <cell r="C14341">
            <v>44398.462060185193</v>
          </cell>
          <cell r="D14341" t="str">
            <v>6× Vertex Broiler | Commercial Day-Old | Arbor acres plus</v>
          </cell>
          <cell r="E14341">
            <v>6</v>
          </cell>
          <cell r="F14341">
            <v>114600</v>
          </cell>
          <cell r="G14341">
            <v>108000</v>
          </cell>
          <cell r="H14341" t="str">
            <v>completed</v>
          </cell>
        </row>
        <row r="14342">
          <cell r="A14342" t="str">
            <v>CUS002702</v>
          </cell>
          <cell r="B14342">
            <v>80685</v>
          </cell>
          <cell r="C14342">
            <v>44490.453275462962</v>
          </cell>
          <cell r="D14342" t="str">
            <v>6× Farm Support Broilers (Commercial Day-Old Arbor Acres Plus)</v>
          </cell>
          <cell r="E14342">
            <v>6</v>
          </cell>
          <cell r="F14342">
            <v>185100</v>
          </cell>
          <cell r="G14342">
            <v>178500</v>
          </cell>
          <cell r="H14342" t="str">
            <v>completed</v>
          </cell>
        </row>
        <row r="14343">
          <cell r="A14343" t="str">
            <v>CUS002702</v>
          </cell>
          <cell r="B14343">
            <v>84779</v>
          </cell>
          <cell r="C14343">
            <v>44575.70521990741</v>
          </cell>
          <cell r="D14343" t="str">
            <v>5× Farm Support Broilers (Commercial Day-Old Arbor Acres Plus)</v>
          </cell>
          <cell r="E14343">
            <v>5</v>
          </cell>
          <cell r="F14343">
            <v>148000</v>
          </cell>
          <cell r="G14343">
            <v>142500</v>
          </cell>
          <cell r="H14343" t="str">
            <v>completed</v>
          </cell>
        </row>
        <row r="14344">
          <cell r="A14344" t="str">
            <v>CUS002702</v>
          </cell>
          <cell r="B14344">
            <v>95413</v>
          </cell>
          <cell r="C14344">
            <v>44784.742418981477</v>
          </cell>
          <cell r="D14344" t="str">
            <v>1× Feed Grade Methionine (For Livestock | 25kg), 1× ADM L-Lysine (Feed Grade | 25kg)</v>
          </cell>
          <cell r="E14344">
            <v>2</v>
          </cell>
          <cell r="F14344">
            <v>152500</v>
          </cell>
          <cell r="G14344">
            <v>132500</v>
          </cell>
          <cell r="H14344" t="str">
            <v>completed</v>
          </cell>
        </row>
        <row r="14345">
          <cell r="A14345" t="str">
            <v>CUS002702</v>
          </cell>
          <cell r="B14345">
            <v>95525</v>
          </cell>
          <cell r="C14345">
            <v>44789.613576388889</v>
          </cell>
          <cell r="D14345" t="str">
            <v>1× L-Threonine (Feed Additive | 25kg)</v>
          </cell>
          <cell r="E14345">
            <v>1</v>
          </cell>
          <cell r="F14345">
            <v>77250</v>
          </cell>
          <cell r="G14345">
            <v>67250</v>
          </cell>
          <cell r="H14345" t="str">
            <v>completed</v>
          </cell>
        </row>
        <row r="14346">
          <cell r="A14346" t="str">
            <v>CUS002702</v>
          </cell>
          <cell r="B14346">
            <v>95665</v>
          </cell>
          <cell r="C14346">
            <v>44795.583958333344</v>
          </cell>
          <cell r="D14346" t="str">
            <v>1× NUFOTOX PRO (Mycotoxicosis Control | 1kg | 25kg) - 25kg, 1× Fullzyme 10kg (Adamore Brand)</v>
          </cell>
          <cell r="E14346">
            <v>2</v>
          </cell>
          <cell r="F14346">
            <v>110810</v>
          </cell>
          <cell r="G14346">
            <v>95810</v>
          </cell>
          <cell r="H14346" t="str">
            <v>completed</v>
          </cell>
        </row>
        <row r="14347">
          <cell r="A14347" t="str">
            <v>CUS002702</v>
          </cell>
          <cell r="B14347">
            <v>99069</v>
          </cell>
          <cell r="C14347">
            <v>44888.710949074077</v>
          </cell>
          <cell r="D14347" t="str">
            <v>6× Agrited Broilers</v>
          </cell>
          <cell r="E14347">
            <v>6</v>
          </cell>
          <cell r="F14347">
            <v>100500</v>
          </cell>
          <cell r="G14347">
            <v>91500</v>
          </cell>
          <cell r="H14347" t="str">
            <v>completed</v>
          </cell>
        </row>
        <row r="14348">
          <cell r="A14348" t="str">
            <v>CUS002702</v>
          </cell>
          <cell r="B14348">
            <v>154720</v>
          </cell>
          <cell r="C14348">
            <v>45500.37159722222</v>
          </cell>
          <cell r="E14348">
            <v>5</v>
          </cell>
          <cell r="F14348">
            <v>22500</v>
          </cell>
          <cell r="G14348">
            <v>6500</v>
          </cell>
          <cell r="H14348" t="str">
            <v>completed</v>
          </cell>
        </row>
        <row r="14349">
          <cell r="A14349" t="str">
            <v>CUS002702</v>
          </cell>
          <cell r="B14349">
            <v>156498</v>
          </cell>
          <cell r="C14349">
            <v>45525.623171296298</v>
          </cell>
          <cell r="D14349" t="str">
            <v>5× Poultry Feeders | Different Sizes - 1.5kg</v>
          </cell>
          <cell r="E14349">
            <v>5</v>
          </cell>
          <cell r="F14349">
            <v>7750</v>
          </cell>
          <cell r="G14349">
            <v>7750</v>
          </cell>
          <cell r="H14349" t="str">
            <v>completed</v>
          </cell>
        </row>
        <row r="14350">
          <cell r="A14350" t="str">
            <v>CUS002703</v>
          </cell>
          <cell r="B14350">
            <v>78488</v>
          </cell>
          <cell r="C14350">
            <v>44447.656226851846</v>
          </cell>
          <cell r="D14350" t="str">
            <v>7× Vertex Broiler | Commercial Day-Old | Arbor acres plus</v>
          </cell>
          <cell r="E14350">
            <v>7</v>
          </cell>
          <cell r="F14350">
            <v>173250</v>
          </cell>
          <cell r="G14350">
            <v>166250</v>
          </cell>
          <cell r="H14350" t="str">
            <v>completed</v>
          </cell>
        </row>
        <row r="14351">
          <cell r="A14351" t="str">
            <v>CUS002703</v>
          </cell>
          <cell r="B14351">
            <v>81540</v>
          </cell>
          <cell r="C14351">
            <v>44506.536099537043</v>
          </cell>
          <cell r="D14351" t="str">
            <v>2× Agrited Broiler | Commercial Day Old Broilers Ross 308</v>
          </cell>
          <cell r="E14351">
            <v>2</v>
          </cell>
          <cell r="F14351">
            <v>51900</v>
          </cell>
          <cell r="G14351">
            <v>49500</v>
          </cell>
          <cell r="H14351" t="str">
            <v>completed</v>
          </cell>
        </row>
        <row r="14352">
          <cell r="A14352" t="str">
            <v>CUS002703</v>
          </cell>
          <cell r="B14352">
            <v>107107</v>
          </cell>
          <cell r="C14352">
            <v>44988.417511574073</v>
          </cell>
          <cell r="D14352" t="str">
            <v>1× Agrited Broilers</v>
          </cell>
          <cell r="E14352">
            <v>1</v>
          </cell>
          <cell r="F14352">
            <v>30600</v>
          </cell>
          <cell r="G14352">
            <v>29000</v>
          </cell>
          <cell r="H14352" t="str">
            <v>completed</v>
          </cell>
        </row>
        <row r="14353">
          <cell r="A14353" t="str">
            <v>CUS002704</v>
          </cell>
          <cell r="B14353">
            <v>56572</v>
          </cell>
          <cell r="C14353">
            <v>43915.840949074067</v>
          </cell>
          <cell r="D14353" t="str">
            <v>1× Online Training On Snail Farming (March Edition)</v>
          </cell>
          <cell r="E14353">
            <v>1</v>
          </cell>
          <cell r="F14353">
            <v>4500</v>
          </cell>
          <cell r="G14353">
            <v>4500</v>
          </cell>
          <cell r="H14353" t="str">
            <v>completed</v>
          </cell>
        </row>
        <row r="14354">
          <cell r="A14354" t="str">
            <v>CUS002704</v>
          </cell>
          <cell r="B14354">
            <v>61123</v>
          </cell>
          <cell r="C14354">
            <v>44017.753460648149</v>
          </cell>
          <cell r="E14354">
            <v>1</v>
          </cell>
          <cell r="F14354">
            <v>36200</v>
          </cell>
          <cell r="G14354">
            <v>35250</v>
          </cell>
          <cell r="H14354" t="str">
            <v>completed</v>
          </cell>
        </row>
        <row r="14355">
          <cell r="A14355" t="str">
            <v>CUS002704</v>
          </cell>
          <cell r="B14355">
            <v>67659</v>
          </cell>
          <cell r="C14355">
            <v>44180.435520833344</v>
          </cell>
          <cell r="D14355" t="str">
            <v>1× Organic Poultry Production Manual (Birds and Eggs Production-2020 Edition) - 57 Pages</v>
          </cell>
          <cell r="E14355">
            <v>1</v>
          </cell>
          <cell r="F14355">
            <v>2400</v>
          </cell>
          <cell r="G14355">
            <v>2400</v>
          </cell>
          <cell r="H14355" t="str">
            <v>completed</v>
          </cell>
        </row>
        <row r="14356">
          <cell r="A14356" t="str">
            <v>CUS002704</v>
          </cell>
          <cell r="B14356">
            <v>86178</v>
          </cell>
          <cell r="C14356">
            <v>44597.342268518521</v>
          </cell>
          <cell r="D14356" t="str">
            <v>1× Excellent Starter and Finisher Formula for Great Broiler Weight (eBook) - 2019 Edition, 1× Simple Guide on Raising Broilers for Household and Commercial Purposes-2016 Edition (eBook)</v>
          </cell>
          <cell r="E14356">
            <v>3</v>
          </cell>
          <cell r="F14356">
            <v>15400</v>
          </cell>
          <cell r="G14356">
            <v>15400</v>
          </cell>
          <cell r="H14356" t="str">
            <v>completed</v>
          </cell>
        </row>
        <row r="14357">
          <cell r="A14357" t="str">
            <v>CUS002704</v>
          </cell>
          <cell r="B14357">
            <v>86563</v>
          </cell>
          <cell r="C14357">
            <v>44603.625833333332</v>
          </cell>
          <cell r="D14357" t="str">
            <v>4× Gas Brooder with Infrared Functions(1000 | 2000 Chicks Capacity) - 1000 birds</v>
          </cell>
          <cell r="E14357">
            <v>4</v>
          </cell>
          <cell r="F14357">
            <v>177000</v>
          </cell>
          <cell r="G14357">
            <v>172000</v>
          </cell>
          <cell r="H14357" t="str">
            <v>completed</v>
          </cell>
        </row>
        <row r="14358">
          <cell r="A14358" t="str">
            <v>CUS002704</v>
          </cell>
          <cell r="B14358">
            <v>123954</v>
          </cell>
          <cell r="C14358">
            <v>45125.574675925927</v>
          </cell>
          <cell r="D14358" t="str">
            <v>2× New Hope Broiler Finisher Feed (Pelleted Feed | Professional Line - 512 | Commercial Line - 512T) - 25kg - Commercial (512T)</v>
          </cell>
          <cell r="E14358">
            <v>2</v>
          </cell>
          <cell r="F14358">
            <v>19371.98</v>
          </cell>
          <cell r="G14358">
            <v>19371.98</v>
          </cell>
          <cell r="H14358" t="str">
            <v>completed</v>
          </cell>
        </row>
        <row r="14359">
          <cell r="A14359" t="str">
            <v>CUS002704</v>
          </cell>
          <cell r="B14359">
            <v>131862</v>
          </cell>
          <cell r="C14359">
            <v>45229.499699074076</v>
          </cell>
          <cell r="D14359" t="str">
            <v>2× New Hope Broiler Finisher Feed (Pelleted Feed | Professional Line - 512 | Commercial Line - 512T) - 25kg - Commercial (512T)</v>
          </cell>
          <cell r="E14359">
            <v>2</v>
          </cell>
          <cell r="F14359">
            <v>25170</v>
          </cell>
          <cell r="G14359">
            <v>25170</v>
          </cell>
          <cell r="H14359" t="str">
            <v>completed</v>
          </cell>
        </row>
        <row r="14360">
          <cell r="A14360" t="str">
            <v>CUS002704</v>
          </cell>
          <cell r="B14360">
            <v>133771</v>
          </cell>
          <cell r="C14360">
            <v>45259.652939814812</v>
          </cell>
          <cell r="D14360" t="str">
            <v>2× New Hope Broiler Finisher Feed (Pelleted Feed | Professional Line - 512 | Commercial Line - 512T) - 25kg - Commercial (512T)</v>
          </cell>
          <cell r="E14360">
            <v>2</v>
          </cell>
          <cell r="F14360">
            <v>26170</v>
          </cell>
          <cell r="G14360">
            <v>26170</v>
          </cell>
          <cell r="H14360" t="str">
            <v>completed</v>
          </cell>
        </row>
        <row r="14361">
          <cell r="A14361" t="str">
            <v>CUS002704</v>
          </cell>
          <cell r="B14361">
            <v>136758</v>
          </cell>
          <cell r="C14361">
            <v>45302.362280092602</v>
          </cell>
          <cell r="D14361" t="str">
            <v>1× New Hope Broiler Finisher Feed (Pelleted Feed | Professional Line - 512 | Commercial Line - 512T) - 25kg - Commercial (512T)</v>
          </cell>
          <cell r="E14361">
            <v>1</v>
          </cell>
          <cell r="F14361">
            <v>14350</v>
          </cell>
          <cell r="G14361">
            <v>14350</v>
          </cell>
          <cell r="H14361" t="str">
            <v>completed</v>
          </cell>
        </row>
        <row r="14362">
          <cell r="A14362" t="str">
            <v>CUS002705</v>
          </cell>
          <cell r="B14362">
            <v>188063</v>
          </cell>
          <cell r="C14362">
            <v>45878.449305555558</v>
          </cell>
          <cell r="D14362" t="str">
            <v>16× Hendrix Broiler Concentrate finisher (For Broilers | 50kg) (Copy), 7× Layer Production Protein Concentrate | Hendrix, 10× Hendrix Broiler Concentrate Starter (For Broilers | 50kg), 10× Plastic Transport Crate for Live Poultry with Access Door - Big</v>
          </cell>
          <cell r="E14362">
            <v>43</v>
          </cell>
          <cell r="F14362">
            <v>3862062.5</v>
          </cell>
          <cell r="G14362">
            <v>3837062.5</v>
          </cell>
          <cell r="H14362" t="str">
            <v>completed</v>
          </cell>
        </row>
        <row r="14363">
          <cell r="A14363" t="str">
            <v>CUS002705</v>
          </cell>
          <cell r="B14363">
            <v>187906</v>
          </cell>
          <cell r="C14363">
            <v>45878.449305555558</v>
          </cell>
          <cell r="D14363" t="str">
            <v>16× Hendrix Broiler Concentrate finisher (For Broilers | 50kg) (Copy), 7× Layer Production Protein Concentrate | Hendrix, 10× Hendrix Broiler Concentrate Starter (For Broilers | 50kg), 10× Plastic Transport Crate for Live Poultry with Access Door - Big</v>
          </cell>
          <cell r="E14363">
            <v>43</v>
          </cell>
          <cell r="F14363">
            <v>3862062.5</v>
          </cell>
          <cell r="G14363">
            <v>3837062.5</v>
          </cell>
          <cell r="H14363" t="str">
            <v>completed</v>
          </cell>
        </row>
        <row r="14364">
          <cell r="A14364" t="str">
            <v>CUS002705</v>
          </cell>
          <cell r="B14364">
            <v>185961</v>
          </cell>
          <cell r="C14364">
            <v>45908.449444444443</v>
          </cell>
          <cell r="D14364" t="str">
            <v>16× Hendrix Broiler Concentrate finisher (For Broilers | 50kg) (Copy), 7× Layer Production Protein Concentrate | Hendrix, 10× Hendrix Broiler Concentrate Starter (For Broilers | 50kg), 10× Plastic Transport Crate for Live Poultry with Access Door - Big</v>
          </cell>
          <cell r="E14364">
            <v>43</v>
          </cell>
          <cell r="F14364">
            <v>3862062.5</v>
          </cell>
          <cell r="G14364">
            <v>3837062.5</v>
          </cell>
          <cell r="H14364" t="str">
            <v>completed</v>
          </cell>
        </row>
        <row r="14365">
          <cell r="A14365" t="str">
            <v>CUS002705</v>
          </cell>
          <cell r="B14365">
            <v>186060</v>
          </cell>
          <cell r="C14365">
            <v>45910.564675925933</v>
          </cell>
          <cell r="D14365" t="str">
            <v>1× Poultry Automatic Injector (Chicken Syringe), 1× Automatic Injector/Vaccinator | 2ml | 5ml</v>
          </cell>
          <cell r="E14365">
            <v>2</v>
          </cell>
          <cell r="F14365">
            <v>74999.990000000005</v>
          </cell>
          <cell r="G14365">
            <v>72999.990000000005</v>
          </cell>
          <cell r="H14365" t="str">
            <v>completed</v>
          </cell>
        </row>
        <row r="14366">
          <cell r="A14366" t="str">
            <v>CUS002706</v>
          </cell>
          <cell r="B14366">
            <v>64451</v>
          </cell>
          <cell r="C14366">
            <v>44092.538865740738</v>
          </cell>
          <cell r="E14366">
            <v>2</v>
          </cell>
          <cell r="F14366">
            <v>31900</v>
          </cell>
          <cell r="G14366">
            <v>29500</v>
          </cell>
          <cell r="H14366" t="str">
            <v>completed</v>
          </cell>
        </row>
        <row r="14367">
          <cell r="A14367" t="str">
            <v>CUS002706</v>
          </cell>
          <cell r="B14367">
            <v>65495</v>
          </cell>
          <cell r="C14367">
            <v>44123.450358796297</v>
          </cell>
          <cell r="D14367" t="str">
            <v>1× Amo Broiler | Commercial Broilers Arbor Acres Plus</v>
          </cell>
          <cell r="E14367">
            <v>1</v>
          </cell>
          <cell r="F14367">
            <v>31450</v>
          </cell>
          <cell r="G14367">
            <v>30250</v>
          </cell>
          <cell r="H14367" t="str">
            <v>completed</v>
          </cell>
        </row>
        <row r="14368">
          <cell r="A14368" t="str">
            <v>CUS002706</v>
          </cell>
          <cell r="B14368">
            <v>73192</v>
          </cell>
          <cell r="C14368">
            <v>44308.445949074077</v>
          </cell>
          <cell r="D14368" t="str">
            <v>2× Vertex Broiler | Commercial Day-Old | Arbor acres plus</v>
          </cell>
          <cell r="E14368">
            <v>2</v>
          </cell>
          <cell r="F14368">
            <v>35400</v>
          </cell>
          <cell r="G14368">
            <v>33000</v>
          </cell>
          <cell r="H14368" t="str">
            <v>completed</v>
          </cell>
        </row>
        <row r="14369">
          <cell r="A14369" t="str">
            <v>CUS002706</v>
          </cell>
          <cell r="B14369">
            <v>90415</v>
          </cell>
          <cell r="C14369">
            <v>44679.62835648148</v>
          </cell>
          <cell r="E14369">
            <v>1</v>
          </cell>
          <cell r="F14369">
            <v>22700</v>
          </cell>
          <cell r="G14369">
            <v>21500</v>
          </cell>
          <cell r="H14369" t="str">
            <v>completed</v>
          </cell>
        </row>
        <row r="14370">
          <cell r="A14370" t="str">
            <v>CUS002706</v>
          </cell>
          <cell r="B14370">
            <v>94675</v>
          </cell>
          <cell r="C14370">
            <v>44765.465254629627</v>
          </cell>
          <cell r="D14370" t="str">
            <v>1× Commercial SAYED Broilers (Day-Old Chicks)</v>
          </cell>
          <cell r="E14370">
            <v>1</v>
          </cell>
          <cell r="F14370">
            <v>15950</v>
          </cell>
          <cell r="G14370">
            <v>14750</v>
          </cell>
          <cell r="H14370" t="str">
            <v>completed</v>
          </cell>
        </row>
        <row r="14371">
          <cell r="A14371" t="str">
            <v>CUS002707</v>
          </cell>
          <cell r="B14371">
            <v>65198</v>
          </cell>
          <cell r="C14371">
            <v>44112.481145833342</v>
          </cell>
          <cell r="D14371" t="str">
            <v>1× AMO Noilers (Day-Old Chicks), 1× Vitamin E + Selenium (Oral) - 1 Litre | 5 Litres</v>
          </cell>
          <cell r="E14371">
            <v>2</v>
          </cell>
          <cell r="F14371">
            <v>25600</v>
          </cell>
          <cell r="G14371">
            <v>20600</v>
          </cell>
          <cell r="H14371" t="str">
            <v>completed</v>
          </cell>
        </row>
        <row r="14372">
          <cell r="A14372" t="str">
            <v>CUS002708</v>
          </cell>
          <cell r="B14372">
            <v>182385</v>
          </cell>
          <cell r="C14372">
            <v>45805.69771990741</v>
          </cell>
          <cell r="D14372" t="str">
            <v>500× Quality Point-of-Lay Hens (ISA Brown) - 14 Weeks, 1× Poultry Drug Combo - Mini</v>
          </cell>
          <cell r="E14372">
            <v>501</v>
          </cell>
          <cell r="F14372">
            <v>3040000</v>
          </cell>
          <cell r="G14372">
            <v>2860000</v>
          </cell>
          <cell r="H14372" t="str">
            <v>completed</v>
          </cell>
        </row>
        <row r="14373">
          <cell r="A14373" t="str">
            <v>CUS002709</v>
          </cell>
          <cell r="B14373">
            <v>89065</v>
          </cell>
          <cell r="C14373">
            <v>44645.910624999997</v>
          </cell>
          <cell r="D14373" t="str">
            <v>4× Poultry Management For First-Timers (E-Book)</v>
          </cell>
          <cell r="E14373">
            <v>4</v>
          </cell>
          <cell r="F14373">
            <v>0</v>
          </cell>
          <cell r="G14373">
            <v>0</v>
          </cell>
          <cell r="H14373" t="str">
            <v>completed</v>
          </cell>
        </row>
        <row r="14374">
          <cell r="A14374" t="str">
            <v>CUS002710</v>
          </cell>
          <cell r="B14374">
            <v>105506</v>
          </cell>
          <cell r="C14374">
            <v>44959.68273148148</v>
          </cell>
          <cell r="D14374" t="str">
            <v>1× AMO Noilers (Commercial Dual-Purpose Day Old Chicks)</v>
          </cell>
          <cell r="E14374">
            <v>1</v>
          </cell>
          <cell r="F14374">
            <v>20800</v>
          </cell>
          <cell r="G14374">
            <v>19500</v>
          </cell>
          <cell r="H14374" t="str">
            <v>completed</v>
          </cell>
        </row>
        <row r="14375">
          <cell r="A14375" t="str">
            <v>CUS002710</v>
          </cell>
          <cell r="B14375">
            <v>107167</v>
          </cell>
          <cell r="C14375">
            <v>44989.322395833333</v>
          </cell>
          <cell r="D14375" t="str">
            <v>2× AMO Noilers (Commercial Dual-Purpose Day Old Chicks)</v>
          </cell>
          <cell r="E14375">
            <v>2</v>
          </cell>
          <cell r="F14375">
            <v>31100</v>
          </cell>
          <cell r="G14375">
            <v>28500</v>
          </cell>
          <cell r="H14375" t="str">
            <v>completed</v>
          </cell>
        </row>
        <row r="14376">
          <cell r="A14376" t="str">
            <v>CUS002710</v>
          </cell>
          <cell r="B14376">
            <v>111622</v>
          </cell>
          <cell r="C14376">
            <v>45043.960902777777</v>
          </cell>
          <cell r="D14376" t="str">
            <v>2× AMO Noilers (Day-Old Chicks)</v>
          </cell>
          <cell r="E14376">
            <v>2</v>
          </cell>
          <cell r="F14376">
            <v>31100</v>
          </cell>
          <cell r="G14376">
            <v>28500</v>
          </cell>
          <cell r="H14376" t="str">
            <v>completed</v>
          </cell>
        </row>
        <row r="14377">
          <cell r="A14377" t="str">
            <v>CUS002711</v>
          </cell>
          <cell r="B14377">
            <v>188080</v>
          </cell>
          <cell r="C14377">
            <v>45817.549305555563</v>
          </cell>
          <cell r="D14377" t="str">
            <v>1× Transparent Egg Crate (Per Carton) - 12 Dimpled Egg Tray, 1× Transparent Egg Crate (Per Carton) - 6 Dimpled Egg Tray, 1× EKOPAK Water Resistant Egg Crates(100 Pcs) - 30 Eggs Crate (no cover)</v>
          </cell>
          <cell r="E14377">
            <v>3</v>
          </cell>
          <cell r="F14377">
            <v>204600</v>
          </cell>
          <cell r="G14377">
            <v>134600</v>
          </cell>
          <cell r="H14377" t="str">
            <v>completed</v>
          </cell>
        </row>
        <row r="14378">
          <cell r="A14378" t="str">
            <v>CUS002711</v>
          </cell>
          <cell r="B14378">
            <v>187914</v>
          </cell>
          <cell r="C14378">
            <v>45817.549305555563</v>
          </cell>
          <cell r="D14378" t="str">
            <v>1× Transparent Egg Crate (Per Carton) - 12 Dimpled Egg Tray, 1× Transparent Egg Crate (Per Carton) - 6 Dimpled Egg Tray, 1× EKOPAK Water Resistant Egg Crates(100 Pcs) - 30 Eggs Crate (no cover)</v>
          </cell>
          <cell r="E14378">
            <v>3</v>
          </cell>
          <cell r="F14378">
            <v>204600</v>
          </cell>
          <cell r="G14378">
            <v>134600</v>
          </cell>
          <cell r="H14378" t="str">
            <v>completed</v>
          </cell>
        </row>
        <row r="14379">
          <cell r="A14379" t="str">
            <v>CUS002711</v>
          </cell>
          <cell r="B14379">
            <v>185941</v>
          </cell>
          <cell r="C14379">
            <v>45906.549733796302</v>
          </cell>
          <cell r="D14379" t="str">
            <v>1× Transparent Egg Crate (Per Carton) - 12 Dimpled Egg Tray, 1× Transparent Egg Crate (Per Carton) - 6 Dimpled Egg Tray, 1× EKOPAK Water Resistant Egg Crates(100 Pcs) - 30 Eggs Crate (no cover)</v>
          </cell>
          <cell r="E14379">
            <v>3</v>
          </cell>
          <cell r="F14379">
            <v>204600</v>
          </cell>
          <cell r="G14379">
            <v>134600</v>
          </cell>
          <cell r="H14379" t="str">
            <v>completed</v>
          </cell>
        </row>
        <row r="14380">
          <cell r="A14380" t="str">
            <v>CUS002712</v>
          </cell>
          <cell r="B14380">
            <v>69112</v>
          </cell>
          <cell r="C14380">
            <v>44216.512071759258</v>
          </cell>
          <cell r="E14380">
            <v>939</v>
          </cell>
          <cell r="F14380">
            <v>1865080</v>
          </cell>
          <cell r="G14380">
            <v>1615080</v>
          </cell>
          <cell r="H14380" t="str">
            <v>completed</v>
          </cell>
        </row>
        <row r="14381">
          <cell r="A14381" t="str">
            <v>CUS002712</v>
          </cell>
          <cell r="B14381">
            <v>69138</v>
          </cell>
          <cell r="C14381">
            <v>44216.556863425933</v>
          </cell>
          <cell r="D14381" t="str">
            <v>10× AMO Noilers (Day-Old Chicks), 3× Chick Guard (High Quality | Plastic Model) - Promo</v>
          </cell>
          <cell r="E14381">
            <v>15</v>
          </cell>
          <cell r="F14381">
            <v>280900</v>
          </cell>
          <cell r="G14381">
            <v>256500</v>
          </cell>
          <cell r="H14381" t="str">
            <v>completed</v>
          </cell>
        </row>
        <row r="14382">
          <cell r="A14382" t="str">
            <v>CUS002713</v>
          </cell>
          <cell r="B14382">
            <v>93447</v>
          </cell>
          <cell r="C14382">
            <v>44741.682245370372</v>
          </cell>
          <cell r="E14382">
            <v>1</v>
          </cell>
          <cell r="F14382">
            <v>0</v>
          </cell>
          <cell r="G14382">
            <v>0</v>
          </cell>
          <cell r="H14382" t="str">
            <v>completed</v>
          </cell>
        </row>
        <row r="14383">
          <cell r="A14383" t="str">
            <v>CUS002713</v>
          </cell>
          <cell r="B14383">
            <v>120142</v>
          </cell>
          <cell r="C14383">
            <v>45089.320613425924</v>
          </cell>
          <cell r="D14383" t="str">
            <v>1× The Secrets of Starting and Growing A successful Poultry Farm (341 Pages) - 2020 Edition</v>
          </cell>
          <cell r="E14383">
            <v>1</v>
          </cell>
          <cell r="F14383">
            <v>3500</v>
          </cell>
          <cell r="G14383">
            <v>3500</v>
          </cell>
          <cell r="H14383" t="str">
            <v>completed</v>
          </cell>
        </row>
        <row r="14384">
          <cell r="A14384" t="str">
            <v>CUS002714</v>
          </cell>
          <cell r="B14384">
            <v>84643</v>
          </cell>
          <cell r="C14384">
            <v>44573.500439814823</v>
          </cell>
          <cell r="D14384" t="str">
            <v>2× AMO Broilers (Commercial Arbor Acres Plus)</v>
          </cell>
          <cell r="E14384">
            <v>2</v>
          </cell>
          <cell r="F14384">
            <v>54500</v>
          </cell>
          <cell r="G14384">
            <v>52500</v>
          </cell>
          <cell r="H14384" t="str">
            <v>completed</v>
          </cell>
        </row>
        <row r="14385">
          <cell r="A14385" t="str">
            <v>CUS002714</v>
          </cell>
          <cell r="B14385">
            <v>164280</v>
          </cell>
          <cell r="C14385">
            <v>45615.652592592603</v>
          </cell>
          <cell r="D14385" t="str">
            <v>3× Sugar King F1 Sweet Corn Seeds (250g | 500g | 1000g) - 250g, 1× Sugar 75 Sweet Corn Seeds | ( Syngenta Brand) | 500g</v>
          </cell>
          <cell r="E14385">
            <v>4</v>
          </cell>
          <cell r="F14385">
            <v>93500</v>
          </cell>
          <cell r="G14385">
            <v>91500</v>
          </cell>
          <cell r="H14385" t="str">
            <v>completed</v>
          </cell>
        </row>
        <row r="14386">
          <cell r="A14386" t="str">
            <v>CUS002714</v>
          </cell>
          <cell r="B14386">
            <v>185627</v>
          </cell>
          <cell r="C14386">
            <v>45896.648692129631</v>
          </cell>
          <cell r="D14386" t="str">
            <v>2× Aller Claria Float (2mm | 3mm | 4.5mm | 6mm | 8mm | 15kg Feed for Growers) - 2mm</v>
          </cell>
          <cell r="E14386">
            <v>2</v>
          </cell>
          <cell r="F14386">
            <v>147280</v>
          </cell>
          <cell r="G14386">
            <v>137280</v>
          </cell>
          <cell r="H14386" t="str">
            <v>completed</v>
          </cell>
        </row>
        <row r="14387">
          <cell r="A14387" t="str">
            <v>CUS002715</v>
          </cell>
          <cell r="B14387">
            <v>183059</v>
          </cell>
          <cell r="C14387">
            <v>45826.628668981481</v>
          </cell>
          <cell r="D14387" t="str">
            <v>2× Day-Old ZARTECH Broilers (Cobb 500) - Half Carton</v>
          </cell>
          <cell r="E14387">
            <v>2</v>
          </cell>
          <cell r="F14387">
            <v>40000</v>
          </cell>
          <cell r="G14387">
            <v>37000</v>
          </cell>
          <cell r="H14387" t="str">
            <v>completed</v>
          </cell>
        </row>
        <row r="14388">
          <cell r="A14388" t="str">
            <v>CUS002716</v>
          </cell>
          <cell r="B14388">
            <v>79221</v>
          </cell>
          <cell r="C14388">
            <v>44460.370856481481</v>
          </cell>
          <cell r="D14388" t="str">
            <v>1× AMO Noilers (Day-Old Chicks)</v>
          </cell>
          <cell r="E14388">
            <v>2</v>
          </cell>
          <cell r="F14388">
            <v>23900</v>
          </cell>
          <cell r="G14388">
            <v>21500</v>
          </cell>
          <cell r="H14388" t="str">
            <v>completed</v>
          </cell>
        </row>
        <row r="14389">
          <cell r="A14389" t="str">
            <v>CUS002716</v>
          </cell>
          <cell r="B14389">
            <v>180491</v>
          </cell>
          <cell r="C14389">
            <v>45768.649942129632</v>
          </cell>
          <cell r="D14389" t="str">
            <v>1× Automatic Incubators: Everything You Need to Know to Get Started (e-Book)</v>
          </cell>
          <cell r="E14389">
            <v>1</v>
          </cell>
          <cell r="F14389">
            <v>2500</v>
          </cell>
          <cell r="G14389">
            <v>2500</v>
          </cell>
          <cell r="H14389" t="str">
            <v>completed</v>
          </cell>
        </row>
        <row r="14390">
          <cell r="A14390" t="str">
            <v>CUS002717</v>
          </cell>
          <cell r="B14390">
            <v>181456</v>
          </cell>
          <cell r="C14390">
            <v>45791.405636574083</v>
          </cell>
          <cell r="D14390" t="str">
            <v>2× CHI Broiler | Commercial Arbor Acres Plus Day Old Broilers - Carton of 50 Chicks</v>
          </cell>
          <cell r="E14390">
            <v>2</v>
          </cell>
          <cell r="F14390">
            <v>74000</v>
          </cell>
          <cell r="G14390">
            <v>68000</v>
          </cell>
          <cell r="H14390" t="str">
            <v>completed</v>
          </cell>
        </row>
        <row r="14391">
          <cell r="A14391" t="str">
            <v>CUS002717</v>
          </cell>
          <cell r="B14391">
            <v>183488</v>
          </cell>
          <cell r="C14391">
            <v>45841.395879629628</v>
          </cell>
          <cell r="D14391" t="str">
            <v>4× CHI Broiler | Commercial Arbor Acres Plus Day Old Broilers - Carton of 50 Chicks</v>
          </cell>
          <cell r="E14391">
            <v>4</v>
          </cell>
          <cell r="F14391">
            <v>180000</v>
          </cell>
          <cell r="G14391">
            <v>168000</v>
          </cell>
          <cell r="H14391" t="str">
            <v>completed</v>
          </cell>
        </row>
        <row r="14392">
          <cell r="A14392" t="str">
            <v>CUS002718</v>
          </cell>
          <cell r="B14392">
            <v>65481</v>
          </cell>
          <cell r="C14392">
            <v>44123.271874999999</v>
          </cell>
          <cell r="D14392" t="str">
            <v>1× The Secrets of Starting and Growing A successful Poultry Farm (341 Pages) - 2020 Edition</v>
          </cell>
          <cell r="E14392">
            <v>1</v>
          </cell>
          <cell r="F14392">
            <v>3500</v>
          </cell>
          <cell r="G14392">
            <v>3500</v>
          </cell>
          <cell r="H14392" t="str">
            <v>completed</v>
          </cell>
        </row>
        <row r="14393">
          <cell r="A14393" t="str">
            <v>CUS002718</v>
          </cell>
          <cell r="B14393">
            <v>65510</v>
          </cell>
          <cell r="C14393">
            <v>44123.515810185178</v>
          </cell>
          <cell r="D14393" t="str">
            <v>1× Day-Old AMO Pullets (ISA Brown | Pre-Order)</v>
          </cell>
          <cell r="E14393">
            <v>1</v>
          </cell>
          <cell r="F14393">
            <v>21000</v>
          </cell>
          <cell r="G14393">
            <v>19500</v>
          </cell>
          <cell r="H14393" t="str">
            <v>completed</v>
          </cell>
        </row>
        <row r="14394">
          <cell r="A14394" t="str">
            <v>CUS002719</v>
          </cell>
          <cell r="B14394">
            <v>95204</v>
          </cell>
          <cell r="C14394">
            <v>44778.553344907406</v>
          </cell>
          <cell r="D14394" t="str">
            <v>1× Agrited Broilers, 1× AMO Noilers (Day-Old Chicks)</v>
          </cell>
          <cell r="E14394">
            <v>2</v>
          </cell>
          <cell r="F14394">
            <v>44000</v>
          </cell>
          <cell r="G14394">
            <v>41500</v>
          </cell>
          <cell r="H14394" t="str">
            <v>completed</v>
          </cell>
        </row>
        <row r="14395">
          <cell r="A14395" t="str">
            <v>CUS002720</v>
          </cell>
          <cell r="B14395">
            <v>79671</v>
          </cell>
          <cell r="C14395">
            <v>44468.551655092589</v>
          </cell>
          <cell r="D14395" t="str">
            <v>1× Vertex Broiler | Commercial Day-Old | Arbor acres plus</v>
          </cell>
          <cell r="E14395">
            <v>1</v>
          </cell>
          <cell r="F14395">
            <v>23250</v>
          </cell>
          <cell r="G14395">
            <v>21750</v>
          </cell>
          <cell r="H14395" t="str">
            <v>completed</v>
          </cell>
        </row>
        <row r="14396">
          <cell r="A14396" t="str">
            <v>CUS002721</v>
          </cell>
          <cell r="B14396">
            <v>78607</v>
          </cell>
          <cell r="C14396">
            <v>44448.868298611109</v>
          </cell>
          <cell r="E14396">
            <v>1</v>
          </cell>
          <cell r="F14396">
            <v>14750</v>
          </cell>
          <cell r="G14396">
            <v>13750</v>
          </cell>
          <cell r="H14396" t="str">
            <v>completed</v>
          </cell>
        </row>
        <row r="14397">
          <cell r="A14397" t="str">
            <v>CUS002721</v>
          </cell>
          <cell r="B14397">
            <v>80707</v>
          </cell>
          <cell r="C14397">
            <v>44490.706562500003</v>
          </cell>
          <cell r="D14397" t="str">
            <v>1× Vertex Broiler | Commercial Day-Old | Arbor acres plus</v>
          </cell>
          <cell r="E14397">
            <v>1</v>
          </cell>
          <cell r="F14397">
            <v>23750</v>
          </cell>
          <cell r="G14397">
            <v>22750</v>
          </cell>
          <cell r="H14397" t="str">
            <v>completed</v>
          </cell>
        </row>
        <row r="14398">
          <cell r="A14398" t="str">
            <v>CUS002721</v>
          </cell>
          <cell r="B14398">
            <v>115163</v>
          </cell>
          <cell r="C14398">
            <v>45061.817650462966</v>
          </cell>
          <cell r="D14398" t="str">
            <v>1× Day-Old Pullets (Zartech)</v>
          </cell>
          <cell r="E14398">
            <v>1</v>
          </cell>
          <cell r="F14398">
            <v>38550</v>
          </cell>
          <cell r="G14398">
            <v>36750</v>
          </cell>
          <cell r="H14398" t="str">
            <v>completed</v>
          </cell>
        </row>
        <row r="14399">
          <cell r="A14399" t="str">
            <v>CUS002722</v>
          </cell>
          <cell r="B14399">
            <v>107301</v>
          </cell>
          <cell r="C14399">
            <v>44993.386516203696</v>
          </cell>
          <cell r="D14399" t="str">
            <v>1× Your Complete Guide to Organic Poultry Farming (72 PAGES | 2nd Edition-2020)</v>
          </cell>
          <cell r="E14399">
            <v>1</v>
          </cell>
          <cell r="F14399">
            <v>3500</v>
          </cell>
          <cell r="G14399">
            <v>3500</v>
          </cell>
          <cell r="H14399" t="str">
            <v>completed</v>
          </cell>
        </row>
        <row r="14400">
          <cell r="A14400" t="str">
            <v>CUS002723</v>
          </cell>
          <cell r="B14400">
            <v>91310</v>
          </cell>
          <cell r="C14400">
            <v>44706.689166666663</v>
          </cell>
          <cell r="D14400" t="str">
            <v>1× Commercial Day-Old Black Pullets (Preorder-2 weeks), 1× AMO Noilers (Day-Old Chicks)</v>
          </cell>
          <cell r="E14400">
            <v>2</v>
          </cell>
          <cell r="F14400">
            <v>49700</v>
          </cell>
          <cell r="G14400">
            <v>47500</v>
          </cell>
          <cell r="H14400" t="str">
            <v>completed</v>
          </cell>
        </row>
        <row r="14401">
          <cell r="A14401" t="str">
            <v>CUS002724</v>
          </cell>
          <cell r="B14401">
            <v>94870</v>
          </cell>
          <cell r="C14401">
            <v>44770.360578703701</v>
          </cell>
          <cell r="D14401" t="str">
            <v>3× Commercial Day-Old ZARTECH Broilers (Cobb 500)</v>
          </cell>
          <cell r="E14401">
            <v>3</v>
          </cell>
          <cell r="F14401">
            <v>50250</v>
          </cell>
          <cell r="G14401">
            <v>46500</v>
          </cell>
          <cell r="H14401" t="str">
            <v>completed</v>
          </cell>
        </row>
        <row r="14402">
          <cell r="A14402" t="str">
            <v>CUS002724</v>
          </cell>
          <cell r="B14402">
            <v>97538</v>
          </cell>
          <cell r="C14402">
            <v>44832.705879629633</v>
          </cell>
          <cell r="D14402" t="str">
            <v>7× Day-Old ZARTECH Broilers (Cobb 500), 2× AMO Noilers (Day-Old Chicks)</v>
          </cell>
          <cell r="E14402">
            <v>9</v>
          </cell>
          <cell r="F14402">
            <v>332750</v>
          </cell>
          <cell r="G14402">
            <v>321500</v>
          </cell>
          <cell r="H14402" t="str">
            <v>completed</v>
          </cell>
        </row>
        <row r="14403">
          <cell r="A14403" t="str">
            <v>CUS002724</v>
          </cell>
          <cell r="B14403">
            <v>97842</v>
          </cell>
          <cell r="C14403">
            <v>44845.430567129632</v>
          </cell>
          <cell r="D14403" t="str">
            <v>4× Day-Old ZARTECH Broilers (Cobb 500)</v>
          </cell>
          <cell r="E14403">
            <v>4</v>
          </cell>
          <cell r="F14403">
            <v>163000</v>
          </cell>
          <cell r="G14403">
            <v>158000</v>
          </cell>
          <cell r="H14403" t="str">
            <v>completed</v>
          </cell>
        </row>
        <row r="14404">
          <cell r="A14404" t="str">
            <v>CUS002724</v>
          </cell>
          <cell r="B14404">
            <v>107428</v>
          </cell>
          <cell r="C14404">
            <v>44994.574583333328</v>
          </cell>
          <cell r="D14404" t="str">
            <v>5× Caribean Red Habanero (Hot Pepper | 1000 Seeds Per Pack)</v>
          </cell>
          <cell r="E14404">
            <v>5</v>
          </cell>
          <cell r="F14404">
            <v>48500</v>
          </cell>
          <cell r="G14404">
            <v>47500</v>
          </cell>
          <cell r="H14404" t="str">
            <v>completed</v>
          </cell>
        </row>
        <row r="14405">
          <cell r="A14405" t="str">
            <v>CUS002724</v>
          </cell>
          <cell r="B14405">
            <v>107672</v>
          </cell>
          <cell r="C14405">
            <v>45001.353518518517</v>
          </cell>
          <cell r="D14405" t="str">
            <v>8× Agrited Broilers (Commercial Day-Old Ross 308)</v>
          </cell>
          <cell r="E14405">
            <v>8</v>
          </cell>
          <cell r="F14405">
            <v>198400</v>
          </cell>
          <cell r="G14405">
            <v>184000</v>
          </cell>
          <cell r="H14405" t="str">
            <v>completed</v>
          </cell>
        </row>
        <row r="14406">
          <cell r="A14406" t="str">
            <v>CUS002724</v>
          </cell>
          <cell r="B14406">
            <v>108429</v>
          </cell>
          <cell r="C14406">
            <v>45016.412615740737</v>
          </cell>
          <cell r="D14406" t="str">
            <v>5× Caribean Red Habanero (Hot Pepper | 1000 Seeds Per Pack)</v>
          </cell>
          <cell r="E14406">
            <v>5</v>
          </cell>
          <cell r="F14406">
            <v>48500</v>
          </cell>
          <cell r="G14406">
            <v>47500</v>
          </cell>
          <cell r="H14406" t="str">
            <v>completed</v>
          </cell>
        </row>
        <row r="14407">
          <cell r="A14407" t="str">
            <v>CUS002724</v>
          </cell>
          <cell r="B14407">
            <v>110497</v>
          </cell>
          <cell r="C14407">
            <v>45040.619930555556</v>
          </cell>
          <cell r="D14407" t="str">
            <v>12× Farm Support Broilers (Commercial Day-Old Arbor Acres Plus)</v>
          </cell>
          <cell r="E14407">
            <v>13</v>
          </cell>
          <cell r="F14407">
            <v>375500</v>
          </cell>
          <cell r="G14407">
            <v>356000</v>
          </cell>
          <cell r="H14407" t="str">
            <v>completed</v>
          </cell>
        </row>
        <row r="14408">
          <cell r="A14408" t="str">
            <v>CUS002724</v>
          </cell>
          <cell r="B14408">
            <v>111636</v>
          </cell>
          <cell r="C14408">
            <v>45044.346250000002</v>
          </cell>
          <cell r="D14408" t="str">
            <v>8× Caribean Red Habanero (Hot Pepper | 1000 Seeds Per Pack)</v>
          </cell>
          <cell r="E14408">
            <v>8</v>
          </cell>
          <cell r="F14408">
            <v>79000</v>
          </cell>
          <cell r="G14408">
            <v>76000</v>
          </cell>
          <cell r="H14408" t="str">
            <v>completed</v>
          </cell>
        </row>
        <row r="14409">
          <cell r="A14409" t="str">
            <v>CUS002724</v>
          </cell>
          <cell r="B14409">
            <v>112637</v>
          </cell>
          <cell r="C14409">
            <v>45049.497812499998</v>
          </cell>
          <cell r="D14409" t="str">
            <v>2× Day Old White Cockerel, 1× Day-Old Black Cockerels Chicks</v>
          </cell>
          <cell r="E14409">
            <v>4</v>
          </cell>
          <cell r="F14409">
            <v>87250</v>
          </cell>
          <cell r="G14409">
            <v>81250</v>
          </cell>
          <cell r="H14409" t="str">
            <v>completed</v>
          </cell>
        </row>
        <row r="14410">
          <cell r="A14410" t="str">
            <v>CUS002724</v>
          </cell>
          <cell r="B14410">
            <v>115392</v>
          </cell>
          <cell r="C14410">
            <v>45063.484895833331</v>
          </cell>
          <cell r="D14410" t="str">
            <v>5× Hot Cayenne Pepper | 25g, 6× Hallakat Insecticide (Emamectin Benzoate | Acetamiprid | 250mL), 1× Sweet Pepper Nirmada F1 (Yellow Pepper)</v>
          </cell>
          <cell r="E14410">
            <v>12</v>
          </cell>
          <cell r="F14410">
            <v>52500</v>
          </cell>
          <cell r="G14410">
            <v>48500</v>
          </cell>
          <cell r="H14410" t="str">
            <v>completed</v>
          </cell>
        </row>
        <row r="14411">
          <cell r="A14411" t="str">
            <v>CUS002724</v>
          </cell>
          <cell r="B14411">
            <v>117365</v>
          </cell>
          <cell r="C14411">
            <v>45077.529456018521</v>
          </cell>
          <cell r="D14411" t="str">
            <v>1× Maradona F1 (Dwarf Papaya | 100 Seeds | 500 Seeds | 1000 Seeds) - 500 Seeds</v>
          </cell>
          <cell r="E14411">
            <v>1</v>
          </cell>
          <cell r="F14411">
            <v>36000</v>
          </cell>
          <cell r="G14411">
            <v>34000</v>
          </cell>
          <cell r="H14411" t="str">
            <v>completed</v>
          </cell>
        </row>
        <row r="14412">
          <cell r="A14412" t="str">
            <v>CUS002724</v>
          </cell>
          <cell r="B14412">
            <v>124621</v>
          </cell>
          <cell r="C14412">
            <v>45131.457488425927</v>
          </cell>
          <cell r="D14412" t="str">
            <v>4× Farm Support Broilers (Commercial Day-Old Arbor Acres Plus), 4× Day Old White Cockerel</v>
          </cell>
          <cell r="E14412">
            <v>8</v>
          </cell>
          <cell r="F14412">
            <v>87200</v>
          </cell>
          <cell r="G14412">
            <v>72000</v>
          </cell>
          <cell r="H14412" t="str">
            <v>completed</v>
          </cell>
        </row>
        <row r="14413">
          <cell r="A14413" t="str">
            <v>CUS002724</v>
          </cell>
          <cell r="B14413">
            <v>130492</v>
          </cell>
          <cell r="C14413">
            <v>45210.654004629629</v>
          </cell>
          <cell r="D14413" t="str">
            <v>2× Valentine Broilers Commercial Day Old Chicks (Ross 308)</v>
          </cell>
          <cell r="E14413">
            <v>2</v>
          </cell>
          <cell r="F14413">
            <v>98800</v>
          </cell>
          <cell r="G14413">
            <v>95000</v>
          </cell>
          <cell r="H14413" t="str">
            <v>completed</v>
          </cell>
        </row>
        <row r="14414">
          <cell r="A14414" t="str">
            <v>CUS002724</v>
          </cell>
          <cell r="B14414">
            <v>140674</v>
          </cell>
          <cell r="C14414">
            <v>45360.151458333326</v>
          </cell>
          <cell r="D14414" t="str">
            <v>5× Dragon | Herbicide | 1L (Paraquat)</v>
          </cell>
          <cell r="E14414">
            <v>5</v>
          </cell>
          <cell r="F14414">
            <v>69000</v>
          </cell>
          <cell r="G14414">
            <v>44500</v>
          </cell>
          <cell r="H14414" t="str">
            <v>completed</v>
          </cell>
        </row>
        <row r="14415">
          <cell r="A14415" t="str">
            <v>CUS002724</v>
          </cell>
          <cell r="B14415">
            <v>145028</v>
          </cell>
          <cell r="C14415">
            <v>45407.523773148147</v>
          </cell>
          <cell r="D14415" t="str">
            <v>12× Force Up Herbicide | 1liter |</v>
          </cell>
          <cell r="E14415">
            <v>12</v>
          </cell>
          <cell r="F14415">
            <v>82500</v>
          </cell>
          <cell r="G14415">
            <v>66000</v>
          </cell>
          <cell r="H14415" t="str">
            <v>completed</v>
          </cell>
        </row>
        <row r="14416">
          <cell r="A14416" t="str">
            <v>CUS002724</v>
          </cell>
          <cell r="B14416">
            <v>164062</v>
          </cell>
          <cell r="C14416">
            <v>45611.302951388891</v>
          </cell>
          <cell r="D14416" t="str">
            <v>20× Dragon | Herbicide | 1L (Paraquat)</v>
          </cell>
          <cell r="E14416">
            <v>20</v>
          </cell>
          <cell r="F14416">
            <v>205000</v>
          </cell>
          <cell r="G14416">
            <v>180000</v>
          </cell>
          <cell r="H14416" t="str">
            <v>completed</v>
          </cell>
        </row>
        <row r="14417">
          <cell r="A14417" t="str">
            <v>CUS002725</v>
          </cell>
          <cell r="B14417">
            <v>71978</v>
          </cell>
          <cell r="C14417">
            <v>44281.638182870367</v>
          </cell>
          <cell r="D14417" t="str">
            <v>6× WANDA H-Type Battery Cage (3 Tiers | PVC Feeder | Fully Galvanized | 120 Birds Capacity) - FULLY GALVANIZED</v>
          </cell>
          <cell r="E14417">
            <v>6</v>
          </cell>
          <cell r="F14417">
            <v>768000</v>
          </cell>
          <cell r="G14417">
            <v>618000</v>
          </cell>
          <cell r="H14417" t="str">
            <v>completed</v>
          </cell>
        </row>
        <row r="14418">
          <cell r="A14418" t="str">
            <v>CUS002726</v>
          </cell>
          <cell r="B14418">
            <v>78612</v>
          </cell>
          <cell r="C14418">
            <v>44449.431932870371</v>
          </cell>
          <cell r="D14418" t="str">
            <v>2× Hyline Brown AGRITED Day-Old Pullets</v>
          </cell>
          <cell r="E14418">
            <v>2</v>
          </cell>
          <cell r="F14418">
            <v>35300</v>
          </cell>
          <cell r="G14418">
            <v>33500</v>
          </cell>
          <cell r="H14418" t="str">
            <v>completed</v>
          </cell>
        </row>
        <row r="14419">
          <cell r="A14419" t="str">
            <v>CUS002726</v>
          </cell>
          <cell r="B14419">
            <v>132406</v>
          </cell>
          <cell r="C14419">
            <v>45237.626944444448</v>
          </cell>
          <cell r="D14419" t="str">
            <v>1× Agrited Broilers</v>
          </cell>
          <cell r="E14419">
            <v>1</v>
          </cell>
          <cell r="F14419">
            <v>47650</v>
          </cell>
          <cell r="G14419">
            <v>45750</v>
          </cell>
          <cell r="H14419" t="str">
            <v>completed</v>
          </cell>
        </row>
        <row r="14420">
          <cell r="A14420" t="str">
            <v>CUS002726</v>
          </cell>
          <cell r="B14420">
            <v>177748</v>
          </cell>
          <cell r="C14420">
            <v>45724.985451388893</v>
          </cell>
          <cell r="D14420" t="str">
            <v>8× Pig Nipple Drinker (5 Pieces)</v>
          </cell>
          <cell r="E14420">
            <v>8</v>
          </cell>
          <cell r="F14420">
            <v>68499.92</v>
          </cell>
          <cell r="G14420">
            <v>47999.92</v>
          </cell>
          <cell r="H14420" t="str">
            <v>completed</v>
          </cell>
        </row>
        <row r="14421">
          <cell r="A14421" t="str">
            <v>CUS002727</v>
          </cell>
          <cell r="B14421">
            <v>58066</v>
          </cell>
          <cell r="C14421">
            <v>43952.544039351851</v>
          </cell>
          <cell r="D14421" t="str">
            <v>4000× Heteroclarias Spp Fingerlings/Post Fingerlings/Juveniles (Hybrid) -Special Maxi Brand -</v>
          </cell>
          <cell r="E14421">
            <v>4000</v>
          </cell>
          <cell r="F14421">
            <v>73000</v>
          </cell>
          <cell r="G14421">
            <v>68000</v>
          </cell>
          <cell r="H14421" t="str">
            <v>completed</v>
          </cell>
        </row>
        <row r="14422">
          <cell r="A14422" t="str">
            <v>CUS002727</v>
          </cell>
          <cell r="B14422">
            <v>60149</v>
          </cell>
          <cell r="C14422">
            <v>43992.840381944443</v>
          </cell>
          <cell r="E14422">
            <v>2</v>
          </cell>
          <cell r="F14422">
            <v>8700</v>
          </cell>
          <cell r="G14422">
            <v>7000</v>
          </cell>
          <cell r="H14422" t="str">
            <v>completed</v>
          </cell>
        </row>
        <row r="14423">
          <cell r="A14423" t="str">
            <v>CUS002727</v>
          </cell>
          <cell r="B14423">
            <v>61371</v>
          </cell>
          <cell r="C14423">
            <v>44025.395787037043</v>
          </cell>
          <cell r="E14423">
            <v>2</v>
          </cell>
          <cell r="F14423">
            <v>38800</v>
          </cell>
          <cell r="G14423">
            <v>36000</v>
          </cell>
          <cell r="H14423" t="str">
            <v>completed</v>
          </cell>
        </row>
        <row r="14424">
          <cell r="A14424" t="str">
            <v>CUS002727</v>
          </cell>
          <cell r="B14424">
            <v>64322</v>
          </cell>
          <cell r="C14424">
            <v>44089.554606481477</v>
          </cell>
          <cell r="D14424" t="str">
            <v>6× Agrited Ross 308 Broilers (Commercial Day-old Chicks)</v>
          </cell>
          <cell r="E14424">
            <v>7</v>
          </cell>
          <cell r="F14424">
            <v>208300</v>
          </cell>
          <cell r="G14424">
            <v>202000</v>
          </cell>
          <cell r="H14424" t="str">
            <v>completed</v>
          </cell>
        </row>
        <row r="14425">
          <cell r="A14425" t="str">
            <v>CUS002727</v>
          </cell>
          <cell r="B14425">
            <v>66682</v>
          </cell>
          <cell r="C14425">
            <v>44149.65179398148</v>
          </cell>
          <cell r="D14425" t="str">
            <v>3× Commercial Day-Old Arbor Acres Plus (FIDAN Broilers)</v>
          </cell>
          <cell r="E14425">
            <v>3</v>
          </cell>
          <cell r="F14425">
            <v>51000</v>
          </cell>
          <cell r="G14425">
            <v>48000</v>
          </cell>
          <cell r="H14425" t="str">
            <v>completed</v>
          </cell>
        </row>
        <row r="14426">
          <cell r="A14426" t="str">
            <v>CUS002727</v>
          </cell>
          <cell r="B14426">
            <v>67110</v>
          </cell>
          <cell r="C14426">
            <v>44162.756388888891</v>
          </cell>
          <cell r="E14426">
            <v>6</v>
          </cell>
          <cell r="F14426">
            <v>68400</v>
          </cell>
          <cell r="G14426">
            <v>63000</v>
          </cell>
          <cell r="H14426" t="str">
            <v>completed</v>
          </cell>
        </row>
        <row r="14427">
          <cell r="A14427" t="str">
            <v>CUS002727</v>
          </cell>
          <cell r="B14427">
            <v>72211</v>
          </cell>
          <cell r="C14427">
            <v>44290.122662037043</v>
          </cell>
          <cell r="D14427" t="str">
            <v>2× Commercial Day-Old ZARTECH Broilers (Cobb 500)</v>
          </cell>
          <cell r="E14427">
            <v>2</v>
          </cell>
          <cell r="F14427">
            <v>38000</v>
          </cell>
          <cell r="G14427">
            <v>36000</v>
          </cell>
          <cell r="H14427" t="str">
            <v>completed</v>
          </cell>
        </row>
        <row r="14428">
          <cell r="A14428" t="str">
            <v>CUS002727</v>
          </cell>
          <cell r="B14428">
            <v>74457</v>
          </cell>
          <cell r="C14428">
            <v>44338.918298611112</v>
          </cell>
          <cell r="D14428" t="str">
            <v>3× Commercial Day-Old Arbor Acres Plus (FIDAN Broilers)</v>
          </cell>
          <cell r="E14428">
            <v>3</v>
          </cell>
          <cell r="F14428">
            <v>62250</v>
          </cell>
          <cell r="G14428">
            <v>59250</v>
          </cell>
          <cell r="H14428" t="str">
            <v>completed</v>
          </cell>
        </row>
        <row r="14429">
          <cell r="A14429" t="str">
            <v>CUS002727</v>
          </cell>
          <cell r="B14429">
            <v>79311</v>
          </cell>
          <cell r="C14429">
            <v>44462.611377314817</v>
          </cell>
          <cell r="D14429" t="str">
            <v>1× Commercial Day-Old ZARTECH Broilers (Cobb 500)</v>
          </cell>
          <cell r="E14429">
            <v>1</v>
          </cell>
          <cell r="F14429">
            <v>27200</v>
          </cell>
          <cell r="G14429">
            <v>26000</v>
          </cell>
          <cell r="H14429" t="str">
            <v>completed</v>
          </cell>
        </row>
        <row r="14430">
          <cell r="A14430" t="str">
            <v>CUS002727</v>
          </cell>
          <cell r="B14430">
            <v>79865</v>
          </cell>
          <cell r="C14430">
            <v>44472.629687499997</v>
          </cell>
          <cell r="D14430" t="str">
            <v>1× Commercial Day-Old Arbor Acres Plus (FIDAN Broilers)</v>
          </cell>
          <cell r="E14430">
            <v>1</v>
          </cell>
          <cell r="F14430">
            <v>23200</v>
          </cell>
          <cell r="G14430">
            <v>22000</v>
          </cell>
          <cell r="H14430" t="str">
            <v>completed</v>
          </cell>
        </row>
        <row r="14431">
          <cell r="A14431" t="str">
            <v>CUS002727</v>
          </cell>
          <cell r="B14431">
            <v>81713</v>
          </cell>
          <cell r="C14431">
            <v>44512.423182870371</v>
          </cell>
          <cell r="D14431" t="str">
            <v>2× Day-Old ZARTECH Broilers (Cobb 500)</v>
          </cell>
          <cell r="E14431">
            <v>2</v>
          </cell>
          <cell r="F14431">
            <v>45400</v>
          </cell>
          <cell r="G14431">
            <v>43000</v>
          </cell>
          <cell r="H14431" t="str">
            <v>completed</v>
          </cell>
        </row>
        <row r="14432">
          <cell r="A14432" t="str">
            <v>CUS002727</v>
          </cell>
          <cell r="B14432">
            <v>81867</v>
          </cell>
          <cell r="C14432">
            <v>44516.560069444437</v>
          </cell>
          <cell r="D14432" t="str">
            <v>4× Commercial Day-Old Arbor Acres Plus (FIDAN Broilers)</v>
          </cell>
          <cell r="E14432">
            <v>4</v>
          </cell>
          <cell r="F14432">
            <v>80800</v>
          </cell>
          <cell r="G14432">
            <v>76000</v>
          </cell>
          <cell r="H14432" t="str">
            <v>completed</v>
          </cell>
        </row>
        <row r="14433">
          <cell r="A14433" t="str">
            <v>CUS002727</v>
          </cell>
          <cell r="B14433">
            <v>83263</v>
          </cell>
          <cell r="C14433">
            <v>44545.596215277779</v>
          </cell>
          <cell r="D14433" t="str">
            <v>2× Agrited Ross 308 Broilers (Commercial Day-old Chicks)</v>
          </cell>
          <cell r="E14433">
            <v>2</v>
          </cell>
          <cell r="F14433">
            <v>32400</v>
          </cell>
          <cell r="G14433">
            <v>30000</v>
          </cell>
          <cell r="H14433" t="str">
            <v>completed</v>
          </cell>
        </row>
        <row r="14434">
          <cell r="A14434" t="str">
            <v>CUS002727</v>
          </cell>
          <cell r="B14434">
            <v>84958</v>
          </cell>
          <cell r="C14434">
            <v>44579.932962962957</v>
          </cell>
          <cell r="D14434" t="str">
            <v>4× Commercial Day-Old Arbor Acres Plus (FIDAN Broilers)</v>
          </cell>
          <cell r="E14434">
            <v>4</v>
          </cell>
          <cell r="F14434">
            <v>95800</v>
          </cell>
          <cell r="G14434">
            <v>91000</v>
          </cell>
          <cell r="H14434" t="str">
            <v>completed</v>
          </cell>
        </row>
        <row r="14435">
          <cell r="A14435" t="str">
            <v>CUS002727</v>
          </cell>
          <cell r="B14435">
            <v>86073</v>
          </cell>
          <cell r="C14435">
            <v>44596.463530092587</v>
          </cell>
          <cell r="D14435" t="str">
            <v>6× Commercial Day-Old Arbor Acres Plus (FIDAN Broilers)</v>
          </cell>
          <cell r="E14435">
            <v>6</v>
          </cell>
          <cell r="F14435">
            <v>137700</v>
          </cell>
          <cell r="G14435">
            <v>130500</v>
          </cell>
          <cell r="H14435" t="str">
            <v>completed</v>
          </cell>
        </row>
        <row r="14436">
          <cell r="A14436" t="str">
            <v>CUS002727</v>
          </cell>
          <cell r="B14436">
            <v>86580</v>
          </cell>
          <cell r="C14436">
            <v>44604.54315972222</v>
          </cell>
          <cell r="E14436">
            <v>1</v>
          </cell>
          <cell r="F14436">
            <v>28950</v>
          </cell>
          <cell r="G14436">
            <v>27750</v>
          </cell>
          <cell r="H14436" t="str">
            <v>completed</v>
          </cell>
        </row>
        <row r="14437">
          <cell r="A14437" t="str">
            <v>CUS002727</v>
          </cell>
          <cell r="B14437">
            <v>89735</v>
          </cell>
          <cell r="C14437">
            <v>44653.509791666656</v>
          </cell>
          <cell r="D14437" t="str">
            <v>10× Commercial Day-Old Arbor Acres Plus (FIDAN Broilers)</v>
          </cell>
          <cell r="E14437">
            <v>10</v>
          </cell>
          <cell r="F14437">
            <v>224500</v>
          </cell>
          <cell r="G14437">
            <v>212500</v>
          </cell>
          <cell r="H14437" t="str">
            <v>completed</v>
          </cell>
        </row>
        <row r="14438">
          <cell r="A14438" t="str">
            <v>CUS002727</v>
          </cell>
          <cell r="B14438">
            <v>90240</v>
          </cell>
          <cell r="C14438">
            <v>44672.429571759261</v>
          </cell>
          <cell r="D14438" t="str">
            <v>1× Commercial Day-Old ZARTECH Broilers (Cobb 500)</v>
          </cell>
          <cell r="E14438">
            <v>1</v>
          </cell>
          <cell r="F14438">
            <v>26450</v>
          </cell>
          <cell r="G14438">
            <v>25250</v>
          </cell>
          <cell r="H14438" t="str">
            <v>completed</v>
          </cell>
        </row>
        <row r="14439">
          <cell r="A14439" t="str">
            <v>CUS002727</v>
          </cell>
          <cell r="B14439">
            <v>90293</v>
          </cell>
          <cell r="C14439">
            <v>44675.621770833342</v>
          </cell>
          <cell r="D14439" t="str">
            <v>2× Commercial Day-Old Arbor Acres Plus (FIDAN Broilers)</v>
          </cell>
          <cell r="E14439">
            <v>2</v>
          </cell>
          <cell r="F14439">
            <v>46900</v>
          </cell>
          <cell r="G14439">
            <v>44500</v>
          </cell>
          <cell r="H14439" t="str">
            <v>completed</v>
          </cell>
        </row>
        <row r="14440">
          <cell r="A14440" t="str">
            <v>CUS002727</v>
          </cell>
          <cell r="B14440">
            <v>91180</v>
          </cell>
          <cell r="C14440">
            <v>44703.836087962962</v>
          </cell>
          <cell r="D14440" t="str">
            <v>5× Day-Old FIDAN Broilers (Arbor Acres Plus)</v>
          </cell>
          <cell r="E14440">
            <v>5</v>
          </cell>
          <cell r="F14440">
            <v>148500</v>
          </cell>
          <cell r="G14440">
            <v>142500</v>
          </cell>
          <cell r="H14440" t="str">
            <v>completed</v>
          </cell>
        </row>
        <row r="14441">
          <cell r="A14441" t="str">
            <v>CUS002727</v>
          </cell>
          <cell r="B14441">
            <v>91288</v>
          </cell>
          <cell r="C14441">
            <v>44706.469270833331</v>
          </cell>
          <cell r="D14441" t="str">
            <v>10× Amo Broiler | Commercial Broilers Arbor Acres Plus</v>
          </cell>
          <cell r="E14441">
            <v>10</v>
          </cell>
          <cell r="F14441">
            <v>279500</v>
          </cell>
          <cell r="G14441">
            <v>267500</v>
          </cell>
          <cell r="H14441" t="str">
            <v>completed</v>
          </cell>
        </row>
        <row r="14442">
          <cell r="A14442" t="str">
            <v>CUS002727</v>
          </cell>
          <cell r="B14442">
            <v>92705</v>
          </cell>
          <cell r="C14442">
            <v>44732.711828703701</v>
          </cell>
          <cell r="D14442" t="str">
            <v>5× Commercial Day-Old Fidan Broilers (Arbor Acres Plus)</v>
          </cell>
          <cell r="E14442">
            <v>5</v>
          </cell>
          <cell r="F14442">
            <v>89750</v>
          </cell>
          <cell r="G14442">
            <v>83750</v>
          </cell>
          <cell r="H14442" t="str">
            <v>completed</v>
          </cell>
        </row>
        <row r="14443">
          <cell r="A14443" t="str">
            <v>CUS002727</v>
          </cell>
          <cell r="B14443">
            <v>93599</v>
          </cell>
          <cell r="C14443">
            <v>44744.589560185188</v>
          </cell>
          <cell r="D14443" t="str">
            <v>3× Commercial Day-Old Arbor Acres Plus (FIDAN Broilers)</v>
          </cell>
          <cell r="E14443">
            <v>3</v>
          </cell>
          <cell r="F14443">
            <v>44850</v>
          </cell>
          <cell r="G14443">
            <v>41250</v>
          </cell>
          <cell r="H14443" t="str">
            <v>completed</v>
          </cell>
        </row>
        <row r="14444">
          <cell r="A14444" t="str">
            <v>CUS002727</v>
          </cell>
          <cell r="B14444">
            <v>94828</v>
          </cell>
          <cell r="C14444">
            <v>44768.749155092592</v>
          </cell>
          <cell r="D14444" t="str">
            <v>6× Commercial Day-Old Arbor Acres Plus (FIDAN Broilers)</v>
          </cell>
          <cell r="E14444">
            <v>6</v>
          </cell>
          <cell r="F14444">
            <v>92700</v>
          </cell>
          <cell r="G14444">
            <v>85500</v>
          </cell>
          <cell r="H14444" t="str">
            <v>completed</v>
          </cell>
        </row>
        <row r="14445">
          <cell r="A14445" t="str">
            <v>CUS002727</v>
          </cell>
          <cell r="B14445">
            <v>94886</v>
          </cell>
          <cell r="C14445">
            <v>44770.499942129631</v>
          </cell>
          <cell r="D14445" t="str">
            <v>6× Commercial Day-Old Arbor Acres Plus (FIDAN Broilers)</v>
          </cell>
          <cell r="E14445">
            <v>6</v>
          </cell>
          <cell r="F14445">
            <v>92700</v>
          </cell>
          <cell r="G14445">
            <v>85500</v>
          </cell>
          <cell r="H14445" t="str">
            <v>completed</v>
          </cell>
        </row>
        <row r="14446">
          <cell r="A14446" t="str">
            <v>CUS002727</v>
          </cell>
          <cell r="B14446">
            <v>108955</v>
          </cell>
          <cell r="C14446">
            <v>45026.701342592591</v>
          </cell>
          <cell r="D14446" t="str">
            <v>1× Mantis Tiller (Power Cultivator | Gas/Oil) - Chinese Model</v>
          </cell>
          <cell r="E14446">
            <v>1</v>
          </cell>
          <cell r="F14446">
            <v>158000</v>
          </cell>
          <cell r="G14446">
            <v>150000</v>
          </cell>
          <cell r="H14446" t="str">
            <v>completed</v>
          </cell>
        </row>
        <row r="14447">
          <cell r="A14447" t="str">
            <v>CUS002727</v>
          </cell>
          <cell r="B14447">
            <v>127680</v>
          </cell>
          <cell r="C14447">
            <v>45169.362916666672</v>
          </cell>
          <cell r="D14447" t="str">
            <v>1× Aller Infa Ex (0.1mm | 0.2mm | 0.4mm | 6kg Fry Feed | 64% CP) - 0.4mm, 2× Aller Claria Float (2mm | 3mm | 4.5mm | 6mm | 8mm | 15kg Feed for Growers) - 2mm</v>
          </cell>
          <cell r="E14447">
            <v>3</v>
          </cell>
          <cell r="F14447">
            <v>79200.990000000005</v>
          </cell>
          <cell r="G14447">
            <v>65200.99</v>
          </cell>
          <cell r="H14447" t="str">
            <v>completed</v>
          </cell>
        </row>
        <row r="14448">
          <cell r="A14448" t="str">
            <v>CUS002727</v>
          </cell>
          <cell r="B14448">
            <v>130558</v>
          </cell>
          <cell r="C14448">
            <v>45211.58865740741</v>
          </cell>
          <cell r="D14448" t="str">
            <v>50× Treated Hybrid Plantain Suckers |Cameroon | Elephant</v>
          </cell>
          <cell r="E14448">
            <v>50</v>
          </cell>
          <cell r="F14448">
            <v>25000</v>
          </cell>
          <cell r="G14448">
            <v>16000</v>
          </cell>
          <cell r="H14448" t="str">
            <v>completed</v>
          </cell>
        </row>
        <row r="14449">
          <cell r="A14449" t="str">
            <v>CUS002727</v>
          </cell>
          <cell r="B14449">
            <v>155962</v>
          </cell>
          <cell r="C14449">
            <v>45517.593807870369</v>
          </cell>
          <cell r="D14449" t="str">
            <v>3× AMO Noilers (Day-Old Chicks)</v>
          </cell>
          <cell r="E14449">
            <v>3</v>
          </cell>
          <cell r="F14449">
            <v>91500</v>
          </cell>
          <cell r="G14449">
            <v>84000</v>
          </cell>
          <cell r="H14449" t="str">
            <v>completed</v>
          </cell>
        </row>
        <row r="14450">
          <cell r="A14450" t="str">
            <v>CUS002727</v>
          </cell>
          <cell r="B14450">
            <v>156055</v>
          </cell>
          <cell r="C14450">
            <v>45518.619062500002</v>
          </cell>
          <cell r="D14450" t="str">
            <v>1× Digital Hanging Scale | 150kg/200kg/400kg Capacity | Hook/Hanging Type) - 400kg</v>
          </cell>
          <cell r="E14450">
            <v>1</v>
          </cell>
          <cell r="F14450">
            <v>43000</v>
          </cell>
          <cell r="G14450">
            <v>42000</v>
          </cell>
          <cell r="H14450" t="str">
            <v>completed</v>
          </cell>
        </row>
        <row r="14451">
          <cell r="A14451" t="str">
            <v>CUS002727</v>
          </cell>
          <cell r="B14451">
            <v>159984</v>
          </cell>
          <cell r="C14451">
            <v>45560.756145833337</v>
          </cell>
          <cell r="D14451" t="str">
            <v>1× AMO Noilers (Commercial Dual-Purpose Day Old Chicks), 1× Maradona F1 (Dwarf Papaya | 100 Seeds | 500 Seeds | 1000 Seeds) - 100 Seeds</v>
          </cell>
          <cell r="E14451">
            <v>3</v>
          </cell>
          <cell r="F14451">
            <v>77350</v>
          </cell>
          <cell r="G14451">
            <v>73750</v>
          </cell>
          <cell r="H14451" t="str">
            <v>completed</v>
          </cell>
        </row>
        <row r="14452">
          <cell r="A14452" t="str">
            <v>CUS002727</v>
          </cell>
          <cell r="B14452">
            <v>188116</v>
          </cell>
          <cell r="C14452">
            <v>45786.408333333333</v>
          </cell>
          <cell r="D14452" t="str">
            <v>1× Day-Old ZARTECH Broilers (Cobb 500) - One Carton</v>
          </cell>
          <cell r="E14452">
            <v>1</v>
          </cell>
          <cell r="F14452">
            <v>92700</v>
          </cell>
          <cell r="G14452">
            <v>89500</v>
          </cell>
          <cell r="H14452" t="str">
            <v>completed</v>
          </cell>
        </row>
        <row r="14453">
          <cell r="A14453" t="str">
            <v>CUS002727</v>
          </cell>
          <cell r="B14453">
            <v>187925</v>
          </cell>
          <cell r="C14453">
            <v>45786.408333333333</v>
          </cell>
          <cell r="D14453" t="str">
            <v>1× Day-Old ZARTECH Broilers (Cobb 500) - One Carton</v>
          </cell>
          <cell r="E14453">
            <v>1</v>
          </cell>
          <cell r="F14453">
            <v>92700</v>
          </cell>
          <cell r="G14453">
            <v>89500</v>
          </cell>
          <cell r="H14453" t="str">
            <v>completed</v>
          </cell>
        </row>
        <row r="14454">
          <cell r="A14454" t="str">
            <v>CUS002727</v>
          </cell>
          <cell r="B14454">
            <v>182738</v>
          </cell>
          <cell r="C14454">
            <v>45817.683946759258</v>
          </cell>
          <cell r="D14454" t="str">
            <v>1× AMO Noilers (Commercial Dual-Purpose Day Old Chicks), 1× Foreign Turkey Poults - 30Pcs Per Carton (Full Carton | Half Carton | One-Sixth Carton) - Half carton (15 Poults)</v>
          </cell>
          <cell r="E14454">
            <v>2</v>
          </cell>
          <cell r="F14454">
            <v>173400</v>
          </cell>
          <cell r="G14454">
            <v>167000</v>
          </cell>
          <cell r="H14454" t="str">
            <v>completed</v>
          </cell>
        </row>
        <row r="14455">
          <cell r="A14455" t="str">
            <v>CUS002727</v>
          </cell>
          <cell r="B14455">
            <v>185878</v>
          </cell>
          <cell r="C14455">
            <v>45905.408599537041</v>
          </cell>
          <cell r="D14455" t="str">
            <v>1× Day-Old ZARTECH Broilers (Cobb 500) - One Carton</v>
          </cell>
          <cell r="E14455">
            <v>1</v>
          </cell>
          <cell r="F14455">
            <v>92700</v>
          </cell>
          <cell r="G14455">
            <v>89500</v>
          </cell>
          <cell r="H14455" t="str">
            <v>completed</v>
          </cell>
        </row>
        <row r="14456">
          <cell r="A14456" t="str">
            <v>CUS002727</v>
          </cell>
          <cell r="B14456">
            <v>186156</v>
          </cell>
          <cell r="C14456">
            <v>45914.69672453704</v>
          </cell>
          <cell r="D14456" t="str">
            <v>1× Poultry Brooding Combo: (Lantern Brooder | Brooder Guard | FREE 3 Feeding Trays) - Valid till September 10th</v>
          </cell>
          <cell r="E14456">
            <v>1</v>
          </cell>
          <cell r="F14456">
            <v>63500</v>
          </cell>
          <cell r="G14456">
            <v>61000</v>
          </cell>
          <cell r="H14456" t="str">
            <v>completed</v>
          </cell>
        </row>
        <row r="14457">
          <cell r="A14457" t="str">
            <v>CUS002728</v>
          </cell>
          <cell r="B14457">
            <v>52731</v>
          </cell>
          <cell r="C14457">
            <v>43868.371388888889</v>
          </cell>
          <cell r="E14457">
            <v>1</v>
          </cell>
          <cell r="F14457">
            <v>154400</v>
          </cell>
          <cell r="G14457">
            <v>146000</v>
          </cell>
          <cell r="H14457" t="str">
            <v>completed</v>
          </cell>
        </row>
        <row r="14458">
          <cell r="A14458" t="str">
            <v>CUS002728</v>
          </cell>
          <cell r="B14458">
            <v>55596</v>
          </cell>
          <cell r="C14458">
            <v>43885.642372685194</v>
          </cell>
          <cell r="D14458" t="str">
            <v>3× Semi-automatic Bell Drinker for Poultry Chicks - Chinese Type, 3× Plastic Feeder For Poultry (Hanging Type | 5-10kg Feed Capacity)</v>
          </cell>
          <cell r="E14458">
            <v>7</v>
          </cell>
          <cell r="F14458">
            <v>64350</v>
          </cell>
          <cell r="G14458">
            <v>61050</v>
          </cell>
          <cell r="H14458" t="str">
            <v>completed</v>
          </cell>
        </row>
        <row r="14459">
          <cell r="A14459" t="str">
            <v>CUS002728</v>
          </cell>
          <cell r="B14459">
            <v>59225</v>
          </cell>
          <cell r="C14459">
            <v>43977.402199074073</v>
          </cell>
          <cell r="E14459">
            <v>5</v>
          </cell>
          <cell r="F14459">
            <v>8500</v>
          </cell>
          <cell r="G14459">
            <v>8500</v>
          </cell>
          <cell r="H14459" t="str">
            <v>completed</v>
          </cell>
        </row>
        <row r="14460">
          <cell r="A14460" t="str">
            <v>CUS002728</v>
          </cell>
          <cell r="B14460">
            <v>59368</v>
          </cell>
          <cell r="C14460">
            <v>43979.287418981483</v>
          </cell>
          <cell r="D14460" t="str">
            <v>1× Day-Old ZARTECH Broilers (Cobb 500)</v>
          </cell>
          <cell r="E14460">
            <v>1</v>
          </cell>
          <cell r="F14460">
            <v>18250</v>
          </cell>
          <cell r="G14460">
            <v>17500</v>
          </cell>
          <cell r="H14460" t="str">
            <v>completed</v>
          </cell>
        </row>
        <row r="14461">
          <cell r="A14461" t="str">
            <v>CUS002728</v>
          </cell>
          <cell r="B14461">
            <v>59432</v>
          </cell>
          <cell r="C14461">
            <v>43980.092766203707</v>
          </cell>
          <cell r="E14461">
            <v>1</v>
          </cell>
          <cell r="F14461">
            <v>19500</v>
          </cell>
          <cell r="G14461">
            <v>18750</v>
          </cell>
          <cell r="H14461" t="str">
            <v>completed</v>
          </cell>
        </row>
        <row r="14462">
          <cell r="A14462" t="str">
            <v>CUS002728</v>
          </cell>
          <cell r="B14462">
            <v>59965</v>
          </cell>
          <cell r="C14462">
            <v>43989.026377314818</v>
          </cell>
          <cell r="D14462" t="str">
            <v>1× Poultry Venture: Production, Business, and Benefits</v>
          </cell>
          <cell r="E14462">
            <v>1</v>
          </cell>
          <cell r="F14462">
            <v>3000</v>
          </cell>
          <cell r="G14462">
            <v>3000</v>
          </cell>
          <cell r="H14462" t="str">
            <v>completed</v>
          </cell>
        </row>
        <row r="14463">
          <cell r="A14463" t="str">
            <v>CUS002728</v>
          </cell>
          <cell r="B14463">
            <v>59999</v>
          </cell>
          <cell r="C14463">
            <v>43990.369571759264</v>
          </cell>
          <cell r="E14463">
            <v>1</v>
          </cell>
          <cell r="F14463">
            <v>70750</v>
          </cell>
          <cell r="G14463">
            <v>70000</v>
          </cell>
          <cell r="H14463" t="str">
            <v>completed</v>
          </cell>
        </row>
        <row r="14464">
          <cell r="A14464" t="str">
            <v>CUS002728</v>
          </cell>
          <cell r="B14464">
            <v>60093</v>
          </cell>
          <cell r="C14464">
            <v>43992.057210648149</v>
          </cell>
          <cell r="D14464" t="str">
            <v>1× AMO Noilers (Day-Old Chicks)</v>
          </cell>
          <cell r="E14464">
            <v>1</v>
          </cell>
          <cell r="F14464">
            <v>0</v>
          </cell>
          <cell r="G14464">
            <v>-1000</v>
          </cell>
          <cell r="H14464" t="str">
            <v>completed</v>
          </cell>
        </row>
        <row r="14465">
          <cell r="A14465" t="str">
            <v>CUS002728</v>
          </cell>
          <cell r="B14465">
            <v>60309</v>
          </cell>
          <cell r="C14465">
            <v>43994.939328703702</v>
          </cell>
          <cell r="E14465">
            <v>1</v>
          </cell>
          <cell r="F14465">
            <v>45800</v>
          </cell>
          <cell r="G14465">
            <v>42000</v>
          </cell>
          <cell r="H14465" t="str">
            <v>completed</v>
          </cell>
        </row>
        <row r="14466">
          <cell r="A14466" t="str">
            <v>CUS002728</v>
          </cell>
          <cell r="B14466">
            <v>60404</v>
          </cell>
          <cell r="C14466">
            <v>43997.789097222223</v>
          </cell>
          <cell r="E14466">
            <v>6</v>
          </cell>
          <cell r="F14466">
            <v>25500</v>
          </cell>
          <cell r="G14466">
            <v>21250</v>
          </cell>
          <cell r="H14466" t="str">
            <v>completed</v>
          </cell>
        </row>
        <row r="14467">
          <cell r="A14467" t="str">
            <v>CUS002728</v>
          </cell>
          <cell r="B14467">
            <v>60599</v>
          </cell>
          <cell r="C14467">
            <v>44004.19458333333</v>
          </cell>
          <cell r="D14467" t="str">
            <v>1× Your Complete Guide to Organic Poultry Farming (Second Edition)</v>
          </cell>
          <cell r="E14467">
            <v>1</v>
          </cell>
          <cell r="F14467">
            <v>2000</v>
          </cell>
          <cell r="G14467">
            <v>2000</v>
          </cell>
          <cell r="H14467" t="str">
            <v>completed</v>
          </cell>
        </row>
        <row r="14468">
          <cell r="A14468" t="str">
            <v>CUS002728</v>
          </cell>
          <cell r="B14468">
            <v>61035</v>
          </cell>
          <cell r="C14468">
            <v>44014.731851851851</v>
          </cell>
          <cell r="D14468" t="str">
            <v>1× Red Royale F1 Dwarf Pawpaw Seeds (350/Pack)</v>
          </cell>
          <cell r="E14468">
            <v>1</v>
          </cell>
          <cell r="F14468">
            <v>21300</v>
          </cell>
          <cell r="G14468">
            <v>18500</v>
          </cell>
          <cell r="H14468" t="str">
            <v>completed</v>
          </cell>
        </row>
        <row r="14469">
          <cell r="A14469" t="str">
            <v>CUS002728</v>
          </cell>
          <cell r="B14469">
            <v>61687</v>
          </cell>
          <cell r="C14469">
            <v>44033.489085648151</v>
          </cell>
          <cell r="D14469" t="str">
            <v>1× Commercial Day Old Arbor Acres Plus Broilers Chicks (Grinphield Brand)</v>
          </cell>
          <cell r="E14469">
            <v>1</v>
          </cell>
          <cell r="F14469">
            <v>17000</v>
          </cell>
          <cell r="G14469">
            <v>16250</v>
          </cell>
          <cell r="H14469" t="str">
            <v>completed</v>
          </cell>
        </row>
        <row r="14470">
          <cell r="A14470" t="str">
            <v>CUS002728</v>
          </cell>
          <cell r="B14470">
            <v>61931</v>
          </cell>
          <cell r="C14470">
            <v>44037.881377314807</v>
          </cell>
          <cell r="D14470" t="str">
            <v>1× Commercial Day Old Arbor Acres Plus Broilers Chicks (Grinphield Brand)</v>
          </cell>
          <cell r="E14470">
            <v>1</v>
          </cell>
          <cell r="F14470">
            <v>18250</v>
          </cell>
          <cell r="G14470">
            <v>17500</v>
          </cell>
          <cell r="H14470" t="str">
            <v>completed</v>
          </cell>
        </row>
        <row r="14471">
          <cell r="A14471" t="str">
            <v>CUS002728</v>
          </cell>
          <cell r="B14471">
            <v>62483</v>
          </cell>
          <cell r="C14471">
            <v>44054.215381944443</v>
          </cell>
          <cell r="D14471" t="str">
            <v>5× Semi-automatic Bell Drinker for Poultry Chicks - Chinese Type, 4× Promin (Probiotics | Growth Promoter | 1L | 4L)</v>
          </cell>
          <cell r="E14471">
            <v>9</v>
          </cell>
          <cell r="F14471">
            <v>44150</v>
          </cell>
          <cell r="G14471">
            <v>36350</v>
          </cell>
          <cell r="H14471" t="str">
            <v>completed</v>
          </cell>
        </row>
        <row r="14472">
          <cell r="A14472" t="str">
            <v>CUS002728</v>
          </cell>
          <cell r="B14472">
            <v>62825</v>
          </cell>
          <cell r="C14472">
            <v>44057.9762962963</v>
          </cell>
          <cell r="D14472" t="str">
            <v>1× Force Up (Herbicide | 1liter)</v>
          </cell>
          <cell r="E14472">
            <v>1</v>
          </cell>
          <cell r="F14472">
            <v>4700</v>
          </cell>
          <cell r="G14472">
            <v>2500</v>
          </cell>
          <cell r="H14472" t="str">
            <v>completed</v>
          </cell>
        </row>
        <row r="14473">
          <cell r="A14473" t="str">
            <v>CUS002728</v>
          </cell>
          <cell r="B14473">
            <v>62937</v>
          </cell>
          <cell r="C14473">
            <v>44061.445162037038</v>
          </cell>
          <cell r="D14473" t="str">
            <v>2× CHI Pullet | ISA Brown Pullets (Commercial Day-Old Chicks)</v>
          </cell>
          <cell r="E14473">
            <v>2</v>
          </cell>
          <cell r="F14473">
            <v>37000</v>
          </cell>
          <cell r="G14473">
            <v>35000</v>
          </cell>
          <cell r="H14473" t="str">
            <v>completed</v>
          </cell>
        </row>
        <row r="14474">
          <cell r="A14474" t="str">
            <v>CUS002728</v>
          </cell>
          <cell r="B14474">
            <v>63241</v>
          </cell>
          <cell r="C14474">
            <v>44064.701886574083</v>
          </cell>
          <cell r="D14474" t="str">
            <v>2× Commercial Day Old Marshall Broilers Chicks (Grinphield Brand)</v>
          </cell>
          <cell r="E14474">
            <v>2</v>
          </cell>
          <cell r="F14474">
            <v>48500</v>
          </cell>
          <cell r="G14474">
            <v>45500</v>
          </cell>
          <cell r="H14474" t="str">
            <v>completed</v>
          </cell>
        </row>
        <row r="14475">
          <cell r="A14475" t="str">
            <v>CUS002728</v>
          </cell>
          <cell r="B14475">
            <v>63563</v>
          </cell>
          <cell r="C14475">
            <v>44073.859884259262</v>
          </cell>
          <cell r="D14475" t="str">
            <v>1× Commercial Day Old Arbor Acres Plus Broilers Chicks (Grinphield Brand)</v>
          </cell>
          <cell r="E14475">
            <v>2</v>
          </cell>
          <cell r="F14475">
            <v>38500</v>
          </cell>
          <cell r="G14475">
            <v>37500</v>
          </cell>
          <cell r="H14475" t="str">
            <v>completed</v>
          </cell>
        </row>
        <row r="14476">
          <cell r="A14476" t="str">
            <v>CUS002728</v>
          </cell>
          <cell r="B14476">
            <v>64223</v>
          </cell>
          <cell r="C14476">
            <v>44085.803368055553</v>
          </cell>
          <cell r="E14476">
            <v>1</v>
          </cell>
          <cell r="F14476">
            <v>16400</v>
          </cell>
          <cell r="G14476">
            <v>15400</v>
          </cell>
          <cell r="H14476" t="str">
            <v>completed</v>
          </cell>
        </row>
        <row r="14477">
          <cell r="A14477" t="str">
            <v>CUS002728</v>
          </cell>
          <cell r="B14477">
            <v>64762</v>
          </cell>
          <cell r="C14477">
            <v>44099.671550925923</v>
          </cell>
          <cell r="D14477" t="str">
            <v>500× Quality Point-of-Lay Hens (ISA Brown | High Potentials) - 12 Weeks</v>
          </cell>
          <cell r="E14477">
            <v>500</v>
          </cell>
          <cell r="F14477">
            <v>905000</v>
          </cell>
          <cell r="G14477">
            <v>740000</v>
          </cell>
          <cell r="H14477" t="str">
            <v>completed</v>
          </cell>
        </row>
        <row r="14478">
          <cell r="A14478" t="str">
            <v>CUS002728</v>
          </cell>
          <cell r="B14478">
            <v>64861</v>
          </cell>
          <cell r="C14478">
            <v>44103.672210648147</v>
          </cell>
          <cell r="D14478" t="str">
            <v>3× Day-Old AMO Pullets (ISA Brown | Pre-Order), 1× Commercial Day Old Arbor Acres Plus Broilers Chicks (Grinphield Brand)</v>
          </cell>
          <cell r="E14478">
            <v>4</v>
          </cell>
          <cell r="F14478">
            <v>87500</v>
          </cell>
          <cell r="G14478">
            <v>83500</v>
          </cell>
          <cell r="H14478" t="str">
            <v>completed</v>
          </cell>
        </row>
        <row r="14479">
          <cell r="A14479" t="str">
            <v>CUS002728</v>
          </cell>
          <cell r="B14479">
            <v>64956</v>
          </cell>
          <cell r="C14479">
            <v>44106.482939814807</v>
          </cell>
          <cell r="E14479">
            <v>1</v>
          </cell>
          <cell r="F14479">
            <v>75000</v>
          </cell>
          <cell r="G14479">
            <v>74000</v>
          </cell>
          <cell r="H14479" t="str">
            <v>completed</v>
          </cell>
        </row>
        <row r="14480">
          <cell r="A14480" t="str">
            <v>CUS002728</v>
          </cell>
          <cell r="B14480">
            <v>65262</v>
          </cell>
          <cell r="C14480">
            <v>44114.601030092592</v>
          </cell>
          <cell r="D14480" t="str">
            <v>1× Ground Feeding Trays For Chicks</v>
          </cell>
          <cell r="E14480">
            <v>2</v>
          </cell>
          <cell r="F14480">
            <v>5500</v>
          </cell>
          <cell r="G14480">
            <v>2100</v>
          </cell>
          <cell r="H14480" t="str">
            <v>completed</v>
          </cell>
        </row>
        <row r="14481">
          <cell r="A14481" t="str">
            <v>CUS002728</v>
          </cell>
          <cell r="B14481">
            <v>67329</v>
          </cell>
          <cell r="C14481">
            <v>44168.987222222233</v>
          </cell>
          <cell r="D14481" t="str">
            <v>2× Commercial Day Old Marshall Broilers Chicks (Grinphield Brand)</v>
          </cell>
          <cell r="E14481">
            <v>2</v>
          </cell>
          <cell r="F14481">
            <v>25500</v>
          </cell>
          <cell r="G14481">
            <v>23500</v>
          </cell>
          <cell r="H14481" t="str">
            <v>completed</v>
          </cell>
        </row>
        <row r="14482">
          <cell r="A14482" t="str">
            <v>CUS002728</v>
          </cell>
          <cell r="B14482">
            <v>67380</v>
          </cell>
          <cell r="C14482">
            <v>44171.680833333332</v>
          </cell>
          <cell r="D14482" t="str">
            <v>1× Your Complete Guide to Organic Poultry Farming (72 PAGES | 2nd Edition-2020)</v>
          </cell>
          <cell r="E14482">
            <v>1</v>
          </cell>
          <cell r="F14482">
            <v>3500</v>
          </cell>
          <cell r="G14482">
            <v>3500</v>
          </cell>
          <cell r="H14482" t="str">
            <v>completed</v>
          </cell>
        </row>
        <row r="14483">
          <cell r="A14483" t="str">
            <v>CUS002728</v>
          </cell>
          <cell r="B14483">
            <v>68194</v>
          </cell>
          <cell r="C14483">
            <v>44199.305243055547</v>
          </cell>
          <cell r="D14483" t="str">
            <v>2× Amo Broiler | Commercial Broilers Arbor Acres Plus</v>
          </cell>
          <cell r="E14483">
            <v>2</v>
          </cell>
          <cell r="F14483">
            <v>25000</v>
          </cell>
          <cell r="G14483">
            <v>23000</v>
          </cell>
          <cell r="H14483" t="str">
            <v>completed</v>
          </cell>
        </row>
        <row r="14484">
          <cell r="A14484" t="str">
            <v>CUS002728</v>
          </cell>
          <cell r="B14484">
            <v>70363</v>
          </cell>
          <cell r="C14484">
            <v>44243.893541666657</v>
          </cell>
          <cell r="D14484" t="str">
            <v>1× The Master Turkey Manual: Raising Turkeys Day Old to Maturity (2021 Edition) 73 Pages</v>
          </cell>
          <cell r="E14484">
            <v>1</v>
          </cell>
          <cell r="F14484">
            <v>2400</v>
          </cell>
          <cell r="G14484">
            <v>2400</v>
          </cell>
          <cell r="H14484" t="str">
            <v>completed</v>
          </cell>
        </row>
        <row r="14485">
          <cell r="A14485" t="str">
            <v>CUS002728</v>
          </cell>
          <cell r="B14485">
            <v>70638</v>
          </cell>
          <cell r="C14485">
            <v>44249.363622685189</v>
          </cell>
          <cell r="D14485" t="str">
            <v>5× Hanging Feeder For Poultry (5 kg)</v>
          </cell>
          <cell r="E14485">
            <v>25</v>
          </cell>
          <cell r="F14485">
            <v>78400</v>
          </cell>
          <cell r="G14485">
            <v>56000</v>
          </cell>
          <cell r="H14485" t="str">
            <v>completed</v>
          </cell>
        </row>
        <row r="14486">
          <cell r="A14486" t="str">
            <v>CUS002728</v>
          </cell>
          <cell r="B14486">
            <v>71287</v>
          </cell>
          <cell r="C14486">
            <v>44262.787499999999</v>
          </cell>
          <cell r="D14486" t="str">
            <v>10× Commercial Day-Old Pullets (ISA Brown) - Amo Brand, 6× Day Old Broilers (CASCADA Arbor Acres Broiler)</v>
          </cell>
          <cell r="E14486">
            <v>16</v>
          </cell>
          <cell r="F14486">
            <v>309500</v>
          </cell>
          <cell r="G14486">
            <v>293500</v>
          </cell>
          <cell r="H14486" t="str">
            <v>completed</v>
          </cell>
        </row>
        <row r="14487">
          <cell r="A14487" t="str">
            <v>CUS002728</v>
          </cell>
          <cell r="B14487">
            <v>71750</v>
          </cell>
          <cell r="C14487">
            <v>44277.277280092603</v>
          </cell>
          <cell r="E14487">
            <v>5</v>
          </cell>
          <cell r="F14487">
            <v>106500</v>
          </cell>
          <cell r="G14487">
            <v>99000</v>
          </cell>
          <cell r="H14487" t="str">
            <v>completed</v>
          </cell>
        </row>
        <row r="14488">
          <cell r="A14488" t="str">
            <v>CUS002728</v>
          </cell>
          <cell r="B14488">
            <v>72021</v>
          </cell>
          <cell r="C14488">
            <v>44283.794421296298</v>
          </cell>
          <cell r="D14488" t="str">
            <v>1× The Secrets of Starting and Growing A successful Poultry Farm (341 Pages) - 2020 Edition</v>
          </cell>
          <cell r="E14488">
            <v>1</v>
          </cell>
          <cell r="F14488">
            <v>3500</v>
          </cell>
          <cell r="G14488">
            <v>3500</v>
          </cell>
          <cell r="H14488" t="str">
            <v>completed</v>
          </cell>
        </row>
        <row r="14489">
          <cell r="A14489" t="str">
            <v>CUS002728</v>
          </cell>
          <cell r="B14489">
            <v>72161</v>
          </cell>
          <cell r="C14489">
            <v>44287.432812500003</v>
          </cell>
          <cell r="D14489" t="str">
            <v>1× Motorised Knapsack Power Sprayer - 20L</v>
          </cell>
          <cell r="E14489">
            <v>2</v>
          </cell>
          <cell r="F14489">
            <v>96200</v>
          </cell>
          <cell r="G14489">
            <v>91000</v>
          </cell>
          <cell r="H14489" t="str">
            <v>completed</v>
          </cell>
        </row>
        <row r="14490">
          <cell r="A14490" t="str">
            <v>CUS002728</v>
          </cell>
          <cell r="B14490">
            <v>72347</v>
          </cell>
          <cell r="C14490">
            <v>44293.703159722223</v>
          </cell>
          <cell r="D14490" t="str">
            <v>1× Maradona F1 (Dwarf Papaya | 100 Seeds | 500 Seeds | 1000 Seeds) - 1000 Seeds</v>
          </cell>
          <cell r="E14490">
            <v>1</v>
          </cell>
          <cell r="F14490">
            <v>43000</v>
          </cell>
          <cell r="G14490">
            <v>40000</v>
          </cell>
          <cell r="H14490" t="str">
            <v>completed</v>
          </cell>
        </row>
        <row r="14491">
          <cell r="A14491" t="str">
            <v>CUS002728</v>
          </cell>
          <cell r="B14491">
            <v>72695</v>
          </cell>
          <cell r="C14491">
            <v>44301.334849537037</v>
          </cell>
          <cell r="D14491" t="str">
            <v>1× Chicken Plucker Fingers (For De-feathering Machine)- Pack of 100</v>
          </cell>
          <cell r="E14491">
            <v>2</v>
          </cell>
          <cell r="F14491">
            <v>267800</v>
          </cell>
          <cell r="G14491">
            <v>242000</v>
          </cell>
          <cell r="H14491" t="str">
            <v>completed</v>
          </cell>
        </row>
        <row r="14492">
          <cell r="A14492" t="str">
            <v>CUS002728</v>
          </cell>
          <cell r="B14492">
            <v>72825</v>
          </cell>
          <cell r="C14492">
            <v>44302.869143518517</v>
          </cell>
          <cell r="D14492" t="str">
            <v>6× AMO Broilers (Commercial Arbor Acres Plus)</v>
          </cell>
          <cell r="E14492">
            <v>6</v>
          </cell>
          <cell r="F14492">
            <v>96000</v>
          </cell>
          <cell r="G14492">
            <v>87000</v>
          </cell>
          <cell r="H14492" t="str">
            <v>completed</v>
          </cell>
        </row>
        <row r="14493">
          <cell r="A14493" t="str">
            <v>CUS002728</v>
          </cell>
          <cell r="B14493">
            <v>72947</v>
          </cell>
          <cell r="C14493">
            <v>44305.661412037043</v>
          </cell>
          <cell r="E14493">
            <v>1</v>
          </cell>
          <cell r="F14493">
            <v>14000</v>
          </cell>
          <cell r="G14493">
            <v>11500</v>
          </cell>
          <cell r="H14493" t="str">
            <v>completed</v>
          </cell>
        </row>
        <row r="14494">
          <cell r="A14494" t="str">
            <v>CUS002728</v>
          </cell>
          <cell r="B14494">
            <v>73297</v>
          </cell>
          <cell r="C14494">
            <v>44312.528645833343</v>
          </cell>
          <cell r="D14494" t="str">
            <v>1000× Heteroclarias Spp Fingerlings/Post Fingerlings/Juveniles (Hybrid) -Special Maxi Brand -</v>
          </cell>
          <cell r="E14494">
            <v>1000</v>
          </cell>
          <cell r="F14494">
            <v>42750</v>
          </cell>
          <cell r="G14494">
            <v>37750</v>
          </cell>
          <cell r="H14494" t="str">
            <v>completed</v>
          </cell>
        </row>
        <row r="14495">
          <cell r="A14495" t="str">
            <v>CUS002728</v>
          </cell>
          <cell r="B14495">
            <v>74322</v>
          </cell>
          <cell r="C14495">
            <v>44335.723900462966</v>
          </cell>
          <cell r="D14495" t="str">
            <v>5× Royal Cob Sweet Corn F1| 250g</v>
          </cell>
          <cell r="E14495">
            <v>5</v>
          </cell>
          <cell r="F14495">
            <v>53000</v>
          </cell>
          <cell r="G14495">
            <v>50000</v>
          </cell>
          <cell r="H14495" t="str">
            <v>completed</v>
          </cell>
        </row>
        <row r="14496">
          <cell r="A14496" t="str">
            <v>CUS002728</v>
          </cell>
          <cell r="B14496">
            <v>75978</v>
          </cell>
          <cell r="C14496">
            <v>44382.758958333332</v>
          </cell>
          <cell r="D14496" t="str">
            <v>2× Day-Old Marshall Broilers (Grinphield)</v>
          </cell>
          <cell r="E14496">
            <v>3</v>
          </cell>
          <cell r="F14496">
            <v>79750</v>
          </cell>
          <cell r="G14496">
            <v>75250</v>
          </cell>
          <cell r="H14496" t="str">
            <v>completed</v>
          </cell>
        </row>
        <row r="14497">
          <cell r="A14497" t="str">
            <v>CUS002728</v>
          </cell>
          <cell r="B14497">
            <v>78010</v>
          </cell>
          <cell r="C14497">
            <v>44432.596921296303</v>
          </cell>
          <cell r="E14497">
            <v>1</v>
          </cell>
          <cell r="F14497">
            <v>4250</v>
          </cell>
          <cell r="G14497">
            <v>3250</v>
          </cell>
          <cell r="H14497" t="str">
            <v>completed</v>
          </cell>
        </row>
        <row r="14498">
          <cell r="A14498" t="str">
            <v>CUS002728</v>
          </cell>
          <cell r="B14498">
            <v>79160</v>
          </cell>
          <cell r="C14498">
            <v>44456.679409722223</v>
          </cell>
          <cell r="E14498">
            <v>3</v>
          </cell>
          <cell r="F14498">
            <v>20250</v>
          </cell>
          <cell r="G14498">
            <v>17250</v>
          </cell>
          <cell r="H14498" t="str">
            <v>completed</v>
          </cell>
        </row>
        <row r="14499">
          <cell r="A14499" t="str">
            <v>CUS002728</v>
          </cell>
          <cell r="B14499">
            <v>79560</v>
          </cell>
          <cell r="C14499">
            <v>44466.605879629627</v>
          </cell>
          <cell r="D14499" t="str">
            <v>1× Agrited Ross 308 Broilers (Commercial Day-old Chicks)</v>
          </cell>
          <cell r="E14499">
            <v>1</v>
          </cell>
          <cell r="F14499">
            <v>22550</v>
          </cell>
          <cell r="G14499">
            <v>21250</v>
          </cell>
          <cell r="H14499" t="str">
            <v>completed</v>
          </cell>
        </row>
        <row r="14500">
          <cell r="A14500" t="str">
            <v>CUS002728</v>
          </cell>
          <cell r="B14500">
            <v>81105</v>
          </cell>
          <cell r="C14500">
            <v>44497.465682870366</v>
          </cell>
          <cell r="E14500">
            <v>204</v>
          </cell>
          <cell r="F14500">
            <v>420560</v>
          </cell>
          <cell r="G14500">
            <v>385560</v>
          </cell>
          <cell r="H14500" t="str">
            <v>completed</v>
          </cell>
        </row>
        <row r="14501">
          <cell r="A14501" t="str">
            <v>CUS002728</v>
          </cell>
          <cell r="B14501">
            <v>84304</v>
          </cell>
          <cell r="C14501">
            <v>44567.931226851862</v>
          </cell>
          <cell r="D14501" t="str">
            <v>1× Agrited Broilers (Commercial Day-Old Ross 308)</v>
          </cell>
          <cell r="E14501">
            <v>1</v>
          </cell>
          <cell r="F14501">
            <v>25550</v>
          </cell>
          <cell r="G14501">
            <v>24250</v>
          </cell>
          <cell r="H14501" t="str">
            <v>completed</v>
          </cell>
        </row>
        <row r="14502">
          <cell r="A14502" t="str">
            <v>CUS002728</v>
          </cell>
          <cell r="B14502">
            <v>84367</v>
          </cell>
          <cell r="C14502">
            <v>44568.582696759258</v>
          </cell>
          <cell r="D14502" t="str">
            <v>1× Farm Support Broilers (Commercial Day-Old Arbor Acres Plus)</v>
          </cell>
          <cell r="E14502">
            <v>2</v>
          </cell>
          <cell r="F14502">
            <v>72750</v>
          </cell>
          <cell r="G14502">
            <v>70750</v>
          </cell>
          <cell r="H14502" t="str">
            <v>completed</v>
          </cell>
        </row>
        <row r="14503">
          <cell r="A14503" t="str">
            <v>CUS002728</v>
          </cell>
          <cell r="B14503">
            <v>84560</v>
          </cell>
          <cell r="C14503">
            <v>44572.396747685183</v>
          </cell>
          <cell r="E14503">
            <v>1</v>
          </cell>
          <cell r="F14503">
            <v>17750</v>
          </cell>
          <cell r="G14503">
            <v>16750</v>
          </cell>
          <cell r="H14503" t="str">
            <v>completed</v>
          </cell>
        </row>
        <row r="14504">
          <cell r="A14504" t="str">
            <v>CUS002728</v>
          </cell>
          <cell r="B14504">
            <v>85919</v>
          </cell>
          <cell r="C14504">
            <v>44591.181180555563</v>
          </cell>
          <cell r="D14504" t="str">
            <v>1× Agrited Broiler | Commercial Day Old Broilers Ross 308</v>
          </cell>
          <cell r="E14504">
            <v>1</v>
          </cell>
          <cell r="F14504">
            <v>26250</v>
          </cell>
          <cell r="G14504">
            <v>25250</v>
          </cell>
          <cell r="H14504" t="str">
            <v>completed</v>
          </cell>
        </row>
        <row r="14505">
          <cell r="A14505" t="str">
            <v>CUS002728</v>
          </cell>
          <cell r="B14505">
            <v>86440</v>
          </cell>
          <cell r="C14505">
            <v>44601.562083333331</v>
          </cell>
          <cell r="D14505" t="str">
            <v>1× Chakra Nipple &amp;amp; Saddle (100)</v>
          </cell>
          <cell r="E14505">
            <v>1</v>
          </cell>
          <cell r="F14505">
            <v>23600</v>
          </cell>
          <cell r="G14505">
            <v>19700</v>
          </cell>
          <cell r="H14505" t="str">
            <v>completed</v>
          </cell>
        </row>
        <row r="14506">
          <cell r="A14506" t="str">
            <v>CUS002728</v>
          </cell>
          <cell r="B14506">
            <v>87752</v>
          </cell>
          <cell r="C14506">
            <v>44622.185486111113</v>
          </cell>
          <cell r="D14506" t="str">
            <v>1× Agrited Broiler | Commercial Day Old Broilers Ross 308</v>
          </cell>
          <cell r="E14506">
            <v>1</v>
          </cell>
          <cell r="F14506">
            <v>29250</v>
          </cell>
          <cell r="G14506">
            <v>28250</v>
          </cell>
          <cell r="H14506" t="str">
            <v>completed</v>
          </cell>
        </row>
        <row r="14507">
          <cell r="A14507" t="str">
            <v>CUS002728</v>
          </cell>
          <cell r="B14507">
            <v>88807</v>
          </cell>
          <cell r="C14507">
            <v>44641.335370370369</v>
          </cell>
          <cell r="D14507" t="str">
            <v>5× MORIGAD Lysol Disinfectant (150ml)</v>
          </cell>
          <cell r="E14507">
            <v>5</v>
          </cell>
          <cell r="F14507">
            <v>5250</v>
          </cell>
          <cell r="G14507">
            <v>3250</v>
          </cell>
          <cell r="H14507" t="str">
            <v>completed</v>
          </cell>
        </row>
        <row r="14508">
          <cell r="A14508" t="str">
            <v>CUS002728</v>
          </cell>
          <cell r="B14508">
            <v>89167</v>
          </cell>
          <cell r="C14508">
            <v>44646.559733796297</v>
          </cell>
          <cell r="D14508" t="str">
            <v>2× Poultry Management For First-Timers (E-Book)</v>
          </cell>
          <cell r="E14508">
            <v>2</v>
          </cell>
          <cell r="F14508">
            <v>0</v>
          </cell>
          <cell r="G14508">
            <v>0</v>
          </cell>
          <cell r="H14508" t="str">
            <v>completed</v>
          </cell>
        </row>
        <row r="14509">
          <cell r="A14509" t="str">
            <v>CUS002728</v>
          </cell>
          <cell r="B14509">
            <v>90141</v>
          </cell>
          <cell r="C14509">
            <v>44667.382002314807</v>
          </cell>
          <cell r="D14509" t="str">
            <v>1× Agrited Broiler | Commercial Day Old Broilers Ross 308</v>
          </cell>
          <cell r="E14509">
            <v>1</v>
          </cell>
          <cell r="F14509">
            <v>27000</v>
          </cell>
          <cell r="G14509">
            <v>25750</v>
          </cell>
          <cell r="H14509" t="str">
            <v>completed</v>
          </cell>
        </row>
        <row r="14510">
          <cell r="A14510" t="str">
            <v>CUS002728</v>
          </cell>
          <cell r="B14510">
            <v>91105</v>
          </cell>
          <cell r="C14510">
            <v>44701.538912037038</v>
          </cell>
          <cell r="E14510">
            <v>2</v>
          </cell>
          <cell r="F14510">
            <v>156500</v>
          </cell>
          <cell r="G14510">
            <v>151000</v>
          </cell>
          <cell r="H14510" t="str">
            <v>completed</v>
          </cell>
        </row>
        <row r="14511">
          <cell r="A14511" t="str">
            <v>CUS002728</v>
          </cell>
          <cell r="B14511">
            <v>91509</v>
          </cell>
          <cell r="C14511">
            <v>44710.948263888888</v>
          </cell>
          <cell r="D14511" t="str">
            <v>1× Agrited Broiler | Commercial Day Old Broilers Ross 308</v>
          </cell>
          <cell r="E14511">
            <v>1</v>
          </cell>
          <cell r="F14511">
            <v>31750</v>
          </cell>
          <cell r="G14511">
            <v>30500</v>
          </cell>
          <cell r="H14511" t="str">
            <v>completed</v>
          </cell>
        </row>
        <row r="14512">
          <cell r="A14512" t="str">
            <v>CUS002728</v>
          </cell>
          <cell r="B14512">
            <v>91695</v>
          </cell>
          <cell r="C14512">
            <v>44717.83221064815</v>
          </cell>
          <cell r="D14512" t="str">
            <v>1× Beginners Guide To Broiler Farming (184 Pages) - E-Book</v>
          </cell>
          <cell r="E14512">
            <v>1</v>
          </cell>
          <cell r="F14512">
            <v>1700</v>
          </cell>
          <cell r="G14512">
            <v>1700</v>
          </cell>
          <cell r="H14512" t="str">
            <v>completed</v>
          </cell>
        </row>
        <row r="14513">
          <cell r="A14513" t="str">
            <v>CUS002728</v>
          </cell>
          <cell r="B14513">
            <v>92062</v>
          </cell>
          <cell r="C14513">
            <v>44724.731817129628</v>
          </cell>
          <cell r="D14513" t="str">
            <v>1× The Secrets of Starting and Growing A successful Poultry Farm (341 Pages) - 2020 Edition</v>
          </cell>
          <cell r="E14513">
            <v>1</v>
          </cell>
          <cell r="F14513">
            <v>3500</v>
          </cell>
          <cell r="G14513">
            <v>3500</v>
          </cell>
          <cell r="H14513" t="str">
            <v>completed</v>
          </cell>
        </row>
        <row r="14514">
          <cell r="A14514" t="str">
            <v>CUS002728</v>
          </cell>
          <cell r="B14514">
            <v>92801</v>
          </cell>
          <cell r="C14514">
            <v>44734.449629629627</v>
          </cell>
          <cell r="E14514">
            <v>10</v>
          </cell>
          <cell r="F14514">
            <v>40000</v>
          </cell>
          <cell r="G14514">
            <v>39000</v>
          </cell>
          <cell r="H14514" t="str">
            <v>completed</v>
          </cell>
        </row>
        <row r="14515">
          <cell r="A14515" t="str">
            <v>CUS002728</v>
          </cell>
          <cell r="B14515">
            <v>94637</v>
          </cell>
          <cell r="C14515">
            <v>44764.563159722216</v>
          </cell>
          <cell r="D14515" t="str">
            <v>1× Commercial Day-Old ZARTECH Broilers (Cobb 500)</v>
          </cell>
          <cell r="E14515">
            <v>1</v>
          </cell>
          <cell r="F14515">
            <v>16500</v>
          </cell>
          <cell r="G14515">
            <v>15500</v>
          </cell>
          <cell r="H14515" t="str">
            <v>completed</v>
          </cell>
        </row>
        <row r="14516">
          <cell r="A14516" t="str">
            <v>CUS002728</v>
          </cell>
          <cell r="B14516">
            <v>95558</v>
          </cell>
          <cell r="C14516">
            <v>44789.994699074072</v>
          </cell>
          <cell r="D14516" t="str">
            <v>1× Commercial Day-Old ZARTECH Broilers (Cobb 500)</v>
          </cell>
          <cell r="E14516">
            <v>1</v>
          </cell>
          <cell r="F14516">
            <v>29500</v>
          </cell>
          <cell r="G14516">
            <v>28500</v>
          </cell>
          <cell r="H14516" t="str">
            <v>completed</v>
          </cell>
        </row>
        <row r="14517">
          <cell r="A14517" t="str">
            <v>CUS002728</v>
          </cell>
          <cell r="B14517">
            <v>96528</v>
          </cell>
          <cell r="C14517">
            <v>44807.510914351849</v>
          </cell>
          <cell r="D14517" t="str">
            <v>1× Agrited Broilers</v>
          </cell>
          <cell r="E14517">
            <v>1</v>
          </cell>
          <cell r="F14517">
            <v>30500</v>
          </cell>
          <cell r="G14517">
            <v>29500</v>
          </cell>
          <cell r="H14517" t="str">
            <v>completed</v>
          </cell>
        </row>
        <row r="14518">
          <cell r="A14518" t="str">
            <v>CUS002728</v>
          </cell>
          <cell r="B14518">
            <v>96552</v>
          </cell>
          <cell r="C14518">
            <v>44808.788645833331</v>
          </cell>
          <cell r="D14518" t="str">
            <v>1× Commercial Day-Old ZARTECH Broilers (Cobb 500), 1× Yammfy Day-Old Cockerel Chicks</v>
          </cell>
          <cell r="E14518">
            <v>2</v>
          </cell>
          <cell r="F14518">
            <v>31500</v>
          </cell>
          <cell r="G14518">
            <v>29500</v>
          </cell>
          <cell r="H14518" t="str">
            <v>completed</v>
          </cell>
        </row>
        <row r="14519">
          <cell r="A14519" t="str">
            <v>CUS002728</v>
          </cell>
          <cell r="B14519">
            <v>96565</v>
          </cell>
          <cell r="C14519">
            <v>44809.384201388893</v>
          </cell>
          <cell r="E14519">
            <v>2</v>
          </cell>
          <cell r="F14519">
            <v>2000</v>
          </cell>
          <cell r="G14519">
            <v>2000</v>
          </cell>
          <cell r="H14519" t="str">
            <v>completed</v>
          </cell>
        </row>
        <row r="14520">
          <cell r="A14520" t="str">
            <v>CUS002728</v>
          </cell>
          <cell r="B14520">
            <v>96785</v>
          </cell>
          <cell r="C14520">
            <v>44814.543842592589</v>
          </cell>
          <cell r="D14520" t="str">
            <v>2× Commercial Day-Old ZARTECH Broilers (Cobb 500)</v>
          </cell>
          <cell r="E14520">
            <v>2</v>
          </cell>
          <cell r="F14520">
            <v>64000</v>
          </cell>
          <cell r="G14520">
            <v>62000</v>
          </cell>
          <cell r="H14520" t="str">
            <v>completed</v>
          </cell>
        </row>
        <row r="14521">
          <cell r="A14521" t="str">
            <v>CUS002728</v>
          </cell>
          <cell r="B14521">
            <v>97317</v>
          </cell>
          <cell r="C14521">
            <v>44825.921423611107</v>
          </cell>
          <cell r="D14521" t="str">
            <v>4× Commercial Day-Old ZARTECH Broilers (Cobb 500)</v>
          </cell>
          <cell r="E14521">
            <v>4</v>
          </cell>
          <cell r="F14521">
            <v>158000</v>
          </cell>
          <cell r="G14521">
            <v>154000</v>
          </cell>
          <cell r="H14521" t="str">
            <v>completed</v>
          </cell>
        </row>
        <row r="14522">
          <cell r="A14522" t="str">
            <v>CUS002728</v>
          </cell>
          <cell r="B14522">
            <v>98042</v>
          </cell>
          <cell r="C14522">
            <v>44853.77789351852</v>
          </cell>
          <cell r="D14522" t="str">
            <v>1× 256 Eggs Incubator</v>
          </cell>
          <cell r="E14522">
            <v>1</v>
          </cell>
          <cell r="F14522">
            <v>167300</v>
          </cell>
          <cell r="G14522">
            <v>145000</v>
          </cell>
          <cell r="H14522" t="str">
            <v>completed</v>
          </cell>
        </row>
        <row r="14523">
          <cell r="A14523" t="str">
            <v>CUS002728</v>
          </cell>
          <cell r="B14523">
            <v>98816</v>
          </cell>
          <cell r="C14523">
            <v>44879.599548611113</v>
          </cell>
          <cell r="D14523" t="str">
            <v>20× MORIGAD Lysol Disinfectant (150ml)</v>
          </cell>
          <cell r="E14523">
            <v>20</v>
          </cell>
          <cell r="F14523">
            <v>17300</v>
          </cell>
          <cell r="G14523">
            <v>13000</v>
          </cell>
          <cell r="H14523" t="str">
            <v>completed</v>
          </cell>
        </row>
        <row r="14524">
          <cell r="A14524" t="str">
            <v>CUS002728</v>
          </cell>
          <cell r="B14524">
            <v>100142</v>
          </cell>
          <cell r="C14524">
            <v>44918.7031712963</v>
          </cell>
          <cell r="D14524" t="str">
            <v>1× Gas Brooder with Infrared Functions (1000 and 2000 Chicks Capacity) - 1000 birds</v>
          </cell>
          <cell r="E14524">
            <v>1</v>
          </cell>
          <cell r="F14524">
            <v>68400</v>
          </cell>
          <cell r="G14524">
            <v>65000</v>
          </cell>
          <cell r="H14524" t="str">
            <v>completed</v>
          </cell>
        </row>
        <row r="14525">
          <cell r="A14525" t="str">
            <v>CUS002728</v>
          </cell>
          <cell r="B14525">
            <v>105495</v>
          </cell>
          <cell r="C14525">
            <v>44959.224976851852</v>
          </cell>
          <cell r="D14525" t="str">
            <v>1× Livestock Teeth Clipper (Manual Teeth Nipper for Piglets)</v>
          </cell>
          <cell r="E14525">
            <v>1</v>
          </cell>
          <cell r="F14525">
            <v>7800</v>
          </cell>
          <cell r="G14525">
            <v>5500</v>
          </cell>
          <cell r="H14525" t="str">
            <v>completed</v>
          </cell>
        </row>
        <row r="14526">
          <cell r="A14526" t="str">
            <v>CUS002728</v>
          </cell>
          <cell r="B14526">
            <v>106647</v>
          </cell>
          <cell r="C14526">
            <v>44978.985972222217</v>
          </cell>
          <cell r="D14526" t="str">
            <v>10× Day Old amo Pullets (ISA Brown)</v>
          </cell>
          <cell r="E14526">
            <v>10</v>
          </cell>
          <cell r="F14526">
            <v>390500</v>
          </cell>
          <cell r="G14526">
            <v>377500</v>
          </cell>
          <cell r="H14526" t="str">
            <v>completed</v>
          </cell>
        </row>
        <row r="14527">
          <cell r="A14527" t="str">
            <v>CUS002728</v>
          </cell>
          <cell r="B14527">
            <v>107536</v>
          </cell>
          <cell r="C14527">
            <v>44998.451967592591</v>
          </cell>
          <cell r="D14527" t="str">
            <v>4× Day-Old CHI Broilers | Commercial Arbor Acres Plus, 1× Day Old White Cockerel</v>
          </cell>
          <cell r="E14527">
            <v>5</v>
          </cell>
          <cell r="F14527">
            <v>127500</v>
          </cell>
          <cell r="G14527">
            <v>121000</v>
          </cell>
          <cell r="H14527" t="str">
            <v>completed</v>
          </cell>
        </row>
        <row r="14528">
          <cell r="A14528" t="str">
            <v>CUS002728</v>
          </cell>
          <cell r="B14528">
            <v>108776</v>
          </cell>
          <cell r="C14528">
            <v>45022.632986111108</v>
          </cell>
          <cell r="E14528">
            <v>5</v>
          </cell>
          <cell r="F14528">
            <v>5500</v>
          </cell>
          <cell r="G14528">
            <v>5500</v>
          </cell>
          <cell r="H14528" t="str">
            <v>completed</v>
          </cell>
        </row>
        <row r="14529">
          <cell r="A14529" t="str">
            <v>CUS002728</v>
          </cell>
          <cell r="B14529">
            <v>108797</v>
          </cell>
          <cell r="C14529">
            <v>45022.783252314817</v>
          </cell>
          <cell r="D14529" t="str">
            <v>5× Agrited Broiler | Commercial Day Old Broilers Ross 308, 3× Infrared Brooding Bulb (200/300 Watts), 10× Regular Drinkers For Chicks (4 and 10 Liters) - - 4 Litres, 3× Chick Guard (High Quality | Plastic Model) - Promo, 10× Plastic Flip-Top Feeders | For Brooder Birds</v>
          </cell>
          <cell r="E14529">
            <v>51</v>
          </cell>
          <cell r="F14529">
            <v>408250</v>
          </cell>
          <cell r="G14529">
            <v>331750</v>
          </cell>
          <cell r="H14529" t="str">
            <v>completed</v>
          </cell>
        </row>
        <row r="14530">
          <cell r="A14530" t="str">
            <v>CUS002728</v>
          </cell>
          <cell r="B14530">
            <v>109247</v>
          </cell>
          <cell r="C14530">
            <v>45028.787986111107</v>
          </cell>
          <cell r="E14530">
            <v>50</v>
          </cell>
          <cell r="F14530">
            <v>39000</v>
          </cell>
          <cell r="G14530">
            <v>36000</v>
          </cell>
          <cell r="H14530" t="str">
            <v>completed</v>
          </cell>
        </row>
        <row r="14531">
          <cell r="A14531" t="str">
            <v>CUS002728</v>
          </cell>
          <cell r="B14531">
            <v>114524</v>
          </cell>
          <cell r="C14531">
            <v>45057.121423611112</v>
          </cell>
          <cell r="E14531">
            <v>1</v>
          </cell>
          <cell r="F14531">
            <v>58800</v>
          </cell>
          <cell r="G14531">
            <v>57000</v>
          </cell>
          <cell r="H14531" t="str">
            <v>completed</v>
          </cell>
        </row>
        <row r="14532">
          <cell r="A14532" t="str">
            <v>CUS002728</v>
          </cell>
          <cell r="B14532">
            <v>115902</v>
          </cell>
          <cell r="C14532">
            <v>45069.670949074083</v>
          </cell>
          <cell r="D14532" t="str">
            <v>5× Day-Old CHI Broilers | Commercial Arbor Acres Plus</v>
          </cell>
          <cell r="E14532">
            <v>5</v>
          </cell>
          <cell r="F14532">
            <v>96500</v>
          </cell>
          <cell r="G14532">
            <v>90000</v>
          </cell>
          <cell r="H14532" t="str">
            <v>completed</v>
          </cell>
        </row>
        <row r="14533">
          <cell r="A14533" t="str">
            <v>CUS002728</v>
          </cell>
          <cell r="B14533">
            <v>116102</v>
          </cell>
          <cell r="C14533">
            <v>45072.405150462961</v>
          </cell>
          <cell r="D14533" t="str">
            <v>1× Day-Old CHI Broilers | Commercial Arbor Acres Plus</v>
          </cell>
          <cell r="E14533">
            <v>1</v>
          </cell>
          <cell r="F14533">
            <v>17050</v>
          </cell>
          <cell r="G14533">
            <v>15750</v>
          </cell>
          <cell r="H14533" t="str">
            <v>completed</v>
          </cell>
        </row>
        <row r="14534">
          <cell r="A14534" t="str">
            <v>CUS002728</v>
          </cell>
          <cell r="B14534">
            <v>120260</v>
          </cell>
          <cell r="C14534">
            <v>45090.219270833331</v>
          </cell>
          <cell r="E14534">
            <v>1</v>
          </cell>
          <cell r="F14534">
            <v>4800</v>
          </cell>
          <cell r="G14534">
            <v>4800</v>
          </cell>
          <cell r="H14534" t="str">
            <v>completed</v>
          </cell>
        </row>
        <row r="14535">
          <cell r="A14535" t="str">
            <v>CUS002728</v>
          </cell>
          <cell r="B14535">
            <v>123600</v>
          </cell>
          <cell r="C14535">
            <v>45121.494791666657</v>
          </cell>
          <cell r="D14535" t="str">
            <v>10× Day-Old CHI Broilers | Commercial Arbor Acres Plus</v>
          </cell>
          <cell r="E14535">
            <v>10</v>
          </cell>
          <cell r="F14535">
            <v>139500</v>
          </cell>
          <cell r="G14535">
            <v>122500</v>
          </cell>
          <cell r="H14535" t="str">
            <v>completed</v>
          </cell>
        </row>
        <row r="14536">
          <cell r="A14536" t="str">
            <v>CUS002728</v>
          </cell>
          <cell r="B14536">
            <v>123906</v>
          </cell>
          <cell r="C14536">
            <v>45125.37835648148</v>
          </cell>
          <cell r="D14536" t="str">
            <v>1000× Heteroclarias Spp Fingerlings/Post Fingerlings/Juveniles (Hybrid) -Special Maxi Brand -</v>
          </cell>
          <cell r="E14536">
            <v>1000</v>
          </cell>
          <cell r="F14536">
            <v>49000</v>
          </cell>
          <cell r="G14536">
            <v>45000</v>
          </cell>
          <cell r="H14536" t="str">
            <v>completed</v>
          </cell>
        </row>
        <row r="14537">
          <cell r="A14537" t="str">
            <v>CUS002728</v>
          </cell>
          <cell r="B14537">
            <v>125399</v>
          </cell>
          <cell r="C14537">
            <v>45139.648321759261</v>
          </cell>
          <cell r="D14537" t="str">
            <v>1× Commercial Day-Old ZARTECH Broilers (Cobb 500), 1× Day Old White Cockerel, 1× AMO Noilers (Commercial Dual-Purpose Day Old Chicks)</v>
          </cell>
          <cell r="E14537">
            <v>3</v>
          </cell>
          <cell r="F14537">
            <v>33100</v>
          </cell>
          <cell r="G14537">
            <v>28000</v>
          </cell>
          <cell r="H14537" t="str">
            <v>completed</v>
          </cell>
        </row>
        <row r="14538">
          <cell r="A14538" t="str">
            <v>CUS002728</v>
          </cell>
          <cell r="B14538">
            <v>126918</v>
          </cell>
          <cell r="C14538">
            <v>45160.476747685178</v>
          </cell>
          <cell r="D14538" t="str">
            <v>2× CHI Broiler | Commercial Arbor Acres Plus Day Old Broilers - Carton of 50 Chicks</v>
          </cell>
          <cell r="E14538">
            <v>2</v>
          </cell>
          <cell r="F14538">
            <v>32800</v>
          </cell>
          <cell r="G14538">
            <v>29000</v>
          </cell>
          <cell r="H14538" t="str">
            <v>completed</v>
          </cell>
        </row>
        <row r="14539">
          <cell r="A14539" t="str">
            <v>CUS002728</v>
          </cell>
          <cell r="B14539">
            <v>127922</v>
          </cell>
          <cell r="C14539">
            <v>45172.626863425918</v>
          </cell>
          <cell r="D14539" t="str">
            <v>3× Day-Old ZARTECH Broilers (Cobb 500)</v>
          </cell>
          <cell r="E14539">
            <v>3</v>
          </cell>
          <cell r="F14539">
            <v>74850</v>
          </cell>
          <cell r="G14539">
            <v>69750</v>
          </cell>
          <cell r="H14539" t="str">
            <v>completed</v>
          </cell>
        </row>
        <row r="14540">
          <cell r="A14540" t="str">
            <v>CUS002728</v>
          </cell>
          <cell r="B14540">
            <v>128256</v>
          </cell>
          <cell r="C14540">
            <v>45176.600439814807</v>
          </cell>
          <cell r="D14540" t="str">
            <v>25× Agrovert Potasse Fertilizer | 1kg</v>
          </cell>
          <cell r="E14540">
            <v>25</v>
          </cell>
          <cell r="F14540">
            <v>137999.75</v>
          </cell>
          <cell r="G14540">
            <v>124999.75</v>
          </cell>
          <cell r="H14540" t="str">
            <v>completed</v>
          </cell>
        </row>
        <row r="14541">
          <cell r="A14541" t="str">
            <v>CUS002728</v>
          </cell>
          <cell r="B14541">
            <v>128479</v>
          </cell>
          <cell r="C14541">
            <v>45180.677974537037</v>
          </cell>
          <cell r="D14541" t="str">
            <v>1× Day-Old ZARTECH Broilers (Cobb 500)</v>
          </cell>
          <cell r="E14541">
            <v>1</v>
          </cell>
          <cell r="F14541">
            <v>37650</v>
          </cell>
          <cell r="G14541">
            <v>35750</v>
          </cell>
          <cell r="H14541" t="str">
            <v>completed</v>
          </cell>
        </row>
        <row r="14542">
          <cell r="A14542" t="str">
            <v>CUS002728</v>
          </cell>
          <cell r="B14542">
            <v>130855</v>
          </cell>
          <cell r="C14542">
            <v>45216.662835648152</v>
          </cell>
          <cell r="D14542" t="str">
            <v>1× Power Sprayer with 100m Hose - ASPERO</v>
          </cell>
          <cell r="E14542">
            <v>1</v>
          </cell>
          <cell r="F14542">
            <v>290000</v>
          </cell>
          <cell r="G14542">
            <v>270000</v>
          </cell>
          <cell r="H14542" t="str">
            <v>completed</v>
          </cell>
        </row>
        <row r="14543">
          <cell r="A14543" t="str">
            <v>CUS002728</v>
          </cell>
          <cell r="B14543">
            <v>132085</v>
          </cell>
          <cell r="C14543">
            <v>45232.401655092603</v>
          </cell>
          <cell r="D14543" t="str">
            <v>1× Vinkokill - per Litres</v>
          </cell>
          <cell r="E14543">
            <v>1</v>
          </cell>
          <cell r="F14543">
            <v>300000</v>
          </cell>
          <cell r="G14543">
            <v>300000</v>
          </cell>
          <cell r="H14543" t="str">
            <v>completed</v>
          </cell>
        </row>
        <row r="14544">
          <cell r="A14544" t="str">
            <v>CUS002728</v>
          </cell>
          <cell r="B14544">
            <v>132621</v>
          </cell>
          <cell r="C14544">
            <v>45242.795185185183</v>
          </cell>
          <cell r="E14544">
            <v>1</v>
          </cell>
          <cell r="F14544">
            <v>175000</v>
          </cell>
          <cell r="G14544">
            <v>165000</v>
          </cell>
          <cell r="H14544" t="str">
            <v>completed</v>
          </cell>
        </row>
        <row r="14545">
          <cell r="A14545" t="str">
            <v>CUS002728</v>
          </cell>
          <cell r="B14545">
            <v>138285</v>
          </cell>
          <cell r="C14545">
            <v>45327.51085648148</v>
          </cell>
          <cell r="D14545" t="str">
            <v>1× Vaccination Program-The Complete Guide For Different Breeds of Poultry (E-Book)</v>
          </cell>
          <cell r="E14545">
            <v>1</v>
          </cell>
          <cell r="F14545">
            <v>1200</v>
          </cell>
          <cell r="G14545">
            <v>1200</v>
          </cell>
          <cell r="H14545" t="str">
            <v>completed</v>
          </cell>
        </row>
        <row r="14546">
          <cell r="A14546" t="str">
            <v>CUS002728</v>
          </cell>
          <cell r="B14546">
            <v>138973</v>
          </cell>
          <cell r="C14546">
            <v>45337.698287037027</v>
          </cell>
          <cell r="D14546" t="str">
            <v>26× Cassava Cuttings (35 Stems/Bundle), 325× Yam seeds, 13× Seed Co Maize Hybrid Seeds, 13× Efia Hot Pepper Seeds (East West Seed Brand) | 5g</v>
          </cell>
          <cell r="E14546">
            <v>377</v>
          </cell>
          <cell r="F14546">
            <v>499447.82</v>
          </cell>
          <cell r="G14546">
            <v>269447.82</v>
          </cell>
          <cell r="H14546" t="str">
            <v>completed</v>
          </cell>
        </row>
        <row r="14547">
          <cell r="A14547" t="str">
            <v>CUS002728</v>
          </cell>
          <cell r="B14547">
            <v>139345</v>
          </cell>
          <cell r="C14547">
            <v>45342.617361111108</v>
          </cell>
          <cell r="D14547" t="str">
            <v>1× Potting Soil | 70 LTR | 40 LTR (Primasta Potting Soil) - 40 - LTR, 4× Agrovert 30-10-10 Fertilizer |1kg, 4× Agrovert 11 - 46 - 14 Fertilizer |1kg, 4× Agrovert Special Production Fertilizer | 6 - 13 - 46 | 1kg</v>
          </cell>
          <cell r="E14547">
            <v>13</v>
          </cell>
          <cell r="F14547">
            <v>147999.88</v>
          </cell>
          <cell r="G14547">
            <v>112999.88</v>
          </cell>
          <cell r="H14547" t="str">
            <v>completed</v>
          </cell>
        </row>
        <row r="14548">
          <cell r="A14548" t="str">
            <v>CUS002728</v>
          </cell>
          <cell r="B14548">
            <v>140770</v>
          </cell>
          <cell r="C14548">
            <v>45362.594756944447</v>
          </cell>
          <cell r="D14548" t="str">
            <v>600× Quality Point-of-Lay Hens (ISA Brown) - 12 Weeks</v>
          </cell>
          <cell r="E14548">
            <v>600</v>
          </cell>
          <cell r="F14548">
            <v>2080000</v>
          </cell>
          <cell r="G14548">
            <v>1950000</v>
          </cell>
          <cell r="H14548" t="str">
            <v>completed</v>
          </cell>
        </row>
        <row r="14549">
          <cell r="A14549" t="str">
            <v>CUS002728</v>
          </cell>
          <cell r="B14549">
            <v>143027</v>
          </cell>
          <cell r="C14549">
            <v>45384.661550925928</v>
          </cell>
          <cell r="D14549" t="str">
            <v>31× Commercial Day-Old ZARTECH Broilers (Cobb 500)</v>
          </cell>
          <cell r="E14549">
            <v>31</v>
          </cell>
          <cell r="F14549">
            <v>1148350</v>
          </cell>
          <cell r="G14549">
            <v>1095650</v>
          </cell>
          <cell r="H14549" t="str">
            <v>completed</v>
          </cell>
        </row>
        <row r="14550">
          <cell r="A14550" t="str">
            <v>CUS002728</v>
          </cell>
          <cell r="B14550">
            <v>144239</v>
          </cell>
          <cell r="C14550">
            <v>45392.59878472222</v>
          </cell>
          <cell r="D14550" t="str">
            <v>7× Day-Old ZARTECH Broilers (Cobb 500)</v>
          </cell>
          <cell r="E14550">
            <v>7</v>
          </cell>
          <cell r="F14550">
            <v>270900</v>
          </cell>
          <cell r="G14550">
            <v>259000</v>
          </cell>
          <cell r="H14550" t="str">
            <v>completed</v>
          </cell>
        </row>
        <row r="14551">
          <cell r="A14551" t="str">
            <v>CUS002728</v>
          </cell>
          <cell r="B14551">
            <v>144432</v>
          </cell>
          <cell r="C14551">
            <v>45397.366226851853</v>
          </cell>
          <cell r="D14551" t="str">
            <v>4× Day-Old ZARTECH Broilers (Cobb 500)</v>
          </cell>
          <cell r="E14551">
            <v>4</v>
          </cell>
          <cell r="F14551">
            <v>188800</v>
          </cell>
          <cell r="G14551">
            <v>182000</v>
          </cell>
          <cell r="H14551" t="str">
            <v>completed</v>
          </cell>
        </row>
        <row r="14552">
          <cell r="A14552" t="str">
            <v>CUS002728</v>
          </cell>
          <cell r="B14552">
            <v>144493</v>
          </cell>
          <cell r="C14552">
            <v>45398.456226851849</v>
          </cell>
          <cell r="D14552" t="str">
            <v>1× Agrited Broiler | Commercial Day Old Broilers Ross 308</v>
          </cell>
          <cell r="E14552">
            <v>1</v>
          </cell>
          <cell r="F14552">
            <v>37540</v>
          </cell>
          <cell r="G14552">
            <v>35840</v>
          </cell>
          <cell r="H14552" t="str">
            <v>completed</v>
          </cell>
        </row>
        <row r="14553">
          <cell r="A14553" t="str">
            <v>CUS002728</v>
          </cell>
          <cell r="B14553">
            <v>144919</v>
          </cell>
          <cell r="C14553">
            <v>45405.662719907406</v>
          </cell>
          <cell r="D14553" t="str">
            <v>5× Pig Nipple Drinker (5 Pieces), 1× Rabbit Nipple Drinker (100)</v>
          </cell>
          <cell r="E14553">
            <v>6</v>
          </cell>
          <cell r="F14553">
            <v>66999.94</v>
          </cell>
          <cell r="G14553">
            <v>56999.94</v>
          </cell>
          <cell r="H14553" t="str">
            <v>completed</v>
          </cell>
        </row>
        <row r="14554">
          <cell r="A14554" t="str">
            <v>CUS002728</v>
          </cell>
          <cell r="B14554">
            <v>146442</v>
          </cell>
          <cell r="C14554">
            <v>45415.568518518521</v>
          </cell>
          <cell r="D14554" t="str">
            <v>1× Agrited Broiler | Commercial Day Old Broilers Ross 308</v>
          </cell>
          <cell r="E14554">
            <v>1</v>
          </cell>
          <cell r="F14554">
            <v>50450</v>
          </cell>
          <cell r="G14554">
            <v>48750</v>
          </cell>
          <cell r="H14554" t="str">
            <v>completed</v>
          </cell>
        </row>
        <row r="14555">
          <cell r="A14555" t="str">
            <v>CUS002728</v>
          </cell>
          <cell r="B14555">
            <v>146481</v>
          </cell>
          <cell r="C14555">
            <v>45416.242175925923</v>
          </cell>
          <cell r="D14555" t="str">
            <v>1× Sugar King F1 Sweet Corn Seeds (250g | 500g | 1000g) - 250g</v>
          </cell>
          <cell r="E14555">
            <v>1</v>
          </cell>
          <cell r="F14555">
            <v>24000</v>
          </cell>
          <cell r="G14555">
            <v>20000</v>
          </cell>
          <cell r="H14555" t="str">
            <v>completed</v>
          </cell>
        </row>
        <row r="14556">
          <cell r="A14556" t="str">
            <v>CUS002728</v>
          </cell>
          <cell r="B14556">
            <v>146993</v>
          </cell>
          <cell r="C14556">
            <v>45425.7187037037</v>
          </cell>
          <cell r="D14556" t="str">
            <v>1× Commercial Day-Old ZARTECH Broilers (Cobb 500)</v>
          </cell>
          <cell r="E14556">
            <v>1</v>
          </cell>
          <cell r="F14556">
            <v>46972.5</v>
          </cell>
          <cell r="G14556">
            <v>45272.5</v>
          </cell>
          <cell r="H14556" t="str">
            <v>completed</v>
          </cell>
        </row>
        <row r="14557">
          <cell r="A14557" t="str">
            <v>CUS002728</v>
          </cell>
          <cell r="B14557">
            <v>149728</v>
          </cell>
          <cell r="C14557">
            <v>45461.557326388887</v>
          </cell>
          <cell r="D14557" t="str">
            <v>5× Potting Soil | 70 LTR | 40 LTR (Primasta Potting Soil) - 40 - LTR, 2× Washed and Buffered Cocopeat | 5Kg Blocks</v>
          </cell>
          <cell r="E14557">
            <v>7</v>
          </cell>
          <cell r="F14557">
            <v>312750</v>
          </cell>
          <cell r="G14557">
            <v>227750</v>
          </cell>
          <cell r="H14557" t="str">
            <v>completed</v>
          </cell>
        </row>
        <row r="14558">
          <cell r="A14558" t="str">
            <v>CUS002728</v>
          </cell>
          <cell r="B14558">
            <v>150824</v>
          </cell>
          <cell r="C14558">
            <v>45474.374201388891</v>
          </cell>
          <cell r="D14558" t="str">
            <v>2× Agrited Broiler | Commercial Day Old Broilers Ross 308</v>
          </cell>
          <cell r="E14558">
            <v>2</v>
          </cell>
          <cell r="F14558">
            <v>67500</v>
          </cell>
          <cell r="G14558">
            <v>63500</v>
          </cell>
          <cell r="H14558" t="str">
            <v>completed</v>
          </cell>
        </row>
        <row r="14559">
          <cell r="A14559" t="str">
            <v>CUS002728</v>
          </cell>
          <cell r="B14559">
            <v>150936</v>
          </cell>
          <cell r="C14559">
            <v>45474.919918981483</v>
          </cell>
          <cell r="D14559" t="str">
            <v>1× Commercial Day-Old ZARTECH Broilers (Cobb 500)</v>
          </cell>
          <cell r="E14559">
            <v>1</v>
          </cell>
          <cell r="F14559">
            <v>34337.5</v>
          </cell>
          <cell r="G14559">
            <v>32337.5</v>
          </cell>
          <cell r="H14559" t="str">
            <v>completed</v>
          </cell>
        </row>
        <row r="14560">
          <cell r="A14560" t="str">
            <v>CUS002728</v>
          </cell>
          <cell r="B14560">
            <v>151468</v>
          </cell>
          <cell r="C14560">
            <v>45479.925439814811</v>
          </cell>
          <cell r="D14560" t="str">
            <v>500× Quality Point-of-Lay Hens (ISA Brown) - 12 Weeks</v>
          </cell>
          <cell r="E14560">
            <v>500</v>
          </cell>
          <cell r="F14560">
            <v>1989000</v>
          </cell>
          <cell r="G14560">
            <v>1949000</v>
          </cell>
          <cell r="H14560" t="str">
            <v>completed</v>
          </cell>
        </row>
        <row r="14561">
          <cell r="A14561" t="str">
            <v>CUS002728</v>
          </cell>
          <cell r="B14561">
            <v>151631</v>
          </cell>
          <cell r="C14561">
            <v>45481.844293981478</v>
          </cell>
          <cell r="D14561" t="str">
            <v>1× Commercial Day-Old ZARTECH Broilers (Cobb 500)</v>
          </cell>
          <cell r="E14561">
            <v>1</v>
          </cell>
          <cell r="F14561">
            <v>31500</v>
          </cell>
          <cell r="G14561">
            <v>23000</v>
          </cell>
          <cell r="H14561" t="str">
            <v>completed</v>
          </cell>
        </row>
        <row r="14562">
          <cell r="A14562" t="str">
            <v>CUS002728</v>
          </cell>
          <cell r="B14562">
            <v>153099</v>
          </cell>
          <cell r="C14562">
            <v>45484.69321759259</v>
          </cell>
          <cell r="D14562" t="str">
            <v>1× Commercial Day-Old ZARTECH Broilers (Cobb 500)</v>
          </cell>
          <cell r="E14562">
            <v>1</v>
          </cell>
          <cell r="F14562">
            <v>26000</v>
          </cell>
          <cell r="G14562">
            <v>24000</v>
          </cell>
          <cell r="H14562" t="str">
            <v>completed</v>
          </cell>
        </row>
        <row r="14563">
          <cell r="A14563" t="str">
            <v>CUS002728</v>
          </cell>
          <cell r="B14563">
            <v>153100</v>
          </cell>
          <cell r="C14563">
            <v>45484.693981481483</v>
          </cell>
          <cell r="D14563" t="str">
            <v>20× Cassava Cuttings (35 Stems/Bundle) - TMS 1958 (Game changer)</v>
          </cell>
          <cell r="E14563">
            <v>20</v>
          </cell>
          <cell r="F14563">
            <v>47500</v>
          </cell>
          <cell r="G14563">
            <v>40000</v>
          </cell>
          <cell r="H14563" t="str">
            <v>completed</v>
          </cell>
        </row>
        <row r="14564">
          <cell r="A14564" t="str">
            <v>CUS002728</v>
          </cell>
          <cell r="B14564">
            <v>153324</v>
          </cell>
          <cell r="C14564">
            <v>45488.055335648147</v>
          </cell>
          <cell r="D14564" t="str">
            <v>1× Feed Formula for Optimal Laying Birds Performance (Chicks-Pullets, Growers and Layers) E-Book, 1× Excellent Starter and Finisher Formula for Great Broiler Weight (eBook) - 2019 Edition, 1× Vaccination Program-The Complete Guide For Different Breeds of Poultry (E-Book)</v>
          </cell>
          <cell r="E14564">
            <v>3</v>
          </cell>
          <cell r="F14564">
            <v>51200</v>
          </cell>
          <cell r="G14564">
            <v>51200</v>
          </cell>
          <cell r="H14564" t="str">
            <v>completed</v>
          </cell>
        </row>
        <row r="14565">
          <cell r="A14565" t="str">
            <v>CUS002728</v>
          </cell>
          <cell r="B14565">
            <v>154465</v>
          </cell>
          <cell r="C14565">
            <v>45496.382222222222</v>
          </cell>
          <cell r="D14565" t="str">
            <v>10× Ugu Seeds | Seedlings | Pods - Ugu seedling</v>
          </cell>
          <cell r="E14565">
            <v>10</v>
          </cell>
          <cell r="F14565">
            <v>32500</v>
          </cell>
          <cell r="G14565">
            <v>12000</v>
          </cell>
          <cell r="H14565" t="str">
            <v>completed</v>
          </cell>
        </row>
        <row r="14566">
          <cell r="A14566" t="str">
            <v>CUS002728</v>
          </cell>
          <cell r="B14566">
            <v>154518</v>
          </cell>
          <cell r="C14566">
            <v>45496.722418981481</v>
          </cell>
          <cell r="D14566" t="str">
            <v>4× Agrited Broilers, 3× Hyline Brown AGRITED Day-Old Pullets</v>
          </cell>
          <cell r="E14566">
            <v>7</v>
          </cell>
          <cell r="F14566">
            <v>270500</v>
          </cell>
          <cell r="G14566">
            <v>253000</v>
          </cell>
          <cell r="H14566" t="str">
            <v>completed</v>
          </cell>
        </row>
        <row r="14567">
          <cell r="A14567" t="str">
            <v>CUS002728</v>
          </cell>
          <cell r="B14567">
            <v>154589</v>
          </cell>
          <cell r="C14567">
            <v>45497.56994212963</v>
          </cell>
          <cell r="D14567" t="str">
            <v>1× Commercial Day-Old ZARTECH Broilers (Cobb 500)</v>
          </cell>
          <cell r="E14567">
            <v>1</v>
          </cell>
          <cell r="F14567">
            <v>29435</v>
          </cell>
          <cell r="G14567">
            <v>27435</v>
          </cell>
          <cell r="H14567" t="str">
            <v>completed</v>
          </cell>
        </row>
        <row r="14568">
          <cell r="A14568" t="str">
            <v>CUS002728</v>
          </cell>
          <cell r="B14568">
            <v>154768</v>
          </cell>
          <cell r="C14568">
            <v>45502.390370370369</v>
          </cell>
          <cell r="D14568" t="str">
            <v>1× CHI Pullet | ISA Brown Pullets (Commercial Day-Old Chicks), 2× Zartech Pullet | ISA Brown Pullets (Commercial Day-Old Chicks)</v>
          </cell>
          <cell r="E14568">
            <v>3</v>
          </cell>
          <cell r="F14568">
            <v>137500</v>
          </cell>
          <cell r="G14568">
            <v>131500</v>
          </cell>
          <cell r="H14568" t="str">
            <v>completed</v>
          </cell>
        </row>
        <row r="14569">
          <cell r="A14569" t="str">
            <v>CUS002728</v>
          </cell>
          <cell r="B14569">
            <v>156730</v>
          </cell>
          <cell r="C14569">
            <v>45528.474733796298</v>
          </cell>
          <cell r="D14569" t="str">
            <v>2× Day-Old ZARTECH Broilers (Cobb 500)</v>
          </cell>
          <cell r="E14569">
            <v>2</v>
          </cell>
          <cell r="F14569">
            <v>94000</v>
          </cell>
          <cell r="G14569">
            <v>90000</v>
          </cell>
          <cell r="H14569" t="str">
            <v>completed</v>
          </cell>
        </row>
        <row r="14570">
          <cell r="A14570" t="str">
            <v>CUS002728</v>
          </cell>
          <cell r="B14570">
            <v>157628</v>
          </cell>
          <cell r="C14570">
            <v>45535.64</v>
          </cell>
          <cell r="D14570" t="str">
            <v>1× Commercial Day-Old ZARTECH Broilers (Cobb 500)</v>
          </cell>
          <cell r="E14570">
            <v>1</v>
          </cell>
          <cell r="F14570">
            <v>47500</v>
          </cell>
          <cell r="G14570">
            <v>45000</v>
          </cell>
          <cell r="H14570" t="str">
            <v>completed</v>
          </cell>
        </row>
        <row r="14571">
          <cell r="A14571" t="str">
            <v>CUS002728</v>
          </cell>
          <cell r="B14571">
            <v>158732</v>
          </cell>
          <cell r="C14571">
            <v>45548.605023148149</v>
          </cell>
          <cell r="D14571" t="str">
            <v>1× Commercial Day-Old ZARTECH Broilers (Cobb 500)</v>
          </cell>
          <cell r="E14571">
            <v>1</v>
          </cell>
          <cell r="F14571">
            <v>68190</v>
          </cell>
          <cell r="G14571">
            <v>65690</v>
          </cell>
          <cell r="H14571" t="str">
            <v>completed</v>
          </cell>
        </row>
        <row r="14572">
          <cell r="A14572" t="str">
            <v>CUS002728</v>
          </cell>
          <cell r="B14572">
            <v>159475</v>
          </cell>
          <cell r="C14572">
            <v>45558.396273148152</v>
          </cell>
          <cell r="D14572" t="str">
            <v>2× AMO Noilers (Commercial Dual-Purpose Day Old Chicks)</v>
          </cell>
          <cell r="E14572">
            <v>2</v>
          </cell>
          <cell r="F14572">
            <v>36500</v>
          </cell>
          <cell r="G14572">
            <v>31500</v>
          </cell>
          <cell r="H14572" t="str">
            <v>completed</v>
          </cell>
        </row>
        <row r="14573">
          <cell r="A14573" t="str">
            <v>CUS002728</v>
          </cell>
          <cell r="B14573">
            <v>159482</v>
          </cell>
          <cell r="C14573">
            <v>45558.408275462964</v>
          </cell>
          <cell r="D14573" t="str">
            <v>2× Commercial Day-Old ZARTECH Broilers (Cobb 500) - 1-carton</v>
          </cell>
          <cell r="E14573">
            <v>2</v>
          </cell>
          <cell r="F14573">
            <v>112775</v>
          </cell>
          <cell r="G14573">
            <v>107775</v>
          </cell>
          <cell r="H14573" t="str">
            <v>completed</v>
          </cell>
        </row>
        <row r="14574">
          <cell r="A14574" t="str">
            <v>CUS002728</v>
          </cell>
          <cell r="B14574">
            <v>160020</v>
          </cell>
          <cell r="C14574">
            <v>45561.402696759258</v>
          </cell>
          <cell r="D14574" t="str">
            <v>1× Day-Old ZARTECH Broilers (Cobb 500) - One Carton</v>
          </cell>
          <cell r="E14574">
            <v>1</v>
          </cell>
          <cell r="F14574">
            <v>0</v>
          </cell>
          <cell r="G14574">
            <v>-2500</v>
          </cell>
          <cell r="H14574" t="str">
            <v>completed</v>
          </cell>
        </row>
        <row r="14575">
          <cell r="A14575" t="str">
            <v>CUS002728</v>
          </cell>
          <cell r="B14575">
            <v>160666</v>
          </cell>
          <cell r="C14575">
            <v>45567.642523148148</v>
          </cell>
          <cell r="D14575" t="str">
            <v>1× AGRITED Pullets (Hyline Brown Pullets) Day-Old, 1× Day-Old Black Cockerels Chicks</v>
          </cell>
          <cell r="E14575">
            <v>3</v>
          </cell>
          <cell r="F14575">
            <v>210600</v>
          </cell>
          <cell r="G14575">
            <v>201000</v>
          </cell>
          <cell r="H14575" t="str">
            <v>completed</v>
          </cell>
        </row>
        <row r="14576">
          <cell r="A14576" t="str">
            <v>CUS002728</v>
          </cell>
          <cell r="B14576">
            <v>161547</v>
          </cell>
          <cell r="C14576">
            <v>45579.560439814813</v>
          </cell>
          <cell r="D14576" t="str">
            <v>1× Agrited Broilers - One Carton</v>
          </cell>
          <cell r="E14576">
            <v>1</v>
          </cell>
          <cell r="F14576">
            <v>87000</v>
          </cell>
          <cell r="G14576">
            <v>84500</v>
          </cell>
          <cell r="H14576" t="str">
            <v>completed</v>
          </cell>
        </row>
        <row r="14577">
          <cell r="A14577" t="str">
            <v>CUS002728</v>
          </cell>
          <cell r="B14577">
            <v>161721</v>
          </cell>
          <cell r="C14577">
            <v>45582.43209490741</v>
          </cell>
          <cell r="D14577" t="str">
            <v>1× Day-Old ZARTECH Broilers (Cobb 500) - One Carton</v>
          </cell>
          <cell r="E14577">
            <v>1</v>
          </cell>
          <cell r="F14577">
            <v>86855</v>
          </cell>
          <cell r="G14577">
            <v>84355</v>
          </cell>
          <cell r="H14577" t="str">
            <v>completed</v>
          </cell>
        </row>
        <row r="14578">
          <cell r="A14578" t="str">
            <v>CUS002728</v>
          </cell>
          <cell r="B14578">
            <v>162497</v>
          </cell>
          <cell r="C14578">
            <v>45593.493703703702</v>
          </cell>
          <cell r="D14578" t="str">
            <v>3× Potting Soil | 70 LTR | 40 LTR (Primasta Potting Soil) - 40 - LTR</v>
          </cell>
          <cell r="E14578">
            <v>3</v>
          </cell>
          <cell r="F14578">
            <v>164000</v>
          </cell>
          <cell r="G14578">
            <v>114000</v>
          </cell>
          <cell r="H14578" t="str">
            <v>completed</v>
          </cell>
        </row>
        <row r="14579">
          <cell r="A14579" t="str">
            <v>CUS002728</v>
          </cell>
          <cell r="B14579">
            <v>162908</v>
          </cell>
          <cell r="C14579">
            <v>45600.410590277781</v>
          </cell>
          <cell r="D14579" t="str">
            <v>1× Agrited Broilers - Half Carton</v>
          </cell>
          <cell r="E14579">
            <v>1</v>
          </cell>
          <cell r="F14579">
            <v>42544</v>
          </cell>
          <cell r="G14579">
            <v>40044</v>
          </cell>
          <cell r="H14579" t="str">
            <v>completed</v>
          </cell>
        </row>
        <row r="14580">
          <cell r="A14580" t="str">
            <v>CUS002728</v>
          </cell>
          <cell r="B14580">
            <v>175172</v>
          </cell>
          <cell r="C14580">
            <v>45670.498796296299</v>
          </cell>
          <cell r="D14580" t="str">
            <v>1× Day-Old ZARTECH Broilers (Cobb 500) - One Carton</v>
          </cell>
          <cell r="E14580">
            <v>1</v>
          </cell>
          <cell r="F14580">
            <v>73000</v>
          </cell>
          <cell r="G14580">
            <v>70500</v>
          </cell>
          <cell r="H14580" t="str">
            <v>completed</v>
          </cell>
        </row>
        <row r="14581">
          <cell r="A14581" t="str">
            <v>CUS002728</v>
          </cell>
          <cell r="B14581">
            <v>176095</v>
          </cell>
          <cell r="C14581">
            <v>45689.471909722219</v>
          </cell>
          <cell r="D14581" t="str">
            <v>1× Your Complete Guide to Organic Poultry Farming (72 PAGES | 2nd Edition-2020)</v>
          </cell>
          <cell r="E14581">
            <v>1</v>
          </cell>
          <cell r="F14581">
            <v>3500</v>
          </cell>
          <cell r="G14581">
            <v>3500</v>
          </cell>
          <cell r="H14581" t="str">
            <v>completed</v>
          </cell>
        </row>
        <row r="14582">
          <cell r="A14582" t="str">
            <v>CUS002728</v>
          </cell>
          <cell r="B14582">
            <v>176369</v>
          </cell>
          <cell r="C14582">
            <v>45694.491863425923</v>
          </cell>
          <cell r="D14582" t="str">
            <v>1× Day-Old ZARTECH Broilers (Cobb 500) - One Carton</v>
          </cell>
          <cell r="E14582">
            <v>1</v>
          </cell>
          <cell r="F14582">
            <v>93500</v>
          </cell>
          <cell r="G14582">
            <v>91000</v>
          </cell>
          <cell r="H14582" t="str">
            <v>completed</v>
          </cell>
        </row>
        <row r="14583">
          <cell r="A14583" t="str">
            <v>CUS002728</v>
          </cell>
          <cell r="B14583">
            <v>176438</v>
          </cell>
          <cell r="C14583">
            <v>45695.725185185183</v>
          </cell>
          <cell r="D14583" t="str">
            <v>20× Quality Point-of-Lay Hens (ISA Brown) - 14 Weeks</v>
          </cell>
          <cell r="E14583">
            <v>20</v>
          </cell>
          <cell r="F14583">
            <v>127000</v>
          </cell>
          <cell r="G14583">
            <v>112000</v>
          </cell>
          <cell r="H14583" t="str">
            <v>completed</v>
          </cell>
        </row>
        <row r="14584">
          <cell r="A14584" t="str">
            <v>CUS002728</v>
          </cell>
          <cell r="B14584">
            <v>176708</v>
          </cell>
          <cell r="C14584">
            <v>45700.518263888887</v>
          </cell>
          <cell r="D14584" t="str">
            <v>1× Agrited Broilers - One Carton</v>
          </cell>
          <cell r="E14584">
            <v>1</v>
          </cell>
          <cell r="F14584">
            <v>98500</v>
          </cell>
          <cell r="G14584">
            <v>96000</v>
          </cell>
          <cell r="H14584" t="str">
            <v>completed</v>
          </cell>
        </row>
        <row r="14585">
          <cell r="A14585" t="str">
            <v>CUS002728</v>
          </cell>
          <cell r="B14585">
            <v>177031</v>
          </cell>
          <cell r="C14585">
            <v>45708.506331018521</v>
          </cell>
          <cell r="D14585" t="str">
            <v>11× Potting Soil | 70 LTR | 40 LTR (Primasta Potting Soil) - 70 - LTR</v>
          </cell>
          <cell r="E14585">
            <v>11</v>
          </cell>
          <cell r="F14585">
            <v>518000</v>
          </cell>
          <cell r="G14585">
            <v>418000</v>
          </cell>
          <cell r="H14585" t="str">
            <v>completed</v>
          </cell>
        </row>
        <row r="14586">
          <cell r="A14586" t="str">
            <v>CUS002728</v>
          </cell>
          <cell r="B14586">
            <v>178427</v>
          </cell>
          <cell r="C14586">
            <v>45733.454502314817</v>
          </cell>
          <cell r="D14586" t="str">
            <v>1× Day-Old ZARTECH Broilers (Cobb 500) - One Carton</v>
          </cell>
          <cell r="E14586">
            <v>1</v>
          </cell>
          <cell r="F14586">
            <v>42500</v>
          </cell>
          <cell r="G14586">
            <v>40000</v>
          </cell>
          <cell r="H14586" t="str">
            <v>completed</v>
          </cell>
        </row>
        <row r="14587">
          <cell r="A14587" t="str">
            <v>CUS002728</v>
          </cell>
          <cell r="B14587">
            <v>179706</v>
          </cell>
          <cell r="C14587">
            <v>45757.637928240743</v>
          </cell>
          <cell r="D14587" t="str">
            <v>160× Supergene seedling (Malaysian Dwarf Oilpalm)</v>
          </cell>
          <cell r="E14587">
            <v>160</v>
          </cell>
          <cell r="F14587">
            <v>542000</v>
          </cell>
          <cell r="G14587">
            <v>360000</v>
          </cell>
          <cell r="H14587" t="str">
            <v>completed</v>
          </cell>
        </row>
        <row r="14588">
          <cell r="A14588" t="str">
            <v>CUS002728</v>
          </cell>
          <cell r="B14588">
            <v>181022</v>
          </cell>
          <cell r="C14588">
            <v>45778.441967592589</v>
          </cell>
          <cell r="D14588" t="str">
            <v>1× Day-Old ZARTECH Broilers (Cobb 500) - One Carton</v>
          </cell>
          <cell r="E14588">
            <v>1</v>
          </cell>
          <cell r="F14588">
            <v>42000</v>
          </cell>
          <cell r="G14588">
            <v>39500</v>
          </cell>
          <cell r="H14588" t="str">
            <v>completed</v>
          </cell>
        </row>
        <row r="14589">
          <cell r="A14589" t="str">
            <v>CUS002728</v>
          </cell>
          <cell r="B14589">
            <v>181453</v>
          </cell>
          <cell r="C14589">
            <v>45791.36959490741</v>
          </cell>
          <cell r="D14589" t="str">
            <v>3× Potting Soil | 70 LTR | 40 LTR (Primasta Potting Soil) - 70 - LTR</v>
          </cell>
          <cell r="E14589">
            <v>3</v>
          </cell>
          <cell r="F14589">
            <v>159000</v>
          </cell>
          <cell r="G14589">
            <v>114000</v>
          </cell>
          <cell r="H14589" t="str">
            <v>completed</v>
          </cell>
        </row>
        <row r="14590">
          <cell r="A14590" t="str">
            <v>CUS002728</v>
          </cell>
          <cell r="B14590">
            <v>181518</v>
          </cell>
          <cell r="C14590">
            <v>45792.575150462973</v>
          </cell>
          <cell r="D14590" t="str">
            <v>1× Hydrated lime | 25kg</v>
          </cell>
          <cell r="E14590">
            <v>1</v>
          </cell>
          <cell r="F14590">
            <v>20500</v>
          </cell>
          <cell r="G14590">
            <v>8500</v>
          </cell>
          <cell r="H14590" t="str">
            <v>completed</v>
          </cell>
        </row>
        <row r="14591">
          <cell r="A14591" t="str">
            <v>CUS002728</v>
          </cell>
          <cell r="B14591">
            <v>182870</v>
          </cell>
          <cell r="C14591">
            <v>45821.524201388893</v>
          </cell>
          <cell r="D14591" t="str">
            <v>10× Potting Soil | 70 LTR | 40 LTR (Primasta Potting Soil) - 70 - LTR, 5× Agrovert Special Production Fertilizer | 6 - 13 - 46 | 1kg</v>
          </cell>
          <cell r="E14591">
            <v>15</v>
          </cell>
          <cell r="F14591">
            <v>532499.94999999995</v>
          </cell>
          <cell r="G14591">
            <v>422499.95</v>
          </cell>
          <cell r="H14591" t="str">
            <v>completed</v>
          </cell>
        </row>
        <row r="14592">
          <cell r="A14592" t="str">
            <v>CUS002728</v>
          </cell>
          <cell r="B14592">
            <v>183482</v>
          </cell>
          <cell r="C14592">
            <v>45840.699780092589</v>
          </cell>
          <cell r="D14592" t="str">
            <v>1× Livestock Ear Tag (For Cattle, Pigs, and Goats) - Identification Tool - LRS Brand - Cow Ear Tags</v>
          </cell>
          <cell r="E14592">
            <v>1</v>
          </cell>
          <cell r="F14592">
            <v>36100</v>
          </cell>
          <cell r="G14592">
            <v>28600</v>
          </cell>
          <cell r="H14592" t="str">
            <v>completed</v>
          </cell>
        </row>
        <row r="14593">
          <cell r="A14593" t="str">
            <v>CUS002728</v>
          </cell>
          <cell r="B14593">
            <v>183742</v>
          </cell>
          <cell r="C14593">
            <v>45848.528414351851</v>
          </cell>
          <cell r="D14593" t="str">
            <v>200× Supergene seedling (Malaysian Dwarf Oilpalm)</v>
          </cell>
          <cell r="E14593">
            <v>200</v>
          </cell>
          <cell r="F14593">
            <v>580000</v>
          </cell>
          <cell r="G14593">
            <v>450000</v>
          </cell>
          <cell r="H14593" t="str">
            <v>completed</v>
          </cell>
        </row>
        <row r="14594">
          <cell r="A14594" t="str">
            <v>CUS002728</v>
          </cell>
          <cell r="B14594">
            <v>186850</v>
          </cell>
          <cell r="C14594">
            <v>45925.485844907409</v>
          </cell>
          <cell r="D14594" t="str">
            <v>1× Day-Old ZARTECH Broilers (Cobb 500) - One Carton</v>
          </cell>
          <cell r="E14594">
            <v>1</v>
          </cell>
          <cell r="F14594">
            <v>81500</v>
          </cell>
          <cell r="G14594">
            <v>79000</v>
          </cell>
          <cell r="H14594" t="str">
            <v>completed</v>
          </cell>
        </row>
        <row r="14595">
          <cell r="A14595" t="str">
            <v>CUS002729</v>
          </cell>
          <cell r="B14595">
            <v>104348</v>
          </cell>
          <cell r="C14595">
            <v>44953.611006944448</v>
          </cell>
          <cell r="D14595" t="str">
            <v>1× Livestock Ear Tag Applicator - Small Size, 1× Ear Tag for Pigs/Small Animals (Pack of 100) - Numbered Ear Tag</v>
          </cell>
          <cell r="E14595">
            <v>2</v>
          </cell>
          <cell r="F14595">
            <v>35150</v>
          </cell>
          <cell r="G14595">
            <v>30150</v>
          </cell>
          <cell r="H14595" t="str">
            <v>completed</v>
          </cell>
        </row>
        <row r="14596">
          <cell r="A14596" t="str">
            <v>CUS002729</v>
          </cell>
          <cell r="B14596">
            <v>132765</v>
          </cell>
          <cell r="C14596">
            <v>45244.584722222222</v>
          </cell>
          <cell r="D14596" t="str">
            <v>1× Thema Carrot Seeds (East West Seed Brand )- 10g | 50g, 3× Amarisa Super F1 Cucumber, 2× Onion Texas Grano | White Onions | Falcon Seeds | ETG - 50g-cans</v>
          </cell>
          <cell r="E14596">
            <v>6</v>
          </cell>
          <cell r="F14596">
            <v>42500</v>
          </cell>
          <cell r="G14596">
            <v>36500</v>
          </cell>
          <cell r="H14596" t="str">
            <v>completed</v>
          </cell>
        </row>
        <row r="14597">
          <cell r="A14597" t="str">
            <v>CUS002730</v>
          </cell>
          <cell r="B14597">
            <v>60853</v>
          </cell>
          <cell r="C14597">
            <v>44011.384895833333</v>
          </cell>
          <cell r="D14597" t="str">
            <v>1× Livestock Teeth Clipper (Manual Teeth Nipper for Piglets), 5× Quality Bite Nipple Drinkers for Pigs X1 pcs (With Filter)</v>
          </cell>
          <cell r="E14597">
            <v>6</v>
          </cell>
          <cell r="F14597">
            <v>12900</v>
          </cell>
          <cell r="G14597">
            <v>8500</v>
          </cell>
          <cell r="H14597" t="str">
            <v>completed</v>
          </cell>
        </row>
        <row r="14598">
          <cell r="A14598" t="str">
            <v>CUS002730</v>
          </cell>
          <cell r="B14598">
            <v>61903</v>
          </cell>
          <cell r="C14598">
            <v>44036.399537037039</v>
          </cell>
          <cell r="D14598" t="str">
            <v>1× Continuous Syringe (0-5 mL | Automatic Injector | For Pigs and Other Livestock)</v>
          </cell>
          <cell r="E14598">
            <v>1</v>
          </cell>
          <cell r="F14598">
            <v>13700</v>
          </cell>
          <cell r="G14598">
            <v>11500</v>
          </cell>
          <cell r="H14598" t="str">
            <v>completed</v>
          </cell>
        </row>
        <row r="14599">
          <cell r="A14599" t="str">
            <v>CUS002730</v>
          </cell>
          <cell r="B14599">
            <v>64105</v>
          </cell>
          <cell r="C14599">
            <v>44083.787442129629</v>
          </cell>
          <cell r="D14599" t="str">
            <v>35× Quality Bite Nipple Drinkers for Pigs X1 pcs (With Filter)</v>
          </cell>
          <cell r="E14599">
            <v>35</v>
          </cell>
          <cell r="F14599">
            <v>37800</v>
          </cell>
          <cell r="G14599">
            <v>35000</v>
          </cell>
          <cell r="H14599" t="str">
            <v>completed</v>
          </cell>
        </row>
        <row r="14600">
          <cell r="A14600" t="str">
            <v>CUS002730</v>
          </cell>
          <cell r="B14600">
            <v>88031</v>
          </cell>
          <cell r="C14600">
            <v>44625.775335648148</v>
          </cell>
          <cell r="E14600">
            <v>4</v>
          </cell>
          <cell r="F14600">
            <v>108500</v>
          </cell>
          <cell r="G14600">
            <v>98500</v>
          </cell>
          <cell r="H14600" t="str">
            <v>completed</v>
          </cell>
        </row>
        <row r="14601">
          <cell r="A14601" t="str">
            <v>CUS002730</v>
          </cell>
          <cell r="B14601">
            <v>88032</v>
          </cell>
          <cell r="C14601">
            <v>44625.792337962957</v>
          </cell>
          <cell r="D14601" t="str">
            <v>1× Day Old Chicks Combo</v>
          </cell>
          <cell r="E14601">
            <v>1</v>
          </cell>
          <cell r="F14601">
            <v>11500</v>
          </cell>
          <cell r="G14601">
            <v>10500</v>
          </cell>
          <cell r="H14601" t="str">
            <v>completed</v>
          </cell>
        </row>
        <row r="14602">
          <cell r="A14602" t="str">
            <v>CUS002730</v>
          </cell>
          <cell r="B14602">
            <v>89144</v>
          </cell>
          <cell r="C14602">
            <v>44646.300740740742</v>
          </cell>
          <cell r="D14602" t="str">
            <v>1× Poultry Management For First-Timers (E-Book)</v>
          </cell>
          <cell r="E14602">
            <v>1</v>
          </cell>
          <cell r="F14602">
            <v>0</v>
          </cell>
          <cell r="G14602">
            <v>0</v>
          </cell>
          <cell r="H14602" t="str">
            <v>completed</v>
          </cell>
        </row>
        <row r="14603">
          <cell r="A14603" t="str">
            <v>CUS002730</v>
          </cell>
          <cell r="B14603">
            <v>89145</v>
          </cell>
          <cell r="C14603">
            <v>44646.303564814807</v>
          </cell>
          <cell r="D14603" t="str">
            <v>1× Poultry Management For First-Timers (E-Book)</v>
          </cell>
          <cell r="E14603">
            <v>1</v>
          </cell>
          <cell r="F14603">
            <v>0</v>
          </cell>
          <cell r="G14603">
            <v>0</v>
          </cell>
          <cell r="H14603" t="str">
            <v>completed</v>
          </cell>
        </row>
        <row r="14604">
          <cell r="A14604" t="str">
            <v>CUS002730</v>
          </cell>
          <cell r="B14604">
            <v>89146</v>
          </cell>
          <cell r="C14604">
            <v>44646.304016203707</v>
          </cell>
          <cell r="D14604" t="str">
            <v>1× Poultry Management For First-Timers (E-Book)</v>
          </cell>
          <cell r="E14604">
            <v>1</v>
          </cell>
          <cell r="F14604">
            <v>0</v>
          </cell>
          <cell r="G14604">
            <v>0</v>
          </cell>
          <cell r="H14604" t="str">
            <v>completed</v>
          </cell>
        </row>
        <row r="14605">
          <cell r="A14605" t="str">
            <v>CUS002730</v>
          </cell>
          <cell r="B14605">
            <v>93352</v>
          </cell>
          <cell r="C14605">
            <v>44740.699618055558</v>
          </cell>
          <cell r="D14605" t="str">
            <v>1× Bronze Level Membership</v>
          </cell>
          <cell r="E14605">
            <v>1</v>
          </cell>
          <cell r="F14605">
            <v>0</v>
          </cell>
          <cell r="G14605">
            <v>0</v>
          </cell>
          <cell r="H14605" t="str">
            <v>completed</v>
          </cell>
        </row>
        <row r="14606">
          <cell r="A14606" t="str">
            <v>CUS002730</v>
          </cell>
          <cell r="B14606">
            <v>94409</v>
          </cell>
          <cell r="C14606">
            <v>44758.378125000003</v>
          </cell>
          <cell r="E14606">
            <v>1</v>
          </cell>
          <cell r="F14606">
            <v>0</v>
          </cell>
          <cell r="G14606">
            <v>0</v>
          </cell>
          <cell r="H14606" t="str">
            <v>completed</v>
          </cell>
        </row>
        <row r="14607">
          <cell r="A14607" t="str">
            <v>CUS002730</v>
          </cell>
          <cell r="B14607">
            <v>94652</v>
          </cell>
          <cell r="C14607">
            <v>44764.648912037039</v>
          </cell>
          <cell r="D14607" t="str">
            <v>9× Day Old AMO Broilers (Commercial Arbor Acres Plus)</v>
          </cell>
          <cell r="E14607">
            <v>9</v>
          </cell>
          <cell r="F14607">
            <v>154800</v>
          </cell>
          <cell r="G14607">
            <v>139500</v>
          </cell>
          <cell r="H14607" t="str">
            <v>completed</v>
          </cell>
        </row>
        <row r="14608">
          <cell r="A14608" t="str">
            <v>CUS002730</v>
          </cell>
          <cell r="B14608">
            <v>117488</v>
          </cell>
          <cell r="C14608">
            <v>45078.394930555558</v>
          </cell>
          <cell r="D14608" t="str">
            <v>1× HTC Digital Thermometer and Hygrometer (HTC 2), 1× WH-A08 Portable Electronic Scale (LCD | Max 50kg | With Hanging Hook/Backlight)</v>
          </cell>
          <cell r="E14608">
            <v>2</v>
          </cell>
          <cell r="F14608">
            <v>25699.98</v>
          </cell>
          <cell r="G14608">
            <v>15699.98</v>
          </cell>
          <cell r="H14608" t="str">
            <v>completed</v>
          </cell>
        </row>
        <row r="14609">
          <cell r="A14609" t="str">
            <v>CUS002730</v>
          </cell>
          <cell r="B14609">
            <v>147392</v>
          </cell>
          <cell r="C14609">
            <v>45433.434317129628</v>
          </cell>
          <cell r="D14609" t="str">
            <v>1× Hyline Brown AGRITED Day-Old Pullets</v>
          </cell>
          <cell r="E14609">
            <v>1</v>
          </cell>
          <cell r="F14609">
            <v>41400</v>
          </cell>
          <cell r="G14609">
            <v>40000</v>
          </cell>
          <cell r="H14609" t="str">
            <v>completed</v>
          </cell>
        </row>
        <row r="14610">
          <cell r="A14610" t="str">
            <v>CUS002730</v>
          </cell>
          <cell r="B14610">
            <v>149680</v>
          </cell>
          <cell r="C14610">
            <v>45461.43209490741</v>
          </cell>
          <cell r="D14610" t="str">
            <v>1× Hyline Brown AGRITED Day-Old Pullets</v>
          </cell>
          <cell r="E14610">
            <v>1</v>
          </cell>
          <cell r="F14610">
            <v>41400</v>
          </cell>
          <cell r="G14610">
            <v>40000</v>
          </cell>
          <cell r="H14610" t="str">
            <v>completed</v>
          </cell>
        </row>
        <row r="14611">
          <cell r="A14611" t="str">
            <v>CUS002730</v>
          </cell>
          <cell r="B14611">
            <v>150127</v>
          </cell>
          <cell r="C14611">
            <v>45467.502858796302</v>
          </cell>
          <cell r="D14611" t="str">
            <v>2× Commercial Day-Old ZARTECH Broilers (Cobb 500)</v>
          </cell>
          <cell r="E14611">
            <v>2</v>
          </cell>
          <cell r="F14611">
            <v>59800</v>
          </cell>
          <cell r="G14611">
            <v>57000</v>
          </cell>
          <cell r="H14611" t="str">
            <v>completed</v>
          </cell>
        </row>
        <row r="14612">
          <cell r="A14612" t="str">
            <v>CUS002730</v>
          </cell>
          <cell r="B14612">
            <v>156737</v>
          </cell>
          <cell r="C14612">
            <v>45528.595358796287</v>
          </cell>
          <cell r="D14612" t="str">
            <v>1× Kitchen Digital Weight Scale | For Accuracy</v>
          </cell>
          <cell r="E14612">
            <v>1</v>
          </cell>
          <cell r="F14612">
            <v>13499.99</v>
          </cell>
          <cell r="G14612">
            <v>5499.99</v>
          </cell>
          <cell r="H14612" t="str">
            <v>completed</v>
          </cell>
        </row>
        <row r="14613">
          <cell r="A14613" t="str">
            <v>CUS002730</v>
          </cell>
          <cell r="B14613">
            <v>159846</v>
          </cell>
          <cell r="C14613">
            <v>45560.495567129627</v>
          </cell>
          <cell r="D14613" t="str">
            <v>3× Hyline Brown AGRITED Day-Old Pullets</v>
          </cell>
          <cell r="E14613">
            <v>3</v>
          </cell>
          <cell r="F14613">
            <v>147150</v>
          </cell>
          <cell r="G14613">
            <v>141750</v>
          </cell>
          <cell r="H14613" t="str">
            <v>completed</v>
          </cell>
        </row>
        <row r="14614">
          <cell r="A14614" t="str">
            <v>CUS002730</v>
          </cell>
          <cell r="B14614">
            <v>177500</v>
          </cell>
          <cell r="C14614">
            <v>45720.451342592591</v>
          </cell>
          <cell r="D14614" t="str">
            <v>1× Day-Old ZARTECH Broilers (Cobb 500) - Half Carton</v>
          </cell>
          <cell r="E14614">
            <v>1</v>
          </cell>
          <cell r="F14614">
            <v>32000</v>
          </cell>
          <cell r="G14614">
            <v>29500</v>
          </cell>
          <cell r="H14614" t="str">
            <v>completed</v>
          </cell>
        </row>
        <row r="14615">
          <cell r="A14615" t="str">
            <v>CUS002730</v>
          </cell>
          <cell r="B14615">
            <v>178435</v>
          </cell>
          <cell r="C14615">
            <v>45733.508113425924</v>
          </cell>
          <cell r="D14615" t="str">
            <v>1× Day-Old ZARTECH Broilers (Cobb 500) - Half Carton</v>
          </cell>
          <cell r="E14615">
            <v>1</v>
          </cell>
          <cell r="F14615">
            <v>20000</v>
          </cell>
          <cell r="G14615">
            <v>17500</v>
          </cell>
          <cell r="H14615" t="str">
            <v>completed</v>
          </cell>
        </row>
        <row r="14616">
          <cell r="A14616" t="str">
            <v>CUS002730</v>
          </cell>
          <cell r="B14616">
            <v>183958</v>
          </cell>
          <cell r="C14616">
            <v>45854.481469907398</v>
          </cell>
          <cell r="D14616" t="str">
            <v>1× Day-Old ZARTECH Broilers (Cobb 500) - One Carton</v>
          </cell>
          <cell r="E14616">
            <v>1</v>
          </cell>
          <cell r="F14616">
            <v>44500</v>
          </cell>
          <cell r="G14616">
            <v>42000</v>
          </cell>
          <cell r="H14616" t="str">
            <v>completed</v>
          </cell>
        </row>
        <row r="14617">
          <cell r="A14617" t="str">
            <v>CUS002731</v>
          </cell>
          <cell r="B14617">
            <v>176067</v>
          </cell>
          <cell r="C14617">
            <v>45688.586122685178</v>
          </cell>
          <cell r="D14617" t="str">
            <v>65× Quality Point-of-Lay Hens (ISA Brown) - 14 Weeks, 1× Poultry Drug Combo - Mini, 1× Specialized Combo Offer: Equip Your Point of Lay Birds</v>
          </cell>
          <cell r="E14617">
            <v>67</v>
          </cell>
          <cell r="F14617">
            <v>545700</v>
          </cell>
          <cell r="G14617">
            <v>475700</v>
          </cell>
          <cell r="H14617" t="str">
            <v>completed</v>
          </cell>
        </row>
        <row r="14618">
          <cell r="A14618" t="str">
            <v>CUS002732</v>
          </cell>
          <cell r="B14618">
            <v>81885</v>
          </cell>
          <cell r="C14618">
            <v>44516.641724537039</v>
          </cell>
          <cell r="D14618" t="str">
            <v>1× CHI Broiler | Commercial Arbor Acres Plus Day Old Broilers - Carton of 50 Chicks</v>
          </cell>
          <cell r="E14618">
            <v>1</v>
          </cell>
          <cell r="F14618">
            <v>22700</v>
          </cell>
          <cell r="G14618">
            <v>21500</v>
          </cell>
          <cell r="H14618" t="str">
            <v>completed</v>
          </cell>
        </row>
        <row r="14619">
          <cell r="A14619" t="str">
            <v>CUS002732</v>
          </cell>
          <cell r="B14619">
            <v>84000</v>
          </cell>
          <cell r="C14619">
            <v>44559.465613425928</v>
          </cell>
          <cell r="D14619" t="str">
            <v>1× Amo Broiler | Commercial Broilers Arbor Acres Plus</v>
          </cell>
          <cell r="E14619">
            <v>1</v>
          </cell>
          <cell r="F14619">
            <v>15450</v>
          </cell>
          <cell r="G14619">
            <v>14250</v>
          </cell>
          <cell r="H14619" t="str">
            <v>completed</v>
          </cell>
        </row>
        <row r="14620">
          <cell r="A14620" t="str">
            <v>CUS002732</v>
          </cell>
          <cell r="B14620">
            <v>135359</v>
          </cell>
          <cell r="C14620">
            <v>45288.461967592593</v>
          </cell>
          <cell r="D14620" t="str">
            <v>2× Drenching Gun (For Cattle) |10ml, 1× Automatic Poultry Beak Trimming Machine with Counter - Debeaker, 20× Semi-automatic Bell Drinker for Poultry Chicks - Chinese Type, 25× Poultry Feeders | Different Sizes - 9kg, 2× Quality Brooder Guard for Chicks (Plastic Board Model) - Brooding Guard, 15× Ground Feeding Trays For Chicks</v>
          </cell>
          <cell r="E14620">
            <v>85</v>
          </cell>
          <cell r="F14620">
            <v>728484.3</v>
          </cell>
          <cell r="G14620">
            <v>571984.30000000005</v>
          </cell>
          <cell r="H14620" t="str">
            <v>completed</v>
          </cell>
        </row>
        <row r="14621">
          <cell r="A14621" t="str">
            <v>CUS002732</v>
          </cell>
          <cell r="B14621">
            <v>136701</v>
          </cell>
          <cell r="C14621">
            <v>45301.516203703701</v>
          </cell>
          <cell r="D14621" t="str">
            <v>1× Grass Shredder (600 - 800 kg/hr.), 1× A-Z of Poultry Farming in Nigeria (e-Book), 50× Poultry Feeders | Different Sizes - 9kg, 4× Kitchen Digital Weight Scale | For Accuracy, 1× Electronic Platform Scale (150 kg Capacity | Camry Model), 50× Semi-automatic Bell Drinker for Poultry Chicks - Chinese Type, 1× Automatic Poultry Beak Trimming Machine with Counter - Debeaker</v>
          </cell>
          <cell r="E14621">
            <v>108</v>
          </cell>
          <cell r="F14621">
            <v>1526998.93</v>
          </cell>
          <cell r="G14621">
            <v>1308498.93</v>
          </cell>
          <cell r="H14621" t="str">
            <v>completed</v>
          </cell>
        </row>
        <row r="14622">
          <cell r="A14622" t="str">
            <v>CUS002733</v>
          </cell>
          <cell r="B14622">
            <v>84148</v>
          </cell>
          <cell r="C14622">
            <v>44565.602083333331</v>
          </cell>
          <cell r="D14622" t="str">
            <v>2× Commercial Day Old Arbor Acres Plus Broilers Chicks (Grinphield Brand)</v>
          </cell>
          <cell r="E14622">
            <v>2</v>
          </cell>
          <cell r="F14622">
            <v>43000</v>
          </cell>
          <cell r="G14622">
            <v>41000</v>
          </cell>
          <cell r="H14622" t="str">
            <v>completed</v>
          </cell>
        </row>
        <row r="14623">
          <cell r="A14623" t="str">
            <v>CUS002733</v>
          </cell>
          <cell r="B14623">
            <v>93180</v>
          </cell>
          <cell r="C14623">
            <v>44739.389409722222</v>
          </cell>
          <cell r="D14623" t="str">
            <v>5× Day-Old Pullets (Zartech)</v>
          </cell>
          <cell r="E14623">
            <v>5</v>
          </cell>
          <cell r="F14623">
            <v>152500</v>
          </cell>
          <cell r="G14623">
            <v>147500</v>
          </cell>
          <cell r="H14623" t="str">
            <v>completed</v>
          </cell>
        </row>
        <row r="14624">
          <cell r="A14624" t="str">
            <v>CUS002733</v>
          </cell>
          <cell r="B14624">
            <v>95520</v>
          </cell>
          <cell r="C14624">
            <v>44789.547060185178</v>
          </cell>
          <cell r="D14624" t="str">
            <v>2× Agrited Broilers</v>
          </cell>
          <cell r="E14624">
            <v>2</v>
          </cell>
          <cell r="F14624">
            <v>62000</v>
          </cell>
          <cell r="G14624">
            <v>60000</v>
          </cell>
          <cell r="H14624" t="str">
            <v>completed</v>
          </cell>
        </row>
        <row r="14625">
          <cell r="A14625" t="str">
            <v>CUS002733</v>
          </cell>
          <cell r="B14625">
            <v>95521</v>
          </cell>
          <cell r="C14625">
            <v>44789.549027777779</v>
          </cell>
          <cell r="D14625" t="str">
            <v>2× Agrited Broilers</v>
          </cell>
          <cell r="E14625">
            <v>2</v>
          </cell>
          <cell r="F14625">
            <v>63000</v>
          </cell>
          <cell r="G14625">
            <v>60000</v>
          </cell>
          <cell r="H14625" t="str">
            <v>completed</v>
          </cell>
        </row>
        <row r="14626">
          <cell r="A14626" t="str">
            <v>CUS002733</v>
          </cell>
          <cell r="B14626">
            <v>99165</v>
          </cell>
          <cell r="C14626">
            <v>44893.450740740736</v>
          </cell>
          <cell r="D14626" t="str">
            <v>1× Fidan Broiler | Commercial Day-Old Broilers), 1× AMO Noilers (Day-Old Chicks)</v>
          </cell>
          <cell r="E14626">
            <v>2</v>
          </cell>
          <cell r="F14626">
            <v>93250</v>
          </cell>
          <cell r="G14626">
            <v>90250</v>
          </cell>
          <cell r="H14626" t="str">
            <v>completed</v>
          </cell>
        </row>
        <row r="14627">
          <cell r="A14627" t="str">
            <v>CUS002733</v>
          </cell>
          <cell r="B14627">
            <v>100131</v>
          </cell>
          <cell r="C14627">
            <v>44918.432268518518</v>
          </cell>
          <cell r="D14627" t="str">
            <v>1× Day-Old Marshall Broilers (Grinphield)</v>
          </cell>
          <cell r="E14627">
            <v>1</v>
          </cell>
          <cell r="F14627">
            <v>47250</v>
          </cell>
          <cell r="G14627">
            <v>45250</v>
          </cell>
          <cell r="H14627" t="str">
            <v>completed</v>
          </cell>
        </row>
        <row r="14628">
          <cell r="A14628" t="str">
            <v>CUS002733</v>
          </cell>
          <cell r="B14628">
            <v>100180</v>
          </cell>
          <cell r="C14628">
            <v>44921.532511574071</v>
          </cell>
          <cell r="D14628" t="str">
            <v>1× Farm Support Broilers (Commercial Day-Old Arbor Acres Plus)</v>
          </cell>
          <cell r="E14628">
            <v>1</v>
          </cell>
          <cell r="F14628">
            <v>20750</v>
          </cell>
          <cell r="G14628">
            <v>19750</v>
          </cell>
          <cell r="H14628" t="str">
            <v>completed</v>
          </cell>
        </row>
        <row r="14629">
          <cell r="A14629" t="str">
            <v>CUS002733</v>
          </cell>
          <cell r="B14629">
            <v>108445</v>
          </cell>
          <cell r="C14629">
            <v>45016.495196759257</v>
          </cell>
          <cell r="D14629" t="str">
            <v>1× Day-Old Black Cockerels Chicks</v>
          </cell>
          <cell r="E14629">
            <v>1</v>
          </cell>
          <cell r="F14629">
            <v>15550</v>
          </cell>
          <cell r="G14629">
            <v>14250</v>
          </cell>
          <cell r="H14629" t="str">
            <v>completed</v>
          </cell>
        </row>
        <row r="14630">
          <cell r="A14630" t="str">
            <v>CUS002733</v>
          </cell>
          <cell r="B14630">
            <v>128036</v>
          </cell>
          <cell r="C14630">
            <v>45174.453750000001</v>
          </cell>
          <cell r="D14630" t="str">
            <v>1× Day-Old ZARTECH Broilers (Cobb 500)</v>
          </cell>
          <cell r="E14630">
            <v>1</v>
          </cell>
          <cell r="F14630">
            <v>24950</v>
          </cell>
          <cell r="G14630">
            <v>23250</v>
          </cell>
          <cell r="H14630" t="str">
            <v>completed</v>
          </cell>
        </row>
        <row r="14631">
          <cell r="A14631" t="str">
            <v>CUS002733</v>
          </cell>
          <cell r="B14631">
            <v>154949</v>
          </cell>
          <cell r="C14631">
            <v>45504.58216435185</v>
          </cell>
          <cell r="D14631" t="str">
            <v>5× CHI Pullet | ISA Brown Pullets (Commercial Day-Old Chicks)</v>
          </cell>
          <cell r="E14631">
            <v>5</v>
          </cell>
          <cell r="F14631">
            <v>235000</v>
          </cell>
          <cell r="G14631">
            <v>225000</v>
          </cell>
          <cell r="H14631" t="str">
            <v>completed</v>
          </cell>
        </row>
        <row r="14632">
          <cell r="A14632" t="str">
            <v>CUS002733</v>
          </cell>
          <cell r="B14632">
            <v>156854</v>
          </cell>
          <cell r="C14632">
            <v>45531.467233796298</v>
          </cell>
          <cell r="D14632" t="str">
            <v>2× Commercial Day-Old ZARTECH Broilers (Cobb 500)</v>
          </cell>
          <cell r="E14632">
            <v>2</v>
          </cell>
          <cell r="F14632">
            <v>94000</v>
          </cell>
          <cell r="G14632">
            <v>90000</v>
          </cell>
          <cell r="H14632" t="str">
            <v>completed</v>
          </cell>
        </row>
        <row r="14633">
          <cell r="A14633" t="str">
            <v>CUS002733</v>
          </cell>
          <cell r="B14633">
            <v>158628</v>
          </cell>
          <cell r="C14633">
            <v>45547.536307870367</v>
          </cell>
          <cell r="D14633" t="str">
            <v>1× Day-Old AMO Pullets (ISA Brown | Pre-Order)</v>
          </cell>
          <cell r="E14633">
            <v>1</v>
          </cell>
          <cell r="F14633">
            <v>45637.5</v>
          </cell>
          <cell r="G14633">
            <v>42637.5</v>
          </cell>
          <cell r="H14633" t="str">
            <v>completed</v>
          </cell>
        </row>
        <row r="14634">
          <cell r="A14634" t="str">
            <v>CUS002733</v>
          </cell>
          <cell r="B14634">
            <v>165511</v>
          </cell>
          <cell r="C14634">
            <v>45637.697534722232</v>
          </cell>
          <cell r="D14634" t="str">
            <v>1× CHI Broiler | Commercial Arbor Acres Plus Day Old Broilers - Carton of 50 Chicks</v>
          </cell>
          <cell r="E14634">
            <v>1</v>
          </cell>
          <cell r="F14634">
            <v>40500</v>
          </cell>
          <cell r="G14634">
            <v>38000</v>
          </cell>
          <cell r="H14634" t="str">
            <v>completed</v>
          </cell>
        </row>
        <row r="14635">
          <cell r="A14635" t="str">
            <v>CUS002733</v>
          </cell>
          <cell r="B14635">
            <v>178237</v>
          </cell>
          <cell r="C14635">
            <v>45729.478090277778</v>
          </cell>
          <cell r="D14635" t="str">
            <v>1× Agrited Broilers - One Carton</v>
          </cell>
          <cell r="E14635">
            <v>1</v>
          </cell>
          <cell r="F14635">
            <v>38500</v>
          </cell>
          <cell r="G14635">
            <v>36000</v>
          </cell>
          <cell r="H14635" t="str">
            <v>completed</v>
          </cell>
        </row>
        <row r="14636">
          <cell r="A14636" t="str">
            <v>CUS002733</v>
          </cell>
          <cell r="B14636">
            <v>184770</v>
          </cell>
          <cell r="C14636">
            <v>45874.488981481481</v>
          </cell>
          <cell r="D14636" t="str">
            <v>750× Quality Point-of-Lay Hens (ISA Brown) - 14 Weeks</v>
          </cell>
          <cell r="E14636">
            <v>750</v>
          </cell>
          <cell r="F14636">
            <v>4845000</v>
          </cell>
          <cell r="G14636">
            <v>4575000</v>
          </cell>
          <cell r="H14636" t="str">
            <v>completed</v>
          </cell>
        </row>
        <row r="14637">
          <cell r="A14637" t="str">
            <v>CUS002733</v>
          </cell>
          <cell r="B14637">
            <v>187004</v>
          </cell>
          <cell r="C14637">
            <v>45927.649456018517</v>
          </cell>
          <cell r="D14637" t="str">
            <v>1× Day Old White Cockerel</v>
          </cell>
          <cell r="E14637">
            <v>1</v>
          </cell>
          <cell r="F14637">
            <v>15500</v>
          </cell>
          <cell r="G14637">
            <v>12000</v>
          </cell>
          <cell r="H14637" t="str">
            <v>completed</v>
          </cell>
        </row>
        <row r="14638">
          <cell r="A14638" t="str">
            <v>CUS002734</v>
          </cell>
          <cell r="B14638">
            <v>66011</v>
          </cell>
          <cell r="C14638">
            <v>44131.723923611113</v>
          </cell>
          <cell r="D14638" t="str">
            <v>1× Rechargeable Knapsack Sprayer (2-in-1 | Hand/Battery Powered)</v>
          </cell>
          <cell r="E14638">
            <v>2</v>
          </cell>
          <cell r="F14638">
            <v>38000</v>
          </cell>
          <cell r="G14638">
            <v>33000</v>
          </cell>
          <cell r="H14638" t="str">
            <v>completed</v>
          </cell>
        </row>
        <row r="14639">
          <cell r="A14639" t="str">
            <v>CUS002735</v>
          </cell>
          <cell r="B14639">
            <v>94402</v>
          </cell>
          <cell r="C14639">
            <v>44757.773472222223</v>
          </cell>
          <cell r="E14639">
            <v>1</v>
          </cell>
          <cell r="F14639">
            <v>0</v>
          </cell>
          <cell r="G14639">
            <v>0</v>
          </cell>
          <cell r="H14639" t="str">
            <v>completed</v>
          </cell>
        </row>
        <row r="14640">
          <cell r="A14640" t="str">
            <v>CUS002735</v>
          </cell>
          <cell r="B14640">
            <v>96543</v>
          </cell>
          <cell r="C14640">
            <v>44807.719826388893</v>
          </cell>
          <cell r="D14640" t="str">
            <v>3000× Catfish Fingerlings (Clarias spp | Heteroclarias spp | 4-5 Weeks Old)</v>
          </cell>
          <cell r="E14640">
            <v>3000</v>
          </cell>
          <cell r="F14640">
            <v>89000</v>
          </cell>
          <cell r="G14640">
            <v>75000</v>
          </cell>
          <cell r="H14640" t="str">
            <v>completed</v>
          </cell>
        </row>
        <row r="14641">
          <cell r="A14641" t="str">
            <v>CUS002736</v>
          </cell>
          <cell r="B14641">
            <v>108762</v>
          </cell>
          <cell r="C14641">
            <v>45022.521435185183</v>
          </cell>
          <cell r="D14641" t="str">
            <v>1× PPR Vaccine (50 Doses Per Vial | 2 Vials Per Pack)</v>
          </cell>
          <cell r="E14641">
            <v>1</v>
          </cell>
          <cell r="F14641">
            <v>7000</v>
          </cell>
          <cell r="G14641">
            <v>3500</v>
          </cell>
          <cell r="H14641" t="str">
            <v>completed</v>
          </cell>
        </row>
        <row r="14642">
          <cell r="A14642" t="str">
            <v>CUS002736</v>
          </cell>
          <cell r="B14642">
            <v>123751</v>
          </cell>
          <cell r="C14642">
            <v>45123.361018518517</v>
          </cell>
          <cell r="E14642">
            <v>3</v>
          </cell>
          <cell r="F14642">
            <v>20602.97</v>
          </cell>
          <cell r="G14642">
            <v>17102.97</v>
          </cell>
          <cell r="H14642" t="str">
            <v>completed</v>
          </cell>
        </row>
        <row r="14643">
          <cell r="A14643" t="str">
            <v>CUS002736</v>
          </cell>
          <cell r="B14643">
            <v>129552</v>
          </cell>
          <cell r="C14643">
            <v>45195.643009259264</v>
          </cell>
          <cell r="D14643" t="str">
            <v>1× Farm Support Broilers (Commercial Day-Old Arbor Acres Plus), 2× Day-Old CHI Broilers | Commercial Arbor Acres Plus</v>
          </cell>
          <cell r="E14643">
            <v>3</v>
          </cell>
          <cell r="F14643">
            <v>84950</v>
          </cell>
          <cell r="G14643">
            <v>79250</v>
          </cell>
          <cell r="H14643" t="str">
            <v>completed</v>
          </cell>
        </row>
        <row r="14644">
          <cell r="A14644" t="str">
            <v>CUS002736</v>
          </cell>
          <cell r="B14644">
            <v>129554</v>
          </cell>
          <cell r="C14644">
            <v>45195.651030092587</v>
          </cell>
          <cell r="D14644" t="str">
            <v>1× Agrited Broilers (Commercial Day-Old Ross 308)</v>
          </cell>
          <cell r="E14644">
            <v>1</v>
          </cell>
          <cell r="F14644">
            <v>31750</v>
          </cell>
          <cell r="G14644">
            <v>29750</v>
          </cell>
          <cell r="H14644" t="str">
            <v>completed</v>
          </cell>
        </row>
        <row r="14645">
          <cell r="A14645" t="str">
            <v>CUS002736</v>
          </cell>
          <cell r="B14645">
            <v>129894</v>
          </cell>
          <cell r="C14645">
            <v>45201.502511574072</v>
          </cell>
          <cell r="D14645" t="str">
            <v>3× Kolar Insecticide (Chlorpyrifos 20% EC) - 1Litre - 1 litre</v>
          </cell>
          <cell r="E14645">
            <v>3</v>
          </cell>
          <cell r="F14645">
            <v>20000</v>
          </cell>
          <cell r="G14645">
            <v>15000</v>
          </cell>
          <cell r="H14645" t="str">
            <v>completed</v>
          </cell>
        </row>
        <row r="14646">
          <cell r="A14646" t="str">
            <v>CUS002736</v>
          </cell>
          <cell r="B14646">
            <v>153485</v>
          </cell>
          <cell r="C14646">
            <v>45488.611111111109</v>
          </cell>
          <cell r="D14646" t="str">
            <v>2× Agrited Broilers, 1× Agrited Broilers</v>
          </cell>
          <cell r="E14646">
            <v>3</v>
          </cell>
          <cell r="F14646">
            <v>102000</v>
          </cell>
          <cell r="G14646">
            <v>94500</v>
          </cell>
          <cell r="H14646" t="str">
            <v>completed</v>
          </cell>
        </row>
        <row r="14647">
          <cell r="A14647" t="str">
            <v>CUS002736</v>
          </cell>
          <cell r="B14647">
            <v>157700</v>
          </cell>
          <cell r="C14647">
            <v>45537.487037037034</v>
          </cell>
          <cell r="D14647" t="str">
            <v>4× Agrited Broilers</v>
          </cell>
          <cell r="E14647">
            <v>4</v>
          </cell>
          <cell r="F14647">
            <v>193220</v>
          </cell>
          <cell r="G14647">
            <v>183220</v>
          </cell>
          <cell r="H14647" t="str">
            <v>completed</v>
          </cell>
        </row>
        <row r="14648">
          <cell r="A14648" t="str">
            <v>CUS002737</v>
          </cell>
          <cell r="B14648">
            <v>59705</v>
          </cell>
          <cell r="C14648">
            <v>43985.320219907408</v>
          </cell>
          <cell r="D14648" t="str">
            <v>2× Zartech Pullet | Commercial Day-Old Pullets (ISA Brown | Pre-order)</v>
          </cell>
          <cell r="E14648">
            <v>2</v>
          </cell>
          <cell r="F14648">
            <v>20000</v>
          </cell>
          <cell r="G14648">
            <v>17500</v>
          </cell>
          <cell r="H14648" t="str">
            <v>completed</v>
          </cell>
        </row>
        <row r="14649">
          <cell r="A14649" t="str">
            <v>CUS002737</v>
          </cell>
          <cell r="B14649">
            <v>67359</v>
          </cell>
          <cell r="C14649">
            <v>44169.885763888888</v>
          </cell>
          <cell r="D14649" t="str">
            <v>6× Day-Old AMO Pullets (ISA Brown | Pre-Order)</v>
          </cell>
          <cell r="E14649">
            <v>6</v>
          </cell>
          <cell r="F14649">
            <v>132000</v>
          </cell>
          <cell r="G14649">
            <v>123000</v>
          </cell>
          <cell r="H14649" t="str">
            <v>completed</v>
          </cell>
        </row>
        <row r="14650">
          <cell r="A14650" t="str">
            <v>CUS002737</v>
          </cell>
          <cell r="B14650">
            <v>74713</v>
          </cell>
          <cell r="C14650">
            <v>44347.486388888887</v>
          </cell>
          <cell r="D14650" t="str">
            <v>4× Day-Old AMO Pullets (ISA Brown | Pre-Order)</v>
          </cell>
          <cell r="E14650">
            <v>5</v>
          </cell>
          <cell r="F14650">
            <v>96750</v>
          </cell>
          <cell r="G14650">
            <v>89250</v>
          </cell>
          <cell r="H14650" t="str">
            <v>completed</v>
          </cell>
        </row>
        <row r="14651">
          <cell r="A14651" t="str">
            <v>CUS002737</v>
          </cell>
          <cell r="B14651">
            <v>76172</v>
          </cell>
          <cell r="C14651">
            <v>44389.608877314808</v>
          </cell>
          <cell r="D14651" t="str">
            <v>10× AMO Noilers (Day-Old Chicks)</v>
          </cell>
          <cell r="E14651">
            <v>10</v>
          </cell>
          <cell r="F14651">
            <v>137500</v>
          </cell>
          <cell r="G14651">
            <v>122500</v>
          </cell>
          <cell r="H14651" t="str">
            <v>completed</v>
          </cell>
        </row>
        <row r="14652">
          <cell r="A14652" t="str">
            <v>CUS002738</v>
          </cell>
          <cell r="B14652">
            <v>71274</v>
          </cell>
          <cell r="C14652">
            <v>44261.355532407397</v>
          </cell>
          <cell r="D14652" t="str">
            <v>1× Rabbit Nipples (High Quality | A Pack of 100 Pcs)</v>
          </cell>
          <cell r="E14652">
            <v>1</v>
          </cell>
          <cell r="F14652">
            <v>19200</v>
          </cell>
          <cell r="G14652">
            <v>17000</v>
          </cell>
          <cell r="H14652" t="str">
            <v>completed</v>
          </cell>
        </row>
        <row r="14653">
          <cell r="A14653" t="str">
            <v>CUS002739</v>
          </cell>
          <cell r="B14653">
            <v>62305</v>
          </cell>
          <cell r="C14653">
            <v>44048.346574074072</v>
          </cell>
          <cell r="D14653" t="str">
            <v>1× The Master Turkey Manual: Raising Turkeys Day Old to Maturity (2021 Edition) 73 Pages</v>
          </cell>
          <cell r="E14653">
            <v>1</v>
          </cell>
          <cell r="F14653">
            <v>1200</v>
          </cell>
          <cell r="G14653">
            <v>1200</v>
          </cell>
          <cell r="H14653" t="str">
            <v>completed</v>
          </cell>
        </row>
        <row r="14654">
          <cell r="A14654" t="str">
            <v>CUS002740</v>
          </cell>
          <cell r="B14654">
            <v>106343</v>
          </cell>
          <cell r="C14654">
            <v>44970.708807870367</v>
          </cell>
          <cell r="D14654" t="str">
            <v>25× Plastic Transport Crate for Live Poultry with Access Door</v>
          </cell>
          <cell r="E14654">
            <v>25</v>
          </cell>
          <cell r="F14654">
            <v>715000</v>
          </cell>
          <cell r="G14654">
            <v>700000</v>
          </cell>
          <cell r="H14654" t="str">
            <v>completed</v>
          </cell>
        </row>
        <row r="14655">
          <cell r="A14655" t="str">
            <v>CUS002741</v>
          </cell>
          <cell r="B14655">
            <v>186180</v>
          </cell>
          <cell r="C14655">
            <v>45915.554189814808</v>
          </cell>
          <cell r="D14655" t="str">
            <v>10× Grafted Hass Healthy Avocado Seedlings</v>
          </cell>
          <cell r="E14655">
            <v>10</v>
          </cell>
          <cell r="F14655">
            <v>205000</v>
          </cell>
          <cell r="G14655">
            <v>190000</v>
          </cell>
          <cell r="H14655" t="str">
            <v>completed</v>
          </cell>
        </row>
        <row r="14656">
          <cell r="A14656" t="str">
            <v>CUS002742</v>
          </cell>
          <cell r="B14656">
            <v>84106</v>
          </cell>
          <cell r="C14656">
            <v>44565.390347222223</v>
          </cell>
          <cell r="D14656" t="str">
            <v>1× Agrited Broilers (Commercial Day-Old Ross 308)</v>
          </cell>
          <cell r="E14656">
            <v>1</v>
          </cell>
          <cell r="F14656">
            <v>21000</v>
          </cell>
          <cell r="G14656">
            <v>20000</v>
          </cell>
          <cell r="H14656" t="str">
            <v>completed</v>
          </cell>
        </row>
        <row r="14657">
          <cell r="A14657" t="str">
            <v>CUS002742</v>
          </cell>
          <cell r="B14657">
            <v>140370</v>
          </cell>
          <cell r="C14657">
            <v>45356.563923611109</v>
          </cell>
          <cell r="D14657" t="str">
            <v>1× Vertex Broiler | Commercial Day-Old | Arbor acres plus</v>
          </cell>
          <cell r="E14657">
            <v>1</v>
          </cell>
          <cell r="F14657">
            <v>40400</v>
          </cell>
          <cell r="G14657">
            <v>38500</v>
          </cell>
          <cell r="H14657" t="str">
            <v>completed</v>
          </cell>
        </row>
        <row r="14658">
          <cell r="A14658" t="str">
            <v>CUS002742</v>
          </cell>
          <cell r="B14658">
            <v>146076</v>
          </cell>
          <cell r="C14658">
            <v>45408.639722222222</v>
          </cell>
          <cell r="D14658" t="str">
            <v>1× Agrited Broilers</v>
          </cell>
          <cell r="E14658">
            <v>1</v>
          </cell>
          <cell r="F14658">
            <v>58900</v>
          </cell>
          <cell r="G14658">
            <v>57000</v>
          </cell>
          <cell r="H14658" t="str">
            <v>completed</v>
          </cell>
        </row>
        <row r="14659">
          <cell r="A14659" t="str">
            <v>CUS002742</v>
          </cell>
          <cell r="B14659">
            <v>150399</v>
          </cell>
          <cell r="C14659">
            <v>45469.589479166672</v>
          </cell>
          <cell r="D14659" t="str">
            <v>1× Agrited Broiler | Commercial Day Old Broilers Ross 308, 1× Day-Old Black Cockerels Chicks</v>
          </cell>
          <cell r="E14659">
            <v>2</v>
          </cell>
          <cell r="F14659">
            <v>70000</v>
          </cell>
          <cell r="G14659">
            <v>66000</v>
          </cell>
          <cell r="H14659" t="str">
            <v>completed</v>
          </cell>
        </row>
        <row r="14660">
          <cell r="A14660" t="str">
            <v>CUS002742</v>
          </cell>
          <cell r="B14660">
            <v>155008</v>
          </cell>
          <cell r="C14660">
            <v>45505.882326388892</v>
          </cell>
          <cell r="D14660" t="str">
            <v>1× Agrited Broilers, 1× Agrited Pullet | Commercial Day Old Pullet - Hyline Brown (Pre-Order)</v>
          </cell>
          <cell r="E14660">
            <v>2</v>
          </cell>
          <cell r="F14660">
            <v>77260</v>
          </cell>
          <cell r="G14660">
            <v>73260</v>
          </cell>
          <cell r="H14660" t="str">
            <v>completed</v>
          </cell>
        </row>
        <row r="14661">
          <cell r="A14661" t="str">
            <v>CUS002742</v>
          </cell>
          <cell r="B14661">
            <v>157473</v>
          </cell>
          <cell r="C14661">
            <v>45532.713159722232</v>
          </cell>
          <cell r="D14661" t="str">
            <v>2× Commercial SAYED Broilers (Day-Old Chicks)</v>
          </cell>
          <cell r="E14661">
            <v>2</v>
          </cell>
          <cell r="F14661">
            <v>94255</v>
          </cell>
          <cell r="G14661">
            <v>90255</v>
          </cell>
          <cell r="H14661" t="str">
            <v>completed</v>
          </cell>
        </row>
        <row r="14662">
          <cell r="A14662" t="str">
            <v>CUS002742</v>
          </cell>
          <cell r="B14662">
            <v>169597</v>
          </cell>
          <cell r="C14662">
            <v>45663.392650462964</v>
          </cell>
          <cell r="D14662" t="str">
            <v>2× Commercial SAYED Broilers (Day-Old Chicks)</v>
          </cell>
          <cell r="E14662">
            <v>2</v>
          </cell>
          <cell r="F14662">
            <v>161000</v>
          </cell>
          <cell r="G14662">
            <v>156000</v>
          </cell>
          <cell r="H14662" t="str">
            <v>completed</v>
          </cell>
        </row>
        <row r="14663">
          <cell r="A14663" t="str">
            <v>CUS002742</v>
          </cell>
          <cell r="B14663">
            <v>176778</v>
          </cell>
          <cell r="C14663">
            <v>45702.57849537037</v>
          </cell>
          <cell r="D14663" t="str">
            <v>2× Day-Old ZARTECH Broilers (Cobb 500) - One Carton</v>
          </cell>
          <cell r="E14663">
            <v>2</v>
          </cell>
          <cell r="F14663">
            <v>190000</v>
          </cell>
          <cell r="G14663">
            <v>185000</v>
          </cell>
          <cell r="H14663" t="str">
            <v>completed</v>
          </cell>
        </row>
        <row r="14664">
          <cell r="A14664" t="str">
            <v>CUS002742</v>
          </cell>
          <cell r="B14664">
            <v>177476</v>
          </cell>
          <cell r="C14664">
            <v>45719.638194444437</v>
          </cell>
          <cell r="D14664" t="str">
            <v>2× Commercial SAYED Broilers (Day-Old Chicks)</v>
          </cell>
          <cell r="E14664">
            <v>2</v>
          </cell>
          <cell r="F14664">
            <v>122000</v>
          </cell>
          <cell r="G14664">
            <v>117000</v>
          </cell>
          <cell r="H14664" t="str">
            <v>completed</v>
          </cell>
        </row>
        <row r="14665">
          <cell r="A14665" t="str">
            <v>CUS002742</v>
          </cell>
          <cell r="B14665">
            <v>177699</v>
          </cell>
          <cell r="C14665">
            <v>45723.656215277777</v>
          </cell>
          <cell r="D14665" t="str">
            <v>2× Commercial SAYED Broilers (Day-Old Chicks)</v>
          </cell>
          <cell r="E14665">
            <v>2</v>
          </cell>
          <cell r="F14665">
            <v>101000</v>
          </cell>
          <cell r="G14665">
            <v>96000</v>
          </cell>
          <cell r="H14665" t="str">
            <v>completed</v>
          </cell>
        </row>
        <row r="14666">
          <cell r="A14666" t="str">
            <v>CUS002742</v>
          </cell>
          <cell r="B14666">
            <v>181503</v>
          </cell>
          <cell r="C14666">
            <v>45792.473668981482</v>
          </cell>
          <cell r="D14666" t="str">
            <v>3× Commercial SAYED Broilers (Day-Old Chicks)</v>
          </cell>
          <cell r="E14666">
            <v>3</v>
          </cell>
          <cell r="F14666">
            <v>118500</v>
          </cell>
          <cell r="G14666">
            <v>111000</v>
          </cell>
          <cell r="H14666" t="str">
            <v>completed</v>
          </cell>
        </row>
        <row r="14667">
          <cell r="A14667" t="str">
            <v>CUS002743</v>
          </cell>
          <cell r="B14667">
            <v>159390</v>
          </cell>
          <cell r="C14667">
            <v>45556.50408564815</v>
          </cell>
          <cell r="E14667">
            <v>1</v>
          </cell>
          <cell r="F14667">
            <v>62000</v>
          </cell>
          <cell r="G14667">
            <v>60000</v>
          </cell>
          <cell r="H14667" t="str">
            <v>completed</v>
          </cell>
        </row>
        <row r="14668">
          <cell r="A14668" t="str">
            <v>CUS002744</v>
          </cell>
          <cell r="B14668">
            <v>63717</v>
          </cell>
          <cell r="C14668">
            <v>44077.690381944441</v>
          </cell>
          <cell r="D14668" t="str">
            <v>1× Ear Tag for Large Livestock (Pack of 100) - Numbered Ear Tag</v>
          </cell>
          <cell r="E14668">
            <v>2</v>
          </cell>
          <cell r="F14668">
            <v>41400</v>
          </cell>
          <cell r="G14668">
            <v>37000</v>
          </cell>
          <cell r="H14668" t="str">
            <v>completed</v>
          </cell>
        </row>
        <row r="14669">
          <cell r="A14669" t="str">
            <v>CUS002744</v>
          </cell>
          <cell r="B14669">
            <v>70851</v>
          </cell>
          <cell r="C14669">
            <v>44253.850115740737</v>
          </cell>
          <cell r="D14669" t="str">
            <v>5× Vertex Broiler | Commercial Day-Old | Arbor acres plus</v>
          </cell>
          <cell r="E14669">
            <v>5</v>
          </cell>
          <cell r="F14669">
            <v>97000</v>
          </cell>
          <cell r="G14669">
            <v>92500</v>
          </cell>
          <cell r="H14669" t="str">
            <v>completed</v>
          </cell>
        </row>
        <row r="14670">
          <cell r="A14670" t="str">
            <v>CUS002744</v>
          </cell>
          <cell r="B14670">
            <v>71716</v>
          </cell>
          <cell r="C14670">
            <v>44274.78802083333</v>
          </cell>
          <cell r="D14670" t="str">
            <v>1× Introduction to Profitable Turkey Farming (3-Days Intensive Webinar)</v>
          </cell>
          <cell r="E14670">
            <v>1</v>
          </cell>
          <cell r="F14670">
            <v>10500</v>
          </cell>
          <cell r="G14670">
            <v>10500</v>
          </cell>
          <cell r="H14670" t="str">
            <v>completed</v>
          </cell>
        </row>
        <row r="14671">
          <cell r="A14671" t="str">
            <v>CUS002744</v>
          </cell>
          <cell r="B14671">
            <v>74692</v>
          </cell>
          <cell r="C14671">
            <v>44346.170555555553</v>
          </cell>
          <cell r="D14671" t="str">
            <v>1× Vaccination Program-The Complete Guide For Different Breeds of Poultry (E-Book), 100× New Hope Broiler Super Starter Feed (Crumbled Feed | Professional Line | Commercial Line) - 25kg - Commercial (510T), 10× Premier Seeds Maize | Oba Super-6 Maize Seeds (Pro-Vitamin A Maize) | Oba 98 (White Maize Seeds)</v>
          </cell>
          <cell r="E14671">
            <v>112</v>
          </cell>
          <cell r="F14671">
            <v>759500</v>
          </cell>
          <cell r="G14671">
            <v>712700</v>
          </cell>
          <cell r="H14671" t="str">
            <v>completed</v>
          </cell>
        </row>
        <row r="14672">
          <cell r="A14672" t="str">
            <v>CUS002744</v>
          </cell>
          <cell r="B14672">
            <v>75116</v>
          </cell>
          <cell r="C14672">
            <v>44358.56318287037</v>
          </cell>
          <cell r="D14672" t="str">
            <v>2× Coco Peat (Washed and Buffered | 5Kg Blocks)</v>
          </cell>
          <cell r="E14672">
            <v>2</v>
          </cell>
          <cell r="F14672">
            <v>16700</v>
          </cell>
          <cell r="G14672">
            <v>10400</v>
          </cell>
          <cell r="H14672" t="str">
            <v>completed</v>
          </cell>
        </row>
        <row r="14673">
          <cell r="A14673" t="str">
            <v>CUS002744</v>
          </cell>
          <cell r="B14673">
            <v>75298</v>
          </cell>
          <cell r="C14673">
            <v>44362.684710648151</v>
          </cell>
          <cell r="E14673">
            <v>6</v>
          </cell>
          <cell r="F14673">
            <v>2287500</v>
          </cell>
          <cell r="G14673">
            <v>2187500</v>
          </cell>
          <cell r="H14673" t="str">
            <v>completed</v>
          </cell>
        </row>
        <row r="14674">
          <cell r="A14674" t="str">
            <v>CUS002744</v>
          </cell>
          <cell r="B14674">
            <v>75340</v>
          </cell>
          <cell r="C14674">
            <v>44363.444837962961</v>
          </cell>
          <cell r="D14674" t="str">
            <v>1× Aerator Accessories</v>
          </cell>
          <cell r="E14674">
            <v>1</v>
          </cell>
          <cell r="F14674">
            <v>110000</v>
          </cell>
          <cell r="G14674">
            <v>110000</v>
          </cell>
          <cell r="H14674" t="str">
            <v>completed</v>
          </cell>
        </row>
        <row r="14675">
          <cell r="A14675" t="str">
            <v>CUS002744</v>
          </cell>
          <cell r="B14675">
            <v>79554</v>
          </cell>
          <cell r="C14675">
            <v>44466.58898148148</v>
          </cell>
          <cell r="D14675" t="str">
            <v>20× Vigorlite Supplement - 100g</v>
          </cell>
          <cell r="E14675">
            <v>20</v>
          </cell>
          <cell r="F14675">
            <v>18000</v>
          </cell>
          <cell r="G14675">
            <v>18000</v>
          </cell>
          <cell r="H14675" t="str">
            <v>completed</v>
          </cell>
        </row>
        <row r="14676">
          <cell r="A14676" t="str">
            <v>CUS002744</v>
          </cell>
          <cell r="B14676">
            <v>81886</v>
          </cell>
          <cell r="C14676">
            <v>44516.684432870366</v>
          </cell>
          <cell r="D14676" t="str">
            <v>2× Commercial Day-Old ZARTECH Broilers (Cobb 500)</v>
          </cell>
          <cell r="E14676">
            <v>2</v>
          </cell>
          <cell r="F14676">
            <v>40000</v>
          </cell>
          <cell r="G14676">
            <v>39000</v>
          </cell>
          <cell r="H14676" t="str">
            <v>completed</v>
          </cell>
        </row>
        <row r="14677">
          <cell r="A14677" t="str">
            <v>CUS002744</v>
          </cell>
          <cell r="B14677">
            <v>97789</v>
          </cell>
          <cell r="C14677">
            <v>44843.750254629631</v>
          </cell>
          <cell r="D14677" t="str">
            <v>1× Your Complete Guide to Organic Poultry Farming (72 PAGES | 2nd Edition-2020)</v>
          </cell>
          <cell r="E14677">
            <v>1</v>
          </cell>
          <cell r="F14677">
            <v>3500</v>
          </cell>
          <cell r="G14677">
            <v>3500</v>
          </cell>
          <cell r="H14677" t="str">
            <v>completed</v>
          </cell>
        </row>
        <row r="14678">
          <cell r="A14678" t="str">
            <v>CUS002744</v>
          </cell>
          <cell r="B14678">
            <v>98318</v>
          </cell>
          <cell r="C14678">
            <v>44867.386759259258</v>
          </cell>
          <cell r="D14678" t="str">
            <v>2× Anidone | Anticoccidiosis | 100g</v>
          </cell>
          <cell r="E14678">
            <v>2</v>
          </cell>
          <cell r="F14678">
            <v>4700</v>
          </cell>
          <cell r="G14678">
            <v>1800</v>
          </cell>
          <cell r="H14678" t="str">
            <v>completed</v>
          </cell>
        </row>
        <row r="14679">
          <cell r="A14679" t="str">
            <v>CUS002744</v>
          </cell>
          <cell r="B14679">
            <v>99158</v>
          </cell>
          <cell r="C14679">
            <v>44893.367766203701</v>
          </cell>
          <cell r="D14679" t="str">
            <v>1× Excellent Starter and Finisher Formula for Great Broiler Weight (eBook) - 2019 Edition</v>
          </cell>
          <cell r="E14679">
            <v>1</v>
          </cell>
          <cell r="F14679">
            <v>10000</v>
          </cell>
          <cell r="G14679">
            <v>10000</v>
          </cell>
          <cell r="H14679" t="str">
            <v>completed</v>
          </cell>
        </row>
        <row r="14680">
          <cell r="A14680" t="str">
            <v>CUS002744</v>
          </cell>
          <cell r="B14680">
            <v>130456</v>
          </cell>
          <cell r="C14680">
            <v>45210.604305555556</v>
          </cell>
          <cell r="E14680">
            <v>200</v>
          </cell>
          <cell r="F14680">
            <v>151000</v>
          </cell>
          <cell r="G14680">
            <v>143000</v>
          </cell>
          <cell r="H14680" t="str">
            <v>completed</v>
          </cell>
        </row>
        <row r="14681">
          <cell r="A14681" t="str">
            <v>CUS002744</v>
          </cell>
          <cell r="B14681">
            <v>139497</v>
          </cell>
          <cell r="C14681">
            <v>45343.936064814807</v>
          </cell>
          <cell r="D14681" t="str">
            <v>5× Metal Feeders (Galvanized) - Locally Fabricated (1kg | 2kg | 3.5kg) - 3.5kg</v>
          </cell>
          <cell r="E14681">
            <v>5</v>
          </cell>
          <cell r="F14681">
            <v>17499.95</v>
          </cell>
          <cell r="G14681">
            <v>13999.95</v>
          </cell>
          <cell r="H14681" t="str">
            <v>completed</v>
          </cell>
        </row>
        <row r="14682">
          <cell r="A14682" t="str">
            <v>CUS002744</v>
          </cell>
          <cell r="B14682">
            <v>154819</v>
          </cell>
          <cell r="C14682">
            <v>45502.557280092587</v>
          </cell>
          <cell r="D14682" t="str">
            <v>7× Cassava Cuttings (35 Stems/Bundle) - TME 419</v>
          </cell>
          <cell r="E14682">
            <v>7</v>
          </cell>
          <cell r="F14682">
            <v>13500</v>
          </cell>
          <cell r="G14682">
            <v>10500</v>
          </cell>
          <cell r="H14682" t="str">
            <v>completed</v>
          </cell>
        </row>
        <row r="14683">
          <cell r="A14683" t="str">
            <v>CUS002745</v>
          </cell>
          <cell r="B14683">
            <v>72289</v>
          </cell>
          <cell r="C14683">
            <v>44293.407071759262</v>
          </cell>
          <cell r="D14683" t="str">
            <v>1× AMO Noilers (Day-Old Chicks)</v>
          </cell>
          <cell r="E14683">
            <v>1</v>
          </cell>
          <cell r="F14683">
            <v>11500</v>
          </cell>
          <cell r="G14683">
            <v>10500</v>
          </cell>
          <cell r="H14683" t="str">
            <v>completed</v>
          </cell>
        </row>
        <row r="14684">
          <cell r="A14684" t="str">
            <v>CUS002745</v>
          </cell>
          <cell r="B14684">
            <v>73908</v>
          </cell>
          <cell r="C14684">
            <v>44329.419027777767</v>
          </cell>
          <cell r="D14684" t="str">
            <v>1× AMO Noilers (Day-Old Chicks)</v>
          </cell>
          <cell r="E14684">
            <v>1</v>
          </cell>
          <cell r="F14684">
            <v>4000</v>
          </cell>
          <cell r="G14684">
            <v>3000</v>
          </cell>
          <cell r="H14684" t="str">
            <v>completed</v>
          </cell>
        </row>
        <row r="14685">
          <cell r="A14685" t="str">
            <v>CUS002746</v>
          </cell>
          <cell r="B14685">
            <v>97779</v>
          </cell>
          <cell r="C14685">
            <v>44842.561041666668</v>
          </cell>
          <cell r="D14685" t="str">
            <v>1× African Giant Snails and Snail Farming (Volumes 1 and 2) - Ebook Vol. 1</v>
          </cell>
          <cell r="E14685">
            <v>1</v>
          </cell>
          <cell r="F14685">
            <v>4200</v>
          </cell>
          <cell r="G14685">
            <v>4200</v>
          </cell>
          <cell r="H14685" t="str">
            <v>completed</v>
          </cell>
        </row>
        <row r="14686">
          <cell r="A14686" t="str">
            <v>CUS002747</v>
          </cell>
          <cell r="B14686">
            <v>90038</v>
          </cell>
          <cell r="C14686">
            <v>44662.706087962957</v>
          </cell>
          <cell r="D14686" t="str">
            <v>1× Day-Old AMO Pullets (ISA Brown | Pre-Order)</v>
          </cell>
          <cell r="E14686">
            <v>1</v>
          </cell>
          <cell r="F14686">
            <v>27500</v>
          </cell>
          <cell r="G14686">
            <v>26250</v>
          </cell>
          <cell r="H14686" t="str">
            <v>completed</v>
          </cell>
        </row>
        <row r="14687">
          <cell r="A14687" t="str">
            <v>CUS002748</v>
          </cell>
          <cell r="B14687">
            <v>93943</v>
          </cell>
          <cell r="C14687">
            <v>44749.499039351853</v>
          </cell>
          <cell r="E14687">
            <v>1</v>
          </cell>
          <cell r="F14687">
            <v>0</v>
          </cell>
          <cell r="G14687">
            <v>0</v>
          </cell>
          <cell r="H14687" t="str">
            <v>completed</v>
          </cell>
        </row>
        <row r="14688">
          <cell r="A14688" t="str">
            <v>CUS002748</v>
          </cell>
          <cell r="B14688">
            <v>94292</v>
          </cell>
          <cell r="C14688">
            <v>44756.396909722222</v>
          </cell>
          <cell r="D14688" t="str">
            <v>1× Vaccination Program-The Complete Guide For Different Breeds of Poultry (E-Book), 1× Organic Poultry Production Manual (Birds and Eggs Production-2020 Edition) - 57 Pages, 1× Simple Guide on Raising Broilers for Household and Commercial Purposes-2016 Edition (eBook)</v>
          </cell>
          <cell r="E14688">
            <v>4</v>
          </cell>
          <cell r="F14688">
            <v>6600</v>
          </cell>
          <cell r="G14688">
            <v>6600</v>
          </cell>
          <cell r="H14688" t="str">
            <v>completed</v>
          </cell>
        </row>
        <row r="14689">
          <cell r="A14689" t="str">
            <v>CUS002748</v>
          </cell>
          <cell r="B14689">
            <v>94583</v>
          </cell>
          <cell r="C14689">
            <v>44762.709224537037</v>
          </cell>
          <cell r="D14689" t="str">
            <v>1× 1000 Layers Business Plan (2022 Edition)</v>
          </cell>
          <cell r="E14689">
            <v>1</v>
          </cell>
          <cell r="F14689">
            <v>0</v>
          </cell>
          <cell r="G14689">
            <v>0</v>
          </cell>
          <cell r="H14689" t="str">
            <v>completed</v>
          </cell>
        </row>
        <row r="14690">
          <cell r="A14690" t="str">
            <v>CUS002748</v>
          </cell>
          <cell r="B14690">
            <v>94585</v>
          </cell>
          <cell r="C14690">
            <v>44762.749930555547</v>
          </cell>
          <cell r="D14690" t="str">
            <v>2× 1000 Layers Business Plan (2022 Edition)</v>
          </cell>
          <cell r="E14690">
            <v>2</v>
          </cell>
          <cell r="F14690">
            <v>0</v>
          </cell>
          <cell r="G14690">
            <v>0</v>
          </cell>
          <cell r="H14690" t="str">
            <v>completed</v>
          </cell>
        </row>
        <row r="14691">
          <cell r="A14691" t="str">
            <v>CUS002748</v>
          </cell>
          <cell r="B14691">
            <v>94601</v>
          </cell>
          <cell r="C14691">
            <v>44763.718587962961</v>
          </cell>
          <cell r="D14691" t="str">
            <v>1× 1000 Layers Business Plan (2022 Edition)</v>
          </cell>
          <cell r="E14691">
            <v>1</v>
          </cell>
          <cell r="F14691">
            <v>0</v>
          </cell>
          <cell r="G14691">
            <v>0</v>
          </cell>
          <cell r="H14691" t="str">
            <v>completed</v>
          </cell>
        </row>
        <row r="14692">
          <cell r="A14692" t="str">
            <v>CUS002749</v>
          </cell>
          <cell r="B14692">
            <v>59090</v>
          </cell>
          <cell r="C14692">
            <v>43975.509965277779</v>
          </cell>
          <cell r="E14692">
            <v>1</v>
          </cell>
          <cell r="F14692">
            <v>13000</v>
          </cell>
          <cell r="G14692">
            <v>11750</v>
          </cell>
          <cell r="H14692" t="str">
            <v>completed</v>
          </cell>
        </row>
        <row r="14693">
          <cell r="A14693" t="str">
            <v>CUS002749</v>
          </cell>
          <cell r="B14693">
            <v>59970</v>
          </cell>
          <cell r="C14693">
            <v>43989.474224537043</v>
          </cell>
          <cell r="E14693">
            <v>1</v>
          </cell>
          <cell r="F14693">
            <v>13750</v>
          </cell>
          <cell r="G14693">
            <v>12500</v>
          </cell>
          <cell r="H14693" t="str">
            <v>completed</v>
          </cell>
        </row>
        <row r="14694">
          <cell r="A14694" t="str">
            <v>CUS002749</v>
          </cell>
          <cell r="B14694">
            <v>184356</v>
          </cell>
          <cell r="C14694">
            <v>45862.447754629633</v>
          </cell>
          <cell r="D14694" t="str">
            <v>1× Day Old Turkeys (Foreign) - 5/15/30 Pcs - Half carton (15 Poults)</v>
          </cell>
          <cell r="E14694">
            <v>1</v>
          </cell>
          <cell r="F14694">
            <v>105500</v>
          </cell>
          <cell r="G14694">
            <v>103000</v>
          </cell>
          <cell r="H14694" t="str">
            <v>completed</v>
          </cell>
        </row>
        <row r="14695">
          <cell r="A14695" t="str">
            <v>CUS002750</v>
          </cell>
          <cell r="B14695">
            <v>96449</v>
          </cell>
          <cell r="C14695">
            <v>44806.551585648151</v>
          </cell>
          <cell r="D14695" t="str">
            <v>5× Grand HumiVet | Organic Solutions</v>
          </cell>
          <cell r="E14695">
            <v>5</v>
          </cell>
          <cell r="F14695">
            <v>33000</v>
          </cell>
          <cell r="G14695">
            <v>27500</v>
          </cell>
          <cell r="H14695" t="str">
            <v>completed</v>
          </cell>
        </row>
        <row r="14696">
          <cell r="A14696" t="str">
            <v>CUS002751</v>
          </cell>
          <cell r="B14696">
            <v>182401</v>
          </cell>
          <cell r="C14696">
            <v>45806.470821759263</v>
          </cell>
          <cell r="D14696" t="str">
            <v>10× Quality Brooder Guard for Chicks (Plastic Board Model) - Brooding Guard</v>
          </cell>
          <cell r="E14696">
            <v>10</v>
          </cell>
          <cell r="F14696">
            <v>298000</v>
          </cell>
          <cell r="G14696">
            <v>295000</v>
          </cell>
          <cell r="H14696" t="str">
            <v>completed</v>
          </cell>
        </row>
        <row r="14697">
          <cell r="A14697" t="str">
            <v>CUS002752</v>
          </cell>
          <cell r="B14697">
            <v>106544</v>
          </cell>
          <cell r="C14697">
            <v>44977.333657407413</v>
          </cell>
          <cell r="D14697" t="str">
            <v>1× Commercial Day Old Arbor Acres Plus Broilers Chicks (Grinphield Brand)</v>
          </cell>
          <cell r="E14697">
            <v>1</v>
          </cell>
          <cell r="F14697">
            <v>26250</v>
          </cell>
          <cell r="G14697">
            <v>24250</v>
          </cell>
          <cell r="H14697" t="str">
            <v>completed</v>
          </cell>
        </row>
        <row r="14698">
          <cell r="A14698" t="str">
            <v>CUS002752</v>
          </cell>
          <cell r="B14698">
            <v>108460</v>
          </cell>
          <cell r="C14698">
            <v>45016.739953703713</v>
          </cell>
          <cell r="D14698" t="str">
            <v>1× CHI Broiler | Commercial Arbor Acres Plus Day Old Broilers - Carton of 50 Chicks</v>
          </cell>
          <cell r="E14698">
            <v>1</v>
          </cell>
          <cell r="F14698">
            <v>18750</v>
          </cell>
          <cell r="G14698">
            <v>16750</v>
          </cell>
          <cell r="H14698" t="str">
            <v>completed</v>
          </cell>
        </row>
        <row r="14699">
          <cell r="A14699" t="str">
            <v>CUS002752</v>
          </cell>
          <cell r="B14699">
            <v>120135</v>
          </cell>
          <cell r="C14699">
            <v>45088.951597222222</v>
          </cell>
          <cell r="D14699" t="str">
            <v>1× Commercial Day Old Arbor Acres Plus Broilers Chicks (Grinphield Brand)</v>
          </cell>
          <cell r="E14699">
            <v>1</v>
          </cell>
          <cell r="F14699">
            <v>19250</v>
          </cell>
          <cell r="G14699">
            <v>16750</v>
          </cell>
          <cell r="H14699" t="str">
            <v>completed</v>
          </cell>
        </row>
        <row r="14700">
          <cell r="A14700" t="str">
            <v>CUS002752</v>
          </cell>
          <cell r="B14700">
            <v>124666</v>
          </cell>
          <cell r="C14700">
            <v>45131.777592592603</v>
          </cell>
          <cell r="D14700" t="str">
            <v>2× Day Old CHI Arbor Acre Broilers - Carton of 50 Chicks</v>
          </cell>
          <cell r="E14700">
            <v>2</v>
          </cell>
          <cell r="F14700">
            <v>21500</v>
          </cell>
          <cell r="G14700">
            <v>16500</v>
          </cell>
          <cell r="H14700" t="str">
            <v>completed</v>
          </cell>
        </row>
        <row r="14701">
          <cell r="A14701" t="str">
            <v>CUS002752</v>
          </cell>
          <cell r="B14701">
            <v>128355</v>
          </cell>
          <cell r="C14701">
            <v>45178.068692129629</v>
          </cell>
          <cell r="D14701" t="str">
            <v>1× AMO Noilers (Commercial Dual-Purpose Day Old Chicks)</v>
          </cell>
          <cell r="E14701">
            <v>1</v>
          </cell>
          <cell r="F14701">
            <v>17750</v>
          </cell>
          <cell r="G14701">
            <v>15250</v>
          </cell>
          <cell r="H14701" t="str">
            <v>completed</v>
          </cell>
        </row>
        <row r="14702">
          <cell r="A14702" t="str">
            <v>CUS002753</v>
          </cell>
          <cell r="B14702">
            <v>181423</v>
          </cell>
          <cell r="C14702">
            <v>45789.680231481478</v>
          </cell>
          <cell r="D14702" t="str">
            <v>1× Afrimash Broiler | Commercial Day-Old Arbor Acres Plus Broilers</v>
          </cell>
          <cell r="E14702">
            <v>1</v>
          </cell>
          <cell r="F14702">
            <v>34700</v>
          </cell>
          <cell r="G14702">
            <v>31500</v>
          </cell>
          <cell r="H14702" t="str">
            <v>completed</v>
          </cell>
        </row>
        <row r="14703">
          <cell r="A14703" t="str">
            <v>CUS002754</v>
          </cell>
          <cell r="B14703">
            <v>68351</v>
          </cell>
          <cell r="C14703">
            <v>44202.528229166674</v>
          </cell>
          <cell r="E14703">
            <v>1</v>
          </cell>
          <cell r="F14703">
            <v>15000</v>
          </cell>
          <cell r="G14703">
            <v>15000</v>
          </cell>
          <cell r="H14703" t="str">
            <v>completed</v>
          </cell>
        </row>
        <row r="14704">
          <cell r="A14704" t="str">
            <v>CUS002754</v>
          </cell>
          <cell r="B14704">
            <v>70887</v>
          </cell>
          <cell r="C14704">
            <v>44256.701458333337</v>
          </cell>
          <cell r="E14704">
            <v>1</v>
          </cell>
          <cell r="F14704">
            <v>199300</v>
          </cell>
          <cell r="G14704">
            <v>185000</v>
          </cell>
          <cell r="H14704" t="str">
            <v>completed</v>
          </cell>
        </row>
        <row r="14705">
          <cell r="A14705" t="str">
            <v>CUS002754</v>
          </cell>
          <cell r="B14705">
            <v>113767</v>
          </cell>
          <cell r="C14705">
            <v>45054.788240740738</v>
          </cell>
          <cell r="D14705" t="str">
            <v>7× Soko Vegetable Seed | per 50gram</v>
          </cell>
          <cell r="E14705">
            <v>7</v>
          </cell>
          <cell r="F14705">
            <v>12300</v>
          </cell>
          <cell r="G14705">
            <v>8400</v>
          </cell>
          <cell r="H14705" t="str">
            <v>completed</v>
          </cell>
        </row>
        <row r="14706">
          <cell r="A14706" t="str">
            <v>CUS002754</v>
          </cell>
          <cell r="B14706">
            <v>140595</v>
          </cell>
          <cell r="C14706">
            <v>45359.440023148149</v>
          </cell>
          <cell r="D14706" t="str">
            <v>1× Soil Force Herbicide EC (250Ml)</v>
          </cell>
          <cell r="E14706">
            <v>1</v>
          </cell>
          <cell r="F14706">
            <v>9800</v>
          </cell>
          <cell r="G14706">
            <v>4300</v>
          </cell>
          <cell r="H14706" t="str">
            <v>completed</v>
          </cell>
        </row>
        <row r="14707">
          <cell r="A14707" t="str">
            <v>CUS002754</v>
          </cell>
          <cell r="B14707">
            <v>185367</v>
          </cell>
          <cell r="C14707">
            <v>45889.511446759258</v>
          </cell>
          <cell r="D14707" t="str">
            <v>1× Agrited Broilers - One Carton</v>
          </cell>
          <cell r="E14707">
            <v>1</v>
          </cell>
          <cell r="F14707">
            <v>66500</v>
          </cell>
          <cell r="G14707">
            <v>64000</v>
          </cell>
          <cell r="H14707" t="str">
            <v>completed</v>
          </cell>
        </row>
        <row r="14708">
          <cell r="A14708" t="str">
            <v>CUS002755</v>
          </cell>
          <cell r="B14708">
            <v>84843</v>
          </cell>
          <cell r="C14708">
            <v>44577.48715277778</v>
          </cell>
          <cell r="D14708" t="str">
            <v>4× MiaDiaSan Feed Additive (Advanced Formulation) - Mia-Diasan 1kg, 3× NUFOBACTER Liquid (Antibiofilm, Acidifier, Drinking Line Cleanser, Growth Promoter | 1L | 5L) - 1 litre, 1× MIAVIT Multivitamin Liquid (5 Litres)</v>
          </cell>
          <cell r="E14708">
            <v>8</v>
          </cell>
          <cell r="F14708">
            <v>52000</v>
          </cell>
          <cell r="G14708">
            <v>40800</v>
          </cell>
          <cell r="H14708" t="str">
            <v>completed</v>
          </cell>
        </row>
        <row r="14709">
          <cell r="A14709" t="str">
            <v>CUS002755</v>
          </cell>
          <cell r="B14709">
            <v>98724</v>
          </cell>
          <cell r="C14709">
            <v>44875.676319444443</v>
          </cell>
          <cell r="D14709" t="str">
            <v>1× 5 in 1 PH Meter</v>
          </cell>
          <cell r="E14709">
            <v>1</v>
          </cell>
          <cell r="F14709">
            <v>18000</v>
          </cell>
          <cell r="G14709">
            <v>17000</v>
          </cell>
          <cell r="H14709" t="str">
            <v>completed</v>
          </cell>
        </row>
        <row r="14710">
          <cell r="A14710" t="str">
            <v>CUS002756</v>
          </cell>
          <cell r="B14710">
            <v>72532</v>
          </cell>
          <cell r="C14710">
            <v>44298.672511574077</v>
          </cell>
          <cell r="D14710" t="str">
            <v>1× African Giant Snails and Snail Farming (Volumes 1 and 2)</v>
          </cell>
          <cell r="E14710">
            <v>1</v>
          </cell>
          <cell r="F14710">
            <v>2500</v>
          </cell>
          <cell r="G14710">
            <v>2500</v>
          </cell>
          <cell r="H14710" t="str">
            <v>completed</v>
          </cell>
        </row>
        <row r="14711">
          <cell r="A14711" t="str">
            <v>CUS002756</v>
          </cell>
          <cell r="B14711">
            <v>76529</v>
          </cell>
          <cell r="C14711">
            <v>44399.240740740737</v>
          </cell>
          <cell r="D14711" t="str">
            <v>1× Catfish Farming Training (3 Days) - Early Bird</v>
          </cell>
          <cell r="E14711">
            <v>1</v>
          </cell>
          <cell r="F14711">
            <v>12800</v>
          </cell>
          <cell r="G14711">
            <v>10500</v>
          </cell>
          <cell r="H14711" t="str">
            <v>completed</v>
          </cell>
        </row>
        <row r="14712">
          <cell r="A14712" t="str">
            <v>CUS002756</v>
          </cell>
          <cell r="B14712">
            <v>78009</v>
          </cell>
          <cell r="C14712">
            <v>44432.590289351851</v>
          </cell>
          <cell r="D14712" t="str">
            <v>3× Commercial Day Old Arbor Acres Plus Broilers Chicks (Grinphield Brand), 1× DOC Drug Combo - Maxi</v>
          </cell>
          <cell r="E14712">
            <v>4</v>
          </cell>
          <cell r="F14712">
            <v>109500</v>
          </cell>
          <cell r="G14712">
            <v>106500</v>
          </cell>
          <cell r="H14712" t="str">
            <v>completed</v>
          </cell>
        </row>
        <row r="14713">
          <cell r="A14713" t="str">
            <v>CUS002756</v>
          </cell>
          <cell r="B14713">
            <v>95035</v>
          </cell>
          <cell r="C14713">
            <v>44773.584594907406</v>
          </cell>
          <cell r="D14713" t="str">
            <v>1× Agrited Broiler | Commercial Day Old Broilers Ross 308</v>
          </cell>
          <cell r="E14713">
            <v>1</v>
          </cell>
          <cell r="F14713">
            <v>22500</v>
          </cell>
          <cell r="G14713">
            <v>21750</v>
          </cell>
          <cell r="H14713" t="str">
            <v>completed</v>
          </cell>
        </row>
        <row r="14714">
          <cell r="A14714" t="str">
            <v>CUS002756</v>
          </cell>
          <cell r="B14714">
            <v>95818</v>
          </cell>
          <cell r="C14714">
            <v>44799.576273148137</v>
          </cell>
          <cell r="D14714" t="str">
            <v>1× Commercial Day-Old ZARTECH Broilers (Cobb 500)</v>
          </cell>
          <cell r="E14714">
            <v>1</v>
          </cell>
          <cell r="F14714">
            <v>29250</v>
          </cell>
          <cell r="G14714">
            <v>28500</v>
          </cell>
          <cell r="H14714" t="str">
            <v>completed</v>
          </cell>
        </row>
        <row r="14715">
          <cell r="A14715" t="str">
            <v>CUS002756</v>
          </cell>
          <cell r="B14715">
            <v>98314</v>
          </cell>
          <cell r="C14715">
            <v>44866.695983796293</v>
          </cell>
          <cell r="D14715" t="str">
            <v>1× Agrited Broilers (Commercial Day-Old Ross 308)</v>
          </cell>
          <cell r="E14715">
            <v>1</v>
          </cell>
          <cell r="F14715">
            <v>43750</v>
          </cell>
          <cell r="G14715">
            <v>43000</v>
          </cell>
          <cell r="H14715" t="str">
            <v>completed</v>
          </cell>
        </row>
        <row r="14716">
          <cell r="A14716" t="str">
            <v>CUS002756</v>
          </cell>
          <cell r="B14716">
            <v>99074</v>
          </cell>
          <cell r="C14716">
            <v>44888.870358796303</v>
          </cell>
          <cell r="D14716" t="str">
            <v>2× Agrited Broiler | Commercial Day Old Broilers Ross 308</v>
          </cell>
          <cell r="E14716">
            <v>2</v>
          </cell>
          <cell r="F14716">
            <v>32000</v>
          </cell>
          <cell r="G14716">
            <v>30500</v>
          </cell>
          <cell r="H14716" t="str">
            <v>completed</v>
          </cell>
        </row>
        <row r="14717">
          <cell r="A14717" t="str">
            <v>CUS002756</v>
          </cell>
          <cell r="B14717">
            <v>113302</v>
          </cell>
          <cell r="C14717">
            <v>45051.660011574073</v>
          </cell>
          <cell r="D14717" t="str">
            <v>2× KENFLOX 20% ORAL For Livestock (1 litre), 4× MIAVIT Multivitamin Liquid (5 Litres), 4× Polidine Disinfectant (Iodophor | Antimicrobial | Fungicide | 1 Liter | 4 Liter) - 1 litre</v>
          </cell>
          <cell r="E14717">
            <v>10</v>
          </cell>
          <cell r="F14717">
            <v>108500</v>
          </cell>
          <cell r="G14717">
            <v>101500</v>
          </cell>
          <cell r="H14717" t="str">
            <v>completed</v>
          </cell>
        </row>
        <row r="14718">
          <cell r="A14718" t="str">
            <v>CUS002756</v>
          </cell>
          <cell r="B14718">
            <v>122812</v>
          </cell>
          <cell r="C14718">
            <v>45112.776817129627</v>
          </cell>
          <cell r="D14718" t="str">
            <v>1× Vertex Broiler | Commercial Day-Old | Arbor acres plus</v>
          </cell>
          <cell r="E14718">
            <v>1</v>
          </cell>
          <cell r="F14718">
            <v>15150</v>
          </cell>
          <cell r="G14718">
            <v>13750</v>
          </cell>
          <cell r="H14718" t="str">
            <v>completed</v>
          </cell>
        </row>
        <row r="14719">
          <cell r="A14719" t="str">
            <v>CUS002757</v>
          </cell>
          <cell r="B14719">
            <v>97855</v>
          </cell>
          <cell r="C14719">
            <v>44845.89806712963</v>
          </cell>
          <cell r="D14719" t="str">
            <v>1× Day-Old ZARTECH Broilers (Cobb 500)</v>
          </cell>
          <cell r="E14719">
            <v>1</v>
          </cell>
          <cell r="F14719">
            <v>42000</v>
          </cell>
          <cell r="G14719">
            <v>39500</v>
          </cell>
          <cell r="H14719" t="str">
            <v>completed</v>
          </cell>
        </row>
        <row r="14720">
          <cell r="A14720" t="str">
            <v>CUS002758</v>
          </cell>
          <cell r="B14720">
            <v>147243</v>
          </cell>
          <cell r="C14720">
            <v>45429.439606481479</v>
          </cell>
          <cell r="D14720" t="str">
            <v>1× Jute Vegetable Seeds (Ewedu) | Per 50gram, 1× Amaranthus Seeds (Green Tete Vegetable), 1× Soko Vegetable Seed | per 50gram, 1× Kaveri F1 Sweet Bell Pepper | Red | 500 Seeds, 1× Swiss Chard Fordhook | 25g, 1× Hot Cayenne Pepper | 25g, 1× Sugar 75 Sweet Corn Seeds | ( Syngenta Brand) | 500g, 1× Maradona F1 (Dwarf Papaya | 100 Seeds | 500 Seeds | 1000 Seeds) - 100 Seeds</v>
          </cell>
          <cell r="E14720">
            <v>8</v>
          </cell>
          <cell r="F14720">
            <v>68219.960000000006</v>
          </cell>
          <cell r="G14720">
            <v>65219.96</v>
          </cell>
          <cell r="H14720" t="str">
            <v>completed</v>
          </cell>
        </row>
        <row r="14721">
          <cell r="A14721" t="str">
            <v>CUS002759</v>
          </cell>
          <cell r="B14721">
            <v>184460</v>
          </cell>
          <cell r="C14721">
            <v>45866.516712962963</v>
          </cell>
          <cell r="D14721" t="str">
            <v>1× Commercial SAYED Broilers (Day-Old Chicks)</v>
          </cell>
          <cell r="E14721">
            <v>1</v>
          </cell>
          <cell r="F14721">
            <v>53200</v>
          </cell>
          <cell r="G14721">
            <v>50000</v>
          </cell>
          <cell r="H14721" t="str">
            <v>completed</v>
          </cell>
        </row>
        <row r="14722">
          <cell r="A14722" t="str">
            <v>CUS002759</v>
          </cell>
          <cell r="B14722">
            <v>184612</v>
          </cell>
          <cell r="C14722">
            <v>45869.558148148149</v>
          </cell>
          <cell r="D14722" t="str">
            <v>1× Afrimash Broiler | Commercial Day-Old Arbor Acres Plus Broilers</v>
          </cell>
          <cell r="E14722">
            <v>1</v>
          </cell>
          <cell r="F14722">
            <v>51200</v>
          </cell>
          <cell r="G14722">
            <v>48000</v>
          </cell>
          <cell r="H14722" t="str">
            <v>completed</v>
          </cell>
        </row>
        <row r="14723">
          <cell r="A14723" t="str">
            <v>CUS002760</v>
          </cell>
          <cell r="B14723">
            <v>105009</v>
          </cell>
          <cell r="C14723">
            <v>44957.620625000003</v>
          </cell>
          <cell r="D14723" t="str">
            <v>4× Commercial Day-Old ZARTECH Broilers (Cobb 500)</v>
          </cell>
          <cell r="E14723">
            <v>4</v>
          </cell>
          <cell r="F14723">
            <v>127000</v>
          </cell>
          <cell r="G14723">
            <v>119000</v>
          </cell>
          <cell r="H14723" t="str">
            <v>completed</v>
          </cell>
        </row>
        <row r="14724">
          <cell r="A14724" t="str">
            <v>CUS002760</v>
          </cell>
          <cell r="B14724">
            <v>147712</v>
          </cell>
          <cell r="C14724">
            <v>45438.792025462957</v>
          </cell>
          <cell r="D14724" t="str">
            <v>2× Commercial Day-Old ZARTECH Broilers (Cobb 500)</v>
          </cell>
          <cell r="E14724">
            <v>2</v>
          </cell>
          <cell r="F14724">
            <v>71600</v>
          </cell>
          <cell r="G14724">
            <v>66000</v>
          </cell>
          <cell r="H14724" t="str">
            <v>completed</v>
          </cell>
        </row>
        <row r="14725">
          <cell r="A14725" t="str">
            <v>CUS002761</v>
          </cell>
          <cell r="B14725">
            <v>55757</v>
          </cell>
          <cell r="C14725">
            <v>43892.441284722219</v>
          </cell>
          <cell r="D14725" t="str">
            <v>2× Day-Old ZARTECH Broilers (Cobb 500)</v>
          </cell>
          <cell r="E14725">
            <v>2</v>
          </cell>
          <cell r="F14725">
            <v>31000</v>
          </cell>
          <cell r="G14725">
            <v>29000</v>
          </cell>
          <cell r="H14725" t="str">
            <v>completed</v>
          </cell>
        </row>
        <row r="14726">
          <cell r="A14726" t="str">
            <v>CUS002762</v>
          </cell>
          <cell r="B14726">
            <v>90719</v>
          </cell>
          <cell r="C14726">
            <v>44690.371261574073</v>
          </cell>
          <cell r="D14726" t="str">
            <v>1× Commercial Day Old Marshall Broilers Chicks (Grinphield Brand)</v>
          </cell>
          <cell r="E14726">
            <v>1</v>
          </cell>
          <cell r="F14726">
            <v>28500</v>
          </cell>
          <cell r="G14726">
            <v>27500</v>
          </cell>
          <cell r="H14726" t="str">
            <v>completed</v>
          </cell>
        </row>
        <row r="14727">
          <cell r="A14727" t="str">
            <v>CUS002763</v>
          </cell>
          <cell r="B14727">
            <v>84194</v>
          </cell>
          <cell r="C14727">
            <v>44566.352997685193</v>
          </cell>
          <cell r="D14727" t="str">
            <v>1× Day-Old Black Cockerels Chicks, 1× Agrited Broilers (Commercial Day-Old Ross 308)</v>
          </cell>
          <cell r="E14727">
            <v>2</v>
          </cell>
          <cell r="F14727">
            <v>32750</v>
          </cell>
          <cell r="G14727">
            <v>31250</v>
          </cell>
          <cell r="H14727" t="str">
            <v>completed</v>
          </cell>
        </row>
        <row r="14728">
          <cell r="A14728" t="str">
            <v>CUS002764</v>
          </cell>
          <cell r="B14728">
            <v>70281</v>
          </cell>
          <cell r="C14728">
            <v>44241.685925925929</v>
          </cell>
          <cell r="D14728" t="str">
            <v>6× Day-Old Marshall Broilers (Grinphield)</v>
          </cell>
          <cell r="E14728">
            <v>6</v>
          </cell>
          <cell r="F14728">
            <v>105000</v>
          </cell>
          <cell r="G14728">
            <v>99000</v>
          </cell>
          <cell r="H14728" t="str">
            <v>completed</v>
          </cell>
        </row>
        <row r="14729">
          <cell r="A14729" t="str">
            <v>CUS002764</v>
          </cell>
          <cell r="B14729">
            <v>91929</v>
          </cell>
          <cell r="C14729">
            <v>44721.497662037043</v>
          </cell>
          <cell r="E14729">
            <v>5</v>
          </cell>
          <cell r="F14729">
            <v>122500</v>
          </cell>
          <cell r="G14729">
            <v>122500</v>
          </cell>
          <cell r="H14729" t="str">
            <v>completed</v>
          </cell>
        </row>
        <row r="14730">
          <cell r="A14730" t="str">
            <v>CUS002764</v>
          </cell>
          <cell r="B14730">
            <v>181046</v>
          </cell>
          <cell r="C14730">
            <v>45778.628599537027</v>
          </cell>
          <cell r="D14730" t="str">
            <v>1× Commercial Day-Old ZARTECH Broilers (Cobb 500)</v>
          </cell>
          <cell r="E14730">
            <v>1</v>
          </cell>
          <cell r="F14730">
            <v>35800</v>
          </cell>
          <cell r="G14730">
            <v>34000</v>
          </cell>
          <cell r="H14730" t="str">
            <v>completed</v>
          </cell>
        </row>
        <row r="14731">
          <cell r="A14731" t="str">
            <v>CUS002765</v>
          </cell>
          <cell r="B14731">
            <v>60955</v>
          </cell>
          <cell r="C14731">
            <v>44012.564976851849</v>
          </cell>
          <cell r="D14731" t="str">
            <v>2× Day-Old ZARTECH Broilers (Cobb 500)</v>
          </cell>
          <cell r="E14731">
            <v>2</v>
          </cell>
          <cell r="F14731">
            <v>30000</v>
          </cell>
          <cell r="G14731">
            <v>28000</v>
          </cell>
          <cell r="H14731" t="str">
            <v>completed</v>
          </cell>
        </row>
        <row r="14732">
          <cell r="A14732" t="str">
            <v>CUS002765</v>
          </cell>
          <cell r="B14732">
            <v>65270</v>
          </cell>
          <cell r="C14732">
            <v>44115.529027777768</v>
          </cell>
          <cell r="D14732" t="str">
            <v>1× Agrited Broiler | Commercial Day Old Broilers Ross 308</v>
          </cell>
          <cell r="E14732">
            <v>1</v>
          </cell>
          <cell r="F14732">
            <v>30400</v>
          </cell>
          <cell r="G14732">
            <v>29500</v>
          </cell>
          <cell r="H14732" t="str">
            <v>completed</v>
          </cell>
        </row>
        <row r="14733">
          <cell r="A14733" t="str">
            <v>CUS002766</v>
          </cell>
          <cell r="B14733">
            <v>61010</v>
          </cell>
          <cell r="C14733">
            <v>44013.753206018519</v>
          </cell>
          <cell r="E14733">
            <v>69</v>
          </cell>
          <cell r="F14733">
            <v>580980</v>
          </cell>
          <cell r="G14733">
            <v>580980</v>
          </cell>
          <cell r="H14733" t="str">
            <v>completed</v>
          </cell>
        </row>
        <row r="14734">
          <cell r="A14734" t="str">
            <v>CUS002766</v>
          </cell>
          <cell r="B14734">
            <v>64157</v>
          </cell>
          <cell r="C14734">
            <v>44084.963750000003</v>
          </cell>
          <cell r="D14734" t="str">
            <v>1× A Simple Guide to Raising Local/Indigenous Chickens for Household and Commercial Purposes (2019 Edition), 1× Vaccination Program-The Complete Guide For Different Breeds of Poultry (E-Book)</v>
          </cell>
          <cell r="E14734">
            <v>2</v>
          </cell>
          <cell r="F14734">
            <v>4200</v>
          </cell>
          <cell r="G14734">
            <v>4200</v>
          </cell>
          <cell r="H14734" t="str">
            <v>completed</v>
          </cell>
        </row>
        <row r="14735">
          <cell r="A14735" t="str">
            <v>CUS002766</v>
          </cell>
          <cell r="B14735">
            <v>64725</v>
          </cell>
          <cell r="C14735">
            <v>44098.575196759259</v>
          </cell>
          <cell r="E14735">
            <v>1</v>
          </cell>
          <cell r="F14735">
            <v>420000</v>
          </cell>
          <cell r="G14735">
            <v>420000</v>
          </cell>
          <cell r="H14735" t="str">
            <v>completed</v>
          </cell>
        </row>
        <row r="14736">
          <cell r="A14736" t="str">
            <v>CUS002766</v>
          </cell>
          <cell r="B14736">
            <v>88086</v>
          </cell>
          <cell r="C14736">
            <v>44627.692256944443</v>
          </cell>
          <cell r="D14736" t="str">
            <v>4× Kitchen Digital Weight Scale | For Accuracy</v>
          </cell>
          <cell r="E14736">
            <v>4</v>
          </cell>
          <cell r="F14736">
            <v>22000</v>
          </cell>
          <cell r="G14736">
            <v>20000</v>
          </cell>
          <cell r="H14736" t="str">
            <v>completed</v>
          </cell>
        </row>
        <row r="14737">
          <cell r="A14737" t="str">
            <v>CUS002766</v>
          </cell>
          <cell r="B14737">
            <v>138028</v>
          </cell>
          <cell r="C14737">
            <v>45322.529351851852</v>
          </cell>
          <cell r="D14737" t="str">
            <v>1× GP15 Evolution Knapsack Sprayer | Standard Model |15L</v>
          </cell>
          <cell r="E14737">
            <v>1</v>
          </cell>
          <cell r="F14737">
            <v>66000</v>
          </cell>
          <cell r="G14737">
            <v>65000</v>
          </cell>
          <cell r="H14737" t="str">
            <v>completed</v>
          </cell>
        </row>
        <row r="14738">
          <cell r="A14738" t="str">
            <v>CUS002767</v>
          </cell>
          <cell r="B14738">
            <v>138716</v>
          </cell>
          <cell r="C14738">
            <v>45334.536608796298</v>
          </cell>
          <cell r="D14738" t="str">
            <v>1× Nipple with Cup Drinker (Yellow/Red) - Nipple drinkers (carton of 100 pcs).</v>
          </cell>
          <cell r="E14738">
            <v>1</v>
          </cell>
          <cell r="F14738">
            <v>29999.99</v>
          </cell>
          <cell r="G14738">
            <v>26999.99</v>
          </cell>
          <cell r="H14738" t="str">
            <v>completed</v>
          </cell>
        </row>
        <row r="14739">
          <cell r="A14739" t="str">
            <v>CUS002768</v>
          </cell>
          <cell r="B14739">
            <v>64282</v>
          </cell>
          <cell r="C14739">
            <v>44088.533750000002</v>
          </cell>
          <cell r="E14739">
            <v>2</v>
          </cell>
          <cell r="F14739">
            <v>31000</v>
          </cell>
          <cell r="G14739">
            <v>29000</v>
          </cell>
          <cell r="H14739" t="str">
            <v>completed</v>
          </cell>
        </row>
        <row r="14740">
          <cell r="A14740" t="str">
            <v>CUS002769</v>
          </cell>
          <cell r="B14740">
            <v>85990</v>
          </cell>
          <cell r="C14740">
            <v>44593.748182870368</v>
          </cell>
          <cell r="E14740">
            <v>1</v>
          </cell>
          <cell r="F14740">
            <v>6550</v>
          </cell>
          <cell r="G14740">
            <v>5050</v>
          </cell>
          <cell r="H14740" t="str">
            <v>completed</v>
          </cell>
        </row>
        <row r="14741">
          <cell r="A14741" t="str">
            <v>CUS002770</v>
          </cell>
          <cell r="B14741">
            <v>52018</v>
          </cell>
          <cell r="C14741">
            <v>43866.48064814815</v>
          </cell>
          <cell r="E14741">
            <v>1</v>
          </cell>
          <cell r="F14741">
            <v>19000</v>
          </cell>
          <cell r="G14741">
            <v>18500</v>
          </cell>
          <cell r="H14741" t="str">
            <v>completed</v>
          </cell>
        </row>
        <row r="14742">
          <cell r="A14742" t="str">
            <v>CUS002770</v>
          </cell>
          <cell r="B14742">
            <v>55914</v>
          </cell>
          <cell r="C14742">
            <v>43897.548472222217</v>
          </cell>
          <cell r="E14742">
            <v>1</v>
          </cell>
          <cell r="F14742">
            <v>18250</v>
          </cell>
          <cell r="G14742">
            <v>17750</v>
          </cell>
          <cell r="H14742" t="str">
            <v>completed</v>
          </cell>
        </row>
        <row r="14743">
          <cell r="A14743" t="str">
            <v>CUS002770</v>
          </cell>
          <cell r="B14743">
            <v>55919</v>
          </cell>
          <cell r="C14743">
            <v>43898.347592592603</v>
          </cell>
          <cell r="E14743">
            <v>1</v>
          </cell>
          <cell r="F14743">
            <v>17750</v>
          </cell>
          <cell r="G14743">
            <v>17250</v>
          </cell>
          <cell r="H14743" t="str">
            <v>completed</v>
          </cell>
        </row>
        <row r="14744">
          <cell r="A14744" t="str">
            <v>CUS002770</v>
          </cell>
          <cell r="B14744">
            <v>95277</v>
          </cell>
          <cell r="C14744">
            <v>44781.942314814813</v>
          </cell>
          <cell r="E14744">
            <v>2</v>
          </cell>
          <cell r="F14744">
            <v>49100</v>
          </cell>
          <cell r="G14744">
            <v>46500</v>
          </cell>
          <cell r="H14744" t="str">
            <v>completed</v>
          </cell>
        </row>
        <row r="14745">
          <cell r="A14745" t="str">
            <v>CUS002770</v>
          </cell>
          <cell r="B14745">
            <v>102787</v>
          </cell>
          <cell r="C14745">
            <v>44940.701817129629</v>
          </cell>
          <cell r="D14745" t="str">
            <v>1× Agrited Ross 308 Broilers (Commercial Day-old Chicks)</v>
          </cell>
          <cell r="E14745">
            <v>2</v>
          </cell>
          <cell r="F14745">
            <v>69250</v>
          </cell>
          <cell r="G14745">
            <v>65250</v>
          </cell>
          <cell r="H14745" t="str">
            <v>completed</v>
          </cell>
        </row>
        <row r="14746">
          <cell r="A14746" t="str">
            <v>CUS002770</v>
          </cell>
          <cell r="B14746">
            <v>104388</v>
          </cell>
          <cell r="C14746">
            <v>44954.727696759262</v>
          </cell>
          <cell r="D14746" t="str">
            <v>1× Vertex Broiler | Commercial Day-Old | Arbor acres plus</v>
          </cell>
          <cell r="E14746">
            <v>1</v>
          </cell>
          <cell r="F14746">
            <v>36000</v>
          </cell>
          <cell r="G14746">
            <v>34000</v>
          </cell>
          <cell r="H14746" t="str">
            <v>completed</v>
          </cell>
        </row>
        <row r="14747">
          <cell r="A14747" t="str">
            <v>CUS002770</v>
          </cell>
          <cell r="B14747">
            <v>105469</v>
          </cell>
          <cell r="C14747">
            <v>44958.615543981483</v>
          </cell>
          <cell r="D14747" t="str">
            <v>1× Vertex Broiler | Commercial Day-Old | Arbor acres plus, 3× AMO Noilers (Commercial Dual-Purpose Day Old Chicks)</v>
          </cell>
          <cell r="E14747">
            <v>4</v>
          </cell>
          <cell r="F14747">
            <v>98400</v>
          </cell>
          <cell r="G14747">
            <v>92000</v>
          </cell>
          <cell r="H14747" t="str">
            <v>completed</v>
          </cell>
        </row>
        <row r="14748">
          <cell r="A14748" t="str">
            <v>CUS002770</v>
          </cell>
          <cell r="B14748">
            <v>113910</v>
          </cell>
          <cell r="C14748">
            <v>45055.563379629632</v>
          </cell>
          <cell r="D14748" t="str">
            <v>2× Commercial Day-Old ZARTECH Broilers (Cobb 500)</v>
          </cell>
          <cell r="E14748">
            <v>2</v>
          </cell>
          <cell r="F14748">
            <v>55500</v>
          </cell>
          <cell r="G14748">
            <v>51500</v>
          </cell>
          <cell r="H14748" t="str">
            <v>completed</v>
          </cell>
        </row>
        <row r="14749">
          <cell r="A14749" t="str">
            <v>CUS002770</v>
          </cell>
          <cell r="B14749">
            <v>130062</v>
          </cell>
          <cell r="C14749">
            <v>45203.73847222222</v>
          </cell>
          <cell r="D14749" t="str">
            <v>2× Agrited Broiler | Commercial Day Old Broilers Ross 308</v>
          </cell>
          <cell r="E14749">
            <v>2</v>
          </cell>
          <cell r="F14749">
            <v>64500</v>
          </cell>
          <cell r="G14749">
            <v>59500</v>
          </cell>
          <cell r="H14749" t="str">
            <v>completed</v>
          </cell>
        </row>
        <row r="14750">
          <cell r="A14750" t="str">
            <v>CUS002770</v>
          </cell>
          <cell r="B14750">
            <v>169665</v>
          </cell>
          <cell r="C14750">
            <v>45663.606990740736</v>
          </cell>
          <cell r="D14750" t="str">
            <v>1× A-Z of Poultry Farming in Nigeria (e-Book)</v>
          </cell>
          <cell r="E14750">
            <v>1</v>
          </cell>
          <cell r="F14750">
            <v>1500</v>
          </cell>
          <cell r="G14750">
            <v>1500</v>
          </cell>
          <cell r="H14750" t="str">
            <v>completed</v>
          </cell>
        </row>
        <row r="14751">
          <cell r="A14751" t="str">
            <v>CUS002770</v>
          </cell>
          <cell r="B14751">
            <v>185016</v>
          </cell>
          <cell r="C14751">
            <v>45880.664375</v>
          </cell>
          <cell r="D14751" t="str">
            <v>1× Day-Old Black Cockerels Chicks</v>
          </cell>
          <cell r="E14751">
            <v>1</v>
          </cell>
          <cell r="F14751">
            <v>58200</v>
          </cell>
          <cell r="G14751">
            <v>55000</v>
          </cell>
          <cell r="H14751" t="str">
            <v>completed</v>
          </cell>
        </row>
        <row r="14752">
          <cell r="A14752" t="str">
            <v>CUS002771</v>
          </cell>
          <cell r="B14752">
            <v>177709</v>
          </cell>
          <cell r="C14752">
            <v>45723.933472222219</v>
          </cell>
          <cell r="D14752" t="str">
            <v>2× Farm Support Broilers (Commercial Day-Old Arbor Acres Plus)</v>
          </cell>
          <cell r="E14752">
            <v>2</v>
          </cell>
          <cell r="F14752">
            <v>101600</v>
          </cell>
          <cell r="G14752">
            <v>98000</v>
          </cell>
          <cell r="H14752" t="str">
            <v>completed</v>
          </cell>
        </row>
        <row r="14753">
          <cell r="A14753" t="str">
            <v>CUS002772</v>
          </cell>
          <cell r="B14753">
            <v>59810</v>
          </cell>
          <cell r="C14753">
            <v>43987.649513888893</v>
          </cell>
          <cell r="D14753" t="str">
            <v>2× JACTO Knapsack sprayers (PJH Model)</v>
          </cell>
          <cell r="E14753">
            <v>2</v>
          </cell>
          <cell r="F14753">
            <v>54400</v>
          </cell>
          <cell r="G14753">
            <v>49000</v>
          </cell>
          <cell r="H14753" t="str">
            <v>completed</v>
          </cell>
        </row>
        <row r="14754">
          <cell r="A14754" t="str">
            <v>CUS002773</v>
          </cell>
          <cell r="B14754">
            <v>79677</v>
          </cell>
          <cell r="C14754">
            <v>44468.667870370373</v>
          </cell>
          <cell r="D14754" t="str">
            <v>1× AMO Noilers (Day-Old Chicks), 1× Agrited Broilers (Commercial Day-Old Ross 308)</v>
          </cell>
          <cell r="E14754">
            <v>2</v>
          </cell>
          <cell r="F14754">
            <v>33250</v>
          </cell>
          <cell r="G14754">
            <v>31750</v>
          </cell>
          <cell r="H14754" t="str">
            <v>completed</v>
          </cell>
        </row>
        <row r="14755">
          <cell r="A14755" t="str">
            <v>CUS002774</v>
          </cell>
          <cell r="B14755">
            <v>150930</v>
          </cell>
          <cell r="C14755">
            <v>45474.79892361111</v>
          </cell>
          <cell r="D14755" t="str">
            <v>1× Maize Thresher | 1200kg/hr</v>
          </cell>
          <cell r="E14755">
            <v>1</v>
          </cell>
          <cell r="F14755">
            <v>205000</v>
          </cell>
          <cell r="G14755">
            <v>155000</v>
          </cell>
          <cell r="H14755" t="str">
            <v>completed</v>
          </cell>
        </row>
        <row r="14756">
          <cell r="A14756" t="str">
            <v>CUS002775</v>
          </cell>
          <cell r="B14756">
            <v>55266</v>
          </cell>
          <cell r="C14756">
            <v>43874.889988425923</v>
          </cell>
          <cell r="D14756" t="str">
            <v>5× Treated White Cabbage Seeds (Hybrid F1 Balashi Variety | BioStim Protected) - 10g-sachet</v>
          </cell>
          <cell r="E14756">
            <v>17</v>
          </cell>
          <cell r="F14756">
            <v>29600</v>
          </cell>
          <cell r="G14756">
            <v>20200</v>
          </cell>
          <cell r="H14756" t="str">
            <v>completed</v>
          </cell>
        </row>
        <row r="14757">
          <cell r="A14757" t="str">
            <v>CUS002775</v>
          </cell>
          <cell r="B14757">
            <v>55947</v>
          </cell>
          <cell r="C14757">
            <v>43900.076307870368</v>
          </cell>
          <cell r="D14757" t="str">
            <v>3× Treated Watermelon Seeds (BioStim Protected) -100g - Crimson Sweet</v>
          </cell>
          <cell r="E14757">
            <v>3</v>
          </cell>
          <cell r="F14757">
            <v>12000</v>
          </cell>
          <cell r="G14757">
            <v>9000</v>
          </cell>
          <cell r="H14757" t="str">
            <v>completed</v>
          </cell>
        </row>
        <row r="14758">
          <cell r="A14758" t="str">
            <v>CUS002775</v>
          </cell>
          <cell r="B14758">
            <v>80485</v>
          </cell>
          <cell r="C14758">
            <v>44485.592141203713</v>
          </cell>
          <cell r="D14758" t="str">
            <v>4× Agrited Ross 308 Broilers (Commercial Day-old Chicks)</v>
          </cell>
          <cell r="E14758">
            <v>4</v>
          </cell>
          <cell r="F14758">
            <v>127800</v>
          </cell>
          <cell r="G14758">
            <v>123000</v>
          </cell>
          <cell r="H14758" t="str">
            <v>completed</v>
          </cell>
        </row>
        <row r="14759">
          <cell r="A14759" t="str">
            <v>CUS002775</v>
          </cell>
          <cell r="B14759">
            <v>80680</v>
          </cell>
          <cell r="C14759">
            <v>44490.363368055558</v>
          </cell>
          <cell r="D14759" t="str">
            <v>4× Agrited Broilers (Commercial Day-Old Ross 308)</v>
          </cell>
          <cell r="E14759">
            <v>4</v>
          </cell>
          <cell r="F14759">
            <v>120800</v>
          </cell>
          <cell r="G14759">
            <v>116000</v>
          </cell>
          <cell r="H14759" t="str">
            <v>completed</v>
          </cell>
        </row>
        <row r="14760">
          <cell r="A14760" t="str">
            <v>CUS002775</v>
          </cell>
          <cell r="B14760">
            <v>81014</v>
          </cell>
          <cell r="C14760">
            <v>44495.556932870371</v>
          </cell>
          <cell r="D14760" t="str">
            <v>5× Agrited Broilers (Commercial Day-Old Ross 308)</v>
          </cell>
          <cell r="E14760">
            <v>5</v>
          </cell>
          <cell r="F14760">
            <v>133500</v>
          </cell>
          <cell r="G14760">
            <v>127500</v>
          </cell>
          <cell r="H14760" t="str">
            <v>completed</v>
          </cell>
        </row>
        <row r="14761">
          <cell r="A14761" t="str">
            <v>CUS002775</v>
          </cell>
          <cell r="B14761">
            <v>81046</v>
          </cell>
          <cell r="C14761">
            <v>44496.4141087963</v>
          </cell>
          <cell r="D14761" t="str">
            <v>2× Agrited Broilers (Commercial Day-Old Ross 308)</v>
          </cell>
          <cell r="E14761">
            <v>2</v>
          </cell>
          <cell r="F14761">
            <v>31150</v>
          </cell>
          <cell r="G14761">
            <v>28750</v>
          </cell>
          <cell r="H14761" t="str">
            <v>completed</v>
          </cell>
        </row>
        <row r="14762">
          <cell r="A14762" t="str">
            <v>CUS002775</v>
          </cell>
          <cell r="B14762">
            <v>81253</v>
          </cell>
          <cell r="C14762">
            <v>44498.555636574078</v>
          </cell>
          <cell r="D14762" t="str">
            <v>4× Vertex Broiler | Commercial Day-Old | Arbor acres plus</v>
          </cell>
          <cell r="E14762">
            <v>4</v>
          </cell>
          <cell r="F14762">
            <v>107800</v>
          </cell>
          <cell r="G14762">
            <v>103000</v>
          </cell>
          <cell r="H14762" t="str">
            <v>completed</v>
          </cell>
        </row>
        <row r="14763">
          <cell r="A14763" t="str">
            <v>CUS002775</v>
          </cell>
          <cell r="B14763">
            <v>81546</v>
          </cell>
          <cell r="C14763">
            <v>44506.905844907407</v>
          </cell>
          <cell r="D14763" t="str">
            <v>5× Farm Support Broilers (Commercial Day-Old Arbor Acres Plus)</v>
          </cell>
          <cell r="E14763">
            <v>5</v>
          </cell>
          <cell r="F14763">
            <v>129750</v>
          </cell>
          <cell r="G14763">
            <v>123750</v>
          </cell>
          <cell r="H14763" t="str">
            <v>completed</v>
          </cell>
        </row>
        <row r="14764">
          <cell r="A14764" t="str">
            <v>CUS002775</v>
          </cell>
          <cell r="B14764">
            <v>81952</v>
          </cell>
          <cell r="C14764">
            <v>44517.632673611108</v>
          </cell>
          <cell r="D14764" t="str">
            <v>4× Farm Support Broilers (Commercial Day-Old Arbor Acres Plus)</v>
          </cell>
          <cell r="E14764">
            <v>4</v>
          </cell>
          <cell r="F14764">
            <v>65380</v>
          </cell>
          <cell r="G14764">
            <v>60580</v>
          </cell>
          <cell r="H14764" t="str">
            <v>completed</v>
          </cell>
        </row>
        <row r="14765">
          <cell r="A14765" t="str">
            <v>CUS002775</v>
          </cell>
          <cell r="B14765">
            <v>83844</v>
          </cell>
          <cell r="C14765">
            <v>44556.871435185189</v>
          </cell>
          <cell r="D14765" t="str">
            <v>6× Agrited Broiler | Commercial Day Old Broilers Ross 308</v>
          </cell>
          <cell r="E14765">
            <v>6</v>
          </cell>
          <cell r="F14765">
            <v>100200</v>
          </cell>
          <cell r="G14765">
            <v>93000</v>
          </cell>
          <cell r="H14765" t="str">
            <v>completed</v>
          </cell>
        </row>
        <row r="14766">
          <cell r="A14766" t="str">
            <v>CUS002775</v>
          </cell>
          <cell r="B14766">
            <v>84020</v>
          </cell>
          <cell r="C14766">
            <v>44559.913483796299</v>
          </cell>
          <cell r="E14766">
            <v>1</v>
          </cell>
          <cell r="F14766">
            <v>4500</v>
          </cell>
          <cell r="G14766">
            <v>3500</v>
          </cell>
          <cell r="H14766" t="str">
            <v>completed</v>
          </cell>
        </row>
        <row r="14767">
          <cell r="A14767" t="str">
            <v>CUS002775</v>
          </cell>
          <cell r="B14767">
            <v>84352</v>
          </cell>
          <cell r="C14767">
            <v>44568.427372685182</v>
          </cell>
          <cell r="D14767" t="str">
            <v>4× Vertex Broiler | Commercial Day-Old | Arbor acres plus</v>
          </cell>
          <cell r="E14767">
            <v>4</v>
          </cell>
          <cell r="F14767">
            <v>104800</v>
          </cell>
          <cell r="G14767">
            <v>100000</v>
          </cell>
          <cell r="H14767" t="str">
            <v>completed</v>
          </cell>
        </row>
        <row r="14768">
          <cell r="A14768" t="str">
            <v>CUS002775</v>
          </cell>
          <cell r="B14768">
            <v>84672</v>
          </cell>
          <cell r="C14768">
            <v>44573.724560185183</v>
          </cell>
          <cell r="E14768">
            <v>1</v>
          </cell>
          <cell r="F14768">
            <v>5250</v>
          </cell>
          <cell r="G14768">
            <v>4250</v>
          </cell>
          <cell r="H14768" t="str">
            <v>completed</v>
          </cell>
        </row>
        <row r="14769">
          <cell r="A14769" t="str">
            <v>CUS002775</v>
          </cell>
          <cell r="B14769">
            <v>84682</v>
          </cell>
          <cell r="C14769">
            <v>44574.332627314812</v>
          </cell>
          <cell r="D14769" t="str">
            <v>2× Agrited Broiler | Commercial Day Old Broilers Ross 308, 4× Day Old Broilers (CASCADA Arbor Acres Broiler)</v>
          </cell>
          <cell r="E14769">
            <v>6</v>
          </cell>
          <cell r="F14769">
            <v>173200</v>
          </cell>
          <cell r="G14769">
            <v>166000</v>
          </cell>
          <cell r="H14769" t="str">
            <v>completed</v>
          </cell>
        </row>
        <row r="14770">
          <cell r="A14770" t="str">
            <v>CUS002775</v>
          </cell>
          <cell r="B14770">
            <v>85590</v>
          </cell>
          <cell r="C14770">
            <v>44587.663587962961</v>
          </cell>
          <cell r="D14770" t="str">
            <v>2× Agrited Broiler | Commercial Day Old Broilers Ross 308</v>
          </cell>
          <cell r="E14770">
            <v>2</v>
          </cell>
          <cell r="F14770">
            <v>50900</v>
          </cell>
          <cell r="G14770">
            <v>48500</v>
          </cell>
          <cell r="H14770" t="str">
            <v>completed</v>
          </cell>
        </row>
        <row r="14771">
          <cell r="A14771" t="str">
            <v>CUS002775</v>
          </cell>
          <cell r="B14771">
            <v>88125</v>
          </cell>
          <cell r="C14771">
            <v>44628.570023148153</v>
          </cell>
          <cell r="D14771" t="str">
            <v>4× Vertex Broiler | Commercial Day-Old | Arbor acres plus</v>
          </cell>
          <cell r="E14771">
            <v>4</v>
          </cell>
          <cell r="F14771">
            <v>119800</v>
          </cell>
          <cell r="G14771">
            <v>115000</v>
          </cell>
          <cell r="H14771" t="str">
            <v>completed</v>
          </cell>
        </row>
        <row r="14772">
          <cell r="A14772" t="str">
            <v>CUS002775</v>
          </cell>
          <cell r="B14772">
            <v>89438</v>
          </cell>
          <cell r="C14772">
            <v>44648.718726851846</v>
          </cell>
          <cell r="D14772" t="str">
            <v>1× Agrited Broilers (Commercial Day-Old Ross 308)</v>
          </cell>
          <cell r="E14772">
            <v>2</v>
          </cell>
          <cell r="F14772">
            <v>64000</v>
          </cell>
          <cell r="G14772">
            <v>61600</v>
          </cell>
          <cell r="H14772" t="str">
            <v>completed</v>
          </cell>
        </row>
        <row r="14773">
          <cell r="A14773" t="str">
            <v>CUS002775</v>
          </cell>
          <cell r="B14773">
            <v>89635</v>
          </cell>
          <cell r="C14773">
            <v>44650.858032407406</v>
          </cell>
          <cell r="D14773" t="str">
            <v>1× Agrited Broilers (Commercial Day-Old Ross 308)</v>
          </cell>
          <cell r="E14773">
            <v>1</v>
          </cell>
          <cell r="F14773">
            <v>27950</v>
          </cell>
          <cell r="G14773">
            <v>26750</v>
          </cell>
          <cell r="H14773" t="str">
            <v>completed</v>
          </cell>
        </row>
        <row r="14774">
          <cell r="A14774" t="str">
            <v>CUS002775</v>
          </cell>
          <cell r="B14774">
            <v>90467</v>
          </cell>
          <cell r="C14774">
            <v>44680.744155092587</v>
          </cell>
          <cell r="D14774" t="str">
            <v>3× Agrited Broilers (Commercial Day-Old Ross 308), 1× Poultry Management For First-Timers (E-Book)</v>
          </cell>
          <cell r="E14774">
            <v>4</v>
          </cell>
          <cell r="F14774">
            <v>76350</v>
          </cell>
          <cell r="G14774">
            <v>72750</v>
          </cell>
          <cell r="H14774" t="str">
            <v>completed</v>
          </cell>
        </row>
        <row r="14775">
          <cell r="A14775" t="str">
            <v>CUS002775</v>
          </cell>
          <cell r="B14775">
            <v>90710</v>
          </cell>
          <cell r="C14775">
            <v>44688.73269675926</v>
          </cell>
          <cell r="D14775" t="str">
            <v>2× Agrited Broilers (Commercial Day-Old Ross 308)</v>
          </cell>
          <cell r="E14775">
            <v>2</v>
          </cell>
          <cell r="F14775">
            <v>57900</v>
          </cell>
          <cell r="G14775">
            <v>55500</v>
          </cell>
          <cell r="H14775" t="str">
            <v>completed</v>
          </cell>
        </row>
        <row r="14776">
          <cell r="A14776" t="str">
            <v>CUS002775</v>
          </cell>
          <cell r="B14776">
            <v>91506</v>
          </cell>
          <cell r="C14776">
            <v>44710.913773148153</v>
          </cell>
          <cell r="D14776" t="str">
            <v>4× Agrited Broilers (Commercial Day-Old Ross 308)</v>
          </cell>
          <cell r="E14776">
            <v>4</v>
          </cell>
          <cell r="F14776">
            <v>114525</v>
          </cell>
          <cell r="G14776">
            <v>109725</v>
          </cell>
          <cell r="H14776" t="str">
            <v>completed</v>
          </cell>
        </row>
        <row r="14777">
          <cell r="A14777" t="str">
            <v>CUS002775</v>
          </cell>
          <cell r="B14777">
            <v>91526</v>
          </cell>
          <cell r="C14777">
            <v>44711.405219907407</v>
          </cell>
          <cell r="D14777" t="str">
            <v>1× Agrited Broilers (Commercial Day-Old Ross 308)</v>
          </cell>
          <cell r="E14777">
            <v>1</v>
          </cell>
          <cell r="F14777">
            <v>27975</v>
          </cell>
          <cell r="G14777">
            <v>26775</v>
          </cell>
          <cell r="H14777" t="str">
            <v>completed</v>
          </cell>
        </row>
        <row r="14778">
          <cell r="A14778" t="str">
            <v>CUS002775</v>
          </cell>
          <cell r="B14778">
            <v>92819</v>
          </cell>
          <cell r="C14778">
            <v>44734.642546296287</v>
          </cell>
          <cell r="D14778" t="str">
            <v>2× Farm Support Broilers (Commercial Day-Old Arbor Acres Plus)</v>
          </cell>
          <cell r="E14778">
            <v>2</v>
          </cell>
          <cell r="F14778">
            <v>45900</v>
          </cell>
          <cell r="G14778">
            <v>43500</v>
          </cell>
          <cell r="H14778" t="str">
            <v>completed</v>
          </cell>
        </row>
        <row r="14779">
          <cell r="A14779" t="str">
            <v>CUS002775</v>
          </cell>
          <cell r="B14779">
            <v>95700</v>
          </cell>
          <cell r="C14779">
            <v>44796.52144675926</v>
          </cell>
          <cell r="D14779" t="str">
            <v>2× Agrited Broilers</v>
          </cell>
          <cell r="E14779">
            <v>2</v>
          </cell>
          <cell r="F14779">
            <v>58900</v>
          </cell>
          <cell r="G14779">
            <v>56500</v>
          </cell>
          <cell r="H14779" t="str">
            <v>completed</v>
          </cell>
        </row>
        <row r="14780">
          <cell r="A14780" t="str">
            <v>CUS002775</v>
          </cell>
          <cell r="B14780">
            <v>95863</v>
          </cell>
          <cell r="C14780">
            <v>44801.767210648148</v>
          </cell>
          <cell r="D14780" t="str">
            <v>2× Farm Support Broilers (Commercial Day-Old Arbor Acres Plus)</v>
          </cell>
          <cell r="E14780">
            <v>2</v>
          </cell>
          <cell r="F14780">
            <v>61000</v>
          </cell>
          <cell r="G14780">
            <v>58000</v>
          </cell>
          <cell r="H14780" t="str">
            <v>completed</v>
          </cell>
        </row>
        <row r="14781">
          <cell r="A14781" t="str">
            <v>CUS002775</v>
          </cell>
          <cell r="B14781">
            <v>97411</v>
          </cell>
          <cell r="C14781">
            <v>44829.615706018521</v>
          </cell>
          <cell r="D14781" t="str">
            <v>6× Day-Old ZARTECH Broilers (Cobb 500)</v>
          </cell>
          <cell r="E14781">
            <v>6</v>
          </cell>
          <cell r="F14781">
            <v>255000</v>
          </cell>
          <cell r="G14781">
            <v>246000</v>
          </cell>
          <cell r="H14781" t="str">
            <v>completed</v>
          </cell>
        </row>
        <row r="14782">
          <cell r="A14782" t="str">
            <v>CUS002775</v>
          </cell>
          <cell r="B14782">
            <v>97595</v>
          </cell>
          <cell r="C14782">
            <v>44834.66479166667</v>
          </cell>
          <cell r="D14782" t="str">
            <v>8× Commercial SAYED Broilers (Day-Old Chicks)</v>
          </cell>
          <cell r="E14782">
            <v>8</v>
          </cell>
          <cell r="F14782">
            <v>332000</v>
          </cell>
          <cell r="G14782">
            <v>320000</v>
          </cell>
          <cell r="H14782" t="str">
            <v>completed</v>
          </cell>
        </row>
        <row r="14783">
          <cell r="A14783" t="str">
            <v>CUS002775</v>
          </cell>
          <cell r="B14783">
            <v>185045</v>
          </cell>
          <cell r="C14783">
            <v>45881.54755787037</v>
          </cell>
          <cell r="D14783" t="str">
            <v>1× Afrimash Broiler | Commercial Day-Old Arbor Acres Plus Broilers</v>
          </cell>
          <cell r="E14783">
            <v>1</v>
          </cell>
          <cell r="F14783">
            <v>74000</v>
          </cell>
          <cell r="G14783">
            <v>69500</v>
          </cell>
          <cell r="H14783" t="str">
            <v>completed</v>
          </cell>
        </row>
        <row r="14784">
          <cell r="A14784" t="str">
            <v>CUS002776</v>
          </cell>
          <cell r="B14784">
            <v>89062</v>
          </cell>
          <cell r="C14784">
            <v>44645.894328703696</v>
          </cell>
          <cell r="D14784" t="str">
            <v>1× Poultry Management For First-Timers (E-Book)</v>
          </cell>
          <cell r="E14784">
            <v>1</v>
          </cell>
          <cell r="F14784">
            <v>0</v>
          </cell>
          <cell r="G14784">
            <v>0</v>
          </cell>
          <cell r="H14784" t="str">
            <v>completed</v>
          </cell>
        </row>
        <row r="14785">
          <cell r="A14785" t="str">
            <v>CUS002776</v>
          </cell>
          <cell r="B14785">
            <v>97745</v>
          </cell>
          <cell r="C14785">
            <v>44840.628206018519</v>
          </cell>
          <cell r="E14785">
            <v>60</v>
          </cell>
          <cell r="F14785">
            <v>32000</v>
          </cell>
          <cell r="G14785">
            <v>30000</v>
          </cell>
          <cell r="H14785" t="str">
            <v>completed</v>
          </cell>
        </row>
        <row r="14786">
          <cell r="A14786" t="str">
            <v>CUS002776</v>
          </cell>
          <cell r="B14786">
            <v>130878</v>
          </cell>
          <cell r="C14786">
            <v>45217.282048611109</v>
          </cell>
          <cell r="D14786" t="str">
            <v>20× Poultry Transport Crate | Big Size</v>
          </cell>
          <cell r="E14786">
            <v>20</v>
          </cell>
          <cell r="F14786">
            <v>550000</v>
          </cell>
          <cell r="G14786">
            <v>540000</v>
          </cell>
          <cell r="H14786" t="str">
            <v>completed</v>
          </cell>
        </row>
        <row r="14787">
          <cell r="A14787" t="str">
            <v>CUS002777</v>
          </cell>
          <cell r="B14787">
            <v>76931</v>
          </cell>
          <cell r="C14787">
            <v>44410.425347222219</v>
          </cell>
          <cell r="D14787" t="str">
            <v>1× AMO Noilers (Day-Old Chicks)</v>
          </cell>
          <cell r="E14787">
            <v>1</v>
          </cell>
          <cell r="F14787">
            <v>14250</v>
          </cell>
          <cell r="G14787">
            <v>12750</v>
          </cell>
          <cell r="H14787" t="str">
            <v>completed</v>
          </cell>
        </row>
        <row r="14788">
          <cell r="A14788" t="str">
            <v>CUS002778</v>
          </cell>
          <cell r="B14788">
            <v>75302</v>
          </cell>
          <cell r="C14788">
            <v>44362.862557870372</v>
          </cell>
          <cell r="D14788" t="str">
            <v>1× Fowlpox Vaccines (With Diluent | 1000 Doses)</v>
          </cell>
          <cell r="E14788">
            <v>1</v>
          </cell>
          <cell r="F14788">
            <v>10500</v>
          </cell>
          <cell r="G14788">
            <v>7000</v>
          </cell>
          <cell r="H14788" t="str">
            <v>completed</v>
          </cell>
        </row>
        <row r="14789">
          <cell r="A14789" t="str">
            <v>CUS002779</v>
          </cell>
          <cell r="B14789">
            <v>100209</v>
          </cell>
          <cell r="C14789">
            <v>44922.449780092589</v>
          </cell>
          <cell r="D14789" t="str">
            <v>1× Commercial SAYED Broilers (Day-Old Chicks), 1× SAYED Broilers (Day-Old Chicks)</v>
          </cell>
          <cell r="E14789">
            <v>2</v>
          </cell>
          <cell r="F14789">
            <v>41500</v>
          </cell>
          <cell r="G14789">
            <v>39500</v>
          </cell>
          <cell r="H14789" t="str">
            <v>completed</v>
          </cell>
        </row>
        <row r="14790">
          <cell r="A14790" t="str">
            <v>CUS002780</v>
          </cell>
          <cell r="B14790">
            <v>80381</v>
          </cell>
          <cell r="C14790">
            <v>44483.431342592587</v>
          </cell>
          <cell r="D14790" t="str">
            <v>10× Day-Old ZARTECH Broilers (Cobb 500)</v>
          </cell>
          <cell r="E14790">
            <v>10</v>
          </cell>
          <cell r="F14790">
            <v>298500</v>
          </cell>
          <cell r="G14790">
            <v>287500</v>
          </cell>
          <cell r="H14790" t="str">
            <v>completed</v>
          </cell>
        </row>
        <row r="14791">
          <cell r="A14791" t="str">
            <v>CUS002781</v>
          </cell>
          <cell r="B14791">
            <v>81048</v>
          </cell>
          <cell r="C14791">
            <v>44496.442199074067</v>
          </cell>
          <cell r="D14791" t="str">
            <v>2× Commercial Day-Old ZARTECH Broilers (Cobb 500)</v>
          </cell>
          <cell r="E14791">
            <v>4</v>
          </cell>
          <cell r="F14791">
            <v>79500</v>
          </cell>
          <cell r="G14791">
            <v>71500</v>
          </cell>
          <cell r="H14791" t="str">
            <v>completed</v>
          </cell>
        </row>
        <row r="14792">
          <cell r="A14792" t="str">
            <v>CUS002781</v>
          </cell>
          <cell r="B14792">
            <v>109250</v>
          </cell>
          <cell r="C14792">
            <v>45029.347974537042</v>
          </cell>
          <cell r="D14792" t="str">
            <v>10× Chicken Feeders (Plastic Hanging | 2kg | 4kg | 8kg) - 2Kg, 1× Gas Brooder with Infrared Functions (1000 and 2000 Chicks Capacity) - 2000 birds, 1× Digital Hanging Scale, 2× Commercial Day-Old ZARTECH Broilers (Cobb 500)</v>
          </cell>
          <cell r="E14792">
            <v>19</v>
          </cell>
          <cell r="F14792">
            <v>171100</v>
          </cell>
          <cell r="G14792">
            <v>162500</v>
          </cell>
          <cell r="H14792" t="str">
            <v>completed</v>
          </cell>
        </row>
        <row r="14793">
          <cell r="A14793" t="str">
            <v>CUS002781</v>
          </cell>
          <cell r="B14793">
            <v>110897</v>
          </cell>
          <cell r="C14793">
            <v>45042.497106481482</v>
          </cell>
          <cell r="D14793" t="str">
            <v>1× HTC Digital Thermometer and Hygrometer (HTC 2), 1× Kitchen Digital Weight Scale | For Accuracy</v>
          </cell>
          <cell r="E14793">
            <v>7</v>
          </cell>
          <cell r="F14793">
            <v>29250</v>
          </cell>
          <cell r="G14793">
            <v>29250</v>
          </cell>
          <cell r="H14793" t="str">
            <v>completed</v>
          </cell>
        </row>
        <row r="14794">
          <cell r="A14794" t="str">
            <v>CUS002781</v>
          </cell>
          <cell r="B14794">
            <v>119084</v>
          </cell>
          <cell r="C14794">
            <v>45079.628229166658</v>
          </cell>
          <cell r="D14794" t="str">
            <v>10× Manual Drinker With Stand (High-Quality Plastic | 5L | 10L) - 10L</v>
          </cell>
          <cell r="E14794">
            <v>21</v>
          </cell>
          <cell r="F14794">
            <v>3356.89</v>
          </cell>
          <cell r="G14794">
            <v>856.89</v>
          </cell>
          <cell r="H14794" t="str">
            <v>completed</v>
          </cell>
        </row>
        <row r="14795">
          <cell r="A14795" t="str">
            <v>CUS002781</v>
          </cell>
          <cell r="B14795">
            <v>136759</v>
          </cell>
          <cell r="C14795">
            <v>45302.369664351849</v>
          </cell>
          <cell r="E14795">
            <v>7</v>
          </cell>
          <cell r="F14795">
            <v>44000</v>
          </cell>
          <cell r="G14795">
            <v>42000</v>
          </cell>
          <cell r="H14795" t="str">
            <v>completed</v>
          </cell>
        </row>
        <row r="14796">
          <cell r="A14796" t="str">
            <v>CUS002781</v>
          </cell>
          <cell r="B14796">
            <v>188141</v>
          </cell>
          <cell r="C14796">
            <v>45697.459027777782</v>
          </cell>
          <cell r="D14796" t="str">
            <v>1× Sammaz Maize Seeds (Premium Varieties | 5kg | 50Kg) | Sammaz 75T | Sammaz 74 Tela - SAMMAZ 75T 5KG</v>
          </cell>
          <cell r="E14796">
            <v>1</v>
          </cell>
          <cell r="F14796">
            <v>45200</v>
          </cell>
          <cell r="G14796">
            <v>33200</v>
          </cell>
          <cell r="H14796" t="str">
            <v>completed</v>
          </cell>
        </row>
        <row r="14797">
          <cell r="A14797" t="str">
            <v>CUS002781</v>
          </cell>
          <cell r="B14797">
            <v>187950</v>
          </cell>
          <cell r="C14797">
            <v>45697.459027777782</v>
          </cell>
          <cell r="D14797" t="str">
            <v>1× Sammaz Maize Seeds (Premium Varieties | 5kg | 50Kg) | Sammaz 75T | Sammaz 74 Tela - SAMMAZ 75T 5KG</v>
          </cell>
          <cell r="E14797">
            <v>1</v>
          </cell>
          <cell r="F14797">
            <v>45200</v>
          </cell>
          <cell r="G14797">
            <v>33200</v>
          </cell>
          <cell r="H14797" t="str">
            <v>completed</v>
          </cell>
        </row>
        <row r="14798">
          <cell r="A14798" t="str">
            <v>CUS002781</v>
          </cell>
          <cell r="B14798">
            <v>185772</v>
          </cell>
          <cell r="C14798">
            <v>45902.459641203714</v>
          </cell>
          <cell r="D14798" t="str">
            <v>1× Sammaz Maize Seeds (Premium Varieties | 5kg | 50Kg) | Sammaz 75T | Sammaz 74 Tela - SAMMAZ 75T 5KG</v>
          </cell>
          <cell r="E14798">
            <v>1</v>
          </cell>
          <cell r="F14798">
            <v>45200</v>
          </cell>
          <cell r="G14798">
            <v>33200</v>
          </cell>
          <cell r="H14798" t="str">
            <v>completed</v>
          </cell>
        </row>
        <row r="14799">
          <cell r="A14799" t="str">
            <v>CUS002782</v>
          </cell>
          <cell r="B14799">
            <v>97926</v>
          </cell>
          <cell r="C14799">
            <v>44848.634340277778</v>
          </cell>
          <cell r="D14799" t="str">
            <v>1× Your Complete Guide to Organic Poultry Farming (72 PAGES | 2nd Edition-2020)</v>
          </cell>
          <cell r="E14799">
            <v>1</v>
          </cell>
          <cell r="F14799">
            <v>3500</v>
          </cell>
          <cell r="G14799">
            <v>3500</v>
          </cell>
          <cell r="H14799" t="str">
            <v>completed</v>
          </cell>
        </row>
        <row r="14800">
          <cell r="A14800" t="str">
            <v>CUS002783</v>
          </cell>
          <cell r="B14800">
            <v>93684</v>
          </cell>
          <cell r="C14800">
            <v>44747.4059375</v>
          </cell>
          <cell r="D14800" t="str">
            <v>10× Hyline Brown Commercial Day-Old Pullets (AGRITED Brand)</v>
          </cell>
          <cell r="E14800">
            <v>10</v>
          </cell>
          <cell r="F14800">
            <v>311500</v>
          </cell>
          <cell r="G14800">
            <v>301500</v>
          </cell>
          <cell r="H14800" t="str">
            <v>completed</v>
          </cell>
        </row>
        <row r="14801">
          <cell r="A14801" t="str">
            <v>CUS002784</v>
          </cell>
          <cell r="B14801">
            <v>62052</v>
          </cell>
          <cell r="C14801">
            <v>44040.844155092593</v>
          </cell>
          <cell r="D14801" t="str">
            <v>1× Vertex Broiler | Commercial Day-Old | Arbor acres plus</v>
          </cell>
          <cell r="E14801">
            <v>1</v>
          </cell>
          <cell r="F14801">
            <v>19500</v>
          </cell>
          <cell r="G14801">
            <v>18000</v>
          </cell>
          <cell r="H14801" t="str">
            <v>completed</v>
          </cell>
        </row>
        <row r="14802">
          <cell r="A14802" t="str">
            <v>CUS002784</v>
          </cell>
          <cell r="B14802">
            <v>68249</v>
          </cell>
          <cell r="C14802">
            <v>44200.86109953704</v>
          </cell>
          <cell r="D14802" t="str">
            <v>2× Amo Broiler | Commercial Broilers Arbor Acres Plus</v>
          </cell>
          <cell r="E14802">
            <v>2</v>
          </cell>
          <cell r="F14802">
            <v>32000</v>
          </cell>
          <cell r="G14802">
            <v>30000</v>
          </cell>
          <cell r="H14802" t="str">
            <v>completed</v>
          </cell>
        </row>
        <row r="14803">
          <cell r="A14803" t="str">
            <v>CUS002784</v>
          </cell>
          <cell r="B14803">
            <v>95553</v>
          </cell>
          <cell r="C14803">
            <v>44789.810034722221</v>
          </cell>
          <cell r="D14803" t="str">
            <v>3× Atria F1 Cauliflower | 5g, 1× Red Cabbage Seeds | 5g, 1× Efia Hot Pepper Seeds (East West Seed Brand) | 5g</v>
          </cell>
          <cell r="E14803">
            <v>5</v>
          </cell>
          <cell r="F14803">
            <v>25500</v>
          </cell>
          <cell r="G14803">
            <v>22500</v>
          </cell>
          <cell r="H14803" t="str">
            <v>completed</v>
          </cell>
        </row>
        <row r="14804">
          <cell r="A14804" t="str">
            <v>CUS002784</v>
          </cell>
          <cell r="B14804">
            <v>147028</v>
          </cell>
          <cell r="C14804">
            <v>45426.395694444444</v>
          </cell>
          <cell r="D14804" t="str">
            <v>1× Dwarf Tenera Oil Palm Sprouted Seeds (Pack of 500)</v>
          </cell>
          <cell r="E14804">
            <v>1</v>
          </cell>
          <cell r="F14804">
            <v>48999.99</v>
          </cell>
          <cell r="G14804">
            <v>44999.99</v>
          </cell>
          <cell r="H14804" t="str">
            <v>completed</v>
          </cell>
        </row>
        <row r="14805">
          <cell r="A14805" t="str">
            <v>CUS002785</v>
          </cell>
          <cell r="B14805">
            <v>55807</v>
          </cell>
          <cell r="C14805">
            <v>43893.645300925928</v>
          </cell>
          <cell r="D14805" t="str">
            <v>4× Commercial Day-Old ZARTECH Broilers (Cobb 500)</v>
          </cell>
          <cell r="E14805">
            <v>4</v>
          </cell>
          <cell r="F14805">
            <v>59000</v>
          </cell>
          <cell r="G14805">
            <v>57000</v>
          </cell>
          <cell r="H14805" t="str">
            <v>completed</v>
          </cell>
        </row>
        <row r="14806">
          <cell r="A14806" t="str">
            <v>CUS002786</v>
          </cell>
          <cell r="B14806">
            <v>53016</v>
          </cell>
          <cell r="C14806">
            <v>43868.704942129632</v>
          </cell>
          <cell r="D14806" t="str">
            <v>8× Day-Old Black Pullets, 1× Commercial Day-Old ZARTECH Broilers (Cobb 500)</v>
          </cell>
          <cell r="E14806">
            <v>10</v>
          </cell>
          <cell r="F14806">
            <v>134000</v>
          </cell>
          <cell r="G14806">
            <v>127000</v>
          </cell>
          <cell r="H14806" t="str">
            <v>completed</v>
          </cell>
        </row>
        <row r="14807">
          <cell r="A14807" t="str">
            <v>CUS002786</v>
          </cell>
          <cell r="B14807">
            <v>58744</v>
          </cell>
          <cell r="C14807">
            <v>43969.421249999999</v>
          </cell>
          <cell r="D14807" t="str">
            <v>3× Commercial SAYED Broilers (Day-Old Chicks)</v>
          </cell>
          <cell r="E14807">
            <v>3</v>
          </cell>
          <cell r="F14807">
            <v>43500</v>
          </cell>
          <cell r="G14807">
            <v>39750</v>
          </cell>
          <cell r="H14807" t="str">
            <v>completed</v>
          </cell>
        </row>
        <row r="14808">
          <cell r="A14808" t="str">
            <v>CUS002786</v>
          </cell>
          <cell r="B14808">
            <v>60229</v>
          </cell>
          <cell r="C14808">
            <v>43993.542974537027</v>
          </cell>
          <cell r="D14808" t="str">
            <v>1× Your Complete Guide to Organic Poultry Farming (72 PAGES | 2nd Edition-2020)</v>
          </cell>
          <cell r="E14808">
            <v>1</v>
          </cell>
          <cell r="F14808">
            <v>1500</v>
          </cell>
          <cell r="G14808">
            <v>1500</v>
          </cell>
          <cell r="H14808" t="str">
            <v>completed</v>
          </cell>
        </row>
        <row r="14809">
          <cell r="A14809" t="str">
            <v>CUS002786</v>
          </cell>
          <cell r="B14809">
            <v>61538</v>
          </cell>
          <cell r="C14809">
            <v>44030.022662037038</v>
          </cell>
          <cell r="D14809" t="str">
            <v>2× Day-Old ZARTECH Broilers (Cobb 500)</v>
          </cell>
          <cell r="E14809">
            <v>2</v>
          </cell>
          <cell r="F14809">
            <v>36000</v>
          </cell>
          <cell r="G14809">
            <v>34000</v>
          </cell>
          <cell r="H14809" t="str">
            <v>completed</v>
          </cell>
        </row>
        <row r="14810">
          <cell r="A14810" t="str">
            <v>CUS002786</v>
          </cell>
          <cell r="B14810">
            <v>63003</v>
          </cell>
          <cell r="C14810">
            <v>44061.721145833333</v>
          </cell>
          <cell r="D14810" t="str">
            <v>1× Nipple Drinker plus Saddle (Chakra Model | Poultry Drinking Lines) - Pack of 100 Pairs</v>
          </cell>
          <cell r="E14810">
            <v>1</v>
          </cell>
          <cell r="F14810">
            <v>21200</v>
          </cell>
          <cell r="G14810">
            <v>18000</v>
          </cell>
          <cell r="H14810" t="str">
            <v>completed</v>
          </cell>
        </row>
        <row r="14811">
          <cell r="A14811" t="str">
            <v>CUS002786</v>
          </cell>
          <cell r="B14811">
            <v>130823</v>
          </cell>
          <cell r="C14811">
            <v>45216.405682870369</v>
          </cell>
          <cell r="D14811" t="str">
            <v>50× Treated Hybrid Plantain Suckers |Cameroon | Elephant</v>
          </cell>
          <cell r="E14811">
            <v>50</v>
          </cell>
          <cell r="F14811">
            <v>24000</v>
          </cell>
          <cell r="G14811">
            <v>16000</v>
          </cell>
          <cell r="H14811" t="str">
            <v>completed</v>
          </cell>
        </row>
        <row r="14812">
          <cell r="A14812" t="str">
            <v>CUS002787</v>
          </cell>
          <cell r="B14812">
            <v>123719</v>
          </cell>
          <cell r="C14812">
            <v>45122.451874999999</v>
          </cell>
          <cell r="D14812" t="str">
            <v>1× Farm Support Broilers (Commercial Day-Old Arbor Acres Plus)</v>
          </cell>
          <cell r="E14812">
            <v>1</v>
          </cell>
          <cell r="F14812">
            <v>17250</v>
          </cell>
          <cell r="G14812">
            <v>14750</v>
          </cell>
          <cell r="H14812" t="str">
            <v>completed</v>
          </cell>
        </row>
        <row r="14813">
          <cell r="A14813" t="str">
            <v>CUS002788</v>
          </cell>
          <cell r="B14813">
            <v>51334</v>
          </cell>
          <cell r="C14813">
            <v>43864.604085648149</v>
          </cell>
          <cell r="E14813">
            <v>1</v>
          </cell>
          <cell r="F14813">
            <v>11000</v>
          </cell>
          <cell r="G14813">
            <v>10000</v>
          </cell>
          <cell r="H14813" t="str">
            <v>completed</v>
          </cell>
        </row>
        <row r="14814">
          <cell r="A14814" t="str">
            <v>CUS002788</v>
          </cell>
          <cell r="B14814">
            <v>77720</v>
          </cell>
          <cell r="C14814">
            <v>44424.669016203698</v>
          </cell>
          <cell r="D14814" t="str">
            <v>5× Agrited Pullet | Commercial Day Old Pullet - Hyline Brown (Pre-Order)</v>
          </cell>
          <cell r="E14814">
            <v>5</v>
          </cell>
          <cell r="F14814">
            <v>96250</v>
          </cell>
          <cell r="G14814">
            <v>91250</v>
          </cell>
          <cell r="H14814" t="str">
            <v>completed</v>
          </cell>
        </row>
        <row r="14815">
          <cell r="A14815" t="str">
            <v>CUS002788</v>
          </cell>
          <cell r="B14815">
            <v>90357</v>
          </cell>
          <cell r="C14815">
            <v>44678.390173611107</v>
          </cell>
          <cell r="D14815" t="str">
            <v>4× AMO Noilers (Day-Old Chicks)</v>
          </cell>
          <cell r="E14815">
            <v>4</v>
          </cell>
          <cell r="F14815">
            <v>91000</v>
          </cell>
          <cell r="G14815">
            <v>87000</v>
          </cell>
          <cell r="H14815" t="str">
            <v>completed</v>
          </cell>
        </row>
        <row r="14816">
          <cell r="A14816" t="str">
            <v>CUS002788</v>
          </cell>
          <cell r="B14816">
            <v>90517</v>
          </cell>
          <cell r="C14816">
            <v>44683.629907407398</v>
          </cell>
          <cell r="D14816" t="str">
            <v>11× 120 capacity, with Imported PVC Feeders | 3 Tiers | Fully Galvanized Model) - Locally Fabricated - Drip-Cup Nipples with Imported PVC Feeders</v>
          </cell>
          <cell r="E14816">
            <v>11</v>
          </cell>
          <cell r="F14816">
            <v>1645000</v>
          </cell>
          <cell r="G14816">
            <v>1485000</v>
          </cell>
          <cell r="H14816" t="str">
            <v>completed</v>
          </cell>
        </row>
        <row r="14817">
          <cell r="A14817" t="str">
            <v>CUS002788</v>
          </cell>
          <cell r="B14817">
            <v>90608</v>
          </cell>
          <cell r="C14817">
            <v>44686.408437500002</v>
          </cell>
          <cell r="D14817" t="str">
            <v>1000× Quality Point-of-Lay Hens (ISA Brown | High Potentials) - 12 Weeks</v>
          </cell>
          <cell r="E14817">
            <v>1000</v>
          </cell>
          <cell r="F14817">
            <v>2410000</v>
          </cell>
          <cell r="G14817">
            <v>2250000</v>
          </cell>
          <cell r="H14817" t="str">
            <v>completed</v>
          </cell>
        </row>
        <row r="14818">
          <cell r="A14818" t="str">
            <v>CUS002788</v>
          </cell>
          <cell r="B14818">
            <v>122137</v>
          </cell>
          <cell r="C14818">
            <v>45105.586574074077</v>
          </cell>
          <cell r="D14818" t="str">
            <v>2× AMO Noilers (Commercial Dual-Purpose Day Old Chicks)</v>
          </cell>
          <cell r="E14818">
            <v>2</v>
          </cell>
          <cell r="F14818">
            <v>31300</v>
          </cell>
          <cell r="G14818">
            <v>27500</v>
          </cell>
          <cell r="H14818" t="str">
            <v>completed</v>
          </cell>
        </row>
        <row r="14819">
          <cell r="A14819" t="str">
            <v>CUS002788</v>
          </cell>
          <cell r="B14819">
            <v>122224</v>
          </cell>
          <cell r="C14819">
            <v>45106.364710648151</v>
          </cell>
          <cell r="D14819" t="str">
            <v>1× Simple Guide on Raising Broilers for Household and Commercial Purposes-2016 Edition (eBook)</v>
          </cell>
          <cell r="E14819">
            <v>1</v>
          </cell>
          <cell r="F14819">
            <v>3000</v>
          </cell>
          <cell r="G14819">
            <v>3000</v>
          </cell>
          <cell r="H14819" t="str">
            <v>completed</v>
          </cell>
        </row>
        <row r="14820">
          <cell r="A14820" t="str">
            <v>CUS002788</v>
          </cell>
          <cell r="B14820">
            <v>123513</v>
          </cell>
          <cell r="C14820">
            <v>45119.633275462962</v>
          </cell>
          <cell r="D14820" t="str">
            <v>10× Oba-98 (Hybrid White Maize) |Premier Seed | 2kg</v>
          </cell>
          <cell r="E14820">
            <v>10</v>
          </cell>
          <cell r="F14820">
            <v>26500</v>
          </cell>
          <cell r="G14820">
            <v>18500</v>
          </cell>
          <cell r="H14820" t="str">
            <v>completed</v>
          </cell>
        </row>
        <row r="14821">
          <cell r="A14821" t="str">
            <v>CUS002788</v>
          </cell>
          <cell r="B14821">
            <v>124028</v>
          </cell>
          <cell r="C14821">
            <v>45125.701944444438</v>
          </cell>
          <cell r="E14821">
            <v>1</v>
          </cell>
          <cell r="F14821">
            <v>18699.990000000002</v>
          </cell>
          <cell r="G14821">
            <v>15199.99</v>
          </cell>
          <cell r="H14821" t="str">
            <v>completed</v>
          </cell>
        </row>
        <row r="14822">
          <cell r="A14822" t="str">
            <v>CUS002788</v>
          </cell>
          <cell r="B14822">
            <v>134287</v>
          </cell>
          <cell r="C14822">
            <v>45268.217928240738</v>
          </cell>
          <cell r="D14822" t="str">
            <v>11× Zartech Pullet (Commercial Day-Old Pullets | ISA Brown)</v>
          </cell>
          <cell r="E14822">
            <v>11</v>
          </cell>
          <cell r="F14822">
            <v>353650</v>
          </cell>
          <cell r="G14822">
            <v>332750</v>
          </cell>
          <cell r="H14822" t="str">
            <v>completed</v>
          </cell>
        </row>
        <row r="14823">
          <cell r="A14823" t="str">
            <v>CUS002788</v>
          </cell>
          <cell r="B14823">
            <v>134756</v>
          </cell>
          <cell r="C14823">
            <v>45275.691828703697</v>
          </cell>
          <cell r="E14823">
            <v>1</v>
          </cell>
          <cell r="F14823">
            <v>31000.99</v>
          </cell>
          <cell r="G14823">
            <v>25000.99</v>
          </cell>
          <cell r="H14823" t="str">
            <v>completed</v>
          </cell>
        </row>
        <row r="14824">
          <cell r="A14824" t="str">
            <v>CUS002788</v>
          </cell>
          <cell r="B14824">
            <v>140961</v>
          </cell>
          <cell r="C14824">
            <v>45364.694560185177</v>
          </cell>
          <cell r="D14824" t="str">
            <v>21× 96 Birds Layer Cage (3 Tiers) - Locally Fabricated</v>
          </cell>
          <cell r="E14824">
            <v>21</v>
          </cell>
          <cell r="F14824">
            <v>5479000</v>
          </cell>
          <cell r="G14824">
            <v>4914000</v>
          </cell>
          <cell r="H14824" t="str">
            <v>completed</v>
          </cell>
        </row>
        <row r="14825">
          <cell r="A14825" t="str">
            <v>CUS002788</v>
          </cell>
          <cell r="B14825">
            <v>176402</v>
          </cell>
          <cell r="C14825">
            <v>45695.403090277781</v>
          </cell>
          <cell r="D14825" t="str">
            <v>4× HTC Digital Thermometer and Hygrometer (HTC 2), 6× Nipple with Cup Drinker (Yellow/Red) - Nipple drinkers (carton of 100 pcs).</v>
          </cell>
          <cell r="E14825">
            <v>10</v>
          </cell>
          <cell r="F14825">
            <v>475400</v>
          </cell>
          <cell r="G14825">
            <v>455400</v>
          </cell>
          <cell r="H14825" t="str">
            <v>completed</v>
          </cell>
        </row>
        <row r="14826">
          <cell r="A14826" t="str">
            <v>CUS002788</v>
          </cell>
          <cell r="B14826">
            <v>176671</v>
          </cell>
          <cell r="C14826">
            <v>45700.3984837963</v>
          </cell>
          <cell r="D14826" t="str">
            <v>3× Gas Brooder with Infrared Functions(1000 | 2000 Chicks Capacity) - 2000 birds</v>
          </cell>
          <cell r="E14826">
            <v>3</v>
          </cell>
          <cell r="F14826">
            <v>525000</v>
          </cell>
          <cell r="G14826">
            <v>495000</v>
          </cell>
          <cell r="H14826" t="str">
            <v>completed</v>
          </cell>
        </row>
        <row r="14827">
          <cell r="A14827" t="str">
            <v>CUS002789</v>
          </cell>
          <cell r="B14827">
            <v>58545</v>
          </cell>
          <cell r="C14827">
            <v>43964.443460648137</v>
          </cell>
          <cell r="D14827" t="str">
            <v>1× High Pressure Poultry Pen Fogger (Sprinkler System) - One way fogger</v>
          </cell>
          <cell r="E14827">
            <v>1</v>
          </cell>
          <cell r="F14827">
            <v>49200</v>
          </cell>
          <cell r="G14827">
            <v>47000</v>
          </cell>
          <cell r="H14827" t="str">
            <v>completed</v>
          </cell>
        </row>
        <row r="14828">
          <cell r="A14828" t="str">
            <v>CUS002789</v>
          </cell>
          <cell r="B14828">
            <v>59242</v>
          </cell>
          <cell r="C14828">
            <v>43977.616851851853</v>
          </cell>
          <cell r="D14828" t="str">
            <v>1× High Pressure Poultry Pen Fogger (Sprinkler System) - One way fogger</v>
          </cell>
          <cell r="E14828">
            <v>1</v>
          </cell>
          <cell r="F14828">
            <v>49200</v>
          </cell>
          <cell r="G14828">
            <v>47000</v>
          </cell>
          <cell r="H14828" t="str">
            <v>completed</v>
          </cell>
        </row>
        <row r="14829">
          <cell r="A14829" t="str">
            <v>CUS002789</v>
          </cell>
          <cell r="B14829">
            <v>60868</v>
          </cell>
          <cell r="C14829">
            <v>44011.536053240743</v>
          </cell>
          <cell r="D14829" t="str">
            <v>1× High Pressure Poultry Pen Fogger (Sprinkler System) - One way fogger</v>
          </cell>
          <cell r="E14829">
            <v>1</v>
          </cell>
          <cell r="F14829">
            <v>49200</v>
          </cell>
          <cell r="G14829">
            <v>47000</v>
          </cell>
          <cell r="H14829" t="str">
            <v>completed</v>
          </cell>
        </row>
        <row r="14830">
          <cell r="A14830" t="str">
            <v>CUS002790</v>
          </cell>
          <cell r="B14830">
            <v>122121</v>
          </cell>
          <cell r="C14830">
            <v>45105.502488425933</v>
          </cell>
          <cell r="D14830" t="str">
            <v>1500× Treated Hybrid Plantain Suckers |Cameroon | Elephant</v>
          </cell>
          <cell r="E14830">
            <v>1500</v>
          </cell>
          <cell r="F14830">
            <v>474985</v>
          </cell>
          <cell r="G14830">
            <v>374985</v>
          </cell>
          <cell r="H14830" t="str">
            <v>completed</v>
          </cell>
        </row>
        <row r="14831">
          <cell r="A14831" t="str">
            <v>CUS002791</v>
          </cell>
          <cell r="B14831">
            <v>71653</v>
          </cell>
          <cell r="C14831">
            <v>44273.41778935185</v>
          </cell>
          <cell r="E14831">
            <v>1</v>
          </cell>
          <cell r="F14831">
            <v>15500</v>
          </cell>
          <cell r="G14831">
            <v>14000</v>
          </cell>
          <cell r="H14831" t="str">
            <v>completed</v>
          </cell>
        </row>
        <row r="14832">
          <cell r="A14832" t="str">
            <v>CUS002791</v>
          </cell>
          <cell r="B14832">
            <v>78135</v>
          </cell>
          <cell r="C14832">
            <v>44436.466145833343</v>
          </cell>
          <cell r="E14832">
            <v>2</v>
          </cell>
          <cell r="F14832">
            <v>27500</v>
          </cell>
          <cell r="G14832">
            <v>24500</v>
          </cell>
          <cell r="H14832" t="str">
            <v>completed</v>
          </cell>
        </row>
        <row r="14833">
          <cell r="A14833" t="str">
            <v>CUS002792</v>
          </cell>
          <cell r="B14833">
            <v>112268</v>
          </cell>
          <cell r="C14833">
            <v>45047.480324074073</v>
          </cell>
          <cell r="D14833" t="str">
            <v>1× Agrited Broilers</v>
          </cell>
          <cell r="E14833">
            <v>1</v>
          </cell>
          <cell r="F14833">
            <v>28000</v>
          </cell>
          <cell r="G14833">
            <v>26500</v>
          </cell>
          <cell r="H14833" t="str">
            <v>completed</v>
          </cell>
        </row>
        <row r="14834">
          <cell r="A14834" t="str">
            <v>CUS002793</v>
          </cell>
          <cell r="B14834">
            <v>89057</v>
          </cell>
          <cell r="C14834">
            <v>44645.859085648153</v>
          </cell>
          <cell r="D14834" t="str">
            <v>1× Poultry Management For First-Timers (E-Book)</v>
          </cell>
          <cell r="E14834">
            <v>1</v>
          </cell>
          <cell r="F14834">
            <v>0</v>
          </cell>
          <cell r="G14834">
            <v>0</v>
          </cell>
          <cell r="H14834" t="str">
            <v>completed</v>
          </cell>
        </row>
        <row r="14835">
          <cell r="A14835" t="str">
            <v>CUS002794</v>
          </cell>
          <cell r="B14835">
            <v>98823</v>
          </cell>
          <cell r="C14835">
            <v>44880.087708333333</v>
          </cell>
          <cell r="D14835" t="str">
            <v>4× Infrared Brooding Bulb (200/300 Watts)</v>
          </cell>
          <cell r="E14835">
            <v>4</v>
          </cell>
          <cell r="F14835">
            <v>24800</v>
          </cell>
          <cell r="G14835">
            <v>22000</v>
          </cell>
          <cell r="H14835" t="str">
            <v>completed</v>
          </cell>
        </row>
        <row r="14836">
          <cell r="A14836" t="str">
            <v>CUS002795</v>
          </cell>
          <cell r="B14836">
            <v>82012</v>
          </cell>
          <cell r="C14836">
            <v>44518.55332175926</v>
          </cell>
          <cell r="E14836">
            <v>1</v>
          </cell>
          <cell r="F14836">
            <v>14000</v>
          </cell>
          <cell r="G14836">
            <v>12500</v>
          </cell>
          <cell r="H14836" t="str">
            <v>completed</v>
          </cell>
        </row>
        <row r="14837">
          <cell r="A14837" t="str">
            <v>CUS002795</v>
          </cell>
          <cell r="B14837">
            <v>133115</v>
          </cell>
          <cell r="C14837">
            <v>45250.057002314818</v>
          </cell>
          <cell r="D14837" t="str">
            <v>1× Amo Broiler | Commercial Broilers Arbor Acres Plus, 1× Commercial Day-Old ZARTECH Broilers (Cobb 500)</v>
          </cell>
          <cell r="E14837">
            <v>2</v>
          </cell>
          <cell r="F14837">
            <v>67500</v>
          </cell>
          <cell r="G14837">
            <v>62500</v>
          </cell>
          <cell r="H14837" t="str">
            <v>completed</v>
          </cell>
        </row>
        <row r="14838">
          <cell r="A14838" t="str">
            <v>CUS002795</v>
          </cell>
          <cell r="B14838">
            <v>178642</v>
          </cell>
          <cell r="C14838">
            <v>45737.599988425929</v>
          </cell>
          <cell r="D14838" t="str">
            <v>1× AMO Broiler Chicks | Day-Old Birds - One Carton, 1× AMO Broiler Chicks | Day-Old Birds - Half Carton</v>
          </cell>
          <cell r="E14838">
            <v>2</v>
          </cell>
          <cell r="F14838">
            <v>61900</v>
          </cell>
          <cell r="G14838">
            <v>55500</v>
          </cell>
          <cell r="H14838" t="str">
            <v>completed</v>
          </cell>
        </row>
        <row r="14839">
          <cell r="A14839" t="str">
            <v>CUS002795</v>
          </cell>
          <cell r="B14839">
            <v>178831</v>
          </cell>
          <cell r="C14839">
            <v>45742.4059375</v>
          </cell>
          <cell r="D14839" t="str">
            <v>1× AMO Broiler Chicks | Day-Old Birds - Half Carton</v>
          </cell>
          <cell r="E14839">
            <v>1</v>
          </cell>
          <cell r="F14839">
            <v>21700</v>
          </cell>
          <cell r="G14839">
            <v>18500</v>
          </cell>
          <cell r="H14839" t="str">
            <v>completed</v>
          </cell>
        </row>
        <row r="14840">
          <cell r="A14840" t="str">
            <v>CUS002796</v>
          </cell>
          <cell r="B14840">
            <v>64940</v>
          </cell>
          <cell r="C14840">
            <v>44105.983761574083</v>
          </cell>
          <cell r="D14840" t="str">
            <v>5× Day-Old AMO Pullets (ISA Brown | Pre-Order)</v>
          </cell>
          <cell r="E14840">
            <v>5</v>
          </cell>
          <cell r="F14840">
            <v>95000</v>
          </cell>
          <cell r="G14840">
            <v>92500</v>
          </cell>
          <cell r="H14840" t="str">
            <v>completed</v>
          </cell>
        </row>
        <row r="14841">
          <cell r="A14841" t="str">
            <v>CUS002796</v>
          </cell>
          <cell r="B14841">
            <v>108487</v>
          </cell>
          <cell r="C14841">
            <v>45019.302430555559</v>
          </cell>
          <cell r="D14841" t="str">
            <v>4× Amo Broiler | Commercial Broilers Arbor Acres Plus</v>
          </cell>
          <cell r="E14841">
            <v>4</v>
          </cell>
          <cell r="F14841">
            <v>64200</v>
          </cell>
          <cell r="G14841">
            <v>61000</v>
          </cell>
          <cell r="H14841" t="str">
            <v>completed</v>
          </cell>
        </row>
        <row r="14842">
          <cell r="A14842" t="str">
            <v>CUS002796</v>
          </cell>
          <cell r="B14842">
            <v>123421</v>
          </cell>
          <cell r="C14842">
            <v>45118.81795138889</v>
          </cell>
          <cell r="D14842" t="str">
            <v>2× Amo Broiler | Commercial Broilers Arbor Acres Plus</v>
          </cell>
          <cell r="E14842">
            <v>2</v>
          </cell>
          <cell r="F14842">
            <v>26010</v>
          </cell>
          <cell r="G14842">
            <v>24010</v>
          </cell>
          <cell r="H14842" t="str">
            <v>completed</v>
          </cell>
        </row>
        <row r="14843">
          <cell r="A14843" t="str">
            <v>CUS002796</v>
          </cell>
          <cell r="B14843">
            <v>126537</v>
          </cell>
          <cell r="C14843">
            <v>45154.796180555553</v>
          </cell>
          <cell r="D14843" t="str">
            <v>1× Amo Broiler | Commercial Broilers Arbor Acres Plus</v>
          </cell>
          <cell r="E14843">
            <v>1</v>
          </cell>
          <cell r="F14843">
            <v>16500</v>
          </cell>
          <cell r="G14843">
            <v>15500</v>
          </cell>
          <cell r="H14843" t="str">
            <v>completed</v>
          </cell>
        </row>
        <row r="14844">
          <cell r="A14844" t="str">
            <v>CUS002797</v>
          </cell>
          <cell r="B14844">
            <v>100019</v>
          </cell>
          <cell r="C14844">
            <v>44916.55810185185</v>
          </cell>
          <cell r="D14844" t="str">
            <v>1× Agrited Broilers, 1× AMO Noilers (Day-Old Chicks)</v>
          </cell>
          <cell r="E14844">
            <v>2</v>
          </cell>
          <cell r="F14844">
            <v>40000</v>
          </cell>
          <cell r="G14844">
            <v>38000</v>
          </cell>
          <cell r="H14844" t="str">
            <v>completed</v>
          </cell>
        </row>
        <row r="14845">
          <cell r="A14845" t="str">
            <v>CUS002797</v>
          </cell>
          <cell r="B14845">
            <v>179345</v>
          </cell>
          <cell r="C14845">
            <v>45750.500358796293</v>
          </cell>
          <cell r="D14845" t="str">
            <v>1× AMO Noilers (Commercial Dual-Purpose Day Old Chicks), 1× Agrited Broilers - One Carton</v>
          </cell>
          <cell r="E14845">
            <v>2</v>
          </cell>
          <cell r="F14845">
            <v>90500</v>
          </cell>
          <cell r="G14845">
            <v>85500</v>
          </cell>
          <cell r="H14845" t="str">
            <v>completed</v>
          </cell>
        </row>
        <row r="14846">
          <cell r="A14846" t="str">
            <v>CUS002798</v>
          </cell>
          <cell r="B14846">
            <v>64774</v>
          </cell>
          <cell r="C14846">
            <v>44100.086076388892</v>
          </cell>
          <cell r="D14846" t="str">
            <v>1× Agrited Broiler | Commercial Day Old Broilers Ross 308</v>
          </cell>
          <cell r="E14846">
            <v>1</v>
          </cell>
          <cell r="F14846">
            <v>30250</v>
          </cell>
          <cell r="G14846">
            <v>28750</v>
          </cell>
          <cell r="H14846" t="str">
            <v>completed</v>
          </cell>
        </row>
        <row r="14847">
          <cell r="A14847" t="str">
            <v>CUS002798</v>
          </cell>
          <cell r="B14847">
            <v>74517</v>
          </cell>
          <cell r="C14847">
            <v>44340.673379629632</v>
          </cell>
          <cell r="E14847">
            <v>1</v>
          </cell>
          <cell r="F14847">
            <v>4500</v>
          </cell>
          <cell r="G14847">
            <v>3000</v>
          </cell>
          <cell r="H14847" t="str">
            <v>completed</v>
          </cell>
        </row>
        <row r="14848">
          <cell r="A14848" t="str">
            <v>CUS002798</v>
          </cell>
          <cell r="B14848">
            <v>83993</v>
          </cell>
          <cell r="C14848">
            <v>44559.307442129633</v>
          </cell>
          <cell r="E14848">
            <v>1</v>
          </cell>
          <cell r="F14848">
            <v>20750</v>
          </cell>
          <cell r="G14848">
            <v>19250</v>
          </cell>
          <cell r="H14848" t="str">
            <v>completed</v>
          </cell>
        </row>
        <row r="14849">
          <cell r="A14849" t="str">
            <v>CUS002798</v>
          </cell>
          <cell r="B14849">
            <v>84026</v>
          </cell>
          <cell r="C14849">
            <v>44560.389108796298</v>
          </cell>
          <cell r="D14849" t="str">
            <v>1× Agrited Broiler | Commercial Day Old Broilers Ross 308</v>
          </cell>
          <cell r="E14849">
            <v>1</v>
          </cell>
          <cell r="F14849">
            <v>17750</v>
          </cell>
          <cell r="G14849">
            <v>16250</v>
          </cell>
          <cell r="H14849" t="str">
            <v>completed</v>
          </cell>
        </row>
        <row r="14850">
          <cell r="A14850" t="str">
            <v>CUS002798</v>
          </cell>
          <cell r="B14850">
            <v>101191</v>
          </cell>
          <cell r="C14850">
            <v>44931.34542824074</v>
          </cell>
          <cell r="D14850" t="str">
            <v>1× Agrited Broiler | Commercial Day Old Broilers Ross 308</v>
          </cell>
          <cell r="E14850">
            <v>1</v>
          </cell>
          <cell r="F14850">
            <v>34750</v>
          </cell>
          <cell r="G14850">
            <v>33750</v>
          </cell>
          <cell r="H14850" t="str">
            <v>completed</v>
          </cell>
        </row>
        <row r="14851">
          <cell r="A14851" t="str">
            <v>CUS002798</v>
          </cell>
          <cell r="B14851">
            <v>110397</v>
          </cell>
          <cell r="C14851">
            <v>45039.699756944443</v>
          </cell>
          <cell r="D14851" t="str">
            <v>1× Agrited Broilers</v>
          </cell>
          <cell r="E14851">
            <v>1</v>
          </cell>
          <cell r="F14851">
            <v>26050</v>
          </cell>
          <cell r="G14851">
            <v>24750</v>
          </cell>
          <cell r="H14851" t="str">
            <v>completed</v>
          </cell>
        </row>
        <row r="14852">
          <cell r="A14852" t="str">
            <v>CUS002798</v>
          </cell>
          <cell r="B14852">
            <v>162782</v>
          </cell>
          <cell r="C14852">
            <v>45596.548854166656</v>
          </cell>
          <cell r="D14852" t="str">
            <v>1× Agrited Broilers - Half Carton</v>
          </cell>
          <cell r="E14852">
            <v>1</v>
          </cell>
          <cell r="F14852">
            <v>41000</v>
          </cell>
          <cell r="G14852">
            <v>38500</v>
          </cell>
          <cell r="H14852" t="str">
            <v>completed</v>
          </cell>
        </row>
        <row r="14853">
          <cell r="A14853" t="str">
            <v>CUS002798</v>
          </cell>
          <cell r="B14853">
            <v>168994</v>
          </cell>
          <cell r="C14853">
            <v>45651.407384259262</v>
          </cell>
          <cell r="D14853" t="str">
            <v>1× Agrited Broilers - Half Carton, 1× AGRITED Pullets (Hyline Brown Pullets) Day-Old</v>
          </cell>
          <cell r="E14853">
            <v>2</v>
          </cell>
          <cell r="F14853">
            <v>113375</v>
          </cell>
          <cell r="G14853">
            <v>108375</v>
          </cell>
          <cell r="H14853" t="str">
            <v>completed</v>
          </cell>
        </row>
        <row r="14854">
          <cell r="A14854" t="str">
            <v>CUS002798</v>
          </cell>
          <cell r="B14854">
            <v>179244</v>
          </cell>
          <cell r="C14854">
            <v>45748.580081018517</v>
          </cell>
          <cell r="D14854" t="str">
            <v>1× Agrited Broilers - Half Carton</v>
          </cell>
          <cell r="E14854">
            <v>1</v>
          </cell>
          <cell r="F14854">
            <v>20000</v>
          </cell>
          <cell r="G14854">
            <v>17750</v>
          </cell>
          <cell r="H14854" t="str">
            <v>completed</v>
          </cell>
        </row>
        <row r="14855">
          <cell r="A14855" t="str">
            <v>CUS002798</v>
          </cell>
          <cell r="B14855">
            <v>184535</v>
          </cell>
          <cell r="C14855">
            <v>45868.323854166672</v>
          </cell>
          <cell r="D14855" t="str">
            <v>3× Day-Old Black Cockerels Chicks</v>
          </cell>
          <cell r="E14855">
            <v>3</v>
          </cell>
          <cell r="F14855">
            <v>172500</v>
          </cell>
          <cell r="G14855">
            <v>165000</v>
          </cell>
          <cell r="H14855" t="str">
            <v>completed</v>
          </cell>
        </row>
        <row r="14856">
          <cell r="A14856" t="str">
            <v>CUS002799</v>
          </cell>
          <cell r="B14856">
            <v>60787</v>
          </cell>
          <cell r="C14856">
            <v>44008.51525462963</v>
          </cell>
          <cell r="D14856" t="str">
            <v>1× AMO Broilers (Commercial Arbor Acres Plus)</v>
          </cell>
          <cell r="E14856">
            <v>1</v>
          </cell>
          <cell r="F14856">
            <v>15250</v>
          </cell>
          <cell r="G14856">
            <v>14500</v>
          </cell>
          <cell r="H14856" t="str">
            <v>completed</v>
          </cell>
        </row>
        <row r="14857">
          <cell r="A14857" t="str">
            <v>CUS002800</v>
          </cell>
          <cell r="B14857">
            <v>63295</v>
          </cell>
          <cell r="C14857">
            <v>44065.477256944447</v>
          </cell>
          <cell r="D14857" t="str">
            <v>1× Vaccination Program-The Complete Guide For Different Breeds of Poultry (E-Book)</v>
          </cell>
          <cell r="E14857">
            <v>1</v>
          </cell>
          <cell r="F14857">
            <v>1200</v>
          </cell>
          <cell r="G14857">
            <v>1200</v>
          </cell>
          <cell r="H14857" t="str">
            <v>completed</v>
          </cell>
        </row>
        <row r="14858">
          <cell r="A14858" t="str">
            <v>CUS002800</v>
          </cell>
          <cell r="B14858">
            <v>70247</v>
          </cell>
          <cell r="C14858">
            <v>44239.587326388893</v>
          </cell>
          <cell r="E14858">
            <v>1</v>
          </cell>
          <cell r="F14858">
            <v>180000</v>
          </cell>
          <cell r="G14858">
            <v>180000</v>
          </cell>
          <cell r="H14858" t="str">
            <v>completed</v>
          </cell>
        </row>
        <row r="14859">
          <cell r="A14859" t="str">
            <v>CUS002800</v>
          </cell>
          <cell r="B14859">
            <v>91000</v>
          </cell>
          <cell r="C14859">
            <v>44698.474988425929</v>
          </cell>
          <cell r="D14859" t="str">
            <v>1× Fullzyme 10kg (Adamore Brand)</v>
          </cell>
          <cell r="E14859">
            <v>1</v>
          </cell>
          <cell r="F14859">
            <v>51000</v>
          </cell>
          <cell r="G14859">
            <v>46500</v>
          </cell>
          <cell r="H14859" t="str">
            <v>completed</v>
          </cell>
        </row>
        <row r="14860">
          <cell r="A14860" t="str">
            <v>CUS002800</v>
          </cell>
          <cell r="B14860">
            <v>136566</v>
          </cell>
          <cell r="C14860">
            <v>45299.635370370372</v>
          </cell>
          <cell r="D14860" t="str">
            <v>5× EKOPAK Water Resistant Crates (Detachable Twin-Six Pack | Single Six Box) - Bundle of 100 Pieces - Detachable Twin Pack (12 Eggs Pack)</v>
          </cell>
          <cell r="E14860">
            <v>5</v>
          </cell>
          <cell r="F14860">
            <v>66500</v>
          </cell>
          <cell r="G14860">
            <v>52500</v>
          </cell>
          <cell r="H14860" t="str">
            <v>completed</v>
          </cell>
        </row>
        <row r="14861">
          <cell r="A14861" t="str">
            <v>CUS002800</v>
          </cell>
          <cell r="B14861">
            <v>159538</v>
          </cell>
          <cell r="C14861">
            <v>45558.537951388891</v>
          </cell>
          <cell r="D14861" t="str">
            <v>1× Automatic Injector/Vaccinator | 2ml | 5ml</v>
          </cell>
          <cell r="E14861">
            <v>1</v>
          </cell>
          <cell r="F14861">
            <v>33999.99</v>
          </cell>
          <cell r="G14861">
            <v>28999.99</v>
          </cell>
          <cell r="H14861" t="str">
            <v>completed</v>
          </cell>
        </row>
        <row r="14862">
          <cell r="A14862" t="str">
            <v>CUS002801</v>
          </cell>
          <cell r="B14862">
            <v>59709</v>
          </cell>
          <cell r="C14862">
            <v>43985.436273148152</v>
          </cell>
          <cell r="E14862">
            <v>9</v>
          </cell>
          <cell r="F14862">
            <v>118800</v>
          </cell>
          <cell r="G14862">
            <v>110250</v>
          </cell>
          <cell r="H14862" t="str">
            <v>completed</v>
          </cell>
        </row>
        <row r="14863">
          <cell r="A14863" t="str">
            <v>CUS002801</v>
          </cell>
          <cell r="B14863">
            <v>61763</v>
          </cell>
          <cell r="C14863">
            <v>44034.436018518521</v>
          </cell>
          <cell r="D14863" t="str">
            <v>2× Day-Old Marshall Broilers (Grinphield)</v>
          </cell>
          <cell r="E14863">
            <v>2</v>
          </cell>
          <cell r="F14863">
            <v>34500</v>
          </cell>
          <cell r="G14863">
            <v>32600</v>
          </cell>
          <cell r="H14863" t="str">
            <v>completed</v>
          </cell>
        </row>
        <row r="14864">
          <cell r="A14864" t="str">
            <v>CUS002802</v>
          </cell>
          <cell r="B14864">
            <v>128129</v>
          </cell>
          <cell r="C14864">
            <v>45175.58048611111</v>
          </cell>
          <cell r="D14864" t="str">
            <v>1× Grain Moisture Meter</v>
          </cell>
          <cell r="E14864">
            <v>1</v>
          </cell>
          <cell r="F14864">
            <v>17999.990000000002</v>
          </cell>
          <cell r="G14864">
            <v>17499.990000000002</v>
          </cell>
          <cell r="H14864" t="str">
            <v>completed</v>
          </cell>
        </row>
        <row r="14865">
          <cell r="A14865" t="str">
            <v>CUS002803</v>
          </cell>
          <cell r="B14865">
            <v>186035</v>
          </cell>
          <cell r="C14865">
            <v>45910.400659722232</v>
          </cell>
          <cell r="D14865" t="str">
            <v>2000× Supergene seedling (Malaysian Dwarf Oilpalm)</v>
          </cell>
          <cell r="E14865">
            <v>2000</v>
          </cell>
          <cell r="F14865">
            <v>4720000</v>
          </cell>
          <cell r="G14865">
            <v>4400000</v>
          </cell>
          <cell r="H14865" t="str">
            <v>completed</v>
          </cell>
        </row>
        <row r="14866">
          <cell r="A14866" t="str">
            <v>CUS002804</v>
          </cell>
          <cell r="B14866">
            <v>55832</v>
          </cell>
          <cell r="C14866">
            <v>43894.293483796297</v>
          </cell>
          <cell r="E14866">
            <v>8</v>
          </cell>
          <cell r="F14866">
            <v>79500</v>
          </cell>
          <cell r="G14866">
            <v>75500</v>
          </cell>
          <cell r="H14866" t="str">
            <v>completed</v>
          </cell>
        </row>
        <row r="14867">
          <cell r="A14867" t="str">
            <v>CUS002804</v>
          </cell>
          <cell r="B14867">
            <v>59702</v>
          </cell>
          <cell r="C14867">
            <v>43985.126736111109</v>
          </cell>
          <cell r="E14867">
            <v>2</v>
          </cell>
          <cell r="F14867">
            <v>42000</v>
          </cell>
          <cell r="G14867">
            <v>39000</v>
          </cell>
          <cell r="H14867" t="str">
            <v>completed</v>
          </cell>
        </row>
        <row r="14868">
          <cell r="A14868" t="str">
            <v>CUS002804</v>
          </cell>
          <cell r="B14868">
            <v>60154</v>
          </cell>
          <cell r="C14868">
            <v>43992.980416666673</v>
          </cell>
          <cell r="D14868" t="str">
            <v>3× Commercial Day-Old ZARTECH Broilers (Cobb 500)</v>
          </cell>
          <cell r="E14868">
            <v>3</v>
          </cell>
          <cell r="F14868">
            <v>57000</v>
          </cell>
          <cell r="G14868">
            <v>54750</v>
          </cell>
          <cell r="H14868" t="str">
            <v>completed</v>
          </cell>
        </row>
        <row r="14869">
          <cell r="A14869" t="str">
            <v>CUS002804</v>
          </cell>
          <cell r="B14869">
            <v>60443</v>
          </cell>
          <cell r="C14869">
            <v>43998.611585648148</v>
          </cell>
          <cell r="D14869" t="str">
            <v>1× Commercial Day Old Pullets - ISA Brown (Grinphield Brand | Pre-Order)</v>
          </cell>
          <cell r="E14869">
            <v>1</v>
          </cell>
          <cell r="F14869">
            <v>14200</v>
          </cell>
          <cell r="G14869">
            <v>13250</v>
          </cell>
          <cell r="H14869" t="str">
            <v>completed</v>
          </cell>
        </row>
        <row r="14870">
          <cell r="A14870" t="str">
            <v>CUS002804</v>
          </cell>
          <cell r="B14870">
            <v>60707</v>
          </cell>
          <cell r="C14870">
            <v>44007.574097222219</v>
          </cell>
          <cell r="D14870" t="str">
            <v>3× Ground Feeding Trays For Chicks, 5× Regular Drinkers For Chicks (4 and 10 Liters) - - 4 Litres</v>
          </cell>
          <cell r="E14870">
            <v>8</v>
          </cell>
          <cell r="F14870">
            <v>24600</v>
          </cell>
          <cell r="G14870">
            <v>23100</v>
          </cell>
          <cell r="H14870" t="str">
            <v>completed</v>
          </cell>
        </row>
        <row r="14871">
          <cell r="A14871" t="str">
            <v>CUS002804</v>
          </cell>
          <cell r="B14871">
            <v>61917</v>
          </cell>
          <cell r="C14871">
            <v>44036.770995370367</v>
          </cell>
          <cell r="D14871" t="str">
            <v>1× Commercial Day Old Arbor Acres Plus Broilers Chicks (Grinphield Brand)</v>
          </cell>
          <cell r="E14871">
            <v>2</v>
          </cell>
          <cell r="F14871">
            <v>35400</v>
          </cell>
          <cell r="G14871">
            <v>33500</v>
          </cell>
          <cell r="H14871" t="str">
            <v>completed</v>
          </cell>
        </row>
        <row r="14872">
          <cell r="A14872" t="str">
            <v>CUS002804</v>
          </cell>
          <cell r="B14872">
            <v>63238</v>
          </cell>
          <cell r="C14872">
            <v>44064.681388888886</v>
          </cell>
          <cell r="D14872" t="str">
            <v>1× Agrited Broiler | Commercial Day Old Broilers Ross 308, 1× Commercial Day Old Arbor Acres Plus Broilers Chicks (Grinphield Brand)</v>
          </cell>
          <cell r="E14872">
            <v>2</v>
          </cell>
          <cell r="F14872">
            <v>48250</v>
          </cell>
          <cell r="G14872">
            <v>46750</v>
          </cell>
          <cell r="H14872" t="str">
            <v>completed</v>
          </cell>
        </row>
        <row r="14873">
          <cell r="A14873" t="str">
            <v>CUS002804</v>
          </cell>
          <cell r="B14873">
            <v>64055</v>
          </cell>
          <cell r="C14873">
            <v>44082.893576388888</v>
          </cell>
          <cell r="D14873" t="str">
            <v>1× Day-Old AMO Pullets (ISA Brown | Pre-Order)</v>
          </cell>
          <cell r="E14873">
            <v>1</v>
          </cell>
          <cell r="F14873">
            <v>19000</v>
          </cell>
          <cell r="G14873">
            <v>18000</v>
          </cell>
          <cell r="H14873" t="str">
            <v>completed</v>
          </cell>
        </row>
        <row r="14874">
          <cell r="A14874" t="str">
            <v>CUS002804</v>
          </cell>
          <cell r="B14874">
            <v>64673</v>
          </cell>
          <cell r="C14874">
            <v>44097.409131944441</v>
          </cell>
          <cell r="D14874" t="str">
            <v>32× Agrited Broiler | Commercial Day Old Broilers Ross 308</v>
          </cell>
          <cell r="E14874">
            <v>32</v>
          </cell>
          <cell r="F14874">
            <v>880000</v>
          </cell>
          <cell r="G14874">
            <v>880000</v>
          </cell>
          <cell r="H14874" t="str">
            <v>completed</v>
          </cell>
        </row>
        <row r="14875">
          <cell r="A14875" t="str">
            <v>CUS002804</v>
          </cell>
          <cell r="B14875">
            <v>64890</v>
          </cell>
          <cell r="C14875">
            <v>44104.670277777783</v>
          </cell>
          <cell r="D14875" t="str">
            <v>10× Commercial Day-Old ZARTECH Broilers (Cobb 500)</v>
          </cell>
          <cell r="E14875">
            <v>10</v>
          </cell>
          <cell r="F14875">
            <v>275000</v>
          </cell>
          <cell r="G14875">
            <v>275000</v>
          </cell>
          <cell r="H14875" t="str">
            <v>completed</v>
          </cell>
        </row>
        <row r="14876">
          <cell r="A14876" t="str">
            <v>CUS002804</v>
          </cell>
          <cell r="B14876">
            <v>68115</v>
          </cell>
          <cell r="C14876">
            <v>44194.600416666668</v>
          </cell>
          <cell r="D14876" t="str">
            <v>1× The Master Turkey Manual: Raising Turkeys Day Old to Maturity (2021 Edition) 73 Pages</v>
          </cell>
          <cell r="E14876">
            <v>1</v>
          </cell>
          <cell r="F14876">
            <v>2200</v>
          </cell>
          <cell r="G14876">
            <v>2200</v>
          </cell>
          <cell r="H14876" t="str">
            <v>completed</v>
          </cell>
        </row>
        <row r="14877">
          <cell r="A14877" t="str">
            <v>CUS002804</v>
          </cell>
          <cell r="B14877">
            <v>69090</v>
          </cell>
          <cell r="C14877">
            <v>44216.251458333332</v>
          </cell>
          <cell r="D14877" t="str">
            <v>1× Commercial Day Old Arbor Acres Plus Broilers Chicks (Grinphield Brand)</v>
          </cell>
          <cell r="E14877">
            <v>1</v>
          </cell>
          <cell r="F14877">
            <v>18500</v>
          </cell>
          <cell r="G14877">
            <v>17500</v>
          </cell>
          <cell r="H14877" t="str">
            <v>completed</v>
          </cell>
        </row>
        <row r="14878">
          <cell r="A14878" t="str">
            <v>CUS002804</v>
          </cell>
          <cell r="B14878">
            <v>73835</v>
          </cell>
          <cell r="C14878">
            <v>44327.463391203702</v>
          </cell>
          <cell r="D14878" t="str">
            <v>1× Commercial Day-Old ZARTECH Broilers (Cobb 500), 5× Vigorlite (Multivitamin and Amino Acid Supplement) - 100g Sachet</v>
          </cell>
          <cell r="E14878">
            <v>6</v>
          </cell>
          <cell r="F14878">
            <v>28400</v>
          </cell>
          <cell r="G14878">
            <v>20500</v>
          </cell>
          <cell r="H14878" t="str">
            <v>completed</v>
          </cell>
        </row>
        <row r="14879">
          <cell r="A14879" t="str">
            <v>CUS002804</v>
          </cell>
          <cell r="B14879">
            <v>75653</v>
          </cell>
          <cell r="C14879">
            <v>44369.947916666657</v>
          </cell>
          <cell r="D14879" t="str">
            <v>1× Poultry Training for Beginners (3-Days Intensive Training on Poultry Rearing)</v>
          </cell>
          <cell r="E14879">
            <v>1</v>
          </cell>
          <cell r="F14879">
            <v>10500</v>
          </cell>
          <cell r="G14879">
            <v>10500</v>
          </cell>
          <cell r="H14879" t="str">
            <v>completed</v>
          </cell>
        </row>
        <row r="14880">
          <cell r="A14880" t="str">
            <v>CUS002804</v>
          </cell>
          <cell r="B14880">
            <v>76123</v>
          </cell>
          <cell r="C14880">
            <v>44387.484178240738</v>
          </cell>
          <cell r="D14880" t="str">
            <v>2× Commercial Day-Old ZARTECH Broilers (Cobb 500)</v>
          </cell>
          <cell r="E14880">
            <v>2</v>
          </cell>
          <cell r="F14880">
            <v>33600</v>
          </cell>
          <cell r="G14880">
            <v>28600</v>
          </cell>
          <cell r="H14880" t="str">
            <v>completed</v>
          </cell>
        </row>
        <row r="14881">
          <cell r="A14881" t="str">
            <v>CUS002804</v>
          </cell>
          <cell r="B14881">
            <v>76914</v>
          </cell>
          <cell r="C14881">
            <v>44409.851643518523</v>
          </cell>
          <cell r="D14881" t="str">
            <v>4× Day-Old ZARTECH Broilers (Cobb 500)</v>
          </cell>
          <cell r="E14881">
            <v>4</v>
          </cell>
          <cell r="F14881">
            <v>62000</v>
          </cell>
          <cell r="G14881">
            <v>56000</v>
          </cell>
          <cell r="H14881" t="str">
            <v>completed</v>
          </cell>
        </row>
        <row r="14882">
          <cell r="A14882" t="str">
            <v>CUS002804</v>
          </cell>
          <cell r="B14882">
            <v>78152</v>
          </cell>
          <cell r="C14882">
            <v>44438.174108796287</v>
          </cell>
          <cell r="D14882" t="str">
            <v>1× Commercial Day Old Arbor Acres Plus Broilers Chicks (Grinphield Brand)</v>
          </cell>
          <cell r="E14882">
            <v>1</v>
          </cell>
          <cell r="F14882">
            <v>17000</v>
          </cell>
          <cell r="G14882">
            <v>16000</v>
          </cell>
          <cell r="H14882" t="str">
            <v>completed</v>
          </cell>
        </row>
        <row r="14883">
          <cell r="A14883" t="str">
            <v>CUS002804</v>
          </cell>
          <cell r="B14883">
            <v>78351</v>
          </cell>
          <cell r="C14883">
            <v>44443.712673611109</v>
          </cell>
          <cell r="D14883" t="str">
            <v>2× Commercial Day-Old ZARTECH Broilers (Cobb 500)</v>
          </cell>
          <cell r="E14883">
            <v>2</v>
          </cell>
          <cell r="F14883">
            <v>39500</v>
          </cell>
          <cell r="G14883">
            <v>34500</v>
          </cell>
          <cell r="H14883" t="str">
            <v>completed</v>
          </cell>
        </row>
        <row r="14884">
          <cell r="A14884" t="str">
            <v>CUS002804</v>
          </cell>
          <cell r="B14884">
            <v>78499</v>
          </cell>
          <cell r="C14884">
            <v>44448.390416666669</v>
          </cell>
          <cell r="D14884" t="str">
            <v>1× Poultry Management For First-Timers (E-Book)</v>
          </cell>
          <cell r="E14884">
            <v>1</v>
          </cell>
          <cell r="F14884">
            <v>1750</v>
          </cell>
          <cell r="G14884">
            <v>1750</v>
          </cell>
          <cell r="H14884" t="str">
            <v>completed</v>
          </cell>
        </row>
        <row r="14885">
          <cell r="A14885" t="str">
            <v>CUS002804</v>
          </cell>
          <cell r="B14885">
            <v>79717</v>
          </cell>
          <cell r="C14885">
            <v>44469.47388888889</v>
          </cell>
          <cell r="D14885" t="str">
            <v>1× Hyline Brown Commercial Day-Old Pullets (AGRITED Brand)</v>
          </cell>
          <cell r="E14885">
            <v>1</v>
          </cell>
          <cell r="F14885">
            <v>17750</v>
          </cell>
          <cell r="G14885">
            <v>16750</v>
          </cell>
          <cell r="H14885" t="str">
            <v>completed</v>
          </cell>
        </row>
        <row r="14886">
          <cell r="A14886" t="str">
            <v>CUS002804</v>
          </cell>
          <cell r="B14886">
            <v>80993</v>
          </cell>
          <cell r="C14886">
            <v>44495.365960648152</v>
          </cell>
          <cell r="D14886" t="str">
            <v>2× Day-Old ZARTECH Broilers (Cobb 500)</v>
          </cell>
          <cell r="E14886">
            <v>2</v>
          </cell>
          <cell r="F14886">
            <v>50000</v>
          </cell>
          <cell r="G14886">
            <v>45000</v>
          </cell>
          <cell r="H14886" t="str">
            <v>completed</v>
          </cell>
        </row>
        <row r="14887">
          <cell r="A14887" t="str">
            <v>CUS002804</v>
          </cell>
          <cell r="B14887">
            <v>81312</v>
          </cell>
          <cell r="C14887">
            <v>44500.762476851851</v>
          </cell>
          <cell r="D14887" t="str">
            <v>1× Hyline Brown Commercial Day-Old Pullets (AGRITED Brand)</v>
          </cell>
          <cell r="E14887">
            <v>1</v>
          </cell>
          <cell r="F14887">
            <v>20000</v>
          </cell>
          <cell r="G14887">
            <v>19000</v>
          </cell>
          <cell r="H14887" t="str">
            <v>completed</v>
          </cell>
        </row>
        <row r="14888">
          <cell r="A14888" t="str">
            <v>CUS002804</v>
          </cell>
          <cell r="B14888">
            <v>87809</v>
          </cell>
          <cell r="C14888">
            <v>44623.383206018523</v>
          </cell>
          <cell r="E14888">
            <v>6</v>
          </cell>
          <cell r="F14888">
            <v>140700</v>
          </cell>
          <cell r="G14888">
            <v>120700</v>
          </cell>
          <cell r="H14888" t="str">
            <v>completed</v>
          </cell>
        </row>
        <row r="14889">
          <cell r="A14889" t="str">
            <v>CUS002804</v>
          </cell>
          <cell r="B14889">
            <v>94247</v>
          </cell>
          <cell r="C14889">
            <v>44755.54173611111</v>
          </cell>
          <cell r="D14889" t="str">
            <v>1× Day-Old FIDAN Broilers (Arbor Acres Plus)</v>
          </cell>
          <cell r="E14889">
            <v>1</v>
          </cell>
          <cell r="F14889">
            <v>21250</v>
          </cell>
          <cell r="G14889">
            <v>19500</v>
          </cell>
          <cell r="H14889" t="str">
            <v>completed</v>
          </cell>
        </row>
        <row r="14890">
          <cell r="A14890" t="str">
            <v>CUS002804</v>
          </cell>
          <cell r="B14890">
            <v>128128</v>
          </cell>
          <cell r="C14890">
            <v>45175.562708333331</v>
          </cell>
          <cell r="D14890" t="str">
            <v>2× Commercial Day-Old AMO Pullets (ISA Brown)</v>
          </cell>
          <cell r="E14890">
            <v>2</v>
          </cell>
          <cell r="F14890">
            <v>58900</v>
          </cell>
          <cell r="G14890">
            <v>55500</v>
          </cell>
          <cell r="H14890" t="str">
            <v>completed</v>
          </cell>
        </row>
        <row r="14891">
          <cell r="A14891" t="str">
            <v>CUS002804</v>
          </cell>
          <cell r="B14891">
            <v>159479</v>
          </cell>
          <cell r="C14891">
            <v>45558.403090277781</v>
          </cell>
          <cell r="E14891">
            <v>1</v>
          </cell>
          <cell r="F14891">
            <v>63200</v>
          </cell>
          <cell r="G14891">
            <v>60000</v>
          </cell>
          <cell r="H14891" t="str">
            <v>completed</v>
          </cell>
        </row>
        <row r="14892">
          <cell r="A14892" t="str">
            <v>CUS002804</v>
          </cell>
          <cell r="B14892">
            <v>161025</v>
          </cell>
          <cell r="C14892">
            <v>45572.493032407408</v>
          </cell>
          <cell r="E14892">
            <v>1</v>
          </cell>
          <cell r="F14892">
            <v>69350</v>
          </cell>
          <cell r="G14892">
            <v>66150</v>
          </cell>
          <cell r="H14892" t="str">
            <v>completed</v>
          </cell>
        </row>
        <row r="14893">
          <cell r="A14893" t="str">
            <v>CUS002804</v>
          </cell>
          <cell r="B14893">
            <v>169228</v>
          </cell>
          <cell r="C14893">
            <v>45655.736377314817</v>
          </cell>
          <cell r="D14893" t="str">
            <v>1× Agrited Broilers - Half Carton</v>
          </cell>
          <cell r="E14893">
            <v>1</v>
          </cell>
          <cell r="F14893">
            <v>37275</v>
          </cell>
          <cell r="G14893">
            <v>34075</v>
          </cell>
          <cell r="H14893" t="str">
            <v>completed</v>
          </cell>
        </row>
        <row r="14894">
          <cell r="A14894" t="str">
            <v>CUS002804</v>
          </cell>
          <cell r="B14894">
            <v>182329</v>
          </cell>
          <cell r="C14894">
            <v>45805.434479166674</v>
          </cell>
          <cell r="D14894" t="str">
            <v>40× Black Soldier Fly Larva Meal (Maggots | Sold Per Gram) (Delivery within South-West only) - Fresh and Live</v>
          </cell>
          <cell r="E14894">
            <v>40</v>
          </cell>
          <cell r="F14894">
            <v>44000</v>
          </cell>
          <cell r="G14894">
            <v>34000</v>
          </cell>
          <cell r="H14894" t="str">
            <v>completed</v>
          </cell>
        </row>
        <row r="14895">
          <cell r="A14895" t="str">
            <v>CUS002804</v>
          </cell>
          <cell r="B14895">
            <v>182604</v>
          </cell>
          <cell r="C14895">
            <v>45812.465787037043</v>
          </cell>
          <cell r="D14895" t="str">
            <v>90× Black Soldier Fly Larva Meal (Maggots | Sold Per Gram) (Delivery within South-West only) - Fresh and Live</v>
          </cell>
          <cell r="E14895">
            <v>90</v>
          </cell>
          <cell r="F14895">
            <v>88500</v>
          </cell>
          <cell r="G14895">
            <v>76500</v>
          </cell>
          <cell r="H14895" t="str">
            <v>completed</v>
          </cell>
        </row>
        <row r="14896">
          <cell r="A14896" t="str">
            <v>CUS002805</v>
          </cell>
          <cell r="B14896">
            <v>155634</v>
          </cell>
          <cell r="C14896">
            <v>45512.441979166673</v>
          </cell>
          <cell r="D14896" t="str">
            <v>1× Amo Broiler | Commercial Broilers Arbor Acres Plus</v>
          </cell>
          <cell r="E14896">
            <v>1</v>
          </cell>
          <cell r="F14896">
            <v>32800</v>
          </cell>
          <cell r="G14896">
            <v>30000</v>
          </cell>
          <cell r="H14896" t="str">
            <v>completed</v>
          </cell>
        </row>
        <row r="14897">
          <cell r="A14897" t="str">
            <v>CUS002806</v>
          </cell>
          <cell r="B14897">
            <v>70119</v>
          </cell>
          <cell r="C14897">
            <v>44236.486724537041</v>
          </cell>
          <cell r="D14897" t="str">
            <v>1× Dizengoff 16L Knapsack Sprayer (Evolution Model)</v>
          </cell>
          <cell r="E14897">
            <v>1</v>
          </cell>
          <cell r="F14897">
            <v>55600</v>
          </cell>
          <cell r="G14897">
            <v>24000</v>
          </cell>
          <cell r="H14897" t="str">
            <v>completed</v>
          </cell>
        </row>
        <row r="14898">
          <cell r="A14898" t="str">
            <v>CUS002806</v>
          </cell>
          <cell r="B14898">
            <v>70119</v>
          </cell>
          <cell r="C14898">
            <v>44239.686168981483</v>
          </cell>
          <cell r="D14898" t="str">
            <v>1× Dizengoff 16L Knapsack Sprayer (Evolution Model)</v>
          </cell>
          <cell r="E14898">
            <v>0</v>
          </cell>
          <cell r="F14898">
            <v>55600</v>
          </cell>
          <cell r="G14898">
            <v>-2000</v>
          </cell>
          <cell r="H14898" t="str">
            <v>completed</v>
          </cell>
        </row>
        <row r="14899">
          <cell r="A14899" t="str">
            <v>CUS002807</v>
          </cell>
          <cell r="B14899">
            <v>75068</v>
          </cell>
          <cell r="C14899">
            <v>44357.480162037027</v>
          </cell>
          <cell r="D14899" t="str">
            <v>16× Locally Fabricated Battery Cages For Broilers - Brooding Cage (3 Tiers | 300 Chicks | 84 Mature Birds), 30× Broiler Starter (Top Feeds Brand) 25kg, 150× TopFeed Broiler Finisher Feed (Mash | Pellets) - 25kg Bag - Broiler Finisher Mash, 1× DOC Drug Combo - Maxi, 1× HTC Digital Thermometer and Hygrometer (HTC 2)</v>
          </cell>
          <cell r="E14899">
            <v>199</v>
          </cell>
          <cell r="F14899">
            <v>4149000</v>
          </cell>
          <cell r="G14899">
            <v>3944000</v>
          </cell>
          <cell r="H14899" t="str">
            <v>completed</v>
          </cell>
        </row>
        <row r="14900">
          <cell r="A14900" t="str">
            <v>CUS002807</v>
          </cell>
          <cell r="B14900">
            <v>75911</v>
          </cell>
          <cell r="C14900">
            <v>44379.401053240741</v>
          </cell>
          <cell r="D14900" t="str">
            <v>32× Vertex Broiler | Commercial Day-Old | Arbor acres plus</v>
          </cell>
          <cell r="E14900">
            <v>32</v>
          </cell>
          <cell r="F14900">
            <v>0</v>
          </cell>
          <cell r="G14900">
            <v>-50000</v>
          </cell>
          <cell r="H14900" t="str">
            <v>completed</v>
          </cell>
        </row>
        <row r="14901">
          <cell r="A14901" t="str">
            <v>CUS002807</v>
          </cell>
          <cell r="B14901">
            <v>76027</v>
          </cell>
          <cell r="C14901">
            <v>44384.512465277781</v>
          </cell>
          <cell r="D14901" t="str">
            <v>1× Camry Sensitive Scale | 5kg</v>
          </cell>
          <cell r="E14901">
            <v>1</v>
          </cell>
          <cell r="F14901">
            <v>0</v>
          </cell>
          <cell r="G14901">
            <v>-2000</v>
          </cell>
          <cell r="H14901" t="str">
            <v>completed</v>
          </cell>
        </row>
        <row r="14902">
          <cell r="A14902" t="str">
            <v>CUS002807</v>
          </cell>
          <cell r="B14902">
            <v>93705</v>
          </cell>
          <cell r="C14902">
            <v>44747.494398148148</v>
          </cell>
          <cell r="D14902" t="str">
            <v>40× Day-Old ZARTECH Broilers (Cobb 500)</v>
          </cell>
          <cell r="E14902">
            <v>40</v>
          </cell>
          <cell r="F14902">
            <v>700000</v>
          </cell>
          <cell r="G14902">
            <v>630000</v>
          </cell>
          <cell r="H14902" t="str">
            <v>completed</v>
          </cell>
        </row>
        <row r="14903">
          <cell r="A14903" t="str">
            <v>CUS002807</v>
          </cell>
          <cell r="B14903">
            <v>107594</v>
          </cell>
          <cell r="C14903">
            <v>44999.380231481482</v>
          </cell>
          <cell r="D14903" t="str">
            <v>5× Indian Type Bell Drinker (For Poultry | Automatic), 1× Vinkokill - per Litres</v>
          </cell>
          <cell r="E14903">
            <v>6</v>
          </cell>
          <cell r="F14903">
            <v>105500</v>
          </cell>
          <cell r="G14903">
            <v>99500</v>
          </cell>
          <cell r="H14903" t="str">
            <v>completed</v>
          </cell>
        </row>
        <row r="14904">
          <cell r="A14904" t="str">
            <v>CUS002808</v>
          </cell>
          <cell r="B14904">
            <v>69818</v>
          </cell>
          <cell r="C14904">
            <v>44229.736388888887</v>
          </cell>
          <cell r="D14904" t="str">
            <v>2× Agrited Ross 308 Broilers (Commercial Day-old Chicks)</v>
          </cell>
          <cell r="E14904">
            <v>2</v>
          </cell>
          <cell r="F14904">
            <v>36800</v>
          </cell>
          <cell r="G14904">
            <v>35000</v>
          </cell>
          <cell r="H14904" t="str">
            <v>completed</v>
          </cell>
        </row>
        <row r="14905">
          <cell r="A14905" t="str">
            <v>CUS002808</v>
          </cell>
          <cell r="B14905">
            <v>78206</v>
          </cell>
          <cell r="C14905">
            <v>44439.587673611109</v>
          </cell>
          <cell r="D14905" t="str">
            <v>1× Gas Brooder with Infrared Functions(1000 | 2000 Chicks Capacity) - 1000 birds</v>
          </cell>
          <cell r="E14905">
            <v>1</v>
          </cell>
          <cell r="F14905">
            <v>54600</v>
          </cell>
          <cell r="G14905">
            <v>50000</v>
          </cell>
          <cell r="H14905" t="str">
            <v>completed</v>
          </cell>
        </row>
        <row r="14906">
          <cell r="A14906" t="str">
            <v>CUS002808</v>
          </cell>
          <cell r="B14906">
            <v>140073</v>
          </cell>
          <cell r="C14906">
            <v>45351.303368055553</v>
          </cell>
          <cell r="D14906" t="str">
            <v>5× Day-Old Pullets (Zartech)</v>
          </cell>
          <cell r="E14906">
            <v>5</v>
          </cell>
          <cell r="F14906">
            <v>206250</v>
          </cell>
          <cell r="G14906">
            <v>193750</v>
          </cell>
          <cell r="H14906" t="str">
            <v>completed</v>
          </cell>
        </row>
        <row r="14907">
          <cell r="A14907" t="str">
            <v>CUS002808</v>
          </cell>
          <cell r="B14907">
            <v>163011</v>
          </cell>
          <cell r="C14907">
            <v>45601.685972222222</v>
          </cell>
          <cell r="D14907" t="str">
            <v>1× Valentine Broilers Commercial Day Old Chicks (Ross 308), 1× Agrited Broilers - Half Carton</v>
          </cell>
          <cell r="E14907">
            <v>2</v>
          </cell>
          <cell r="F14907">
            <v>136900</v>
          </cell>
          <cell r="G14907">
            <v>130500</v>
          </cell>
          <cell r="H14907" t="str">
            <v>completed</v>
          </cell>
        </row>
        <row r="14908">
          <cell r="A14908" t="str">
            <v>CUS002808</v>
          </cell>
          <cell r="B14908">
            <v>176983</v>
          </cell>
          <cell r="C14908">
            <v>45707.466631944437</v>
          </cell>
          <cell r="D14908" t="str">
            <v>6× CHI Pullet | ISA Brown Pullets (Commercial Day-Old Chicks), 1× Valentine Broilers Commercial Day Old Chicks (Ross 308), 1× DOC Drug Combo - Maxi</v>
          </cell>
          <cell r="E14908">
            <v>8</v>
          </cell>
          <cell r="F14908">
            <v>729400</v>
          </cell>
          <cell r="G14908">
            <v>699000</v>
          </cell>
          <cell r="H14908" t="str">
            <v>completed</v>
          </cell>
        </row>
        <row r="14909">
          <cell r="A14909" t="str">
            <v>CUS002808</v>
          </cell>
          <cell r="B14909">
            <v>177922</v>
          </cell>
          <cell r="C14909">
            <v>45727.498784722222</v>
          </cell>
          <cell r="D14909" t="str">
            <v>2× AGRITED Pullets (Hyline Brown Pullets) Day-Old, 1× Valentine Broilers Commercial Day Old Chicks (Ross 308)</v>
          </cell>
          <cell r="E14909">
            <v>3</v>
          </cell>
          <cell r="F14909">
            <v>216600</v>
          </cell>
          <cell r="G14909">
            <v>207000</v>
          </cell>
          <cell r="H14909" t="str">
            <v>completed</v>
          </cell>
        </row>
        <row r="14910">
          <cell r="A14910" t="str">
            <v>CUS002808</v>
          </cell>
          <cell r="B14910">
            <v>180628</v>
          </cell>
          <cell r="C14910">
            <v>45771.74391203704</v>
          </cell>
          <cell r="D14910" t="str">
            <v>1× Cage Plastic Net | 1m x 50m | Bundle, 2× Poultry Automatic Injector (Chicken Syringe), 1× JACTO Knapsack sprayers (PJH Model) - 20 litres</v>
          </cell>
          <cell r="E14910">
            <v>4</v>
          </cell>
          <cell r="F14910">
            <v>568700</v>
          </cell>
          <cell r="G14910">
            <v>516700</v>
          </cell>
          <cell r="H14910" t="str">
            <v>completed</v>
          </cell>
        </row>
        <row r="14911">
          <cell r="A14911" t="str">
            <v>CUS002808</v>
          </cell>
          <cell r="B14911">
            <v>188098</v>
          </cell>
          <cell r="C14911">
            <v>45817.444444444453</v>
          </cell>
          <cell r="D14911" t="str">
            <v>2× Zartech Pullet | ISA Brown Pullets (Commercial Day-Old Chicks)</v>
          </cell>
          <cell r="E14911">
            <v>2</v>
          </cell>
          <cell r="F14911">
            <v>193400</v>
          </cell>
          <cell r="G14911">
            <v>187000</v>
          </cell>
          <cell r="H14911" t="str">
            <v>completed</v>
          </cell>
        </row>
        <row r="14912">
          <cell r="A14912" t="str">
            <v>CUS002808</v>
          </cell>
          <cell r="B14912">
            <v>187919</v>
          </cell>
          <cell r="C14912">
            <v>45817.444444444453</v>
          </cell>
          <cell r="D14912" t="str">
            <v>2× Zartech Pullet | ISA Brown Pullets (Commercial Day-Old Chicks)</v>
          </cell>
          <cell r="E14912">
            <v>2</v>
          </cell>
          <cell r="F14912">
            <v>193400</v>
          </cell>
          <cell r="G14912">
            <v>187000</v>
          </cell>
          <cell r="H14912" t="str">
            <v>completed</v>
          </cell>
        </row>
        <row r="14913">
          <cell r="A14913" t="str">
            <v>CUS002808</v>
          </cell>
          <cell r="B14913">
            <v>183195</v>
          </cell>
          <cell r="C14913">
            <v>45832.379374999997</v>
          </cell>
          <cell r="D14913" t="str">
            <v>1× Agrited Broilers - One Carton</v>
          </cell>
          <cell r="E14913">
            <v>1</v>
          </cell>
          <cell r="F14913">
            <v>39200</v>
          </cell>
          <cell r="G14913">
            <v>36000</v>
          </cell>
          <cell r="H14913" t="str">
            <v>completed</v>
          </cell>
        </row>
        <row r="14914">
          <cell r="A14914" t="str">
            <v>CUS002808</v>
          </cell>
          <cell r="B14914">
            <v>185917</v>
          </cell>
          <cell r="C14914">
            <v>45906.444814814808</v>
          </cell>
          <cell r="D14914" t="str">
            <v>2× Zartech Pullet | ISA Brown Pullets (Commercial Day-Old Chicks)</v>
          </cell>
          <cell r="E14914">
            <v>2</v>
          </cell>
          <cell r="F14914">
            <v>193400</v>
          </cell>
          <cell r="G14914">
            <v>187000</v>
          </cell>
          <cell r="H14914" t="str">
            <v>completed</v>
          </cell>
        </row>
        <row r="14915">
          <cell r="A14915" t="str">
            <v>CUS002809</v>
          </cell>
          <cell r="B14915">
            <v>55960</v>
          </cell>
          <cell r="C14915">
            <v>43900.605370370373</v>
          </cell>
          <cell r="D14915" t="str">
            <v>6× Day-Old ZARTECH Broilers (Cobb 500)</v>
          </cell>
          <cell r="E14915">
            <v>6</v>
          </cell>
          <cell r="F14915">
            <v>97500</v>
          </cell>
          <cell r="G14915">
            <v>93000</v>
          </cell>
          <cell r="H14915" t="str">
            <v>completed</v>
          </cell>
        </row>
        <row r="14916">
          <cell r="A14916" t="str">
            <v>CUS002809</v>
          </cell>
          <cell r="B14916">
            <v>59732</v>
          </cell>
          <cell r="C14916">
            <v>43985.665902777779</v>
          </cell>
          <cell r="E14916">
            <v>5</v>
          </cell>
          <cell r="F14916">
            <v>106250</v>
          </cell>
          <cell r="G14916">
            <v>98750</v>
          </cell>
          <cell r="H14916" t="str">
            <v>completed</v>
          </cell>
        </row>
        <row r="14917">
          <cell r="A14917" t="str">
            <v>CUS002809</v>
          </cell>
          <cell r="B14917">
            <v>64669</v>
          </cell>
          <cell r="C14917">
            <v>44096.92491898148</v>
          </cell>
          <cell r="D14917" t="str">
            <v>3× Commercial Day-Old ZARTECH Broilers (Cobb 500)</v>
          </cell>
          <cell r="E14917">
            <v>3</v>
          </cell>
          <cell r="F14917">
            <v>85500</v>
          </cell>
          <cell r="G14917">
            <v>81750</v>
          </cell>
          <cell r="H14917" t="str">
            <v>completed</v>
          </cell>
        </row>
        <row r="14918">
          <cell r="A14918" t="str">
            <v>CUS002809</v>
          </cell>
          <cell r="B14918">
            <v>67063</v>
          </cell>
          <cell r="C14918">
            <v>44160.509918981479</v>
          </cell>
          <cell r="D14918" t="str">
            <v>7× Commercial Day-Old ZARTECH Broilers (Cobb 500)</v>
          </cell>
          <cell r="E14918">
            <v>7</v>
          </cell>
          <cell r="F14918">
            <v>82250</v>
          </cell>
          <cell r="G14918">
            <v>73500</v>
          </cell>
          <cell r="H14918" t="str">
            <v>completed</v>
          </cell>
        </row>
        <row r="14919">
          <cell r="A14919" t="str">
            <v>CUS002809</v>
          </cell>
          <cell r="B14919">
            <v>70836</v>
          </cell>
          <cell r="C14919">
            <v>44253.549675925933</v>
          </cell>
          <cell r="D14919" t="str">
            <v>4× Commercial Day-Old ZARTECH Broilers (Cobb 500)</v>
          </cell>
          <cell r="E14919">
            <v>4</v>
          </cell>
          <cell r="F14919">
            <v>62000</v>
          </cell>
          <cell r="G14919">
            <v>57000</v>
          </cell>
          <cell r="H14919" t="str">
            <v>completed</v>
          </cell>
        </row>
        <row r="14920">
          <cell r="A14920" t="str">
            <v>CUS002809</v>
          </cell>
          <cell r="B14920">
            <v>74083</v>
          </cell>
          <cell r="C14920">
            <v>44331.576527777783</v>
          </cell>
          <cell r="D14920" t="str">
            <v>3× Commercial Day-Old ZARTECH Broilers (Cobb 500)</v>
          </cell>
          <cell r="E14920">
            <v>3</v>
          </cell>
          <cell r="F14920">
            <v>51750</v>
          </cell>
          <cell r="G14920">
            <v>48000</v>
          </cell>
          <cell r="H14920" t="str">
            <v>completed</v>
          </cell>
        </row>
        <row r="14921">
          <cell r="A14921" t="str">
            <v>CUS002810</v>
          </cell>
          <cell r="B14921">
            <v>78178</v>
          </cell>
          <cell r="C14921">
            <v>44438.619664351849</v>
          </cell>
          <cell r="E14921">
            <v>4</v>
          </cell>
          <cell r="F14921">
            <v>283300</v>
          </cell>
          <cell r="G14921">
            <v>274800</v>
          </cell>
          <cell r="H14921" t="str">
            <v>completed</v>
          </cell>
        </row>
        <row r="14922">
          <cell r="A14922" t="str">
            <v>CUS002810</v>
          </cell>
          <cell r="B14922">
            <v>80002</v>
          </cell>
          <cell r="C14922">
            <v>44474.726145833331</v>
          </cell>
          <cell r="D14922" t="str">
            <v>1× Digital Grain Moisture Meter (Handheld Probe Model) - probe-meter-detachable</v>
          </cell>
          <cell r="E14922">
            <v>1</v>
          </cell>
          <cell r="F14922">
            <v>20500</v>
          </cell>
          <cell r="G14922">
            <v>19500</v>
          </cell>
          <cell r="H14922" t="str">
            <v>completed</v>
          </cell>
        </row>
        <row r="14923">
          <cell r="A14923" t="str">
            <v>CUS002810</v>
          </cell>
          <cell r="B14923">
            <v>91280</v>
          </cell>
          <cell r="C14923">
            <v>44706.387141203697</v>
          </cell>
          <cell r="D14923" t="str">
            <v>348× Hanging Plastic Feeder For Poultry (5-10kg Feed Capacity)</v>
          </cell>
          <cell r="E14923">
            <v>4184</v>
          </cell>
          <cell r="F14923">
            <v>6650000</v>
          </cell>
          <cell r="G14923">
            <v>6570000</v>
          </cell>
          <cell r="H14923" t="str">
            <v>completed</v>
          </cell>
        </row>
        <row r="14924">
          <cell r="A14924" t="str">
            <v>CUS002811</v>
          </cell>
          <cell r="B14924">
            <v>144836</v>
          </cell>
          <cell r="C14924">
            <v>45404.560162037043</v>
          </cell>
          <cell r="D14924" t="str">
            <v>100× Lavaside - For Fly Free Farm and Odourless Poultry Manure (250g | 25kg) - 250g</v>
          </cell>
          <cell r="E14924">
            <v>100</v>
          </cell>
          <cell r="F14924">
            <v>130000</v>
          </cell>
          <cell r="G14924">
            <v>100000</v>
          </cell>
          <cell r="H14924" t="str">
            <v>completed</v>
          </cell>
        </row>
        <row r="14925">
          <cell r="A14925" t="str">
            <v>CUS002811</v>
          </cell>
          <cell r="B14925">
            <v>162402</v>
          </cell>
          <cell r="C14925">
            <v>45593.388888888891</v>
          </cell>
          <cell r="D14925" t="str">
            <v>200× Lavaside - For Fly Free Farm and Odourless Poultry Manure (250g | 25kg) - 250g</v>
          </cell>
          <cell r="E14925">
            <v>200</v>
          </cell>
          <cell r="F14925">
            <v>255000</v>
          </cell>
          <cell r="G14925">
            <v>220000</v>
          </cell>
          <cell r="H14925" t="str">
            <v>completed</v>
          </cell>
        </row>
        <row r="14926">
          <cell r="A14926" t="str">
            <v>CUS002812</v>
          </cell>
          <cell r="B14926">
            <v>65965</v>
          </cell>
          <cell r="C14926">
            <v>44130.587858796287</v>
          </cell>
          <cell r="D14926" t="str">
            <v>1× African Giant Snails and Snail Farming (Volumes 1 and 2)</v>
          </cell>
          <cell r="E14926">
            <v>1</v>
          </cell>
          <cell r="F14926">
            <v>2500</v>
          </cell>
          <cell r="G14926">
            <v>2500</v>
          </cell>
          <cell r="H14926" t="str">
            <v>completed</v>
          </cell>
        </row>
        <row r="14927">
          <cell r="A14927" t="str">
            <v>CUS002812</v>
          </cell>
          <cell r="B14927">
            <v>186537</v>
          </cell>
          <cell r="C14927">
            <v>45919.798530092587</v>
          </cell>
          <cell r="D14927" t="str">
            <v>119× Tenera Palm Seedlings</v>
          </cell>
          <cell r="E14927">
            <v>119</v>
          </cell>
          <cell r="F14927">
            <v>150000</v>
          </cell>
          <cell r="G14927">
            <v>141200</v>
          </cell>
          <cell r="H14927" t="str">
            <v>completed</v>
          </cell>
        </row>
        <row r="14928">
          <cell r="A14928" t="str">
            <v>CUS002813</v>
          </cell>
          <cell r="B14928">
            <v>74217</v>
          </cell>
          <cell r="C14928">
            <v>44334.548541666663</v>
          </cell>
          <cell r="D14928" t="str">
            <v>5× Day-Old Marshall Broilers (Grinphield), 10× Vertex Broiler | Commercial Day-Old | Arbor acres plus, 5× Commercial Day Old Arbor Acres Plus Broilers Chicks (Grinphield Brand), 1× DOC Drug Combo - Maxi, 10× AMO Broilers (Commercial Arbor Acres Plus)</v>
          </cell>
          <cell r="E14928">
            <v>31</v>
          </cell>
          <cell r="F14928">
            <v>648500</v>
          </cell>
          <cell r="G14928">
            <v>611000</v>
          </cell>
          <cell r="H14928" t="str">
            <v>completed</v>
          </cell>
        </row>
        <row r="14929">
          <cell r="A14929" t="str">
            <v>CUS002813</v>
          </cell>
          <cell r="B14929">
            <v>76566</v>
          </cell>
          <cell r="C14929">
            <v>44399.694861111107</v>
          </cell>
          <cell r="D14929" t="str">
            <v>10× Vertex Broiler | Commercial Day-Old | Arbor acres plus</v>
          </cell>
          <cell r="E14929">
            <v>10</v>
          </cell>
          <cell r="F14929">
            <v>190000</v>
          </cell>
          <cell r="G14929">
            <v>180000</v>
          </cell>
          <cell r="H14929" t="str">
            <v>completed</v>
          </cell>
        </row>
        <row r="14930">
          <cell r="A14930" t="str">
            <v>CUS002813</v>
          </cell>
          <cell r="B14930">
            <v>76947</v>
          </cell>
          <cell r="C14930">
            <v>44410.592951388891</v>
          </cell>
          <cell r="D14930" t="str">
            <v>10× Commercial Day-Old Pullets (ISA Brown) - Amo Brand</v>
          </cell>
          <cell r="E14930">
            <v>10</v>
          </cell>
          <cell r="F14930">
            <v>197500</v>
          </cell>
          <cell r="G14930">
            <v>187500</v>
          </cell>
          <cell r="H14930" t="str">
            <v>completed</v>
          </cell>
        </row>
        <row r="14931">
          <cell r="A14931" t="str">
            <v>CUS002813</v>
          </cell>
          <cell r="B14931">
            <v>77065</v>
          </cell>
          <cell r="C14931">
            <v>44413.412592592591</v>
          </cell>
          <cell r="D14931" t="str">
            <v>1× 1000kg Digital Floor Weighing Scale (A12E-Camry Brand)</v>
          </cell>
          <cell r="E14931">
            <v>1</v>
          </cell>
          <cell r="F14931">
            <v>300000</v>
          </cell>
          <cell r="G14931">
            <v>275000</v>
          </cell>
          <cell r="H14931" t="str">
            <v>completed</v>
          </cell>
        </row>
        <row r="14932">
          <cell r="A14932" t="str">
            <v>CUS002813</v>
          </cell>
          <cell r="B14932">
            <v>78006</v>
          </cell>
          <cell r="C14932">
            <v>44432.517581018517</v>
          </cell>
          <cell r="D14932" t="str">
            <v>3× Permanent Marker | Ms Tag Marker Black, 10× Agrited Ross 308 Broilers (Commercial Day-old Chicks)</v>
          </cell>
          <cell r="E14932">
            <v>13</v>
          </cell>
          <cell r="F14932">
            <v>244200</v>
          </cell>
          <cell r="G14932">
            <v>228500</v>
          </cell>
          <cell r="H14932" t="str">
            <v>completed</v>
          </cell>
        </row>
        <row r="14933">
          <cell r="A14933" t="str">
            <v>CUS002813</v>
          </cell>
          <cell r="B14933">
            <v>80636</v>
          </cell>
          <cell r="C14933">
            <v>44489.544583333343</v>
          </cell>
          <cell r="D14933" t="str">
            <v>10× Agrited Broilers (Commercial Day-Old Ross 308)</v>
          </cell>
          <cell r="E14933">
            <v>10</v>
          </cell>
          <cell r="F14933">
            <v>302500</v>
          </cell>
          <cell r="G14933">
            <v>290000</v>
          </cell>
          <cell r="H14933" t="str">
            <v>completed</v>
          </cell>
        </row>
        <row r="14934">
          <cell r="A14934" t="str">
            <v>CUS002813</v>
          </cell>
          <cell r="B14934">
            <v>83128</v>
          </cell>
          <cell r="C14934">
            <v>44543.588819444441</v>
          </cell>
          <cell r="E14934">
            <v>9</v>
          </cell>
          <cell r="F14934">
            <v>113800</v>
          </cell>
          <cell r="G14934">
            <v>105800</v>
          </cell>
          <cell r="H14934" t="str">
            <v>completed</v>
          </cell>
        </row>
        <row r="14935">
          <cell r="A14935" t="str">
            <v>CUS002813</v>
          </cell>
          <cell r="B14935">
            <v>86503</v>
          </cell>
          <cell r="C14935">
            <v>44602.600856481477</v>
          </cell>
          <cell r="E14935">
            <v>10</v>
          </cell>
          <cell r="F14935">
            <v>60000</v>
          </cell>
          <cell r="G14935">
            <v>50000</v>
          </cell>
          <cell r="H14935" t="str">
            <v>completed</v>
          </cell>
        </row>
        <row r="14936">
          <cell r="A14936" t="str">
            <v>CUS002813</v>
          </cell>
          <cell r="B14936">
            <v>94875</v>
          </cell>
          <cell r="C14936">
            <v>44770.389456018522</v>
          </cell>
          <cell r="D14936" t="str">
            <v>10× Farm Support Broilers (Commercial Day-Old Arbor Acres Plus), 10× AMO Broiler Chicks | Day-Old Birds</v>
          </cell>
          <cell r="E14936">
            <v>20</v>
          </cell>
          <cell r="F14936">
            <v>383800</v>
          </cell>
          <cell r="G14936">
            <v>346800</v>
          </cell>
          <cell r="H14936" t="str">
            <v>completed</v>
          </cell>
        </row>
        <row r="14937">
          <cell r="A14937" t="str">
            <v>CUS002813</v>
          </cell>
          <cell r="B14937">
            <v>97846</v>
          </cell>
          <cell r="C14937">
            <v>44845.63045138889</v>
          </cell>
          <cell r="D14937" t="str">
            <v>10× SAYED Broilers (Day-Old Chicks)</v>
          </cell>
          <cell r="E14937">
            <v>10</v>
          </cell>
          <cell r="F14937">
            <v>417500</v>
          </cell>
          <cell r="G14937">
            <v>400000</v>
          </cell>
          <cell r="H14937" t="str">
            <v>completed</v>
          </cell>
        </row>
        <row r="14938">
          <cell r="A14938" t="str">
            <v>CUS002813</v>
          </cell>
          <cell r="B14938">
            <v>98343</v>
          </cell>
          <cell r="C14938">
            <v>44867.726990740739</v>
          </cell>
          <cell r="D14938" t="str">
            <v>10× Agrited Broilers</v>
          </cell>
          <cell r="E14938">
            <v>10</v>
          </cell>
          <cell r="F14938">
            <v>457000</v>
          </cell>
          <cell r="G14938">
            <v>430000</v>
          </cell>
          <cell r="H14938" t="str">
            <v>completed</v>
          </cell>
        </row>
        <row r="14939">
          <cell r="A14939" t="str">
            <v>CUS002813</v>
          </cell>
          <cell r="B14939">
            <v>105837</v>
          </cell>
          <cell r="C14939">
            <v>44964.624155092592</v>
          </cell>
          <cell r="D14939" t="str">
            <v>10× Agrited Broilers</v>
          </cell>
          <cell r="E14939">
            <v>10</v>
          </cell>
          <cell r="F14939">
            <v>293000</v>
          </cell>
          <cell r="G14939">
            <v>270000</v>
          </cell>
          <cell r="H14939" t="str">
            <v>completed</v>
          </cell>
        </row>
        <row r="14940">
          <cell r="A14940" t="str">
            <v>CUS002813</v>
          </cell>
          <cell r="B14940">
            <v>109002</v>
          </cell>
          <cell r="C14940">
            <v>45027.543090277781</v>
          </cell>
          <cell r="D14940" t="str">
            <v>10× Farm Support Broilers (Commercial Day-Old Arbor Acres Plus), 3× Pioneer Hybrid Corn Seeds | 50,000 Seeds - Below 10 bags</v>
          </cell>
          <cell r="E14940">
            <v>13</v>
          </cell>
          <cell r="F14940">
            <v>420500</v>
          </cell>
          <cell r="G14940">
            <v>387500</v>
          </cell>
          <cell r="H14940" t="str">
            <v>completed</v>
          </cell>
        </row>
        <row r="14941">
          <cell r="A14941" t="str">
            <v>CUS002813</v>
          </cell>
          <cell r="B14941">
            <v>109276</v>
          </cell>
          <cell r="C14941">
            <v>45029.617291666669</v>
          </cell>
          <cell r="D14941" t="str">
            <v>12× Dragon | Herbicide | 1L (Paraquat), 15× Atrazine Powder (Selective/Systemic Herbicide | 80% WP ) -1kg, 50× Caterpillar Force (Non-Systemic Insecticide | 100g | 100pcs per ctn)</v>
          </cell>
          <cell r="E14941">
            <v>99</v>
          </cell>
          <cell r="F14941">
            <v>945250</v>
          </cell>
          <cell r="G14941">
            <v>795250</v>
          </cell>
          <cell r="H14941" t="str">
            <v>completed</v>
          </cell>
        </row>
        <row r="14942">
          <cell r="A14942" t="str">
            <v>CUS002813</v>
          </cell>
          <cell r="B14942">
            <v>111326</v>
          </cell>
          <cell r="C14942">
            <v>45043.440740740742</v>
          </cell>
          <cell r="D14942" t="str">
            <v>6× Seed Planter - Double Compartment</v>
          </cell>
          <cell r="E14942">
            <v>6</v>
          </cell>
          <cell r="F14942">
            <v>760000</v>
          </cell>
          <cell r="G14942">
            <v>720000</v>
          </cell>
          <cell r="H14942" t="str">
            <v>completed</v>
          </cell>
        </row>
        <row r="14943">
          <cell r="A14943" t="str">
            <v>CUS002813</v>
          </cell>
          <cell r="B14943">
            <v>112577</v>
          </cell>
          <cell r="C14943">
            <v>45049.388379629629</v>
          </cell>
          <cell r="D14943" t="str">
            <v>3× Manual Granular Fertilizer Applicator - Shovel</v>
          </cell>
          <cell r="E14943">
            <v>3</v>
          </cell>
          <cell r="F14943">
            <v>85000</v>
          </cell>
          <cell r="G14943">
            <v>75000</v>
          </cell>
          <cell r="H14943" t="str">
            <v>completed</v>
          </cell>
        </row>
        <row r="14944">
          <cell r="A14944" t="str">
            <v>CUS002813</v>
          </cell>
          <cell r="B14944">
            <v>115050</v>
          </cell>
          <cell r="C14944">
            <v>45058.593472222223</v>
          </cell>
          <cell r="D14944" t="str">
            <v>30× Soya Bean Seeds, 3× NoduMax Legume Inoculant (100g Sachets)</v>
          </cell>
          <cell r="E14944">
            <v>33</v>
          </cell>
          <cell r="F14944">
            <v>67600</v>
          </cell>
          <cell r="G14944">
            <v>60600</v>
          </cell>
          <cell r="H14944" t="str">
            <v>completed</v>
          </cell>
        </row>
        <row r="14945">
          <cell r="A14945" t="str">
            <v>CUS002813</v>
          </cell>
          <cell r="B14945">
            <v>115454</v>
          </cell>
          <cell r="C14945">
            <v>45064.383148148147</v>
          </cell>
          <cell r="D14945" t="str">
            <v>10× Agrited Broilers</v>
          </cell>
          <cell r="E14945">
            <v>10</v>
          </cell>
          <cell r="F14945">
            <v>268000</v>
          </cell>
          <cell r="G14945">
            <v>245000</v>
          </cell>
          <cell r="H14945" t="str">
            <v>completed</v>
          </cell>
        </row>
        <row r="14946">
          <cell r="A14946" t="str">
            <v>CUS002813</v>
          </cell>
          <cell r="B14946">
            <v>130620</v>
          </cell>
          <cell r="C14946">
            <v>45212.486388888887</v>
          </cell>
          <cell r="D14946" t="str">
            <v>50× Grower Pig Feed (25kg | 50kg | Terratiga-Koudijs Brand) - 25kg, 50× Starter Pig Feed (25kg | 50kg | Terratiga Brand) - 50kg, 10× Lactating Sow Feed (25kg | 50kg | Terratiga Brand) - 25kg, 10× Gestating Sow Feed (25kg | 50kg | Terratiga Brand) - 25kg, 3× Koudijs Pig Concentrate (5% | 50kg Feed | Terratiga Brand), 60× Finisher Pig Feed (25kg | 50kg | Terratiga) - 25kg</v>
          </cell>
          <cell r="E14946">
            <v>183</v>
          </cell>
          <cell r="F14946">
            <v>4789400</v>
          </cell>
          <cell r="G14946">
            <v>4339400</v>
          </cell>
          <cell r="H14946" t="str">
            <v>completed</v>
          </cell>
        </row>
        <row r="14947">
          <cell r="A14947" t="str">
            <v>CUS002813</v>
          </cell>
          <cell r="B14947">
            <v>130817</v>
          </cell>
          <cell r="C14947">
            <v>45216.360960648148</v>
          </cell>
          <cell r="D14947" t="str">
            <v>10× SAYED Broilers (Day-Old Chicks)</v>
          </cell>
          <cell r="E14947">
            <v>10</v>
          </cell>
          <cell r="F14947">
            <v>519500</v>
          </cell>
          <cell r="G14947">
            <v>487500</v>
          </cell>
          <cell r="H14947" t="str">
            <v>completed</v>
          </cell>
        </row>
        <row r="14948">
          <cell r="A14948" t="str">
            <v>CUS002813</v>
          </cell>
          <cell r="B14948">
            <v>132135</v>
          </cell>
          <cell r="C14948">
            <v>45233.428391203714</v>
          </cell>
          <cell r="D14948" t="str">
            <v>2× Pig Catcher (Snare | Stainless Steel) - medium-pig-catcher-100cm</v>
          </cell>
          <cell r="E14948">
            <v>2</v>
          </cell>
          <cell r="F14948">
            <v>66000</v>
          </cell>
          <cell r="G14948">
            <v>60000</v>
          </cell>
          <cell r="H14948" t="str">
            <v>completed</v>
          </cell>
        </row>
        <row r="14949">
          <cell r="A14949" t="str">
            <v>CUS002813</v>
          </cell>
          <cell r="B14949">
            <v>178484</v>
          </cell>
          <cell r="C14949">
            <v>45734.603009259263</v>
          </cell>
          <cell r="D14949" t="str">
            <v>40× Pig Nipple Drinker (5 Pieces)</v>
          </cell>
          <cell r="E14949">
            <v>40</v>
          </cell>
          <cell r="F14949">
            <v>294999.59999999998</v>
          </cell>
          <cell r="G14949">
            <v>239999.6</v>
          </cell>
          <cell r="H14949" t="str">
            <v>completed</v>
          </cell>
        </row>
        <row r="14950">
          <cell r="A14950" t="str">
            <v>CUS002814</v>
          </cell>
          <cell r="B14950">
            <v>89071</v>
          </cell>
          <cell r="C14950">
            <v>44645.97797453704</v>
          </cell>
          <cell r="D14950" t="str">
            <v>1× Poultry Management For First-Timers (E-Book)</v>
          </cell>
          <cell r="E14950">
            <v>1</v>
          </cell>
          <cell r="F14950">
            <v>0</v>
          </cell>
          <cell r="G14950">
            <v>0</v>
          </cell>
          <cell r="H14950" t="str">
            <v>completed</v>
          </cell>
        </row>
        <row r="14951">
          <cell r="A14951" t="str">
            <v>CUS002815</v>
          </cell>
          <cell r="B14951">
            <v>160848</v>
          </cell>
          <cell r="C14951">
            <v>45568.903437499997</v>
          </cell>
          <cell r="D14951" t="str">
            <v>3× Quality Brooder Guard for Chicks (Plastic Board Model) - Brooding Guard, 30× Turbo Feeders (For Poultry) |4kg, 1× HTC Digital Thermometer and Hygrometer (HTC 2), 60× Indian Type Bell Drinker (For Poultry | Automatic), 2× Gas Brooder with Infrared Functions(1000 | 2000 Chicks Capacity) - 2000 birds, 1× Digital Hanging Scale | 150kg/200kg/400kg Capacity | Hook/Hanging Type) - 200kg, 1× Tcs 150kg Platform Scale</v>
          </cell>
          <cell r="E14951">
            <v>198</v>
          </cell>
          <cell r="F14951">
            <v>2543399.59</v>
          </cell>
          <cell r="G14951">
            <v>2443399.59</v>
          </cell>
          <cell r="H14951" t="str">
            <v>completed</v>
          </cell>
        </row>
        <row r="14952">
          <cell r="A14952" t="str">
            <v>CUS002815</v>
          </cell>
          <cell r="B14952">
            <v>179072</v>
          </cell>
          <cell r="C14952">
            <v>45747.390486111108</v>
          </cell>
          <cell r="D14952" t="str">
            <v>2× Gas Brooder with Infrared Functions(1000 | 2000 Chicks Capacity) - 2000 birds</v>
          </cell>
          <cell r="E14952">
            <v>2</v>
          </cell>
          <cell r="F14952">
            <v>376000</v>
          </cell>
          <cell r="G14952">
            <v>356000</v>
          </cell>
          <cell r="H14952" t="str">
            <v>completed</v>
          </cell>
        </row>
        <row r="14953">
          <cell r="A14953" t="str">
            <v>CUS002816</v>
          </cell>
          <cell r="B14953">
            <v>79798</v>
          </cell>
          <cell r="C14953">
            <v>44470.442129629628</v>
          </cell>
          <cell r="E14953">
            <v>2</v>
          </cell>
          <cell r="F14953">
            <v>22500</v>
          </cell>
          <cell r="G14953">
            <v>19500</v>
          </cell>
          <cell r="H14953" t="str">
            <v>completed</v>
          </cell>
        </row>
        <row r="14954">
          <cell r="A14954" t="str">
            <v>CUS002816</v>
          </cell>
          <cell r="B14954">
            <v>80871</v>
          </cell>
          <cell r="C14954">
            <v>44492.609282407408</v>
          </cell>
          <cell r="D14954" t="str">
            <v>2× Agrited Broiler | Commercial Day Old Broilers Ross 308</v>
          </cell>
          <cell r="E14954">
            <v>2</v>
          </cell>
          <cell r="F14954">
            <v>48500</v>
          </cell>
          <cell r="G14954">
            <v>45500</v>
          </cell>
          <cell r="H14954" t="str">
            <v>completed</v>
          </cell>
        </row>
        <row r="14955">
          <cell r="A14955" t="str">
            <v>CUS002816</v>
          </cell>
          <cell r="B14955">
            <v>82264</v>
          </cell>
          <cell r="C14955">
            <v>44523.509351851862</v>
          </cell>
          <cell r="D14955" t="str">
            <v>2× Hyline Brown AGRITED Day-Old Pullets</v>
          </cell>
          <cell r="E14955">
            <v>3</v>
          </cell>
          <cell r="F14955">
            <v>55500</v>
          </cell>
          <cell r="G14955">
            <v>51000</v>
          </cell>
          <cell r="H14955" t="str">
            <v>completed</v>
          </cell>
        </row>
        <row r="14956">
          <cell r="A14956" t="str">
            <v>CUS002817</v>
          </cell>
          <cell r="B14956">
            <v>69335</v>
          </cell>
          <cell r="C14956">
            <v>44218.617442129631</v>
          </cell>
          <cell r="E14956">
            <v>35</v>
          </cell>
          <cell r="F14956">
            <v>396000</v>
          </cell>
          <cell r="G14956">
            <v>357000</v>
          </cell>
          <cell r="H14956" t="str">
            <v>completed</v>
          </cell>
        </row>
        <row r="14957">
          <cell r="A14957" t="str">
            <v>CUS002818</v>
          </cell>
          <cell r="B14957">
            <v>53800</v>
          </cell>
          <cell r="C14957">
            <v>43872.633206018523</v>
          </cell>
          <cell r="E14957">
            <v>4</v>
          </cell>
          <cell r="F14957">
            <v>157000</v>
          </cell>
          <cell r="G14957">
            <v>154000</v>
          </cell>
          <cell r="H14957" t="str">
            <v>completed</v>
          </cell>
        </row>
        <row r="14958">
          <cell r="A14958" t="str">
            <v>CUS002818</v>
          </cell>
          <cell r="B14958">
            <v>58087</v>
          </cell>
          <cell r="C14958">
            <v>43954.933298611111</v>
          </cell>
          <cell r="D14958" t="str">
            <v>5× Agrited Broiler | Commercial Day Old Broilers Ross 308, 5× CHI Broiler | Commercial Arbor Acres Plus Day Old Broilers - Carton of 50 Chicks, 1× Day-Old AMO Pullets (ISA Brown | Pre-Order)</v>
          </cell>
          <cell r="E14958">
            <v>12</v>
          </cell>
          <cell r="F14958">
            <v>173000</v>
          </cell>
          <cell r="G14958">
            <v>158250</v>
          </cell>
          <cell r="H14958" t="str">
            <v>completed</v>
          </cell>
        </row>
        <row r="14959">
          <cell r="A14959" t="str">
            <v>CUS002818</v>
          </cell>
          <cell r="B14959">
            <v>61313</v>
          </cell>
          <cell r="C14959">
            <v>44022.876087962963</v>
          </cell>
          <cell r="D14959" t="str">
            <v>22× Agrited Broiler | Commercial Day Old Broilers Ross 308</v>
          </cell>
          <cell r="E14959">
            <v>23</v>
          </cell>
          <cell r="F14959">
            <v>406000</v>
          </cell>
          <cell r="G14959">
            <v>383000</v>
          </cell>
          <cell r="H14959" t="str">
            <v>completed</v>
          </cell>
        </row>
        <row r="14960">
          <cell r="A14960" t="str">
            <v>CUS002818</v>
          </cell>
          <cell r="B14960">
            <v>61388</v>
          </cell>
          <cell r="C14960">
            <v>44026.498437499999</v>
          </cell>
          <cell r="D14960" t="str">
            <v>2× Agrited Pullet | Commercial Day Old Pullet - Hyline Brown (Pre-Order)</v>
          </cell>
          <cell r="E14960">
            <v>2</v>
          </cell>
          <cell r="F14960">
            <v>35500</v>
          </cell>
          <cell r="G14960">
            <v>32500</v>
          </cell>
          <cell r="H14960" t="str">
            <v>completed</v>
          </cell>
        </row>
        <row r="14961">
          <cell r="A14961" t="str">
            <v>CUS002818</v>
          </cell>
          <cell r="B14961">
            <v>62162</v>
          </cell>
          <cell r="C14961">
            <v>44043.758240740739</v>
          </cell>
          <cell r="D14961" t="str">
            <v>1× Day-Old FIDAN Broilers (Arbor Acres Plus)</v>
          </cell>
          <cell r="E14961">
            <v>1</v>
          </cell>
          <cell r="F14961">
            <v>18000</v>
          </cell>
          <cell r="G14961">
            <v>16500</v>
          </cell>
          <cell r="H14961" t="str">
            <v>completed</v>
          </cell>
        </row>
        <row r="14962">
          <cell r="A14962" t="str">
            <v>CUS002818</v>
          </cell>
          <cell r="B14962">
            <v>62320</v>
          </cell>
          <cell r="C14962">
            <v>44048.545208333337</v>
          </cell>
          <cell r="D14962" t="str">
            <v>1× Day-Old FIDAN Broilers (Arbor Acres Plus)</v>
          </cell>
          <cell r="E14962">
            <v>1</v>
          </cell>
          <cell r="F14962">
            <v>18500</v>
          </cell>
          <cell r="G14962">
            <v>17500</v>
          </cell>
          <cell r="H14962" t="str">
            <v>completed</v>
          </cell>
        </row>
        <row r="14963">
          <cell r="A14963" t="str">
            <v>CUS002818</v>
          </cell>
          <cell r="B14963">
            <v>64543</v>
          </cell>
          <cell r="C14963">
            <v>44093.87127314815</v>
          </cell>
          <cell r="D14963" t="str">
            <v>10× Vertex Broiler | Commercial Day-Old | Arbor acres plus</v>
          </cell>
          <cell r="E14963">
            <v>10</v>
          </cell>
          <cell r="F14963">
            <v>299000</v>
          </cell>
          <cell r="G14963">
            <v>286500</v>
          </cell>
          <cell r="H14963" t="str">
            <v>completed</v>
          </cell>
        </row>
        <row r="14964">
          <cell r="A14964" t="str">
            <v>CUS002818</v>
          </cell>
          <cell r="B14964">
            <v>71041</v>
          </cell>
          <cell r="C14964">
            <v>44258.956678240742</v>
          </cell>
          <cell r="D14964" t="str">
            <v>11× Vertex Broiler | Commercial Day-Old | Arbor acres plus</v>
          </cell>
          <cell r="E14964">
            <v>11</v>
          </cell>
          <cell r="F14964">
            <v>195250</v>
          </cell>
          <cell r="G14964">
            <v>181500</v>
          </cell>
          <cell r="H14964" t="str">
            <v>completed</v>
          </cell>
        </row>
        <row r="14965">
          <cell r="A14965" t="str">
            <v>CUS002818</v>
          </cell>
          <cell r="B14965">
            <v>79525</v>
          </cell>
          <cell r="C14965">
            <v>44465.942870370367</v>
          </cell>
          <cell r="D14965" t="str">
            <v>10× Vertex Broiler | Commercial Day-Old | Arbor acres plus</v>
          </cell>
          <cell r="E14965">
            <v>10</v>
          </cell>
          <cell r="F14965">
            <v>282500</v>
          </cell>
          <cell r="G14965">
            <v>270000</v>
          </cell>
          <cell r="H14965" t="str">
            <v>completed</v>
          </cell>
        </row>
        <row r="14966">
          <cell r="A14966" t="str">
            <v>CUS002818</v>
          </cell>
          <cell r="B14966">
            <v>81315</v>
          </cell>
          <cell r="C14966">
            <v>44501.346736111111</v>
          </cell>
          <cell r="D14966" t="str">
            <v>10× Vertex Broiler | Commercial Day-Old | Arbor acres plus</v>
          </cell>
          <cell r="E14966">
            <v>11</v>
          </cell>
          <cell r="F14966">
            <v>273750</v>
          </cell>
          <cell r="G14966">
            <v>260000</v>
          </cell>
          <cell r="H14966" t="str">
            <v>completed</v>
          </cell>
        </row>
        <row r="14967">
          <cell r="A14967" t="str">
            <v>CUS002818</v>
          </cell>
          <cell r="B14967">
            <v>82791</v>
          </cell>
          <cell r="C14967">
            <v>44534.44736111111</v>
          </cell>
          <cell r="D14967" t="str">
            <v>14× Agrited Broilers (Commercial Day-Old Ross 308)</v>
          </cell>
          <cell r="E14967">
            <v>14</v>
          </cell>
          <cell r="F14967">
            <v>199500</v>
          </cell>
          <cell r="G14967">
            <v>182000</v>
          </cell>
          <cell r="H14967" t="str">
            <v>completed</v>
          </cell>
        </row>
        <row r="14968">
          <cell r="A14968" t="str">
            <v>CUS002818</v>
          </cell>
          <cell r="B14968">
            <v>99101</v>
          </cell>
          <cell r="C14968">
            <v>44889.8280787037</v>
          </cell>
          <cell r="D14968" t="str">
            <v>4× Fisbroil Broiler Booster Super Tonic (500mL | 1L | 2L | 4L) - 4L</v>
          </cell>
          <cell r="E14968">
            <v>4</v>
          </cell>
          <cell r="F14968">
            <v>27600</v>
          </cell>
          <cell r="G14968">
            <v>16800</v>
          </cell>
          <cell r="H14968" t="str">
            <v>completed</v>
          </cell>
        </row>
        <row r="14969">
          <cell r="A14969" t="str">
            <v>CUS002818</v>
          </cell>
          <cell r="B14969">
            <v>177448</v>
          </cell>
          <cell r="C14969">
            <v>45719.404039351852</v>
          </cell>
          <cell r="D14969" t="str">
            <v>1× Valentine Broilers Commercial Day Old Chicks (Ross 308), 1× Agrited Broilers - One Carton, 1× Commercial SAYED Broilers (Day-Old Chicks), 1× AGRITED Pullets (Hyline Brown Pullets) Day-Old</v>
          </cell>
          <cell r="E14969">
            <v>4</v>
          </cell>
          <cell r="F14969">
            <v>265200</v>
          </cell>
          <cell r="G14969">
            <v>250000</v>
          </cell>
          <cell r="H14969" t="str">
            <v>completed</v>
          </cell>
        </row>
        <row r="14970">
          <cell r="A14970" t="str">
            <v>CUS002818</v>
          </cell>
          <cell r="B14970">
            <v>177597</v>
          </cell>
          <cell r="C14970">
            <v>45722.49796296296</v>
          </cell>
          <cell r="D14970" t="str">
            <v>1× Agrited Broilers - One Carton</v>
          </cell>
          <cell r="E14970">
            <v>1</v>
          </cell>
          <cell r="F14970">
            <v>3800</v>
          </cell>
          <cell r="G14970">
            <v>0</v>
          </cell>
          <cell r="H14970" t="str">
            <v>completed</v>
          </cell>
        </row>
        <row r="14971">
          <cell r="A14971" t="str">
            <v>CUS002818</v>
          </cell>
          <cell r="B14971">
            <v>181513</v>
          </cell>
          <cell r="C14971">
            <v>45792.50209490741</v>
          </cell>
          <cell r="D14971" t="str">
            <v>2× NUFOBACTER Liquid (Antibiofilm, Acidifier, Drinking Line Cleanser, Growth Promoter | 1L | 5L) - 1 litre, 1× Fisbroil Broiler Booster Super Tonic (500mL | 1L | 2L | 4L) - 4L</v>
          </cell>
          <cell r="E14971">
            <v>3</v>
          </cell>
          <cell r="F14971">
            <v>39000</v>
          </cell>
          <cell r="G14971">
            <v>34000</v>
          </cell>
          <cell r="H14971" t="str">
            <v>completed</v>
          </cell>
        </row>
        <row r="14972">
          <cell r="A14972" t="str">
            <v>CUS002818</v>
          </cell>
          <cell r="B14972">
            <v>183162</v>
          </cell>
          <cell r="C14972">
            <v>45831.432615740741</v>
          </cell>
          <cell r="D14972" t="str">
            <v>2× Valentine Broilers Commercial Day Old Chicks (Ross 308)</v>
          </cell>
          <cell r="E14972">
            <v>2</v>
          </cell>
          <cell r="F14972">
            <v>75600</v>
          </cell>
          <cell r="G14972">
            <v>68000</v>
          </cell>
          <cell r="H14972" t="str">
            <v>completed</v>
          </cell>
        </row>
        <row r="14973">
          <cell r="A14973" t="str">
            <v>CUS002818</v>
          </cell>
          <cell r="B14973">
            <v>183354</v>
          </cell>
          <cell r="C14973">
            <v>45838.484594907408</v>
          </cell>
          <cell r="D14973" t="str">
            <v>1× Agrited Broilers - One Carton</v>
          </cell>
          <cell r="E14973">
            <v>1</v>
          </cell>
          <cell r="F14973">
            <v>42300</v>
          </cell>
          <cell r="G14973">
            <v>38500</v>
          </cell>
          <cell r="H14973" t="str">
            <v>completed</v>
          </cell>
        </row>
        <row r="14974">
          <cell r="A14974" t="str">
            <v>CUS002818</v>
          </cell>
          <cell r="B14974">
            <v>185126</v>
          </cell>
          <cell r="C14974">
            <v>45882.67260416667</v>
          </cell>
          <cell r="D14974" t="str">
            <v>5× Multifunction pH Tester | 0.01 Volume Precision</v>
          </cell>
          <cell r="E14974">
            <v>5</v>
          </cell>
          <cell r="F14974">
            <v>195000</v>
          </cell>
          <cell r="G14974">
            <v>187500</v>
          </cell>
          <cell r="H14974" t="str">
            <v>completed</v>
          </cell>
        </row>
        <row r="14975">
          <cell r="A14975" t="str">
            <v>CUS002818</v>
          </cell>
          <cell r="B14975">
            <v>186155</v>
          </cell>
          <cell r="C14975">
            <v>45914.678344907406</v>
          </cell>
          <cell r="D14975" t="str">
            <v>1× Lavaside - For Fly Free Farm and Odourless Poultry Manure (250g | 25kg) - 25kg</v>
          </cell>
          <cell r="E14975">
            <v>1</v>
          </cell>
          <cell r="F14975">
            <v>83000</v>
          </cell>
          <cell r="G14975">
            <v>64000</v>
          </cell>
          <cell r="H14975" t="str">
            <v>completed</v>
          </cell>
        </row>
        <row r="14976">
          <cell r="A14976" t="str">
            <v>CUS002819</v>
          </cell>
          <cell r="B14976">
            <v>186878</v>
          </cell>
          <cell r="C14976">
            <v>45925.712071759262</v>
          </cell>
          <cell r="D14976" t="str">
            <v>1× Locally Fabricated Garri Rotary Fryer | 15-20kg/batch (Input)</v>
          </cell>
          <cell r="E14976">
            <v>1</v>
          </cell>
          <cell r="F14976">
            <v>1770000</v>
          </cell>
          <cell r="G14976">
            <v>1650000</v>
          </cell>
          <cell r="H14976" t="str">
            <v>completed</v>
          </cell>
        </row>
        <row r="14977">
          <cell r="A14977" t="str">
            <v>CUS002820</v>
          </cell>
          <cell r="B14977">
            <v>56121</v>
          </cell>
          <cell r="C14977">
            <v>43903.456446759257</v>
          </cell>
          <cell r="D14977" t="str">
            <v>2× Vertex Broiler | Commercial Day-Old | Arbor acres plus</v>
          </cell>
          <cell r="E14977">
            <v>2</v>
          </cell>
          <cell r="F14977">
            <v>38500</v>
          </cell>
          <cell r="G14977">
            <v>36500</v>
          </cell>
          <cell r="H14977" t="str">
            <v>completed</v>
          </cell>
        </row>
        <row r="14978">
          <cell r="A14978" t="str">
            <v>CUS002820</v>
          </cell>
          <cell r="B14978">
            <v>61589</v>
          </cell>
          <cell r="C14978">
            <v>44030.463275462957</v>
          </cell>
          <cell r="E14978">
            <v>2</v>
          </cell>
          <cell r="F14978">
            <v>39500</v>
          </cell>
          <cell r="G14978">
            <v>36500</v>
          </cell>
          <cell r="H14978" t="str">
            <v>completed</v>
          </cell>
        </row>
        <row r="14979">
          <cell r="A14979" t="str">
            <v>CUS002820</v>
          </cell>
          <cell r="B14979">
            <v>65160</v>
          </cell>
          <cell r="C14979">
            <v>44111.630590277768</v>
          </cell>
          <cell r="D14979" t="str">
            <v>8× Day-Old Marshall Broilers (Grinphield)</v>
          </cell>
          <cell r="E14979">
            <v>8</v>
          </cell>
          <cell r="F14979">
            <v>242000</v>
          </cell>
          <cell r="G14979">
            <v>230000</v>
          </cell>
          <cell r="H14979" t="str">
            <v>completed</v>
          </cell>
        </row>
        <row r="14980">
          <cell r="A14980" t="str">
            <v>CUS002820</v>
          </cell>
          <cell r="B14980">
            <v>186161</v>
          </cell>
          <cell r="C14980">
            <v>45915.116226851853</v>
          </cell>
          <cell r="D14980" t="str">
            <v>1× Agrited Broilers - Half Carton</v>
          </cell>
          <cell r="E14980">
            <v>1</v>
          </cell>
          <cell r="F14980">
            <v>50450</v>
          </cell>
          <cell r="G14980">
            <v>43000</v>
          </cell>
          <cell r="H14980" t="str">
            <v>completed</v>
          </cell>
        </row>
        <row r="14981">
          <cell r="A14981" t="str">
            <v>CUS002821</v>
          </cell>
          <cell r="B14981">
            <v>103177</v>
          </cell>
          <cell r="C14981">
            <v>44944.398819444446</v>
          </cell>
          <cell r="D14981" t="str">
            <v>1× Gas Brooder with Infrared Functions (1000 Chicks Capacity) (PROMO) - 1000 birds</v>
          </cell>
          <cell r="E14981">
            <v>1</v>
          </cell>
          <cell r="F14981">
            <v>52500</v>
          </cell>
          <cell r="G14981">
            <v>47000</v>
          </cell>
          <cell r="H14981" t="str">
            <v>completed</v>
          </cell>
        </row>
        <row r="14982">
          <cell r="A14982" t="str">
            <v>CUS002822</v>
          </cell>
          <cell r="B14982">
            <v>56184</v>
          </cell>
          <cell r="C14982">
            <v>43906.415555555563</v>
          </cell>
          <cell r="E14982">
            <v>4</v>
          </cell>
          <cell r="F14982">
            <v>13000</v>
          </cell>
          <cell r="G14982">
            <v>10000</v>
          </cell>
          <cell r="H14982" t="str">
            <v>completed</v>
          </cell>
        </row>
        <row r="14983">
          <cell r="A14983" t="str">
            <v>CUS002822</v>
          </cell>
          <cell r="B14983">
            <v>61935</v>
          </cell>
          <cell r="C14983">
            <v>44038.307743055557</v>
          </cell>
          <cell r="D14983" t="str">
            <v>8× AMO Broilers (Commercial Arbor Acres Plus)</v>
          </cell>
          <cell r="E14983">
            <v>8</v>
          </cell>
          <cell r="F14983">
            <v>144000</v>
          </cell>
          <cell r="G14983">
            <v>136000</v>
          </cell>
          <cell r="H14983" t="str">
            <v>completed</v>
          </cell>
        </row>
        <row r="14984">
          <cell r="A14984" t="str">
            <v>CUS002822</v>
          </cell>
          <cell r="B14984">
            <v>65273</v>
          </cell>
          <cell r="C14984">
            <v>44115.811689814807</v>
          </cell>
          <cell r="D14984" t="str">
            <v>3× Agrited Broiler | Commercial Day Old Broilers Ross 308</v>
          </cell>
          <cell r="E14984">
            <v>3</v>
          </cell>
          <cell r="F14984">
            <v>92250</v>
          </cell>
          <cell r="G14984">
            <v>88500</v>
          </cell>
          <cell r="H14984" t="str">
            <v>completed</v>
          </cell>
        </row>
        <row r="14985">
          <cell r="A14985" t="str">
            <v>CUS002822</v>
          </cell>
          <cell r="B14985">
            <v>68060</v>
          </cell>
          <cell r="C14985">
            <v>44191.694594907407</v>
          </cell>
          <cell r="D14985" t="str">
            <v>2× Agrited Broiler | Commercial Day Old Broilers Ross 308</v>
          </cell>
          <cell r="E14985">
            <v>2</v>
          </cell>
          <cell r="F14985">
            <v>28500</v>
          </cell>
          <cell r="G14985">
            <v>26000</v>
          </cell>
          <cell r="H14985" t="str">
            <v>completed</v>
          </cell>
        </row>
        <row r="14986">
          <cell r="A14986" t="str">
            <v>CUS002822</v>
          </cell>
          <cell r="B14986">
            <v>72023</v>
          </cell>
          <cell r="C14986">
            <v>44283.829826388886</v>
          </cell>
          <cell r="D14986" t="str">
            <v>2× Amo Broiler | Commercial Broilers Arbor Acres Plus</v>
          </cell>
          <cell r="E14986">
            <v>2</v>
          </cell>
          <cell r="F14986">
            <v>35500</v>
          </cell>
          <cell r="G14986">
            <v>33000</v>
          </cell>
          <cell r="H14986" t="str">
            <v>completed</v>
          </cell>
        </row>
        <row r="14987">
          <cell r="A14987" t="str">
            <v>CUS002822</v>
          </cell>
          <cell r="B14987">
            <v>72618</v>
          </cell>
          <cell r="C14987">
            <v>44299.79420138889</v>
          </cell>
          <cell r="D14987" t="str">
            <v>2× Vertex Broiler | Commercial Day-Old | Arbor acres plus</v>
          </cell>
          <cell r="E14987">
            <v>2</v>
          </cell>
          <cell r="F14987">
            <v>45500</v>
          </cell>
          <cell r="G14987">
            <v>40500</v>
          </cell>
          <cell r="H14987" t="str">
            <v>completed</v>
          </cell>
        </row>
        <row r="14988">
          <cell r="A14988" t="str">
            <v>CUS002822</v>
          </cell>
          <cell r="B14988">
            <v>74702</v>
          </cell>
          <cell r="C14988">
            <v>44347.332546296297</v>
          </cell>
          <cell r="D14988" t="str">
            <v>1× Vertex Broiler | Commercial Day-Old | Arbor acres plus</v>
          </cell>
          <cell r="E14988">
            <v>1</v>
          </cell>
          <cell r="F14988">
            <v>25250</v>
          </cell>
          <cell r="G14988">
            <v>24000</v>
          </cell>
          <cell r="H14988" t="str">
            <v>completed</v>
          </cell>
        </row>
        <row r="14989">
          <cell r="A14989" t="str">
            <v>CUS002822</v>
          </cell>
          <cell r="B14989">
            <v>74722</v>
          </cell>
          <cell r="C14989">
            <v>44347.55300925926</v>
          </cell>
          <cell r="D14989" t="str">
            <v>1× Vaccination Program-The Complete Guide For Different Breeds of Poultry (E-Book)</v>
          </cell>
          <cell r="E14989">
            <v>1</v>
          </cell>
          <cell r="F14989">
            <v>1200</v>
          </cell>
          <cell r="G14989">
            <v>1200</v>
          </cell>
          <cell r="H14989" t="str">
            <v>completed</v>
          </cell>
        </row>
        <row r="14990">
          <cell r="A14990" t="str">
            <v>CUS002822</v>
          </cell>
          <cell r="B14990">
            <v>75692</v>
          </cell>
          <cell r="C14990">
            <v>44370.866273148153</v>
          </cell>
          <cell r="D14990" t="str">
            <v>2× Vertex Broiler | Commercial Day-Old | Arbor acres plus</v>
          </cell>
          <cell r="E14990">
            <v>2</v>
          </cell>
          <cell r="F14990">
            <v>38500</v>
          </cell>
          <cell r="G14990">
            <v>36000</v>
          </cell>
          <cell r="H14990" t="str">
            <v>completed</v>
          </cell>
        </row>
        <row r="14991">
          <cell r="A14991" t="str">
            <v>CUS002822</v>
          </cell>
          <cell r="B14991">
            <v>77133</v>
          </cell>
          <cell r="C14991">
            <v>44414.577037037037</v>
          </cell>
          <cell r="D14991" t="str">
            <v>1× Vertex Broiler | Commercial Day-Old | Arbor acres plus</v>
          </cell>
          <cell r="E14991">
            <v>1</v>
          </cell>
          <cell r="F14991">
            <v>18250</v>
          </cell>
          <cell r="G14991">
            <v>17000</v>
          </cell>
          <cell r="H14991" t="str">
            <v>completed</v>
          </cell>
        </row>
        <row r="14992">
          <cell r="A14992" t="str">
            <v>CUS002822</v>
          </cell>
          <cell r="B14992">
            <v>80153</v>
          </cell>
          <cell r="C14992">
            <v>44477.953587962962</v>
          </cell>
          <cell r="D14992" t="str">
            <v>4× Agrited Broiler | Commercial Day Old Broilers Ross 308</v>
          </cell>
          <cell r="E14992">
            <v>4</v>
          </cell>
          <cell r="F14992">
            <v>126000</v>
          </cell>
          <cell r="G14992">
            <v>121000</v>
          </cell>
          <cell r="H14992" t="str">
            <v>completed</v>
          </cell>
        </row>
        <row r="14993">
          <cell r="A14993" t="str">
            <v>CUS002822</v>
          </cell>
          <cell r="B14993">
            <v>83756</v>
          </cell>
          <cell r="C14993">
            <v>44554.370509259257</v>
          </cell>
          <cell r="D14993" t="str">
            <v>2× Agrited Ross 308 Broilers (Commercial Day-old Chicks)</v>
          </cell>
          <cell r="E14993">
            <v>2</v>
          </cell>
          <cell r="F14993">
            <v>30000</v>
          </cell>
          <cell r="G14993">
            <v>27500</v>
          </cell>
          <cell r="H14993" t="str">
            <v>completed</v>
          </cell>
        </row>
        <row r="14994">
          <cell r="A14994" t="str">
            <v>CUS002822</v>
          </cell>
          <cell r="B14994">
            <v>91371</v>
          </cell>
          <cell r="C14994">
            <v>44707.534409722219</v>
          </cell>
          <cell r="E14994">
            <v>1</v>
          </cell>
          <cell r="F14994">
            <v>25750</v>
          </cell>
          <cell r="G14994">
            <v>23250</v>
          </cell>
          <cell r="H14994" t="str">
            <v>completed</v>
          </cell>
        </row>
        <row r="14995">
          <cell r="A14995" t="str">
            <v>CUS002822</v>
          </cell>
          <cell r="B14995">
            <v>92804</v>
          </cell>
          <cell r="C14995">
            <v>44734.489548611113</v>
          </cell>
          <cell r="D14995" t="str">
            <v>15× Automatic Injector/Continuous Syringe for Poultry, 1× Tyloveto-S (1kg)</v>
          </cell>
          <cell r="E14995">
            <v>296</v>
          </cell>
          <cell r="F14995">
            <v>1442675</v>
          </cell>
          <cell r="G14995">
            <v>1312675</v>
          </cell>
          <cell r="H14995" t="str">
            <v>completed</v>
          </cell>
        </row>
        <row r="14996">
          <cell r="A14996" t="str">
            <v>CUS002822</v>
          </cell>
          <cell r="B14996">
            <v>94739</v>
          </cell>
          <cell r="C14996">
            <v>44767.549386574072</v>
          </cell>
          <cell r="D14996" t="str">
            <v>1× GLUCOSE-CEE (Dextrose and Vitamin C) 60g | 100g - 60g, 1× Vigorlite (Multivitamin and Amino Acid Supplement) - 100g Sachet</v>
          </cell>
          <cell r="E14996">
            <v>3</v>
          </cell>
          <cell r="F14996">
            <v>0</v>
          </cell>
          <cell r="G14996">
            <v>0</v>
          </cell>
          <cell r="H14996" t="str">
            <v>completed</v>
          </cell>
        </row>
        <row r="14997">
          <cell r="A14997" t="str">
            <v>CUS002822</v>
          </cell>
          <cell r="B14997">
            <v>94792</v>
          </cell>
          <cell r="C14997">
            <v>44768.559444444443</v>
          </cell>
          <cell r="D14997" t="str">
            <v>10× Commercial Day-Old AMO Pullets (ISA Brown)</v>
          </cell>
          <cell r="E14997">
            <v>10</v>
          </cell>
          <cell r="F14997">
            <v>302500</v>
          </cell>
          <cell r="G14997">
            <v>297500</v>
          </cell>
          <cell r="H14997" t="str">
            <v>completed</v>
          </cell>
        </row>
        <row r="14998">
          <cell r="A14998" t="str">
            <v>CUS002822</v>
          </cell>
          <cell r="B14998">
            <v>97194</v>
          </cell>
          <cell r="C14998">
            <v>44821.736226851863</v>
          </cell>
          <cell r="D14998" t="str">
            <v>8× Day-Old AMO Pullets (ISA Brown | Pre-Order)</v>
          </cell>
          <cell r="E14998">
            <v>8</v>
          </cell>
          <cell r="F14998">
            <v>242000</v>
          </cell>
          <cell r="G14998">
            <v>238000</v>
          </cell>
          <cell r="H14998" t="str">
            <v>completed</v>
          </cell>
        </row>
        <row r="14999">
          <cell r="A14999" t="str">
            <v>CUS002822</v>
          </cell>
          <cell r="B14999">
            <v>98100</v>
          </cell>
          <cell r="C14999">
            <v>44855.705289351848</v>
          </cell>
          <cell r="D14999" t="str">
            <v>1× Commercial Day-Old ZARTECH Broilers (Cobb 500)</v>
          </cell>
          <cell r="E14999">
            <v>1</v>
          </cell>
          <cell r="F14999">
            <v>44000</v>
          </cell>
          <cell r="G14999">
            <v>42250</v>
          </cell>
          <cell r="H14999" t="str">
            <v>completed</v>
          </cell>
        </row>
        <row r="15000">
          <cell r="A15000" t="str">
            <v>CUS002822</v>
          </cell>
          <cell r="B15000">
            <v>99512</v>
          </cell>
          <cell r="C15000">
            <v>44902.635324074072</v>
          </cell>
          <cell r="D15000" t="str">
            <v>5× Vertex Broiler | Commercial Day-Old | Arbor acres plus</v>
          </cell>
          <cell r="E15000">
            <v>5</v>
          </cell>
          <cell r="F15000">
            <v>100250</v>
          </cell>
          <cell r="G15000">
            <v>88750</v>
          </cell>
          <cell r="H15000" t="str">
            <v>completed</v>
          </cell>
        </row>
        <row r="15001">
          <cell r="A15001" t="str">
            <v>CUS002822</v>
          </cell>
          <cell r="B15001">
            <v>100182</v>
          </cell>
          <cell r="C15001">
            <v>44921.588136574072</v>
          </cell>
          <cell r="D15001" t="str">
            <v>1× Farm Visit | Offline Technical Support Plan (Southeast Only) -</v>
          </cell>
          <cell r="E15001">
            <v>1</v>
          </cell>
          <cell r="F15001">
            <v>30000</v>
          </cell>
          <cell r="G15001">
            <v>30000</v>
          </cell>
          <cell r="H15001" t="str">
            <v>completed</v>
          </cell>
        </row>
        <row r="15002">
          <cell r="A15002" t="str">
            <v>CUS002822</v>
          </cell>
          <cell r="B15002">
            <v>103982</v>
          </cell>
          <cell r="C15002">
            <v>44950.727094907408</v>
          </cell>
          <cell r="D15002" t="str">
            <v>6× Agrited Broilers</v>
          </cell>
          <cell r="E15002">
            <v>6</v>
          </cell>
          <cell r="F15002">
            <v>210300</v>
          </cell>
          <cell r="G15002">
            <v>196500</v>
          </cell>
          <cell r="H15002" t="str">
            <v>completed</v>
          </cell>
        </row>
        <row r="15003">
          <cell r="A15003" t="str">
            <v>CUS002822</v>
          </cell>
          <cell r="B15003">
            <v>106426</v>
          </cell>
          <cell r="C15003">
            <v>44972.392326388886</v>
          </cell>
          <cell r="D15003" t="str">
            <v>1× CHI Broiler | Commercial Arbor Acres Plus Day Old Broilers - Carton of 50 Chicks</v>
          </cell>
          <cell r="E15003">
            <v>1</v>
          </cell>
          <cell r="F15003">
            <v>26300</v>
          </cell>
          <cell r="G15003">
            <v>24000</v>
          </cell>
          <cell r="H15003" t="str">
            <v>completed</v>
          </cell>
        </row>
        <row r="15004">
          <cell r="A15004" t="str">
            <v>CUS002822</v>
          </cell>
          <cell r="B15004">
            <v>106555</v>
          </cell>
          <cell r="C15004">
            <v>44977.465231481481</v>
          </cell>
          <cell r="D15004" t="str">
            <v>4× Day-Old AMO Pullets (ISA Brown | Pre-Order)</v>
          </cell>
          <cell r="E15004">
            <v>4</v>
          </cell>
          <cell r="F15004">
            <v>154400</v>
          </cell>
          <cell r="G15004">
            <v>150000</v>
          </cell>
          <cell r="H15004" t="str">
            <v>completed</v>
          </cell>
        </row>
        <row r="15005">
          <cell r="A15005" t="str">
            <v>CUS002822</v>
          </cell>
          <cell r="B15005">
            <v>107416</v>
          </cell>
          <cell r="C15005">
            <v>44994.442106481481</v>
          </cell>
          <cell r="D15005" t="str">
            <v>2000× Heteroclarias Spp Fingerlings/Post Fingerlings/Juveniles (Hybrid) -Special Maxi Brand -</v>
          </cell>
          <cell r="E15005">
            <v>2000</v>
          </cell>
          <cell r="F15005">
            <v>95000</v>
          </cell>
          <cell r="G15005">
            <v>90000</v>
          </cell>
          <cell r="H15005" t="str">
            <v>completed</v>
          </cell>
        </row>
        <row r="15006">
          <cell r="A15006" t="str">
            <v>CUS002822</v>
          </cell>
          <cell r="B15006">
            <v>107933</v>
          </cell>
          <cell r="C15006">
            <v>45007.62059027778</v>
          </cell>
          <cell r="D15006" t="str">
            <v>2000× Catfish Jumbo (Clarias spp | Heteroclarias spp | 13-14 Weeks Old) - Clarias spp</v>
          </cell>
          <cell r="E15006">
            <v>2000</v>
          </cell>
          <cell r="F15006">
            <v>98000</v>
          </cell>
          <cell r="G15006">
            <v>90000</v>
          </cell>
          <cell r="H15006" t="str">
            <v>completed</v>
          </cell>
        </row>
        <row r="15007">
          <cell r="A15007" t="str">
            <v>CUS002822</v>
          </cell>
          <cell r="B15007">
            <v>127911</v>
          </cell>
          <cell r="C15007">
            <v>45172.51258101852</v>
          </cell>
          <cell r="D15007" t="str">
            <v>2× Day Old White Cockerel</v>
          </cell>
          <cell r="E15007">
            <v>2</v>
          </cell>
          <cell r="F15007">
            <v>9500</v>
          </cell>
          <cell r="G15007">
            <v>8500</v>
          </cell>
          <cell r="H15007" t="str">
            <v>completed</v>
          </cell>
        </row>
        <row r="15008">
          <cell r="A15008" t="str">
            <v>CUS002822</v>
          </cell>
          <cell r="B15008">
            <v>136933</v>
          </cell>
          <cell r="C15008">
            <v>45306.454247685193</v>
          </cell>
          <cell r="D15008" t="str">
            <v>40× Diammonium Phosphate Fertilizer (DAP) | 18-46-0 | (50KG) | Local</v>
          </cell>
          <cell r="E15008">
            <v>40</v>
          </cell>
          <cell r="F15008">
            <v>1189999.6000000001</v>
          </cell>
          <cell r="G15008">
            <v>999999.6</v>
          </cell>
          <cell r="H15008" t="str">
            <v>completed</v>
          </cell>
        </row>
        <row r="15009">
          <cell r="A15009" t="str">
            <v>CUS002822</v>
          </cell>
          <cell r="B15009">
            <v>139795</v>
          </cell>
          <cell r="C15009">
            <v>45348.79111111111</v>
          </cell>
          <cell r="D15009" t="str">
            <v>1× HTC Digital Thermometer and Hygrometer (HTC 2)</v>
          </cell>
          <cell r="E15009">
            <v>1</v>
          </cell>
          <cell r="F15009">
            <v>13699.99</v>
          </cell>
          <cell r="G15009">
            <v>8199.99</v>
          </cell>
          <cell r="H15009" t="str">
            <v>completed</v>
          </cell>
        </row>
        <row r="15010">
          <cell r="A15010" t="str">
            <v>CUS002822</v>
          </cell>
          <cell r="B15010">
            <v>159291</v>
          </cell>
          <cell r="C15010">
            <v>45554.75271990741</v>
          </cell>
          <cell r="E15010">
            <v>1</v>
          </cell>
          <cell r="F15010">
            <v>33300</v>
          </cell>
          <cell r="G15010">
            <v>30000</v>
          </cell>
          <cell r="H15010" t="str">
            <v>completed</v>
          </cell>
        </row>
        <row r="15011">
          <cell r="A15011" t="str">
            <v>CUS002822</v>
          </cell>
          <cell r="B15011">
            <v>175213</v>
          </cell>
          <cell r="C15011">
            <v>45670.728356481479</v>
          </cell>
          <cell r="D15011" t="str">
            <v>40× Urea Fertilizer (Indorama | 50kg | 46% Nitrogen) - Ordinary Urea</v>
          </cell>
          <cell r="E15011">
            <v>40</v>
          </cell>
          <cell r="F15011">
            <v>1950000</v>
          </cell>
          <cell r="G15011">
            <v>1800000</v>
          </cell>
          <cell r="H15011" t="str">
            <v>completed</v>
          </cell>
        </row>
        <row r="15012">
          <cell r="A15012" t="str">
            <v>CUS002822</v>
          </cell>
          <cell r="B15012">
            <v>177761</v>
          </cell>
          <cell r="C15012">
            <v>45725.565439814818</v>
          </cell>
          <cell r="D15012" t="str">
            <v>1× CHI Broiler | Commercial Arbor Acres Plus Day Old Broilers - Carton of 50 Chicks</v>
          </cell>
          <cell r="E15012">
            <v>1</v>
          </cell>
          <cell r="F15012">
            <v>58500</v>
          </cell>
          <cell r="G15012">
            <v>55000</v>
          </cell>
          <cell r="H15012" t="str">
            <v>completed</v>
          </cell>
        </row>
        <row r="15013">
          <cell r="A15013" t="str">
            <v>CUS002822</v>
          </cell>
          <cell r="B15013">
            <v>182959</v>
          </cell>
          <cell r="C15013">
            <v>45824.64366898148</v>
          </cell>
          <cell r="D15013" t="str">
            <v>2× CHI Broiler | Commercial Arbor Acres Plus Day Old Broilers - Carton of 50 Chicks</v>
          </cell>
          <cell r="E15013">
            <v>2</v>
          </cell>
          <cell r="F15013">
            <v>89000</v>
          </cell>
          <cell r="G15013">
            <v>78000</v>
          </cell>
          <cell r="H15013" t="str">
            <v>completed</v>
          </cell>
        </row>
        <row r="15014">
          <cell r="A15014" t="str">
            <v>CUS002822</v>
          </cell>
          <cell r="B15014">
            <v>183957</v>
          </cell>
          <cell r="C15014">
            <v>45854.477361111109</v>
          </cell>
          <cell r="D15014" t="str">
            <v>1× CHI Broiler | Commercial Arbor Acres Plus Day Old Broilers - Carton of 50 Chicks</v>
          </cell>
          <cell r="E15014">
            <v>1</v>
          </cell>
          <cell r="F15014">
            <v>50500</v>
          </cell>
          <cell r="G15014">
            <v>45000</v>
          </cell>
          <cell r="H15014" t="str">
            <v>completed</v>
          </cell>
        </row>
        <row r="15015">
          <cell r="A15015" t="str">
            <v>CUS002822</v>
          </cell>
          <cell r="B15015">
            <v>184387</v>
          </cell>
          <cell r="C15015">
            <v>45863.665196759262</v>
          </cell>
          <cell r="D15015" t="str">
            <v>40× Urea Fertilizer (Indorama | 50kg | 46% Nitrogen) - Ordinary Urea</v>
          </cell>
          <cell r="E15015">
            <v>40</v>
          </cell>
          <cell r="F15015">
            <v>2170000</v>
          </cell>
          <cell r="G15015">
            <v>2000000</v>
          </cell>
          <cell r="H15015" t="str">
            <v>completed</v>
          </cell>
        </row>
        <row r="15016">
          <cell r="A15016" t="str">
            <v>CUS002823</v>
          </cell>
          <cell r="B15016">
            <v>128270</v>
          </cell>
          <cell r="C15016">
            <v>45176.687719907408</v>
          </cell>
          <cell r="D15016" t="str">
            <v>36× Fisodine (500mL | 1 Litre) - 1L</v>
          </cell>
          <cell r="E15016">
            <v>36</v>
          </cell>
          <cell r="F15016">
            <v>140100</v>
          </cell>
          <cell r="G15016">
            <v>125100</v>
          </cell>
          <cell r="H15016" t="str">
            <v>completed</v>
          </cell>
        </row>
        <row r="15017">
          <cell r="A15017" t="str">
            <v>CUS002823</v>
          </cell>
          <cell r="B15017">
            <v>132258</v>
          </cell>
          <cell r="C15017">
            <v>45235.720092592594</v>
          </cell>
          <cell r="D15017" t="str">
            <v>60× Fisodine (500mL | 1 Litre) - 500mL</v>
          </cell>
          <cell r="E15017">
            <v>60</v>
          </cell>
          <cell r="F15017">
            <v>126000</v>
          </cell>
          <cell r="G15017">
            <v>117000</v>
          </cell>
          <cell r="H15017" t="str">
            <v>completed</v>
          </cell>
        </row>
        <row r="15018">
          <cell r="A15018" t="str">
            <v>CUS002823</v>
          </cell>
          <cell r="B15018">
            <v>139560</v>
          </cell>
          <cell r="C15018">
            <v>45344.670694444438</v>
          </cell>
          <cell r="D15018" t="str">
            <v>48× Fisodine (500mL | 1 Litre) - 1L, 5× Miavit V.T.A Liquid (1Ltr)</v>
          </cell>
          <cell r="E15018">
            <v>53</v>
          </cell>
          <cell r="F15018">
            <v>273500</v>
          </cell>
          <cell r="G15018">
            <v>256500</v>
          </cell>
          <cell r="H15018" t="str">
            <v>completed</v>
          </cell>
        </row>
        <row r="15019">
          <cell r="A15019" t="str">
            <v>CUS002824</v>
          </cell>
          <cell r="B15019">
            <v>64893</v>
          </cell>
          <cell r="C15019">
            <v>44104.68787037037</v>
          </cell>
          <cell r="D15019" t="str">
            <v>2× Portable Disinfectant Fogger Machine (Clean Air Spray | KS900W | KS400W) - KS900W</v>
          </cell>
          <cell r="E15019">
            <v>2</v>
          </cell>
          <cell r="F15019">
            <v>116400</v>
          </cell>
          <cell r="G15019">
            <v>111000</v>
          </cell>
          <cell r="H15019" t="str">
            <v>completed</v>
          </cell>
        </row>
        <row r="15020">
          <cell r="A15020" t="str">
            <v>CUS002824</v>
          </cell>
          <cell r="B15020">
            <v>138053</v>
          </cell>
          <cell r="C15020">
            <v>45323.362893518519</v>
          </cell>
          <cell r="D15020" t="str">
            <v>3× Agrited Broilers</v>
          </cell>
          <cell r="E15020">
            <v>3</v>
          </cell>
          <cell r="F15020">
            <v>134250</v>
          </cell>
          <cell r="G15020">
            <v>128250</v>
          </cell>
          <cell r="H15020" t="str">
            <v>completed</v>
          </cell>
        </row>
        <row r="15021">
          <cell r="A15021" t="str">
            <v>CUS002824</v>
          </cell>
          <cell r="B15021">
            <v>140401</v>
          </cell>
          <cell r="C15021">
            <v>45357.348611111112</v>
          </cell>
          <cell r="D15021" t="str">
            <v>4× Agrited Broilers (Commercial Day-Old Ross 308)</v>
          </cell>
          <cell r="E15021">
            <v>4</v>
          </cell>
          <cell r="F15021">
            <v>161600</v>
          </cell>
          <cell r="G15021">
            <v>154000</v>
          </cell>
          <cell r="H15021" t="str">
            <v>completed</v>
          </cell>
        </row>
        <row r="15022">
          <cell r="A15022" t="str">
            <v>CUS002824</v>
          </cell>
          <cell r="B15022">
            <v>144441</v>
          </cell>
          <cell r="C15022">
            <v>45397.420057870368</v>
          </cell>
          <cell r="D15022" t="str">
            <v>4× Day Old Broilers (CASCADA Arbor Acres Broiler)</v>
          </cell>
          <cell r="E15022">
            <v>4</v>
          </cell>
          <cell r="F15022">
            <v>193600</v>
          </cell>
          <cell r="G15022">
            <v>186000</v>
          </cell>
          <cell r="H15022" t="str">
            <v>completed</v>
          </cell>
        </row>
        <row r="15023">
          <cell r="A15023" t="str">
            <v>CUS002824</v>
          </cell>
          <cell r="B15023">
            <v>148468</v>
          </cell>
          <cell r="C15023">
            <v>45447.59878472222</v>
          </cell>
          <cell r="D15023" t="str">
            <v>3× Agrited Broiler | Commercial Day Old Broilers Ross 308</v>
          </cell>
          <cell r="E15023">
            <v>3</v>
          </cell>
          <cell r="F15023">
            <v>109650</v>
          </cell>
          <cell r="G15023">
            <v>103650</v>
          </cell>
          <cell r="H15023" t="str">
            <v>completed</v>
          </cell>
        </row>
        <row r="15024">
          <cell r="A15024" t="str">
            <v>CUS002824</v>
          </cell>
          <cell r="B15024">
            <v>154265</v>
          </cell>
          <cell r="C15024">
            <v>45495.378703703696</v>
          </cell>
          <cell r="D15024" t="str">
            <v>5× Agrited Broilers, 1× Commercial Day-Old CHI Pullets (ISA Brown)</v>
          </cell>
          <cell r="E15024">
            <v>6</v>
          </cell>
          <cell r="F15024">
            <v>214442.5</v>
          </cell>
          <cell r="G15024">
            <v>202442.5</v>
          </cell>
          <cell r="H15024" t="str">
            <v>completed</v>
          </cell>
        </row>
        <row r="15025">
          <cell r="A15025" t="str">
            <v>CUS002824</v>
          </cell>
          <cell r="B15025">
            <v>157163</v>
          </cell>
          <cell r="C15025">
            <v>45532.537893518522</v>
          </cell>
          <cell r="D15025" t="str">
            <v>3× Agrited Broilers</v>
          </cell>
          <cell r="E15025">
            <v>3</v>
          </cell>
          <cell r="F15025">
            <v>158142.5</v>
          </cell>
          <cell r="G15025">
            <v>152142.5</v>
          </cell>
          <cell r="H15025" t="str">
            <v>completed</v>
          </cell>
        </row>
        <row r="15026">
          <cell r="A15026" t="str">
            <v>CUS002824</v>
          </cell>
          <cell r="B15026">
            <v>161492</v>
          </cell>
          <cell r="C15026">
            <v>45579.273842592593</v>
          </cell>
          <cell r="D15026" t="str">
            <v>4× Agrited Broilers - One Carton</v>
          </cell>
          <cell r="E15026">
            <v>4</v>
          </cell>
          <cell r="F15026">
            <v>326162.5</v>
          </cell>
          <cell r="G15026">
            <v>316162.5</v>
          </cell>
          <cell r="H15026" t="str">
            <v>completed</v>
          </cell>
        </row>
        <row r="15027">
          <cell r="A15027" t="str">
            <v>CUS002824</v>
          </cell>
          <cell r="B15027">
            <v>165502</v>
          </cell>
          <cell r="C15027">
            <v>45637.594004629631</v>
          </cell>
          <cell r="D15027" t="str">
            <v>8× Agrited Broilers - One Carton</v>
          </cell>
          <cell r="E15027">
            <v>8</v>
          </cell>
          <cell r="F15027">
            <v>312000</v>
          </cell>
          <cell r="G15027">
            <v>296000</v>
          </cell>
          <cell r="H15027" t="str">
            <v>completed</v>
          </cell>
        </row>
        <row r="15028">
          <cell r="A15028" t="str">
            <v>CUS002824</v>
          </cell>
          <cell r="B15028">
            <v>185250</v>
          </cell>
          <cell r="C15028">
            <v>45887.449733796297</v>
          </cell>
          <cell r="D15028" t="str">
            <v>2× AGRITED Pullets (Hyline Brown Pullets) Day-Old</v>
          </cell>
          <cell r="E15028">
            <v>2</v>
          </cell>
          <cell r="F15028">
            <v>190000</v>
          </cell>
          <cell r="G15028">
            <v>185000</v>
          </cell>
          <cell r="H15028" t="str">
            <v>completed</v>
          </cell>
        </row>
        <row r="15029">
          <cell r="A15029" t="str">
            <v>CUS002824</v>
          </cell>
          <cell r="B15029">
            <v>185538</v>
          </cell>
          <cell r="C15029">
            <v>45894.82980324074</v>
          </cell>
          <cell r="D15029" t="str">
            <v>4× Furadan | 1kg</v>
          </cell>
          <cell r="E15029">
            <v>4</v>
          </cell>
          <cell r="F15029">
            <v>20300</v>
          </cell>
          <cell r="G15029">
            <v>12800</v>
          </cell>
          <cell r="H15029" t="str">
            <v>completed</v>
          </cell>
        </row>
        <row r="15030">
          <cell r="A15030" t="str">
            <v>CUS002825</v>
          </cell>
          <cell r="B15030">
            <v>67750</v>
          </cell>
          <cell r="C15030">
            <v>44181.673657407409</v>
          </cell>
          <cell r="D15030" t="str">
            <v>1× Simple Guide on Raising Broilers for Household and Commercial Purposes-2016 Edition (eBook), 1× Excellent Starter and Finisher Formula for Great Broiler Weight (eBook) - 2019 Edition</v>
          </cell>
          <cell r="E15030">
            <v>2</v>
          </cell>
          <cell r="F15030">
            <v>13000</v>
          </cell>
          <cell r="G15030">
            <v>13000</v>
          </cell>
          <cell r="H15030" t="str">
            <v>completed</v>
          </cell>
        </row>
        <row r="15031">
          <cell r="A15031" t="str">
            <v>CUS002825</v>
          </cell>
          <cell r="B15031">
            <v>105247</v>
          </cell>
          <cell r="C15031">
            <v>44958.405335648153</v>
          </cell>
          <cell r="D15031" t="str">
            <v>7× Ugu Seeds | Seedlings | Pods - Pods</v>
          </cell>
          <cell r="E15031">
            <v>7</v>
          </cell>
          <cell r="F15031">
            <v>47000</v>
          </cell>
          <cell r="G15031">
            <v>42000</v>
          </cell>
          <cell r="H15031" t="str">
            <v>completed</v>
          </cell>
        </row>
        <row r="15032">
          <cell r="A15032" t="str">
            <v>CUS002825</v>
          </cell>
          <cell r="B15032">
            <v>124871</v>
          </cell>
          <cell r="C15032">
            <v>45133.728460648148</v>
          </cell>
          <cell r="D15032" t="str">
            <v>2× Farm Support Broilers (Commercial Day-Old Arbor Acres Plus), 2× Day-Old ZARTECH Broilers (Cobb 500), 1× Day-Old Marshall Broilers (Grinphield)</v>
          </cell>
          <cell r="E15032">
            <v>5</v>
          </cell>
          <cell r="F15032">
            <v>59750</v>
          </cell>
          <cell r="G15032">
            <v>51250</v>
          </cell>
          <cell r="H15032" t="str">
            <v>completed</v>
          </cell>
        </row>
        <row r="15033">
          <cell r="A15033" t="str">
            <v>CUS002825</v>
          </cell>
          <cell r="B15033">
            <v>128436</v>
          </cell>
          <cell r="C15033">
            <v>45179.976793981477</v>
          </cell>
          <cell r="D15033" t="str">
            <v>1× AMO Noilers (Commercial Dual-Purpose Day Old Chicks), 1× Commercial Day-Old Kuroiler Chicks (Grinphield Brand)</v>
          </cell>
          <cell r="E15033">
            <v>2</v>
          </cell>
          <cell r="F15033">
            <v>37900</v>
          </cell>
          <cell r="G15033">
            <v>34500</v>
          </cell>
          <cell r="H15033" t="str">
            <v>completed</v>
          </cell>
        </row>
        <row r="15034">
          <cell r="A15034" t="str">
            <v>CUS002825</v>
          </cell>
          <cell r="B15034">
            <v>134152</v>
          </cell>
          <cell r="C15034">
            <v>45265.594814814824</v>
          </cell>
          <cell r="D15034" t="str">
            <v>1× Commercial Day-Old NASTECH Broilers (Arbor Acres Plus)</v>
          </cell>
          <cell r="E15034">
            <v>1</v>
          </cell>
          <cell r="F15034">
            <v>12950</v>
          </cell>
          <cell r="G15034">
            <v>11250</v>
          </cell>
          <cell r="H15034" t="str">
            <v>completed</v>
          </cell>
        </row>
        <row r="15035">
          <cell r="A15035" t="str">
            <v>CUS002825</v>
          </cell>
          <cell r="B15035">
            <v>141532</v>
          </cell>
          <cell r="C15035">
            <v>45373.851793981477</v>
          </cell>
          <cell r="D15035" t="str">
            <v>3× Day-Old ZARTECH Broilers (Cobb 500)</v>
          </cell>
          <cell r="E15035">
            <v>3</v>
          </cell>
          <cell r="F15035">
            <v>83100</v>
          </cell>
          <cell r="G15035">
            <v>78000</v>
          </cell>
          <cell r="H15035" t="str">
            <v>completed</v>
          </cell>
        </row>
        <row r="15036">
          <cell r="A15036" t="str">
            <v>CUS002826</v>
          </cell>
          <cell r="B15036">
            <v>185555</v>
          </cell>
          <cell r="C15036">
            <v>45895.513472222221</v>
          </cell>
          <cell r="D15036" t="str">
            <v>1× Moisture Meter For Grains with Probe, 1× Sensitive Scale | 12kg (Mini Digital Scale), 1× 7 in 1 pH meter</v>
          </cell>
          <cell r="E15036">
            <v>3</v>
          </cell>
          <cell r="F15036">
            <v>129999.99</v>
          </cell>
          <cell r="G15036">
            <v>114999.99</v>
          </cell>
          <cell r="H15036" t="str">
            <v>completed</v>
          </cell>
        </row>
        <row r="15037">
          <cell r="A15037" t="str">
            <v>CUS002826</v>
          </cell>
          <cell r="B15037">
            <v>185557</v>
          </cell>
          <cell r="C15037">
            <v>45895.53974537037</v>
          </cell>
          <cell r="D15037" t="str">
            <v>1× Chaff Cutter with Conveyor, 1× African Giant F1 Hybrid Cucumber Seed (CU999)</v>
          </cell>
          <cell r="E15037">
            <v>2</v>
          </cell>
          <cell r="F15037">
            <v>818000</v>
          </cell>
          <cell r="G15037">
            <v>765000</v>
          </cell>
          <cell r="H15037" t="str">
            <v>completed</v>
          </cell>
        </row>
        <row r="15038">
          <cell r="A15038" t="str">
            <v>CUS002827</v>
          </cell>
          <cell r="B15038">
            <v>135710</v>
          </cell>
          <cell r="C15038">
            <v>45293.380752314813</v>
          </cell>
          <cell r="D15038" t="str">
            <v>1× Your Complete Guide to Organic Poultry Farming (72 PAGES | 2nd Edition-2020), 1× Electric Hand Debeaker (220V/150W), 3× BIO-VITASTRESS (Poultry/Livestock Supplement) PROMO</v>
          </cell>
          <cell r="E15038">
            <v>5</v>
          </cell>
          <cell r="F15038">
            <v>34366.79</v>
          </cell>
          <cell r="G15038">
            <v>24866.79</v>
          </cell>
          <cell r="H15038" t="str">
            <v>completed</v>
          </cell>
        </row>
        <row r="15039">
          <cell r="A15039" t="str">
            <v>CUS002827</v>
          </cell>
          <cell r="B15039">
            <v>136508</v>
          </cell>
          <cell r="C15039">
            <v>45298.828414351847</v>
          </cell>
          <cell r="D15039" t="str">
            <v>50× Treated Hybrid Plantain Suckers |Cameroon | Elephant, 1× Electric Hand Debeaker (220V/150W)</v>
          </cell>
          <cell r="E15039">
            <v>51</v>
          </cell>
          <cell r="F15039">
            <v>44299.99</v>
          </cell>
          <cell r="G15039">
            <v>34799.99</v>
          </cell>
          <cell r="H15039" t="str">
            <v>completed</v>
          </cell>
        </row>
        <row r="15040">
          <cell r="A15040" t="str">
            <v>CUS002828</v>
          </cell>
          <cell r="B15040">
            <v>168927</v>
          </cell>
          <cell r="C15040">
            <v>45649.76284722222</v>
          </cell>
          <cell r="D15040" t="str">
            <v>1× Agrited Broilers - Half Carton</v>
          </cell>
          <cell r="E15040">
            <v>1</v>
          </cell>
          <cell r="F15040">
            <v>35475</v>
          </cell>
          <cell r="G15040">
            <v>32875</v>
          </cell>
          <cell r="H15040" t="str">
            <v>completed</v>
          </cell>
        </row>
        <row r="15041">
          <cell r="A15041" t="str">
            <v>CUS002829</v>
          </cell>
          <cell r="B15041">
            <v>69773</v>
          </cell>
          <cell r="C15041">
            <v>44228.658263888887</v>
          </cell>
          <cell r="D15041" t="str">
            <v>15× Indorama Urea Fertilizer (50kg | 46% Nitrogen)</v>
          </cell>
          <cell r="E15041">
            <v>15</v>
          </cell>
          <cell r="F15041">
            <v>202500</v>
          </cell>
          <cell r="G15041">
            <v>202500</v>
          </cell>
          <cell r="H15041" t="str">
            <v>completed</v>
          </cell>
        </row>
        <row r="15042">
          <cell r="A15042" t="str">
            <v>CUS002829</v>
          </cell>
          <cell r="B15042">
            <v>72267</v>
          </cell>
          <cell r="C15042">
            <v>44292.574374999997</v>
          </cell>
          <cell r="D15042" t="str">
            <v>15× Indorama Urea Fertilizer (50kg | 46% Nitrogen)</v>
          </cell>
          <cell r="E15042">
            <v>15</v>
          </cell>
          <cell r="F15042">
            <v>202500</v>
          </cell>
          <cell r="G15042">
            <v>202500</v>
          </cell>
          <cell r="H15042" t="str">
            <v>completed</v>
          </cell>
        </row>
        <row r="15043">
          <cell r="A15043" t="str">
            <v>CUS002830</v>
          </cell>
          <cell r="B15043">
            <v>128195</v>
          </cell>
          <cell r="C15043">
            <v>45175.701967592591</v>
          </cell>
          <cell r="D15043" t="str">
            <v>1× The Secrets of Starting and Growing A successful Poultry Farm (341 Pages) - 2020 Edition</v>
          </cell>
          <cell r="E15043">
            <v>1</v>
          </cell>
          <cell r="F15043">
            <v>3500</v>
          </cell>
          <cell r="G15043">
            <v>3500</v>
          </cell>
          <cell r="H15043" t="str">
            <v>completed</v>
          </cell>
        </row>
        <row r="15044">
          <cell r="A15044" t="str">
            <v>CUS002831</v>
          </cell>
          <cell r="B15044">
            <v>80617</v>
          </cell>
          <cell r="C15044">
            <v>44489.468692129631</v>
          </cell>
          <cell r="D15044" t="str">
            <v>1× Farm Support Broilers (Commercial Day-Old Arbor Acres Plus)</v>
          </cell>
          <cell r="E15044">
            <v>2</v>
          </cell>
          <cell r="F15044">
            <v>49250</v>
          </cell>
          <cell r="G15044">
            <v>47250</v>
          </cell>
          <cell r="H15044" t="str">
            <v>completed</v>
          </cell>
        </row>
        <row r="15045">
          <cell r="A15045" t="str">
            <v>CUS002832</v>
          </cell>
          <cell r="B15045">
            <v>66212</v>
          </cell>
          <cell r="C15045">
            <v>44137.639155092591</v>
          </cell>
          <cell r="D15045" t="str">
            <v>1× Sharp Shooter 250ml |1 Litre Insecticide</v>
          </cell>
          <cell r="E15045">
            <v>1</v>
          </cell>
          <cell r="F15045">
            <v>65880</v>
          </cell>
          <cell r="G15045">
            <v>60480</v>
          </cell>
          <cell r="H15045" t="str">
            <v>completed</v>
          </cell>
        </row>
        <row r="15046">
          <cell r="A15046" t="str">
            <v>CUS002832</v>
          </cell>
          <cell r="B15046">
            <v>83479</v>
          </cell>
          <cell r="C15046">
            <v>44551.657476851848</v>
          </cell>
          <cell r="D15046" t="str">
            <v>12× NPK 20:20:20 Agrovert Fertilizer (Foliar)</v>
          </cell>
          <cell r="E15046">
            <v>12</v>
          </cell>
          <cell r="F15046">
            <v>62300</v>
          </cell>
          <cell r="G15046">
            <v>54000</v>
          </cell>
          <cell r="H15046" t="str">
            <v>completed</v>
          </cell>
        </row>
        <row r="15047">
          <cell r="A15047" t="str">
            <v>CUS002833</v>
          </cell>
          <cell r="B15047">
            <v>141503</v>
          </cell>
          <cell r="C15047">
            <v>45373.611944444441</v>
          </cell>
          <cell r="D15047" t="str">
            <v>3× Maradona F1 (Dwarf Papaya | 100 Seeds | 500 Seeds | 1000 Seeds) - 500 Seeds, 10× Nursery Bags (50 pcs per bundle for Grow Bags | 100 Pcs per Bundle for Nursery Bags) - Nursery</v>
          </cell>
          <cell r="E15047">
            <v>13</v>
          </cell>
          <cell r="F15047">
            <v>119500</v>
          </cell>
          <cell r="G15047">
            <v>113500</v>
          </cell>
          <cell r="H15047" t="str">
            <v>completed</v>
          </cell>
        </row>
        <row r="15048">
          <cell r="A15048" t="str">
            <v>CUS002833</v>
          </cell>
          <cell r="B15048">
            <v>144268</v>
          </cell>
          <cell r="C15048">
            <v>45393.367106481477</v>
          </cell>
          <cell r="D15048" t="str">
            <v>5× Nursery Bags (50 pcs per bundle for Grow Bags | 100 Pcs per Bundle for Nursery Bags) - Nursery</v>
          </cell>
          <cell r="E15048">
            <v>5</v>
          </cell>
          <cell r="F15048">
            <v>11500</v>
          </cell>
          <cell r="G15048">
            <v>6500</v>
          </cell>
          <cell r="H15048" t="str">
            <v>completed</v>
          </cell>
        </row>
        <row r="15049">
          <cell r="A15049" t="str">
            <v>CUS002834</v>
          </cell>
          <cell r="B15049">
            <v>68189</v>
          </cell>
          <cell r="C15049">
            <v>44198.577141203707</v>
          </cell>
          <cell r="E15049">
            <v>2</v>
          </cell>
          <cell r="F15049">
            <v>27800</v>
          </cell>
          <cell r="G15049">
            <v>26000</v>
          </cell>
          <cell r="H15049" t="str">
            <v>completed</v>
          </cell>
        </row>
        <row r="15050">
          <cell r="A15050" t="str">
            <v>CUS002835</v>
          </cell>
          <cell r="B15050">
            <v>56247</v>
          </cell>
          <cell r="C15050">
            <v>43907.579074074078</v>
          </cell>
          <cell r="D15050" t="str">
            <v>3× Chikun Broilers (Day-Old Cobb 500 | Olam Hatcheries) - Carton of 50 Chicks</v>
          </cell>
          <cell r="E15050">
            <v>3</v>
          </cell>
          <cell r="F15050">
            <v>55500</v>
          </cell>
          <cell r="G15050">
            <v>54000</v>
          </cell>
          <cell r="H15050" t="str">
            <v>completed</v>
          </cell>
        </row>
        <row r="15051">
          <cell r="A15051" t="str">
            <v>CUS002835</v>
          </cell>
          <cell r="B15051">
            <v>64457</v>
          </cell>
          <cell r="C15051">
            <v>44092.550682870373</v>
          </cell>
          <cell r="D15051" t="str">
            <v>1× Agrited Broiler | Commercial Day Old Broilers Ross 308, 5× Vigorlite (Multivitamin and Amino Acid Supplement) - 100g Sachet</v>
          </cell>
          <cell r="E15051">
            <v>6</v>
          </cell>
          <cell r="F15051">
            <v>35600</v>
          </cell>
          <cell r="G15051">
            <v>31400</v>
          </cell>
          <cell r="H15051" t="str">
            <v>completed</v>
          </cell>
        </row>
        <row r="15052">
          <cell r="A15052" t="str">
            <v>CUS002835</v>
          </cell>
          <cell r="B15052">
            <v>67061</v>
          </cell>
          <cell r="C15052">
            <v>44160.431469907409</v>
          </cell>
          <cell r="D15052" t="str">
            <v>1× Vertex Broiler | Commercial Day-Old | Arbor acres plus</v>
          </cell>
          <cell r="E15052">
            <v>1</v>
          </cell>
          <cell r="F15052">
            <v>13500</v>
          </cell>
          <cell r="G15052">
            <v>12500</v>
          </cell>
          <cell r="H15052" t="str">
            <v>completed</v>
          </cell>
        </row>
        <row r="15053">
          <cell r="A15053" t="str">
            <v>CUS002835</v>
          </cell>
          <cell r="B15053">
            <v>71584</v>
          </cell>
          <cell r="C15053">
            <v>44271.449513888889</v>
          </cell>
          <cell r="D15053" t="str">
            <v>1× Vertex Broiler | Commercial Day-Old | Arbor acres plus, 1× Day Old Broilers (CASCADA Arbor Acres Broiler)</v>
          </cell>
          <cell r="E15053">
            <v>2</v>
          </cell>
          <cell r="F15053">
            <v>46250</v>
          </cell>
          <cell r="G15053">
            <v>44250</v>
          </cell>
          <cell r="H15053" t="str">
            <v>completed</v>
          </cell>
        </row>
        <row r="15054">
          <cell r="A15054" t="str">
            <v>CUS002835</v>
          </cell>
          <cell r="B15054">
            <v>74027</v>
          </cell>
          <cell r="C15054">
            <v>44330.93540509259</v>
          </cell>
          <cell r="D15054" t="str">
            <v>1× Agrited Ross 308 Broilers (Commercial Day-old Chicks), 5× Vigorlite (Multivitamin and Amino Acid Supplement) - 100g Sachet</v>
          </cell>
          <cell r="E15054">
            <v>6</v>
          </cell>
          <cell r="F15054">
            <v>26750</v>
          </cell>
          <cell r="G15054">
            <v>25750</v>
          </cell>
          <cell r="H15054" t="str">
            <v>completed</v>
          </cell>
        </row>
        <row r="15055">
          <cell r="A15055" t="str">
            <v>CUS002835</v>
          </cell>
          <cell r="B15055">
            <v>87468</v>
          </cell>
          <cell r="C15055">
            <v>44617.812743055547</v>
          </cell>
          <cell r="D15055" t="str">
            <v>1× Vertex Broiler | Commercial Day-Old | Arbor acres plus</v>
          </cell>
          <cell r="E15055">
            <v>1</v>
          </cell>
          <cell r="F15055">
            <v>25700</v>
          </cell>
          <cell r="G15055">
            <v>24500</v>
          </cell>
          <cell r="H15055" t="str">
            <v>completed</v>
          </cell>
        </row>
        <row r="15056">
          <cell r="A15056" t="str">
            <v>CUS002835</v>
          </cell>
          <cell r="B15056">
            <v>87989</v>
          </cell>
          <cell r="C15056">
            <v>44624.843344907407</v>
          </cell>
          <cell r="D15056" t="str">
            <v>3× AMO Broilers (Commercial Arbor Acres Plus)</v>
          </cell>
          <cell r="E15056">
            <v>3</v>
          </cell>
          <cell r="F15056">
            <v>77850</v>
          </cell>
          <cell r="G15056">
            <v>74250</v>
          </cell>
          <cell r="H15056" t="str">
            <v>completed</v>
          </cell>
        </row>
        <row r="15057">
          <cell r="A15057" t="str">
            <v>CUS002835</v>
          </cell>
          <cell r="B15057">
            <v>88047</v>
          </cell>
          <cell r="C15057">
            <v>44626.873240740737</v>
          </cell>
          <cell r="D15057" t="str">
            <v>1× AMO Broilers (Commercial Arbor Acres Plus)</v>
          </cell>
          <cell r="E15057">
            <v>1</v>
          </cell>
          <cell r="F15057">
            <v>25950</v>
          </cell>
          <cell r="G15057">
            <v>24750</v>
          </cell>
          <cell r="H15057" t="str">
            <v>completed</v>
          </cell>
        </row>
        <row r="15058">
          <cell r="A15058" t="str">
            <v>CUS002835</v>
          </cell>
          <cell r="B15058">
            <v>88166</v>
          </cell>
          <cell r="C15058">
            <v>44629.970150462963</v>
          </cell>
          <cell r="D15058" t="str">
            <v>2× Day-Old FIDAN Broilers (Arbor Acres Plus)</v>
          </cell>
          <cell r="E15058">
            <v>2</v>
          </cell>
          <cell r="F15058">
            <v>54600</v>
          </cell>
          <cell r="G15058">
            <v>52000</v>
          </cell>
          <cell r="H15058" t="str">
            <v>completed</v>
          </cell>
        </row>
        <row r="15059">
          <cell r="A15059" t="str">
            <v>CUS002835</v>
          </cell>
          <cell r="B15059">
            <v>88650</v>
          </cell>
          <cell r="C15059">
            <v>44636.966574074067</v>
          </cell>
          <cell r="D15059" t="str">
            <v>3× Day-Old ZARTECH Broilers (Cobb 500)</v>
          </cell>
          <cell r="E15059">
            <v>3</v>
          </cell>
          <cell r="F15059">
            <v>70650</v>
          </cell>
          <cell r="G15059">
            <v>66750</v>
          </cell>
          <cell r="H15059" t="str">
            <v>completed</v>
          </cell>
        </row>
        <row r="15060">
          <cell r="A15060" t="str">
            <v>CUS002835</v>
          </cell>
          <cell r="B15060">
            <v>91054</v>
          </cell>
          <cell r="C15060">
            <v>44699.887928240743</v>
          </cell>
          <cell r="D15060" t="str">
            <v>2× Vertex Broiler | Commercial Day-Old | Arbor acres plus</v>
          </cell>
          <cell r="E15060">
            <v>2</v>
          </cell>
          <cell r="F15060">
            <v>62600</v>
          </cell>
          <cell r="G15060">
            <v>60000</v>
          </cell>
          <cell r="H15060" t="str">
            <v>completed</v>
          </cell>
        </row>
        <row r="15061">
          <cell r="A15061" t="str">
            <v>CUS002835</v>
          </cell>
          <cell r="B15061">
            <v>91347</v>
          </cell>
          <cell r="C15061">
            <v>44707.28</v>
          </cell>
          <cell r="D15061" t="str">
            <v>1× Agrited Broiler | Commercial Day Old Broilers Ross 308</v>
          </cell>
          <cell r="E15061">
            <v>1</v>
          </cell>
          <cell r="F15061">
            <v>31800</v>
          </cell>
          <cell r="G15061">
            <v>30500</v>
          </cell>
          <cell r="H15061" t="str">
            <v>completed</v>
          </cell>
        </row>
        <row r="15062">
          <cell r="A15062" t="str">
            <v>CUS002835</v>
          </cell>
          <cell r="B15062">
            <v>99077</v>
          </cell>
          <cell r="C15062">
            <v>44889.000763888893</v>
          </cell>
          <cell r="D15062" t="str">
            <v>1× Agrited Broiler | Commercial Day Old Broilers Ross 308</v>
          </cell>
          <cell r="E15062">
            <v>1</v>
          </cell>
          <cell r="F15062">
            <v>16550</v>
          </cell>
          <cell r="G15062">
            <v>15250</v>
          </cell>
          <cell r="H15062" t="str">
            <v>completed</v>
          </cell>
        </row>
        <row r="15063">
          <cell r="A15063" t="str">
            <v>CUS002835</v>
          </cell>
          <cell r="B15063">
            <v>99771</v>
          </cell>
          <cell r="C15063">
            <v>44912.122800925928</v>
          </cell>
          <cell r="D15063" t="str">
            <v>1× Agrited Broiler | Commercial Day Old Broilers Ross 308, 5× Vigorlite | Multivitamin &amp;amp; Amino-Acid |100g</v>
          </cell>
          <cell r="E15063">
            <v>6</v>
          </cell>
          <cell r="F15063">
            <v>31750</v>
          </cell>
          <cell r="G15063">
            <v>26250</v>
          </cell>
          <cell r="H15063" t="str">
            <v>completed</v>
          </cell>
        </row>
        <row r="15064">
          <cell r="A15064" t="str">
            <v>CUS002835</v>
          </cell>
          <cell r="B15064">
            <v>122751</v>
          </cell>
          <cell r="C15064">
            <v>45112.503969907397</v>
          </cell>
          <cell r="D15064" t="str">
            <v>1× Vertex Broiler | Commercial Day-Old | Arbor acres plus</v>
          </cell>
          <cell r="E15064">
            <v>1</v>
          </cell>
          <cell r="F15064">
            <v>15750</v>
          </cell>
          <cell r="G15064">
            <v>13750</v>
          </cell>
          <cell r="H15064" t="str">
            <v>completed</v>
          </cell>
        </row>
        <row r="15065">
          <cell r="A15065" t="str">
            <v>CUS002836</v>
          </cell>
          <cell r="B15065">
            <v>67373</v>
          </cell>
          <cell r="C15065">
            <v>44170.683449074073</v>
          </cell>
          <cell r="E15065">
            <v>1</v>
          </cell>
          <cell r="F15065">
            <v>4000</v>
          </cell>
          <cell r="G15065">
            <v>2500</v>
          </cell>
          <cell r="H15065" t="str">
            <v>completed</v>
          </cell>
        </row>
        <row r="15066">
          <cell r="A15066" t="str">
            <v>CUS002836</v>
          </cell>
          <cell r="B15066">
            <v>67668</v>
          </cell>
          <cell r="C15066">
            <v>44180.516527777778</v>
          </cell>
          <cell r="D15066" t="str">
            <v>1× Amo Broiler | Commercial Broilers Arbor Acres Plus</v>
          </cell>
          <cell r="E15066">
            <v>1</v>
          </cell>
          <cell r="F15066">
            <v>13000</v>
          </cell>
          <cell r="G15066">
            <v>11500</v>
          </cell>
          <cell r="H15066" t="str">
            <v>completed</v>
          </cell>
        </row>
        <row r="15067">
          <cell r="A15067" t="str">
            <v>CUS002836</v>
          </cell>
          <cell r="B15067">
            <v>75037</v>
          </cell>
          <cell r="C15067">
            <v>44355.79724537037</v>
          </cell>
          <cell r="D15067" t="str">
            <v>1× Day-Old AMO Pullets (ISA Brown | Pre-Order), 1× Agrited Ross 308 Broilers (Commercial Day-old Chicks)</v>
          </cell>
          <cell r="E15067">
            <v>4</v>
          </cell>
          <cell r="F15067">
            <v>65875</v>
          </cell>
          <cell r="G15067">
            <v>59875</v>
          </cell>
          <cell r="H15067" t="str">
            <v>completed</v>
          </cell>
        </row>
        <row r="15068">
          <cell r="A15068" t="str">
            <v>CUS002836</v>
          </cell>
          <cell r="B15068">
            <v>83016</v>
          </cell>
          <cell r="C15068">
            <v>44540.587800925918</v>
          </cell>
          <cell r="E15068">
            <v>4</v>
          </cell>
          <cell r="F15068">
            <v>30500</v>
          </cell>
          <cell r="G15068">
            <v>24500</v>
          </cell>
          <cell r="H15068" t="str">
            <v>completed</v>
          </cell>
        </row>
        <row r="15069">
          <cell r="A15069" t="str">
            <v>CUS002836</v>
          </cell>
          <cell r="B15069">
            <v>101069</v>
          </cell>
          <cell r="C15069">
            <v>44930.636631944442</v>
          </cell>
          <cell r="E15069">
            <v>1</v>
          </cell>
          <cell r="F15069">
            <v>7250</v>
          </cell>
          <cell r="G15069">
            <v>6250</v>
          </cell>
          <cell r="H15069" t="str">
            <v>completed</v>
          </cell>
        </row>
        <row r="15070">
          <cell r="A15070" t="str">
            <v>CUS002836</v>
          </cell>
          <cell r="B15070">
            <v>106941</v>
          </cell>
          <cell r="C15070">
            <v>44986.448506944442</v>
          </cell>
          <cell r="D15070" t="str">
            <v>1× Automatic Injector/Continuous Syringe for Poultry</v>
          </cell>
          <cell r="E15070">
            <v>1</v>
          </cell>
          <cell r="F15070">
            <v>18500</v>
          </cell>
          <cell r="G15070">
            <v>17500</v>
          </cell>
          <cell r="H15070" t="str">
            <v>completed</v>
          </cell>
        </row>
        <row r="15071">
          <cell r="A15071" t="str">
            <v>CUS002836</v>
          </cell>
          <cell r="B15071">
            <v>121222</v>
          </cell>
          <cell r="C15071">
            <v>45098.358865740738</v>
          </cell>
          <cell r="E15071">
            <v>1</v>
          </cell>
          <cell r="F15071">
            <v>17999.990000000002</v>
          </cell>
          <cell r="G15071">
            <v>15999.99</v>
          </cell>
          <cell r="H15071" t="str">
            <v>completed</v>
          </cell>
        </row>
        <row r="15072">
          <cell r="A15072" t="str">
            <v>CUS002836</v>
          </cell>
          <cell r="B15072">
            <v>183346</v>
          </cell>
          <cell r="C15072">
            <v>45838.389374999999</v>
          </cell>
          <cell r="D15072" t="str">
            <v>2× AMO Noilers (Commercial Dual-Purpose Day Old Chicks)</v>
          </cell>
          <cell r="E15072">
            <v>2</v>
          </cell>
          <cell r="F15072">
            <v>83600</v>
          </cell>
          <cell r="G15072">
            <v>80000</v>
          </cell>
          <cell r="H15072" t="str">
            <v>completed</v>
          </cell>
        </row>
        <row r="15073">
          <cell r="A15073" t="str">
            <v>CUS002836</v>
          </cell>
          <cell r="B15073">
            <v>185272</v>
          </cell>
          <cell r="C15073">
            <v>45887.552303240736</v>
          </cell>
          <cell r="D15073" t="str">
            <v>1× AMO Noilers (Commercial Dual-Purpose Day Old Chicks), 1× AMO Day-Old Broilers (Commercial Arbor Acres Plus)</v>
          </cell>
          <cell r="E15073">
            <v>2</v>
          </cell>
          <cell r="F15073">
            <v>98400</v>
          </cell>
          <cell r="G15073">
            <v>92000</v>
          </cell>
          <cell r="H15073" t="str">
            <v>completed</v>
          </cell>
        </row>
        <row r="15074">
          <cell r="A15074" t="str">
            <v>CUS002837</v>
          </cell>
          <cell r="B15074">
            <v>55734</v>
          </cell>
          <cell r="C15074">
            <v>43889.808171296303</v>
          </cell>
          <cell r="D15074" t="str">
            <v>5× AMO Noilers (Day-Old Chicks)</v>
          </cell>
          <cell r="E15074">
            <v>5</v>
          </cell>
          <cell r="F15074">
            <v>65500</v>
          </cell>
          <cell r="G15074">
            <v>62500</v>
          </cell>
          <cell r="H15074" t="str">
            <v>completed</v>
          </cell>
        </row>
        <row r="15075">
          <cell r="A15075" t="str">
            <v>CUS002837</v>
          </cell>
          <cell r="B15075">
            <v>56568</v>
          </cell>
          <cell r="C15075">
            <v>43915.570347222223</v>
          </cell>
          <cell r="E15075">
            <v>3</v>
          </cell>
          <cell r="F15075">
            <v>16100</v>
          </cell>
          <cell r="G15075">
            <v>14300</v>
          </cell>
          <cell r="H15075" t="str">
            <v>completed</v>
          </cell>
        </row>
        <row r="15076">
          <cell r="A15076" t="str">
            <v>CUS002837</v>
          </cell>
          <cell r="B15076">
            <v>57068</v>
          </cell>
          <cell r="C15076">
            <v>43929.682222222233</v>
          </cell>
          <cell r="D15076" t="str">
            <v>10× Vertex Broiler | Commercial Day-Old | Arbor acres plus, 10× Chikun Broilers (Day-Old Cobb 500 | Olam Hatcheries) - Carton of 50 Chicks</v>
          </cell>
          <cell r="E15076">
            <v>20</v>
          </cell>
          <cell r="F15076">
            <v>337500</v>
          </cell>
          <cell r="G15076">
            <v>317500</v>
          </cell>
          <cell r="H15076" t="str">
            <v>completed</v>
          </cell>
        </row>
        <row r="15077">
          <cell r="A15077" t="str">
            <v>CUS002837</v>
          </cell>
          <cell r="B15077">
            <v>64547</v>
          </cell>
          <cell r="C15077">
            <v>44094.628854166673</v>
          </cell>
          <cell r="E15077">
            <v>2</v>
          </cell>
          <cell r="F15077">
            <v>8300</v>
          </cell>
          <cell r="G15077">
            <v>6500</v>
          </cell>
          <cell r="H15077" t="str">
            <v>completed</v>
          </cell>
        </row>
        <row r="15078">
          <cell r="A15078" t="str">
            <v>CUS002837</v>
          </cell>
          <cell r="B15078">
            <v>67247</v>
          </cell>
          <cell r="C15078">
            <v>44166.942881944437</v>
          </cell>
          <cell r="D15078" t="str">
            <v>1× Motorised Knapsack Power Sprayer - 20L, 5× NAGGE MIX® BEEF PREMIX - 2.5 kg bag</v>
          </cell>
          <cell r="E15078">
            <v>6</v>
          </cell>
          <cell r="F15078">
            <v>110800</v>
          </cell>
          <cell r="G15078">
            <v>104400</v>
          </cell>
          <cell r="H15078" t="str">
            <v>completed</v>
          </cell>
        </row>
        <row r="15079">
          <cell r="A15079" t="str">
            <v>CUS002837</v>
          </cell>
          <cell r="B15079">
            <v>76357</v>
          </cell>
          <cell r="C15079">
            <v>44394.49659722222</v>
          </cell>
          <cell r="E15079">
            <v>1</v>
          </cell>
          <cell r="F15079">
            <v>92800</v>
          </cell>
          <cell r="G15079">
            <v>85000</v>
          </cell>
          <cell r="H15079" t="str">
            <v>completed</v>
          </cell>
        </row>
        <row r="15080">
          <cell r="A15080" t="str">
            <v>CUS002837</v>
          </cell>
          <cell r="B15080">
            <v>76625</v>
          </cell>
          <cell r="C15080">
            <v>44401.967893518522</v>
          </cell>
          <cell r="E15080">
            <v>1</v>
          </cell>
          <cell r="F15080">
            <v>72800</v>
          </cell>
          <cell r="G15080">
            <v>65000</v>
          </cell>
          <cell r="H15080" t="str">
            <v>completed</v>
          </cell>
        </row>
        <row r="15081">
          <cell r="A15081" t="str">
            <v>CUS002837</v>
          </cell>
          <cell r="B15081">
            <v>76812</v>
          </cell>
          <cell r="C15081">
            <v>44406.722268518519</v>
          </cell>
          <cell r="D15081" t="str">
            <v>1× Motorised Knapsack Power Sprayer - 20L</v>
          </cell>
          <cell r="E15081">
            <v>1</v>
          </cell>
          <cell r="F15081">
            <v>90400</v>
          </cell>
          <cell r="G15081">
            <v>83000</v>
          </cell>
          <cell r="H15081" t="str">
            <v>completed</v>
          </cell>
        </row>
        <row r="15082">
          <cell r="A15082" t="str">
            <v>CUS002837</v>
          </cell>
          <cell r="B15082">
            <v>79190</v>
          </cell>
          <cell r="C15082">
            <v>44457.810439814813</v>
          </cell>
          <cell r="E15082">
            <v>1</v>
          </cell>
          <cell r="F15082">
            <v>14500</v>
          </cell>
          <cell r="G15082">
            <v>8000</v>
          </cell>
          <cell r="H15082" t="str">
            <v>completed</v>
          </cell>
        </row>
        <row r="15083">
          <cell r="A15083" t="str">
            <v>CUS002837</v>
          </cell>
          <cell r="B15083">
            <v>83407</v>
          </cell>
          <cell r="C15083">
            <v>44550.804259259261</v>
          </cell>
          <cell r="E15083">
            <v>1</v>
          </cell>
          <cell r="F15083">
            <v>16250</v>
          </cell>
          <cell r="G15083">
            <v>13750</v>
          </cell>
          <cell r="H15083" t="str">
            <v>completed</v>
          </cell>
        </row>
        <row r="15084">
          <cell r="A15084" t="str">
            <v>CUS002837</v>
          </cell>
          <cell r="B15084">
            <v>86442</v>
          </cell>
          <cell r="C15084">
            <v>44601.585277777784</v>
          </cell>
          <cell r="D15084" t="str">
            <v>1× 120 Eggs Incubator | 12V and 220V Dual power</v>
          </cell>
          <cell r="E15084">
            <v>1</v>
          </cell>
          <cell r="F15084">
            <v>141000</v>
          </cell>
          <cell r="G15084">
            <v>139000</v>
          </cell>
          <cell r="H15084" t="str">
            <v>completed</v>
          </cell>
        </row>
        <row r="15085">
          <cell r="A15085" t="str">
            <v>CUS002837</v>
          </cell>
          <cell r="B15085">
            <v>93515</v>
          </cell>
          <cell r="C15085">
            <v>44741.948796296303</v>
          </cell>
          <cell r="E15085">
            <v>10</v>
          </cell>
          <cell r="F15085">
            <v>11900</v>
          </cell>
          <cell r="G15085">
            <v>7000</v>
          </cell>
          <cell r="H15085" t="str">
            <v>completed</v>
          </cell>
        </row>
        <row r="15086">
          <cell r="A15086" t="str">
            <v>CUS002837</v>
          </cell>
          <cell r="B15086">
            <v>127258</v>
          </cell>
          <cell r="C15086">
            <v>45163.737476851849</v>
          </cell>
          <cell r="E15086">
            <v>1</v>
          </cell>
          <cell r="F15086">
            <v>17900</v>
          </cell>
          <cell r="G15086">
            <v>14000</v>
          </cell>
          <cell r="H15086" t="str">
            <v>completed</v>
          </cell>
        </row>
        <row r="15087">
          <cell r="A15087" t="str">
            <v>CUS002837</v>
          </cell>
          <cell r="B15087">
            <v>131684</v>
          </cell>
          <cell r="C15087">
            <v>45225.946157407408</v>
          </cell>
          <cell r="D15087" t="str">
            <v>1× Commercial Day-Old ZARTECH Broilers (Cobb 500)</v>
          </cell>
          <cell r="E15087">
            <v>1</v>
          </cell>
          <cell r="F15087">
            <v>33650</v>
          </cell>
          <cell r="G15087">
            <v>31750</v>
          </cell>
          <cell r="H15087" t="str">
            <v>completed</v>
          </cell>
        </row>
        <row r="15088">
          <cell r="A15088" t="str">
            <v>CUS002837</v>
          </cell>
          <cell r="B15088">
            <v>134863</v>
          </cell>
          <cell r="C15088">
            <v>45278.6328587963</v>
          </cell>
          <cell r="D15088" t="str">
            <v>1× Farm Support Broilers (Commercial Day-Old Arbor Acres Plus)</v>
          </cell>
          <cell r="E15088">
            <v>1</v>
          </cell>
          <cell r="F15088">
            <v>28050</v>
          </cell>
          <cell r="G15088">
            <v>25750</v>
          </cell>
          <cell r="H15088" t="str">
            <v>completed</v>
          </cell>
        </row>
        <row r="15089">
          <cell r="A15089" t="str">
            <v>CUS002837</v>
          </cell>
          <cell r="B15089">
            <v>138226</v>
          </cell>
          <cell r="C15089">
            <v>45325.967534722222</v>
          </cell>
          <cell r="D15089" t="str">
            <v>1× Vertex Broiler | Commercial Day-Old | Arbor acres plus</v>
          </cell>
          <cell r="E15089">
            <v>1</v>
          </cell>
          <cell r="F15089">
            <v>44650</v>
          </cell>
          <cell r="G15089">
            <v>42750</v>
          </cell>
          <cell r="H15089" t="str">
            <v>completed</v>
          </cell>
        </row>
        <row r="15090">
          <cell r="A15090" t="str">
            <v>CUS002837</v>
          </cell>
          <cell r="B15090">
            <v>144082</v>
          </cell>
          <cell r="C15090">
            <v>45387.974629629629</v>
          </cell>
          <cell r="D15090" t="str">
            <v>2× Hyline Brown AGRITED Day-Old Pullets, 1× AMO Noilers (Day-Old Chicks)</v>
          </cell>
          <cell r="E15090">
            <v>3</v>
          </cell>
          <cell r="F15090">
            <v>116400</v>
          </cell>
          <cell r="G15090">
            <v>109500</v>
          </cell>
          <cell r="H15090" t="str">
            <v>completed</v>
          </cell>
        </row>
        <row r="15091">
          <cell r="A15091" t="str">
            <v>CUS002837</v>
          </cell>
          <cell r="B15091">
            <v>154474</v>
          </cell>
          <cell r="C15091">
            <v>45496.474583333344</v>
          </cell>
          <cell r="D15091" t="str">
            <v>10× SAAF Fungicide (UPL Brand | 250g Sachets)</v>
          </cell>
          <cell r="E15091">
            <v>10</v>
          </cell>
          <cell r="F15091">
            <v>72500</v>
          </cell>
          <cell r="G15091">
            <v>60000</v>
          </cell>
          <cell r="H15091" t="str">
            <v>completed</v>
          </cell>
        </row>
        <row r="15092">
          <cell r="A15092" t="str">
            <v>CUS002837</v>
          </cell>
          <cell r="B15092">
            <v>183002</v>
          </cell>
          <cell r="C15092">
            <v>45825.661550925928</v>
          </cell>
          <cell r="D15092" t="str">
            <v>1× Foreign Turkey Poults - 30Pcs Per Carton (Full Carton | Half Carton | One-Sixth Carton) - Full Carton (30 Poults), 1× Day-Old ZARTECH Broilers (Cobb 500) - One Carton, 1× Agrited Broilers - One Carton</v>
          </cell>
          <cell r="E15092">
            <v>3</v>
          </cell>
          <cell r="F15092">
            <v>262920</v>
          </cell>
          <cell r="G15092">
            <v>253920</v>
          </cell>
          <cell r="H15092" t="str">
            <v>completed</v>
          </cell>
        </row>
        <row r="15093">
          <cell r="A15093" t="str">
            <v>CUS002837</v>
          </cell>
          <cell r="B15093">
            <v>183128</v>
          </cell>
          <cell r="C15093">
            <v>45828.618344907409</v>
          </cell>
          <cell r="D15093" t="str">
            <v>2× CHI Pullet | ISA Brown Pullets (Commercial Day-Old Chicks)</v>
          </cell>
          <cell r="E15093">
            <v>2</v>
          </cell>
          <cell r="F15093">
            <v>172600</v>
          </cell>
          <cell r="G15093">
            <v>165000</v>
          </cell>
          <cell r="H15093" t="str">
            <v>completed</v>
          </cell>
        </row>
        <row r="15094">
          <cell r="A15094" t="str">
            <v>CUS002837</v>
          </cell>
          <cell r="B15094">
            <v>183716</v>
          </cell>
          <cell r="C15094">
            <v>45848.436469907407</v>
          </cell>
          <cell r="D15094" t="str">
            <v>1× AGRITED Pullets (Hyline Brown Pullets) Day-Old</v>
          </cell>
          <cell r="E15094">
            <v>1</v>
          </cell>
          <cell r="F15094">
            <v>91500</v>
          </cell>
          <cell r="G15094">
            <v>88500</v>
          </cell>
          <cell r="H15094" t="str">
            <v>completed</v>
          </cell>
        </row>
        <row r="15095">
          <cell r="A15095" t="str">
            <v>CUS002837</v>
          </cell>
          <cell r="B15095">
            <v>185107</v>
          </cell>
          <cell r="C15095">
            <v>45882.568854166668</v>
          </cell>
          <cell r="D15095" t="str">
            <v>2× AGRITED Pullets (Hyline Brown Pullets) Day-Old</v>
          </cell>
          <cell r="E15095">
            <v>2</v>
          </cell>
          <cell r="F15095">
            <v>187000</v>
          </cell>
          <cell r="G15095">
            <v>181000</v>
          </cell>
          <cell r="H15095" t="str">
            <v>completed</v>
          </cell>
        </row>
        <row r="15096">
          <cell r="A15096" t="str">
            <v>CUS002838</v>
          </cell>
          <cell r="B15096">
            <v>80847</v>
          </cell>
          <cell r="C15096">
            <v>44492.517002314817</v>
          </cell>
          <cell r="D15096" t="str">
            <v>1× Agrited Broilers (Commercial Day-Old Ross 308)</v>
          </cell>
          <cell r="E15096">
            <v>1</v>
          </cell>
          <cell r="F15096">
            <v>23250</v>
          </cell>
          <cell r="G15096">
            <v>22500</v>
          </cell>
          <cell r="H15096" t="str">
            <v>completed</v>
          </cell>
        </row>
        <row r="15097">
          <cell r="A15097" t="str">
            <v>CUS002838</v>
          </cell>
          <cell r="B15097">
            <v>82793</v>
          </cell>
          <cell r="C15097">
            <v>44534.538969907408</v>
          </cell>
          <cell r="D15097" t="str">
            <v>1× Farm Support Broilers (Commercial Day-Old Arbor Acres Plus)</v>
          </cell>
          <cell r="E15097">
            <v>1</v>
          </cell>
          <cell r="F15097">
            <v>14000</v>
          </cell>
          <cell r="G15097">
            <v>13250</v>
          </cell>
          <cell r="H15097" t="str">
            <v>completed</v>
          </cell>
        </row>
        <row r="15098">
          <cell r="A15098" t="str">
            <v>CUS002838</v>
          </cell>
          <cell r="B15098">
            <v>88019</v>
          </cell>
          <cell r="C15098">
            <v>44625.501203703701</v>
          </cell>
          <cell r="D15098" t="str">
            <v>1× Day-Old ZARTECH Broilers (Cobb 500)</v>
          </cell>
          <cell r="E15098">
            <v>1</v>
          </cell>
          <cell r="F15098">
            <v>25000</v>
          </cell>
          <cell r="G15098">
            <v>24250</v>
          </cell>
          <cell r="H15098" t="str">
            <v>completed</v>
          </cell>
        </row>
        <row r="15099">
          <cell r="A15099" t="str">
            <v>CUS002838</v>
          </cell>
          <cell r="B15099">
            <v>90799</v>
          </cell>
          <cell r="C15099">
            <v>44691.724143518521</v>
          </cell>
          <cell r="D15099" t="str">
            <v>1× Day-Old ZARTECH Broilers (Cobb 500)</v>
          </cell>
          <cell r="E15099">
            <v>2</v>
          </cell>
          <cell r="F15099">
            <v>73250</v>
          </cell>
          <cell r="G15099">
            <v>71750</v>
          </cell>
          <cell r="H15099" t="str">
            <v>completed</v>
          </cell>
        </row>
        <row r="15100">
          <cell r="A15100" t="str">
            <v>CUS002838</v>
          </cell>
          <cell r="B15100">
            <v>94786</v>
          </cell>
          <cell r="C15100">
            <v>44768.475358796299</v>
          </cell>
          <cell r="D15100" t="str">
            <v>1× Day-Old ZARTECH Broilers (Cobb 500)</v>
          </cell>
          <cell r="E15100">
            <v>1</v>
          </cell>
          <cell r="F15100">
            <v>16250</v>
          </cell>
          <cell r="G15100">
            <v>15500</v>
          </cell>
          <cell r="H15100" t="str">
            <v>completed</v>
          </cell>
        </row>
        <row r="15101">
          <cell r="A15101" t="str">
            <v>CUS002838</v>
          </cell>
          <cell r="B15101">
            <v>106596</v>
          </cell>
          <cell r="C15101">
            <v>44977.695844907408</v>
          </cell>
          <cell r="D15101" t="str">
            <v>1× Commercial Day-Old ZARTECH Broilers (Cobb 500)</v>
          </cell>
          <cell r="E15101">
            <v>1</v>
          </cell>
          <cell r="F15101">
            <v>24050</v>
          </cell>
          <cell r="G15101">
            <v>22750</v>
          </cell>
          <cell r="H15101" t="str">
            <v>completed</v>
          </cell>
        </row>
        <row r="15102">
          <cell r="A15102" t="str">
            <v>CUS002839</v>
          </cell>
          <cell r="B15102">
            <v>134124</v>
          </cell>
          <cell r="C15102">
            <v>45264.796898148154</v>
          </cell>
          <cell r="D15102" t="str">
            <v>1× Large Cassava Peeler | 2.5 - 3 tons/hr., 1× Cassava Grating Machine | 2.5 - 3 tons/hr. - Locally Assembled, 1× Cassava Presser | Garri Processing Equipment - Locally Fabricated, 1× Large Garri Sifter - Locally Assembled, 3× Large Garri Fryer (400kg of Garri per Day) - Locally Assembled</v>
          </cell>
          <cell r="E15102">
            <v>7</v>
          </cell>
          <cell r="F15102">
            <v>11269999</v>
          </cell>
          <cell r="G15102">
            <v>10819999</v>
          </cell>
          <cell r="H15102" t="str">
            <v>completed</v>
          </cell>
        </row>
        <row r="15103">
          <cell r="A15103" t="str">
            <v>CUS002840</v>
          </cell>
          <cell r="B15103">
            <v>55903</v>
          </cell>
          <cell r="C15103">
            <v>43896.852384259262</v>
          </cell>
          <cell r="D15103" t="str">
            <v>1× Bronze Level Membership</v>
          </cell>
          <cell r="E15103">
            <v>1</v>
          </cell>
          <cell r="F15103">
            <v>0</v>
          </cell>
          <cell r="G15103">
            <v>0</v>
          </cell>
          <cell r="H15103" t="str">
            <v>completed</v>
          </cell>
        </row>
        <row r="15104">
          <cell r="A15104" t="str">
            <v>CUS002840</v>
          </cell>
          <cell r="B15104">
            <v>59285</v>
          </cell>
          <cell r="C15104">
            <v>43977.920104166667</v>
          </cell>
          <cell r="D15104" t="str">
            <v>1× Online Training On Integrated Farming Systems (May Edition | Paid Webinar | Zoom)</v>
          </cell>
          <cell r="E15104">
            <v>1</v>
          </cell>
          <cell r="F15104">
            <v>3000</v>
          </cell>
          <cell r="G15104">
            <v>3000</v>
          </cell>
          <cell r="H15104" t="str">
            <v>completed</v>
          </cell>
        </row>
        <row r="15105">
          <cell r="A15105" t="str">
            <v>CUS002840</v>
          </cell>
          <cell r="B15105">
            <v>60961</v>
          </cell>
          <cell r="C15105">
            <v>44012.684675925928</v>
          </cell>
          <cell r="D15105" t="str">
            <v>28× Day-Old Chikun Pullets (Olam Brand | Pre-Order)</v>
          </cell>
          <cell r="E15105">
            <v>28</v>
          </cell>
          <cell r="F15105">
            <v>462000</v>
          </cell>
          <cell r="G15105">
            <v>441000</v>
          </cell>
          <cell r="H15105" t="str">
            <v>completed</v>
          </cell>
        </row>
        <row r="15106">
          <cell r="A15106" t="str">
            <v>CUS002840</v>
          </cell>
          <cell r="B15106">
            <v>61112</v>
          </cell>
          <cell r="C15106">
            <v>44016.585844907408</v>
          </cell>
          <cell r="E15106">
            <v>6</v>
          </cell>
          <cell r="F15106">
            <v>84000</v>
          </cell>
          <cell r="G15106">
            <v>76500</v>
          </cell>
          <cell r="H15106" t="str">
            <v>completed</v>
          </cell>
        </row>
        <row r="15107">
          <cell r="A15107" t="str">
            <v>CUS002840</v>
          </cell>
          <cell r="B15107">
            <v>61444</v>
          </cell>
          <cell r="C15107">
            <v>44027.836377314823</v>
          </cell>
          <cell r="D15107" t="str">
            <v>1× Day One (Paraquat, Non-Selective Contact Herbicide) 1L - 1 Carton (12 bottles)</v>
          </cell>
          <cell r="E15107">
            <v>1</v>
          </cell>
          <cell r="F15107">
            <v>21600</v>
          </cell>
          <cell r="G15107">
            <v>16200</v>
          </cell>
          <cell r="H15107" t="str">
            <v>completed</v>
          </cell>
        </row>
        <row r="15108">
          <cell r="A15108" t="str">
            <v>CUS002840</v>
          </cell>
          <cell r="B15108">
            <v>65175</v>
          </cell>
          <cell r="C15108">
            <v>44111.672939814824</v>
          </cell>
          <cell r="D15108" t="str">
            <v>1× Aquatic Aerator (Air Pump for Aquarium/Fish Tanks) - 3.5W - one-channel-aerator-accessories</v>
          </cell>
          <cell r="E15108">
            <v>1</v>
          </cell>
          <cell r="F15108">
            <v>33400</v>
          </cell>
          <cell r="G15108">
            <v>27900</v>
          </cell>
          <cell r="H15108" t="str">
            <v>completed</v>
          </cell>
        </row>
        <row r="15109">
          <cell r="A15109" t="str">
            <v>CUS002840</v>
          </cell>
          <cell r="B15109">
            <v>65976</v>
          </cell>
          <cell r="C15109">
            <v>44130.748657407406</v>
          </cell>
          <cell r="E15109">
            <v>1</v>
          </cell>
          <cell r="F15109">
            <v>15900</v>
          </cell>
          <cell r="G15109">
            <v>15400</v>
          </cell>
          <cell r="H15109" t="str">
            <v>completed</v>
          </cell>
        </row>
        <row r="15110">
          <cell r="A15110" t="str">
            <v>CUS002840</v>
          </cell>
          <cell r="B15110">
            <v>71613</v>
          </cell>
          <cell r="C15110">
            <v>44272.384687500002</v>
          </cell>
          <cell r="D15110" t="str">
            <v>3× Bella Rabbit Feed (Weaners and Breeders) 25kg - Breeder Pellets (25kg), 2× Bella Rabbit Feed (Weaners and Breeders) 25kg - Weaner Pellets (25kg)</v>
          </cell>
          <cell r="E15110">
            <v>5</v>
          </cell>
          <cell r="F15110">
            <v>26500</v>
          </cell>
          <cell r="G15110">
            <v>26500</v>
          </cell>
          <cell r="H15110" t="str">
            <v>completed</v>
          </cell>
        </row>
        <row r="15111">
          <cell r="A15111" t="str">
            <v>CUS002840</v>
          </cell>
          <cell r="B15111">
            <v>72334</v>
          </cell>
          <cell r="C15111">
            <v>44293.652638888889</v>
          </cell>
          <cell r="D15111" t="str">
            <v>1× D.I. Grow Organic Foliar Liquid Fertilizer (1 Litre) - D.I. Grow - Green</v>
          </cell>
          <cell r="E15111">
            <v>1</v>
          </cell>
          <cell r="F15111">
            <v>7400</v>
          </cell>
          <cell r="G15111">
            <v>4900</v>
          </cell>
          <cell r="H15111" t="str">
            <v>completed</v>
          </cell>
        </row>
        <row r="15112">
          <cell r="A15112" t="str">
            <v>CUS002840</v>
          </cell>
          <cell r="B15112">
            <v>72554</v>
          </cell>
          <cell r="C15112">
            <v>44299.387789351851</v>
          </cell>
          <cell r="D15112" t="str">
            <v>10× Tick and Flea Powder (RAYVE Brand) - 150g</v>
          </cell>
          <cell r="E15112">
            <v>10</v>
          </cell>
          <cell r="F15112">
            <v>4500</v>
          </cell>
          <cell r="G15112">
            <v>4500</v>
          </cell>
          <cell r="H15112" t="str">
            <v>completed</v>
          </cell>
        </row>
        <row r="15113">
          <cell r="A15113" t="str">
            <v>CUS002840</v>
          </cell>
          <cell r="B15113">
            <v>72984</v>
          </cell>
          <cell r="C15113">
            <v>44306.471261574072</v>
          </cell>
          <cell r="D15113" t="str">
            <v>1× Vertex Broiler | Commercial Day-Old | Arbor acres plus</v>
          </cell>
          <cell r="E15113">
            <v>3</v>
          </cell>
          <cell r="F15113">
            <v>43200</v>
          </cell>
          <cell r="G15113">
            <v>40500</v>
          </cell>
          <cell r="H15113" t="str">
            <v>completed</v>
          </cell>
        </row>
        <row r="15114">
          <cell r="A15114" t="str">
            <v>CUS002840</v>
          </cell>
          <cell r="B15114">
            <v>73696</v>
          </cell>
          <cell r="C15114">
            <v>44323.488819444443</v>
          </cell>
          <cell r="D15114" t="str">
            <v>1× The Master Turkey Manual: Raising Turkeys Day Old to Maturity (2021 Edition) 73 Pages</v>
          </cell>
          <cell r="E15114">
            <v>1</v>
          </cell>
          <cell r="F15114">
            <v>2400</v>
          </cell>
          <cell r="G15114">
            <v>2400</v>
          </cell>
          <cell r="H15114" t="str">
            <v>completed</v>
          </cell>
        </row>
        <row r="15115">
          <cell r="A15115" t="str">
            <v>CUS002840</v>
          </cell>
          <cell r="B15115">
            <v>76162</v>
          </cell>
          <cell r="C15115">
            <v>44389.000115740739</v>
          </cell>
          <cell r="D15115" t="str">
            <v>1× AMO Noilers (Day-Old Chicks)</v>
          </cell>
          <cell r="E15115">
            <v>1</v>
          </cell>
          <cell r="F15115">
            <v>13750</v>
          </cell>
          <cell r="G15115">
            <v>12250</v>
          </cell>
          <cell r="H15115" t="str">
            <v>completed</v>
          </cell>
        </row>
        <row r="15116">
          <cell r="A15116" t="str">
            <v>CUS002840</v>
          </cell>
          <cell r="B15116">
            <v>76985</v>
          </cell>
          <cell r="C15116">
            <v>44410.837280092594</v>
          </cell>
          <cell r="E15116">
            <v>1</v>
          </cell>
          <cell r="F15116">
            <v>4750</v>
          </cell>
          <cell r="G15116">
            <v>3250</v>
          </cell>
          <cell r="H15116" t="str">
            <v>completed</v>
          </cell>
        </row>
        <row r="15117">
          <cell r="A15117" t="str">
            <v>CUS002840</v>
          </cell>
          <cell r="B15117">
            <v>78492</v>
          </cell>
          <cell r="C15117">
            <v>44447.734270833331</v>
          </cell>
          <cell r="D15117" t="str">
            <v>2× AMO Noilers (Day-Old Chicks)</v>
          </cell>
          <cell r="E15117">
            <v>5</v>
          </cell>
          <cell r="F15117">
            <v>56250</v>
          </cell>
          <cell r="G15117">
            <v>51750</v>
          </cell>
          <cell r="H15117" t="str">
            <v>completed</v>
          </cell>
        </row>
        <row r="15118">
          <cell r="A15118" t="str">
            <v>CUS002840</v>
          </cell>
          <cell r="B15118">
            <v>79679</v>
          </cell>
          <cell r="C15118">
            <v>44468.703958333332</v>
          </cell>
          <cell r="D15118" t="str">
            <v>10× BeesWax (1Kg)</v>
          </cell>
          <cell r="E15118">
            <v>10</v>
          </cell>
          <cell r="F15118">
            <v>66800</v>
          </cell>
          <cell r="G15118">
            <v>60000</v>
          </cell>
          <cell r="H15118" t="str">
            <v>completed</v>
          </cell>
        </row>
        <row r="15119">
          <cell r="A15119" t="str">
            <v>CUS002840</v>
          </cell>
          <cell r="B15119">
            <v>84539</v>
          </cell>
          <cell r="C15119">
            <v>44571.677453703713</v>
          </cell>
          <cell r="E15119">
            <v>1</v>
          </cell>
          <cell r="F15119">
            <v>42500</v>
          </cell>
          <cell r="G15119">
            <v>33300</v>
          </cell>
          <cell r="H15119" t="str">
            <v>completed</v>
          </cell>
        </row>
        <row r="15120">
          <cell r="A15120" t="str">
            <v>CUS002840</v>
          </cell>
          <cell r="B15120">
            <v>85355</v>
          </cell>
          <cell r="C15120">
            <v>44585.762233796297</v>
          </cell>
          <cell r="D15120" t="str">
            <v>1× Commercial Day-Old ZARTECH Broilers (Cobb 500), 1× Grinphield Day-Old Marshall Broilers</v>
          </cell>
          <cell r="E15120">
            <v>2</v>
          </cell>
          <cell r="F15120">
            <v>46000</v>
          </cell>
          <cell r="G15120">
            <v>43000</v>
          </cell>
          <cell r="H15120" t="str">
            <v>completed</v>
          </cell>
        </row>
        <row r="15121">
          <cell r="A15121" t="str">
            <v>CUS002840</v>
          </cell>
          <cell r="B15121">
            <v>87682</v>
          </cell>
          <cell r="C15121">
            <v>44620.843182870369</v>
          </cell>
          <cell r="D15121" t="str">
            <v>1× Day-Old ZARTECH Broilers (Cobb 500)</v>
          </cell>
          <cell r="E15121">
            <v>1</v>
          </cell>
          <cell r="F15121">
            <v>26750</v>
          </cell>
          <cell r="G15121">
            <v>25750</v>
          </cell>
          <cell r="H15121" t="str">
            <v>completed</v>
          </cell>
        </row>
        <row r="15122">
          <cell r="A15122" t="str">
            <v>CUS002840</v>
          </cell>
          <cell r="B15122">
            <v>88395</v>
          </cell>
          <cell r="C15122">
            <v>44633.000833333332</v>
          </cell>
          <cell r="D15122" t="str">
            <v>1× Egg incubators (180-320 capacity) - 320 eggs capacity, 1× AMO Noilers (Day-Old Chicks)</v>
          </cell>
          <cell r="E15122">
            <v>2</v>
          </cell>
          <cell r="F15122">
            <v>224050</v>
          </cell>
          <cell r="G15122">
            <v>199750</v>
          </cell>
          <cell r="H15122" t="str">
            <v>completed</v>
          </cell>
        </row>
        <row r="15123">
          <cell r="A15123" t="str">
            <v>CUS002840</v>
          </cell>
          <cell r="B15123">
            <v>88396</v>
          </cell>
          <cell r="C15123">
            <v>44633.069178240738</v>
          </cell>
          <cell r="E15123">
            <v>2</v>
          </cell>
          <cell r="F15123">
            <v>43500</v>
          </cell>
          <cell r="G15123">
            <v>41500</v>
          </cell>
          <cell r="H15123" t="str">
            <v>completed</v>
          </cell>
        </row>
        <row r="15124">
          <cell r="A15124" t="str">
            <v>CUS002840</v>
          </cell>
          <cell r="B15124">
            <v>88781</v>
          </cell>
          <cell r="C15124">
            <v>44639.437071759261</v>
          </cell>
          <cell r="E15124">
            <v>1</v>
          </cell>
          <cell r="F15124">
            <v>49300</v>
          </cell>
          <cell r="G15124">
            <v>45000</v>
          </cell>
          <cell r="H15124" t="str">
            <v>completed</v>
          </cell>
        </row>
        <row r="15125">
          <cell r="A15125" t="str">
            <v>CUS002840</v>
          </cell>
          <cell r="B15125">
            <v>88854</v>
          </cell>
          <cell r="C15125">
            <v>44641.759270833332</v>
          </cell>
          <cell r="E15125">
            <v>1</v>
          </cell>
          <cell r="F15125">
            <v>44250</v>
          </cell>
          <cell r="G15125">
            <v>42750</v>
          </cell>
          <cell r="H15125" t="str">
            <v>completed</v>
          </cell>
        </row>
        <row r="15126">
          <cell r="A15126" t="str">
            <v>CUS002840</v>
          </cell>
          <cell r="B15126">
            <v>89033</v>
          </cell>
          <cell r="C15126">
            <v>44644.997499999998</v>
          </cell>
          <cell r="D15126" t="str">
            <v>2× Kuroiler Combo with Fliptop Feeders</v>
          </cell>
          <cell r="E15126">
            <v>2</v>
          </cell>
          <cell r="F15126">
            <v>185000</v>
          </cell>
          <cell r="G15126">
            <v>181000</v>
          </cell>
          <cell r="H15126" t="str">
            <v>completed</v>
          </cell>
        </row>
        <row r="15127">
          <cell r="A15127" t="str">
            <v>CUS002840</v>
          </cell>
          <cell r="B15127">
            <v>95894</v>
          </cell>
          <cell r="C15127">
            <v>44802.754178240742</v>
          </cell>
          <cell r="D15127" t="str">
            <v>4× PropaForce Plus Herbicide | Post-emergence | 1 Litre</v>
          </cell>
          <cell r="E15127">
            <v>4</v>
          </cell>
          <cell r="F15127">
            <v>21700</v>
          </cell>
          <cell r="G15127">
            <v>17400</v>
          </cell>
          <cell r="H15127" t="str">
            <v>completed</v>
          </cell>
        </row>
        <row r="15128">
          <cell r="A15128" t="str">
            <v>CUS002840</v>
          </cell>
          <cell r="B15128">
            <v>97695</v>
          </cell>
          <cell r="C15128">
            <v>44839.592395833337</v>
          </cell>
          <cell r="D15128" t="str">
            <v>1× Commercial Day-Old ZARTECH Broilers (Cobb 500)</v>
          </cell>
          <cell r="E15128">
            <v>1</v>
          </cell>
          <cell r="F15128">
            <v>41250</v>
          </cell>
          <cell r="G15128">
            <v>39750</v>
          </cell>
          <cell r="H15128" t="str">
            <v>completed</v>
          </cell>
        </row>
        <row r="15129">
          <cell r="A15129" t="str">
            <v>CUS002840</v>
          </cell>
          <cell r="B15129">
            <v>97731</v>
          </cell>
          <cell r="C15129">
            <v>44840.237372685187</v>
          </cell>
          <cell r="D15129" t="str">
            <v>1× Commercial Day-Old ZARTECH Broilers (Cobb 500)</v>
          </cell>
          <cell r="E15129">
            <v>1</v>
          </cell>
          <cell r="F15129">
            <v>41000</v>
          </cell>
          <cell r="G15129">
            <v>39750</v>
          </cell>
          <cell r="H15129" t="str">
            <v>completed</v>
          </cell>
        </row>
        <row r="15130">
          <cell r="A15130" t="str">
            <v>CUS002840</v>
          </cell>
          <cell r="B15130">
            <v>98035</v>
          </cell>
          <cell r="C15130">
            <v>44853.666620370372</v>
          </cell>
          <cell r="D15130" t="str">
            <v>1× AMO Noilers (Day-Old Chicks), 5× Vitamin E + Selenium (Oral) - 1 Litre | 5 Litres, 3× Vitamin A D E (1 Liter), 4× Miavit V.T.A Liquid (1Ltr)</v>
          </cell>
          <cell r="E15130">
            <v>33</v>
          </cell>
          <cell r="F15130">
            <v>186080</v>
          </cell>
          <cell r="G15130">
            <v>172880</v>
          </cell>
          <cell r="H15130" t="str">
            <v>completed</v>
          </cell>
        </row>
        <row r="15131">
          <cell r="A15131" t="str">
            <v>CUS002840</v>
          </cell>
          <cell r="B15131">
            <v>98186</v>
          </cell>
          <cell r="C15131">
            <v>44861.599143518521</v>
          </cell>
          <cell r="D15131" t="str">
            <v>50× Faro 44 Rice Paddy (per kg), 10× Cowpea Seeds | Per kg</v>
          </cell>
          <cell r="E15131">
            <v>60</v>
          </cell>
          <cell r="F15131">
            <v>71500</v>
          </cell>
          <cell r="G15131">
            <v>67500</v>
          </cell>
          <cell r="H15131" t="str">
            <v>completed</v>
          </cell>
        </row>
        <row r="15132">
          <cell r="A15132" t="str">
            <v>CUS002840</v>
          </cell>
          <cell r="B15132">
            <v>101606</v>
          </cell>
          <cell r="C15132">
            <v>44932.36519675926</v>
          </cell>
          <cell r="D15132" t="str">
            <v>2× Fisbroil Broiler Booster Super Tonic (500mL | 1L | 2L | 4L) - 4L</v>
          </cell>
          <cell r="E15132">
            <v>2</v>
          </cell>
          <cell r="F15132">
            <v>15600</v>
          </cell>
          <cell r="G15132">
            <v>9600</v>
          </cell>
          <cell r="H15132" t="str">
            <v>completed</v>
          </cell>
        </row>
        <row r="15133">
          <cell r="A15133" t="str">
            <v>CUS002840</v>
          </cell>
          <cell r="B15133">
            <v>125894</v>
          </cell>
          <cell r="C15133">
            <v>45146.453043981477</v>
          </cell>
          <cell r="D15133" t="str">
            <v>1× Yodana Hybrid F1 Okra | 100g, 24× Dwarf Pawpaw Seedling, 10× Coconut Seedlings (9 Months Seedlings | Hybrid | Dwarf Varieties) - Dwarf Seedling</v>
          </cell>
          <cell r="E15133">
            <v>35</v>
          </cell>
          <cell r="F15133">
            <v>78599.759999999995</v>
          </cell>
          <cell r="G15133">
            <v>58599.76</v>
          </cell>
          <cell r="H15133" t="str">
            <v>completed</v>
          </cell>
        </row>
        <row r="15134">
          <cell r="A15134" t="str">
            <v>CUS002840</v>
          </cell>
          <cell r="B15134">
            <v>127972</v>
          </cell>
          <cell r="C15134">
            <v>45173.546307870369</v>
          </cell>
          <cell r="D15134" t="str">
            <v>90× Supergene seedling (Malaysian Dwarf Oilpalm)</v>
          </cell>
          <cell r="E15134">
            <v>90</v>
          </cell>
          <cell r="F15134">
            <v>227950</v>
          </cell>
          <cell r="G15134">
            <v>202950</v>
          </cell>
          <cell r="H15134" t="str">
            <v>completed</v>
          </cell>
        </row>
        <row r="15135">
          <cell r="A15135" t="str">
            <v>CUS002840</v>
          </cell>
          <cell r="B15135">
            <v>128049</v>
          </cell>
          <cell r="C15135">
            <v>45174.637766203698</v>
          </cell>
          <cell r="D15135" t="str">
            <v>10× Agric-Zyme 3× (Organic Fertilizer and Soil Conditioner | 500ml)</v>
          </cell>
          <cell r="E15135">
            <v>10</v>
          </cell>
          <cell r="F15135">
            <v>53000</v>
          </cell>
          <cell r="G15135">
            <v>45000</v>
          </cell>
          <cell r="H15135" t="str">
            <v>completed</v>
          </cell>
        </row>
        <row r="15136">
          <cell r="A15136" t="str">
            <v>CUS002840</v>
          </cell>
          <cell r="B15136">
            <v>128509</v>
          </cell>
          <cell r="C15136">
            <v>45181.351967592593</v>
          </cell>
          <cell r="D15136" t="str">
            <v>10× Supergene seedling (Malaysian Dwarf Oilpalm)</v>
          </cell>
          <cell r="E15136">
            <v>10</v>
          </cell>
          <cell r="F15136">
            <v>0</v>
          </cell>
          <cell r="G15136">
            <v>0</v>
          </cell>
          <cell r="H15136" t="str">
            <v>completed</v>
          </cell>
        </row>
        <row r="15137">
          <cell r="A15137" t="str">
            <v>CUS002840</v>
          </cell>
          <cell r="B15137">
            <v>131074</v>
          </cell>
          <cell r="C15137">
            <v>45220.316469907397</v>
          </cell>
          <cell r="D15137" t="str">
            <v>5× Commercial Day Old White Cockerel Chicks</v>
          </cell>
          <cell r="E15137">
            <v>5</v>
          </cell>
          <cell r="F15137">
            <v>31250</v>
          </cell>
          <cell r="G15137">
            <v>21250</v>
          </cell>
          <cell r="H15137" t="str">
            <v>completed</v>
          </cell>
        </row>
        <row r="15138">
          <cell r="A15138" t="str">
            <v>CUS002840</v>
          </cell>
          <cell r="B15138">
            <v>135053</v>
          </cell>
          <cell r="C15138">
            <v>45281.576539351852</v>
          </cell>
          <cell r="D15138" t="str">
            <v>2× AMO Noilers (Commercial Dual-Purpose Day Old Chicks), 2× Day Old Local Turkey Poults - 40Pcs Per Carton (Full Carton | Half Carton) - Full Carton (40 Poults), 1× Yammfy Day-Old Cockerel Chicks, 1× Commercial Black Cockerels (Day-Old Chicks | CHI Brand)</v>
          </cell>
          <cell r="E15138">
            <v>6</v>
          </cell>
          <cell r="F15138">
            <v>195500</v>
          </cell>
          <cell r="G15138">
            <v>183500</v>
          </cell>
          <cell r="H15138" t="str">
            <v>completed</v>
          </cell>
        </row>
        <row r="15139">
          <cell r="A15139" t="str">
            <v>CUS002840</v>
          </cell>
          <cell r="B15139">
            <v>135099</v>
          </cell>
          <cell r="C15139">
            <v>45282.591643518521</v>
          </cell>
          <cell r="D15139" t="str">
            <v>1× Commercial Black Cockerels (Day-Old Chicks | CHI Brand) - Farm Affair, 1× AMO Noilers (Commercial Dual-Purpose Day Old Chicks)</v>
          </cell>
          <cell r="E15139">
            <v>2</v>
          </cell>
          <cell r="F15139">
            <v>48000</v>
          </cell>
          <cell r="G15139">
            <v>44000</v>
          </cell>
          <cell r="H15139" t="str">
            <v>completed</v>
          </cell>
        </row>
        <row r="15140">
          <cell r="A15140" t="str">
            <v>CUS002840</v>
          </cell>
          <cell r="B15140">
            <v>140136</v>
          </cell>
          <cell r="C15140">
            <v>45352.422673611109</v>
          </cell>
          <cell r="D15140" t="str">
            <v>1× Caribean Red Habanero (Hot Pepper | 1000 Seeds Per Pack)</v>
          </cell>
          <cell r="E15140">
            <v>1</v>
          </cell>
          <cell r="F15140">
            <v>14500</v>
          </cell>
          <cell r="G15140">
            <v>11500</v>
          </cell>
          <cell r="H15140" t="str">
            <v>completed</v>
          </cell>
        </row>
        <row r="15141">
          <cell r="A15141" t="str">
            <v>CUS002840</v>
          </cell>
          <cell r="B15141">
            <v>156020</v>
          </cell>
          <cell r="C15141">
            <v>45518.432800925933</v>
          </cell>
          <cell r="D15141" t="str">
            <v>2× CHI Broiler | Commercial Day-Old Arbor Acres Plus Broilers</v>
          </cell>
          <cell r="E15141">
            <v>2</v>
          </cell>
          <cell r="F15141">
            <v>105500</v>
          </cell>
          <cell r="G15141">
            <v>101500</v>
          </cell>
          <cell r="H15141" t="str">
            <v>completed</v>
          </cell>
        </row>
        <row r="15142">
          <cell r="A15142" t="str">
            <v>CUS002840</v>
          </cell>
          <cell r="B15142">
            <v>156858</v>
          </cell>
          <cell r="C15142">
            <v>45531.500590277778</v>
          </cell>
          <cell r="D15142" t="str">
            <v>1× Amo Broiler | Commercial Broilers Arbor Acres Plus</v>
          </cell>
          <cell r="E15142">
            <v>1</v>
          </cell>
          <cell r="F15142">
            <v>46400</v>
          </cell>
          <cell r="G15142">
            <v>45000</v>
          </cell>
          <cell r="H15142" t="str">
            <v>completed</v>
          </cell>
        </row>
        <row r="15143">
          <cell r="A15143" t="str">
            <v>CUS002840</v>
          </cell>
          <cell r="B15143">
            <v>179447</v>
          </cell>
          <cell r="C15143">
            <v>45753.902939814812</v>
          </cell>
          <cell r="D15143" t="str">
            <v>2× Afrimash Broiler | Commercial Day-Old Arbor Acres Plus Broilers</v>
          </cell>
          <cell r="E15143">
            <v>2</v>
          </cell>
          <cell r="F15143">
            <v>118000</v>
          </cell>
          <cell r="G15143">
            <v>110000</v>
          </cell>
          <cell r="H15143" t="str">
            <v>completed</v>
          </cell>
        </row>
        <row r="15144">
          <cell r="A15144" t="str">
            <v>CUS002840</v>
          </cell>
          <cell r="B15144">
            <v>182874</v>
          </cell>
          <cell r="C15144">
            <v>45821.56759259259</v>
          </cell>
          <cell r="D15144" t="str">
            <v>1× Mega-Broiler Concept (Production, Economics and Marketing), Sept 2024 edition</v>
          </cell>
          <cell r="E15144">
            <v>1</v>
          </cell>
          <cell r="F15144">
            <v>12000</v>
          </cell>
          <cell r="G15144">
            <v>12000</v>
          </cell>
          <cell r="H15144" t="str">
            <v>completed</v>
          </cell>
        </row>
        <row r="15145">
          <cell r="A15145" t="str">
            <v>CUS002841</v>
          </cell>
          <cell r="B15145">
            <v>65423</v>
          </cell>
          <cell r="C15145">
            <v>44119.696608796286</v>
          </cell>
          <cell r="D15145" t="str">
            <v>1× 10,080 Chicken Egg Capacity KGE Incubator Powered by Kerosene/Gas/Electricity/Solar Power - 120M96 Model - Incubator+Candling machine+Solar arrangement</v>
          </cell>
          <cell r="E15145">
            <v>1</v>
          </cell>
          <cell r="F15145">
            <v>6247500</v>
          </cell>
          <cell r="G15145">
            <v>6167500</v>
          </cell>
          <cell r="H15145" t="str">
            <v>completed</v>
          </cell>
        </row>
        <row r="15146">
          <cell r="A15146" t="str">
            <v>CUS002842</v>
          </cell>
          <cell r="B15146">
            <v>70713</v>
          </cell>
          <cell r="C15146">
            <v>44250.467719907407</v>
          </cell>
          <cell r="D15146" t="str">
            <v>1× Day Old CHI Arbor Acre Broilers - Carton of 50 Chicks</v>
          </cell>
          <cell r="E15146">
            <v>1</v>
          </cell>
          <cell r="F15146">
            <v>17750</v>
          </cell>
          <cell r="G15146">
            <v>16500</v>
          </cell>
          <cell r="H15146" t="str">
            <v>completed</v>
          </cell>
        </row>
        <row r="15147">
          <cell r="A15147" t="str">
            <v>CUS002842</v>
          </cell>
          <cell r="B15147">
            <v>73303</v>
          </cell>
          <cell r="C15147">
            <v>44312.595370370371</v>
          </cell>
          <cell r="D15147" t="str">
            <v>3× Vertex Broiler | Commercial Day-Old | Arbor acres plus</v>
          </cell>
          <cell r="E15147">
            <v>3</v>
          </cell>
          <cell r="F15147">
            <v>51000</v>
          </cell>
          <cell r="G15147">
            <v>47250</v>
          </cell>
          <cell r="H15147" t="str">
            <v>completed</v>
          </cell>
        </row>
        <row r="15148">
          <cell r="A15148" t="str">
            <v>CUS002842</v>
          </cell>
          <cell r="B15148">
            <v>74785</v>
          </cell>
          <cell r="C15148">
            <v>44348.534502314818</v>
          </cell>
          <cell r="D15148" t="str">
            <v>3× Day Old Broilers (CASCADA Arbor Acres Broiler)</v>
          </cell>
          <cell r="E15148">
            <v>3</v>
          </cell>
          <cell r="F15148">
            <v>66750</v>
          </cell>
          <cell r="G15148">
            <v>63000</v>
          </cell>
          <cell r="H15148" t="str">
            <v>completed</v>
          </cell>
        </row>
        <row r="15149">
          <cell r="A15149" t="str">
            <v>CUS002842</v>
          </cell>
          <cell r="B15149">
            <v>109374</v>
          </cell>
          <cell r="C15149">
            <v>45030.523923611108</v>
          </cell>
          <cell r="D15149" t="str">
            <v>1× Farm Support Broilers (Commercial Day-Old Arbor Acres Plus)</v>
          </cell>
          <cell r="E15149">
            <v>1</v>
          </cell>
          <cell r="F15149">
            <v>21550</v>
          </cell>
          <cell r="G15149">
            <v>19250</v>
          </cell>
          <cell r="H15149" t="str">
            <v>completed</v>
          </cell>
        </row>
        <row r="15150">
          <cell r="A15150" t="str">
            <v>CUS002842</v>
          </cell>
          <cell r="B15150">
            <v>120216</v>
          </cell>
          <cell r="C15150">
            <v>45089.62060185185</v>
          </cell>
          <cell r="D15150" t="str">
            <v>10× Gorontula Fruits (Pack)</v>
          </cell>
          <cell r="E15150">
            <v>10</v>
          </cell>
          <cell r="F15150">
            <v>43000</v>
          </cell>
          <cell r="G15150">
            <v>35000</v>
          </cell>
          <cell r="H15150" t="str">
            <v>completed</v>
          </cell>
        </row>
        <row r="15151">
          <cell r="A15151" t="str">
            <v>CUS002842</v>
          </cell>
          <cell r="B15151">
            <v>122018</v>
          </cell>
          <cell r="C15151">
            <v>45104.643240740741</v>
          </cell>
          <cell r="D15151" t="str">
            <v>10× Treated Dwarf Hybrid Banana Suckers, 10× Treated Hybrid Plantain Suckers |Cameroon | Elephant, 2× Sweet Orange Seedlings, 2× Giant Hybrid Jumbo Guava Seedlings, 2× Maradona F² Pawpaw seedlings | Dwarf, 2× Hybrid Coconut Seedlings</v>
          </cell>
          <cell r="E15151">
            <v>28</v>
          </cell>
          <cell r="F15151">
            <v>34200</v>
          </cell>
          <cell r="G15151">
            <v>22200</v>
          </cell>
          <cell r="H15151" t="str">
            <v>completed</v>
          </cell>
        </row>
        <row r="15152">
          <cell r="A15152" t="str">
            <v>CUS002842</v>
          </cell>
          <cell r="B15152">
            <v>130053</v>
          </cell>
          <cell r="C15152">
            <v>45203.709224537037</v>
          </cell>
          <cell r="D15152" t="str">
            <v>2× Valentine Broilers Commercial Day Old Chicks (Ross 308)</v>
          </cell>
          <cell r="E15152">
            <v>2</v>
          </cell>
          <cell r="F15152">
            <v>75090</v>
          </cell>
          <cell r="G15152">
            <v>68690</v>
          </cell>
          <cell r="H15152" t="str">
            <v>completed</v>
          </cell>
        </row>
        <row r="15153">
          <cell r="A15153" t="str">
            <v>CUS002842</v>
          </cell>
          <cell r="B15153">
            <v>141356</v>
          </cell>
          <cell r="C15153">
            <v>45371.783541666657</v>
          </cell>
          <cell r="D15153" t="str">
            <v>2× Day-Old ZARTECH Broilers (Cobb 500)</v>
          </cell>
          <cell r="E15153">
            <v>2</v>
          </cell>
          <cell r="F15153">
            <v>76400</v>
          </cell>
          <cell r="G15153">
            <v>70000</v>
          </cell>
          <cell r="H15153" t="str">
            <v>completed</v>
          </cell>
        </row>
        <row r="15154">
          <cell r="A15154" t="str">
            <v>CUS002842</v>
          </cell>
          <cell r="B15154">
            <v>144828</v>
          </cell>
          <cell r="C15154">
            <v>45404.54650462963</v>
          </cell>
          <cell r="D15154" t="str">
            <v>1× Agrited Broilers</v>
          </cell>
          <cell r="E15154">
            <v>1</v>
          </cell>
          <cell r="F15154">
            <v>56800</v>
          </cell>
          <cell r="G15154">
            <v>54500</v>
          </cell>
          <cell r="H15154" t="str">
            <v>completed</v>
          </cell>
        </row>
        <row r="15155">
          <cell r="A15155" t="str">
            <v>CUS002842</v>
          </cell>
          <cell r="B15155">
            <v>146378</v>
          </cell>
          <cell r="C15155">
            <v>45414.398611111108</v>
          </cell>
          <cell r="D15155" t="str">
            <v>3× Agrited Broilers</v>
          </cell>
          <cell r="E15155">
            <v>3</v>
          </cell>
          <cell r="F15155">
            <v>167100</v>
          </cell>
          <cell r="G15155">
            <v>157500</v>
          </cell>
          <cell r="H15155" t="str">
            <v>completed</v>
          </cell>
        </row>
        <row r="15156">
          <cell r="A15156" t="str">
            <v>CUS002842</v>
          </cell>
          <cell r="B15156">
            <v>149192</v>
          </cell>
          <cell r="C15156">
            <v>45453.367708333331</v>
          </cell>
          <cell r="D15156" t="str">
            <v>4× Agrited Broiler | Commercial Day Old Broilers Ross 308</v>
          </cell>
          <cell r="E15156">
            <v>4</v>
          </cell>
          <cell r="F15156">
            <v>162200</v>
          </cell>
          <cell r="G15156">
            <v>149000</v>
          </cell>
          <cell r="H15156" t="str">
            <v>completed</v>
          </cell>
        </row>
        <row r="15157">
          <cell r="A15157" t="str">
            <v>CUS002842</v>
          </cell>
          <cell r="B15157">
            <v>158856</v>
          </cell>
          <cell r="C15157">
            <v>45551.92732638889</v>
          </cell>
          <cell r="D15157" t="str">
            <v>50× Buy High-Quality Plantain Suckers l Afrimash | Elephant Giant/ Cameroonian Plantain - Plantain Sucker</v>
          </cell>
          <cell r="E15157">
            <v>50</v>
          </cell>
          <cell r="F15157">
            <v>38000</v>
          </cell>
          <cell r="G15157">
            <v>22500</v>
          </cell>
          <cell r="H15157" t="str">
            <v>completed</v>
          </cell>
        </row>
        <row r="15158">
          <cell r="A15158" t="str">
            <v>CUS002842</v>
          </cell>
          <cell r="B15158">
            <v>160079</v>
          </cell>
          <cell r="C15158">
            <v>45561.460856481477</v>
          </cell>
          <cell r="E15158">
            <v>6</v>
          </cell>
          <cell r="F15158">
            <v>384000</v>
          </cell>
          <cell r="G15158">
            <v>360000</v>
          </cell>
          <cell r="H15158" t="str">
            <v>completed</v>
          </cell>
        </row>
        <row r="15159">
          <cell r="A15159" t="str">
            <v>CUS002842</v>
          </cell>
          <cell r="B15159">
            <v>182394</v>
          </cell>
          <cell r="C15159">
            <v>45806.428217592591</v>
          </cell>
          <cell r="D15159" t="str">
            <v>2× Foreign Turkey Poults - 30Pcs Per Carton (Full Carton | Half Carton | One-Sixth Carton) - Full Carton (30 Poults)</v>
          </cell>
          <cell r="E15159">
            <v>2</v>
          </cell>
          <cell r="F15159">
            <v>528000</v>
          </cell>
          <cell r="G15159">
            <v>520000</v>
          </cell>
          <cell r="H15159" t="str">
            <v>completed</v>
          </cell>
        </row>
        <row r="15160">
          <cell r="A15160" t="str">
            <v>CUS002843</v>
          </cell>
          <cell r="B15160">
            <v>181170</v>
          </cell>
          <cell r="C15160">
            <v>45782.40761574074</v>
          </cell>
          <cell r="D15160" t="str">
            <v>1× Afrimash Broiler | Commercial Day-Old Arbor Acres Plus Broilers</v>
          </cell>
          <cell r="E15160">
            <v>1</v>
          </cell>
          <cell r="F15160">
            <v>34000</v>
          </cell>
          <cell r="G15160">
            <v>31000</v>
          </cell>
          <cell r="H15160" t="str">
            <v>completed</v>
          </cell>
        </row>
        <row r="15161">
          <cell r="A15161" t="str">
            <v>CUS002843</v>
          </cell>
          <cell r="B15161">
            <v>183725</v>
          </cell>
          <cell r="C15161">
            <v>45848.456921296303</v>
          </cell>
          <cell r="D15161" t="str">
            <v>2× AMO Noilers (Commercial Dual-Purpose Day Old Chicks)</v>
          </cell>
          <cell r="E15161">
            <v>2</v>
          </cell>
          <cell r="F15161">
            <v>86000</v>
          </cell>
          <cell r="G15161">
            <v>80000</v>
          </cell>
          <cell r="H15161" t="str">
            <v>completed</v>
          </cell>
        </row>
        <row r="15162">
          <cell r="A15162" t="str">
            <v>CUS002844</v>
          </cell>
          <cell r="B15162">
            <v>78187</v>
          </cell>
          <cell r="C15162">
            <v>44439.412951388891</v>
          </cell>
          <cell r="D15162" t="str">
            <v>4× Agrited Ross 308 Broilers (Commercial Day-old Chicks)</v>
          </cell>
          <cell r="E15162">
            <v>4</v>
          </cell>
          <cell r="F15162">
            <v>72000</v>
          </cell>
          <cell r="G15162">
            <v>66000</v>
          </cell>
          <cell r="H15162" t="str">
            <v>completed</v>
          </cell>
        </row>
        <row r="15163">
          <cell r="A15163" t="str">
            <v>CUS002844</v>
          </cell>
          <cell r="B15163">
            <v>140594</v>
          </cell>
          <cell r="C15163">
            <v>45359.436874999999</v>
          </cell>
          <cell r="D15163" t="str">
            <v>1× Agrited Broilers</v>
          </cell>
          <cell r="E15163">
            <v>1</v>
          </cell>
          <cell r="F15163">
            <v>42700</v>
          </cell>
          <cell r="G15163">
            <v>39500</v>
          </cell>
          <cell r="H15163" t="str">
            <v>completed</v>
          </cell>
        </row>
        <row r="15164">
          <cell r="A15164" t="str">
            <v>CUS002845</v>
          </cell>
          <cell r="B15164">
            <v>57026</v>
          </cell>
          <cell r="C15164">
            <v>43928.707650462973</v>
          </cell>
          <cell r="D15164" t="str">
            <v>1× CHI White Pullets (Day Old | ISA White)</v>
          </cell>
          <cell r="E15164">
            <v>2</v>
          </cell>
          <cell r="F15164">
            <v>32250</v>
          </cell>
          <cell r="G15164">
            <v>30500</v>
          </cell>
          <cell r="H15164" t="str">
            <v>completed</v>
          </cell>
        </row>
        <row r="15165">
          <cell r="A15165" t="str">
            <v>CUS002845</v>
          </cell>
          <cell r="B15165">
            <v>64353</v>
          </cell>
          <cell r="C15165">
            <v>44090.305289351847</v>
          </cell>
          <cell r="D15165" t="str">
            <v>2× Agrited Broiler | Commercial Day Old Broilers Ross 308</v>
          </cell>
          <cell r="E15165">
            <v>2</v>
          </cell>
          <cell r="F15165">
            <v>55375</v>
          </cell>
          <cell r="G15165">
            <v>53575</v>
          </cell>
          <cell r="H15165" t="str">
            <v>completed</v>
          </cell>
        </row>
        <row r="15166">
          <cell r="A15166" t="str">
            <v>CUS002845</v>
          </cell>
          <cell r="B15166">
            <v>68092</v>
          </cell>
          <cell r="C15166">
            <v>44193.456388888888</v>
          </cell>
          <cell r="E15166">
            <v>2</v>
          </cell>
          <cell r="F15166">
            <v>7800</v>
          </cell>
          <cell r="G15166">
            <v>6000</v>
          </cell>
          <cell r="H15166" t="str">
            <v>completed</v>
          </cell>
        </row>
        <row r="15167">
          <cell r="A15167" t="str">
            <v>CUS002845</v>
          </cell>
          <cell r="B15167">
            <v>68253</v>
          </cell>
          <cell r="C15167">
            <v>44201.349374999998</v>
          </cell>
          <cell r="E15167">
            <v>1</v>
          </cell>
          <cell r="F15167">
            <v>3900</v>
          </cell>
          <cell r="G15167">
            <v>3000</v>
          </cell>
          <cell r="H15167" t="str">
            <v>completed</v>
          </cell>
        </row>
        <row r="15168">
          <cell r="A15168" t="str">
            <v>CUS002845</v>
          </cell>
          <cell r="B15168">
            <v>68679</v>
          </cell>
          <cell r="C15168">
            <v>44209.53392361111</v>
          </cell>
          <cell r="E15168">
            <v>1</v>
          </cell>
          <cell r="F15168">
            <v>3900</v>
          </cell>
          <cell r="G15168">
            <v>3000</v>
          </cell>
          <cell r="H15168" t="str">
            <v>completed</v>
          </cell>
        </row>
        <row r="15169">
          <cell r="A15169" t="str">
            <v>CUS002846</v>
          </cell>
          <cell r="B15169">
            <v>68453</v>
          </cell>
          <cell r="C15169">
            <v>44204.648831018523</v>
          </cell>
          <cell r="D15169" t="str">
            <v>2× Agrited Broiler | Commercial Day Old Broilers Ross 308</v>
          </cell>
          <cell r="E15169">
            <v>2</v>
          </cell>
          <cell r="F15169">
            <v>38800</v>
          </cell>
          <cell r="G15169">
            <v>37000</v>
          </cell>
          <cell r="H15169" t="str">
            <v>completed</v>
          </cell>
        </row>
        <row r="15170">
          <cell r="A15170" t="str">
            <v>CUS002846</v>
          </cell>
          <cell r="B15170">
            <v>70756</v>
          </cell>
          <cell r="C15170">
            <v>44251.394560185188</v>
          </cell>
          <cell r="D15170" t="str">
            <v>2× Vertex Broiler | Commercial Day-Old | Arbor acres plus</v>
          </cell>
          <cell r="E15170">
            <v>2</v>
          </cell>
          <cell r="F15170">
            <v>31800</v>
          </cell>
          <cell r="G15170">
            <v>30000</v>
          </cell>
          <cell r="H15170" t="str">
            <v>completed</v>
          </cell>
        </row>
        <row r="15171">
          <cell r="A15171" t="str">
            <v>CUS002847</v>
          </cell>
          <cell r="B15171">
            <v>86837</v>
          </cell>
          <cell r="C15171">
            <v>44608.687928240739</v>
          </cell>
          <cell r="D15171" t="str">
            <v>1× Commercial Day-Old ZARTECH Broilers (Cobb 500)</v>
          </cell>
          <cell r="E15171">
            <v>1</v>
          </cell>
          <cell r="F15171">
            <v>30750</v>
          </cell>
          <cell r="G15171">
            <v>29250</v>
          </cell>
          <cell r="H15171" t="str">
            <v>completed</v>
          </cell>
        </row>
        <row r="15172">
          <cell r="A15172" t="str">
            <v>CUS002847</v>
          </cell>
          <cell r="B15172">
            <v>87672</v>
          </cell>
          <cell r="C15172">
            <v>44620.602141203701</v>
          </cell>
          <cell r="D15172" t="str">
            <v>1× Day-Old ZARTECH Broilers (Cobb 500)</v>
          </cell>
          <cell r="E15172">
            <v>1</v>
          </cell>
          <cell r="F15172">
            <v>28500</v>
          </cell>
          <cell r="G15172">
            <v>27000</v>
          </cell>
          <cell r="H15172" t="str">
            <v>completed</v>
          </cell>
        </row>
        <row r="15173">
          <cell r="A15173" t="str">
            <v>CUS002847</v>
          </cell>
          <cell r="B15173">
            <v>90106</v>
          </cell>
          <cell r="C15173">
            <v>44665.368946759263</v>
          </cell>
          <cell r="D15173" t="str">
            <v>4× Commercial Day-Old ZARTECH Broilers (Cobb 500)</v>
          </cell>
          <cell r="E15173">
            <v>4</v>
          </cell>
          <cell r="F15173">
            <v>86000</v>
          </cell>
          <cell r="G15173">
            <v>80000</v>
          </cell>
          <cell r="H15173" t="str">
            <v>completed</v>
          </cell>
        </row>
        <row r="15174">
          <cell r="A15174" t="str">
            <v>CUS002848</v>
          </cell>
          <cell r="B15174">
            <v>186101</v>
          </cell>
          <cell r="C15174">
            <v>45911.585428240738</v>
          </cell>
          <cell r="D15174" t="str">
            <v>1× Caribbean Red Habanero Pepper</v>
          </cell>
          <cell r="E15174">
            <v>1</v>
          </cell>
          <cell r="F15174">
            <v>30750</v>
          </cell>
          <cell r="G15174">
            <v>23750</v>
          </cell>
          <cell r="H15174" t="str">
            <v>completed</v>
          </cell>
        </row>
        <row r="15175">
          <cell r="A15175" t="str">
            <v>CUS002849</v>
          </cell>
          <cell r="B15175">
            <v>63570</v>
          </cell>
          <cell r="C15175">
            <v>44074.504861111112</v>
          </cell>
          <cell r="D15175" t="str">
            <v>1× Electric Beak Trimmer (Handheld Debeaker), 1× Electric Scalding Machine | 70 Litres | 120 Litres</v>
          </cell>
          <cell r="E15175">
            <v>5</v>
          </cell>
          <cell r="F15175">
            <v>738000</v>
          </cell>
          <cell r="G15175">
            <v>738000</v>
          </cell>
          <cell r="H15175" t="str">
            <v>completed</v>
          </cell>
        </row>
        <row r="15176">
          <cell r="A15176" t="str">
            <v>CUS002849</v>
          </cell>
          <cell r="B15176">
            <v>68714</v>
          </cell>
          <cell r="C15176">
            <v>44209.731886574067</v>
          </cell>
          <cell r="D15176" t="str">
            <v>1× Feed Pelleting Machine (Electric) - Medium capacity (300kg/hr)</v>
          </cell>
          <cell r="E15176">
            <v>1</v>
          </cell>
          <cell r="F15176">
            <v>1050000</v>
          </cell>
          <cell r="G15176">
            <v>1050000</v>
          </cell>
          <cell r="H15176" t="str">
            <v>completed</v>
          </cell>
        </row>
        <row r="15177">
          <cell r="A15177" t="str">
            <v>CUS002849</v>
          </cell>
          <cell r="B15177">
            <v>70424</v>
          </cell>
          <cell r="C15177">
            <v>44245.480254629627</v>
          </cell>
          <cell r="D15177" t="str">
            <v>1× Hammer Mill Imported (500kg/Hr) | 4.5hp | Petrol Engine, 1× Livestock Feed Formulation Training (5-Days Online Webinar | With Bonuses)</v>
          </cell>
          <cell r="E15177">
            <v>2</v>
          </cell>
          <cell r="F15177">
            <v>425500</v>
          </cell>
          <cell r="G15177">
            <v>425500</v>
          </cell>
          <cell r="H15177" t="str">
            <v>completed</v>
          </cell>
        </row>
        <row r="15178">
          <cell r="A15178" t="str">
            <v>CUS002849</v>
          </cell>
          <cell r="B15178">
            <v>70866</v>
          </cell>
          <cell r="C15178">
            <v>44256.374525462961</v>
          </cell>
          <cell r="D15178" t="str">
            <v>200× Automatic Chicken Cup Drinkers (Detachable Attachment for PVC Pipe | Screw Type) - 100-pieces-and-above, 5× Poultry Automatic Injector (Chicken Syringe)</v>
          </cell>
          <cell r="E15178">
            <v>208</v>
          </cell>
          <cell r="F15178">
            <v>227500</v>
          </cell>
          <cell r="G15178">
            <v>227500</v>
          </cell>
          <cell r="H15178" t="str">
            <v>completed</v>
          </cell>
        </row>
        <row r="15179">
          <cell r="A15179" t="str">
            <v>CUS002849</v>
          </cell>
          <cell r="B15179">
            <v>72294</v>
          </cell>
          <cell r="C15179">
            <v>44293.439976851849</v>
          </cell>
          <cell r="D15179" t="str">
            <v>40× Day-Old AMO Pullets (ISA Brown | Pre-Order)</v>
          </cell>
          <cell r="E15179">
            <v>40</v>
          </cell>
          <cell r="F15179">
            <v>800000</v>
          </cell>
          <cell r="G15179">
            <v>740000</v>
          </cell>
          <cell r="H15179" t="str">
            <v>completed</v>
          </cell>
        </row>
        <row r="15180">
          <cell r="A15180" t="str">
            <v>CUS002849</v>
          </cell>
          <cell r="B15180">
            <v>110943</v>
          </cell>
          <cell r="C15180">
            <v>45042.573773148149</v>
          </cell>
          <cell r="D15180" t="str">
            <v>3× Jumbo Plastic Egg Crate (Bundle of 36 Pieces | Lovleen Brand), 1× Layers Premix (Vit +Min | 2.5kg | 25kg), 2× Irrigation Sprinkler (For Surface Irrigation), 10× Local Plastic Water Tank For Poultry Pen/Battery Cage (25 Litres), 1× Elghali F1| Watermelon | 1000 seeds, 3× Malaysian Dwarf Coconut Seedling |Hybrid Agric (semi-dwarf) (Green or Golden), 3× Dwarf Hybrid Coconut Seedling, 1× Feed Grade Methionine (For Livestock | 25kg), 3× Hybrid Coconut Seedlings</v>
          </cell>
          <cell r="E15180">
            <v>31</v>
          </cell>
          <cell r="F15180">
            <v>177114</v>
          </cell>
          <cell r="G15180">
            <v>142114</v>
          </cell>
          <cell r="H15180" t="str">
            <v>completed</v>
          </cell>
        </row>
        <row r="15181">
          <cell r="A15181" t="str">
            <v>CUS002850</v>
          </cell>
          <cell r="B15181">
            <v>55460</v>
          </cell>
          <cell r="C15181">
            <v>43881.687638888892</v>
          </cell>
          <cell r="D15181" t="str">
            <v>10× Semi-automatic Bell Drinker for Poultry Chicks - Chinese Type</v>
          </cell>
          <cell r="E15181">
            <v>10</v>
          </cell>
          <cell r="F15181">
            <v>59900</v>
          </cell>
          <cell r="G15181">
            <v>53500</v>
          </cell>
          <cell r="H15181" t="str">
            <v>completed</v>
          </cell>
        </row>
        <row r="15182">
          <cell r="A15182" t="str">
            <v>CUS002850</v>
          </cell>
          <cell r="B15182">
            <v>97540</v>
          </cell>
          <cell r="C15182">
            <v>44832.721655092602</v>
          </cell>
          <cell r="D15182" t="str">
            <v>20× Seed Tray (Nursery Tray | 105/128/200 Cells) (Hard Plastic Nursery Sprouter Tray) - 200 cells</v>
          </cell>
          <cell r="E15182">
            <v>20</v>
          </cell>
          <cell r="F15182">
            <v>23400</v>
          </cell>
          <cell r="G15182">
            <v>18000</v>
          </cell>
          <cell r="H15182" t="str">
            <v>completed</v>
          </cell>
        </row>
        <row r="15183">
          <cell r="A15183" t="str">
            <v>CUS002850</v>
          </cell>
          <cell r="B15183">
            <v>147228</v>
          </cell>
          <cell r="C15183">
            <v>45429.145138888889</v>
          </cell>
          <cell r="D15183" t="str">
            <v>1× HTC Digital Thermometer and Hygrometer (HTC 2), 1× Kitchen Digital Weight Scale | For Accuracy</v>
          </cell>
          <cell r="E15183">
            <v>2</v>
          </cell>
          <cell r="F15183">
            <v>28199.99</v>
          </cell>
          <cell r="G15183">
            <v>17199.990000000002</v>
          </cell>
          <cell r="H15183" t="str">
            <v>completed</v>
          </cell>
        </row>
        <row r="15184">
          <cell r="A15184" t="str">
            <v>CUS002851</v>
          </cell>
          <cell r="B15184">
            <v>65411</v>
          </cell>
          <cell r="C15184">
            <v>44119.219189814823</v>
          </cell>
          <cell r="E15184">
            <v>6</v>
          </cell>
          <cell r="F15184">
            <v>95700</v>
          </cell>
          <cell r="G15184">
            <v>88500</v>
          </cell>
          <cell r="H15184" t="str">
            <v>completed</v>
          </cell>
        </row>
        <row r="15185">
          <cell r="A15185" t="str">
            <v>CUS002851</v>
          </cell>
          <cell r="B15185">
            <v>66153</v>
          </cell>
          <cell r="C15185">
            <v>44134.654849537037</v>
          </cell>
          <cell r="E15185">
            <v>6</v>
          </cell>
          <cell r="F15185">
            <v>82200</v>
          </cell>
          <cell r="G15185">
            <v>75000</v>
          </cell>
          <cell r="H15185" t="str">
            <v>completed</v>
          </cell>
        </row>
        <row r="15186">
          <cell r="A15186" t="str">
            <v>CUS002851</v>
          </cell>
          <cell r="B15186">
            <v>87756</v>
          </cell>
          <cell r="C15186">
            <v>44622.375486111108</v>
          </cell>
          <cell r="E15186">
            <v>1</v>
          </cell>
          <cell r="F15186">
            <v>23250</v>
          </cell>
          <cell r="G15186">
            <v>21750</v>
          </cell>
          <cell r="H15186" t="str">
            <v>completed</v>
          </cell>
        </row>
        <row r="15187">
          <cell r="A15187" t="str">
            <v>CUS002851</v>
          </cell>
          <cell r="B15187">
            <v>129157</v>
          </cell>
          <cell r="C15187">
            <v>45189.446238425917</v>
          </cell>
          <cell r="D15187" t="str">
            <v>1× Hybrid Supergene Sprouted Seeds (Oil Palm Nuts | Pack of 500) - A pack</v>
          </cell>
          <cell r="E15187">
            <v>1</v>
          </cell>
          <cell r="F15187">
            <v>256000</v>
          </cell>
          <cell r="G15187">
            <v>255000</v>
          </cell>
          <cell r="H15187" t="str">
            <v>completed</v>
          </cell>
        </row>
        <row r="15188">
          <cell r="A15188" t="str">
            <v>CUS002852</v>
          </cell>
          <cell r="B15188">
            <v>182326</v>
          </cell>
          <cell r="C15188">
            <v>45805.432083333333</v>
          </cell>
          <cell r="D15188" t="str">
            <v>2× Pen Fogger | High Pressure | For Poultry| Pack of 50 Pcs - Four-way fogger</v>
          </cell>
          <cell r="E15188">
            <v>2</v>
          </cell>
          <cell r="F15188">
            <v>478000</v>
          </cell>
          <cell r="G15188">
            <v>475000</v>
          </cell>
          <cell r="H15188" t="str">
            <v>completed</v>
          </cell>
        </row>
        <row r="15189">
          <cell r="A15189" t="str">
            <v>CUS002853</v>
          </cell>
          <cell r="B15189">
            <v>81309</v>
          </cell>
          <cell r="C15189">
            <v>44500.649212962962</v>
          </cell>
          <cell r="D15189" t="str">
            <v>1× The Master Turkey Manual: Raising Turkeys Day Old to Maturity (2021 Edition) 73 Pages</v>
          </cell>
          <cell r="E15189">
            <v>1</v>
          </cell>
          <cell r="F15189">
            <v>2400</v>
          </cell>
          <cell r="G15189">
            <v>2400</v>
          </cell>
          <cell r="H15189" t="str">
            <v>completed</v>
          </cell>
        </row>
        <row r="15190">
          <cell r="A15190" t="str">
            <v>CUS002854</v>
          </cell>
          <cell r="B15190">
            <v>52091</v>
          </cell>
          <cell r="C15190">
            <v>43866.557314814818</v>
          </cell>
          <cell r="E15190">
            <v>1</v>
          </cell>
          <cell r="F15190">
            <v>12500</v>
          </cell>
          <cell r="G15190">
            <v>11750</v>
          </cell>
          <cell r="H15190" t="str">
            <v>completed</v>
          </cell>
        </row>
        <row r="15191">
          <cell r="A15191" t="str">
            <v>CUS002854</v>
          </cell>
          <cell r="B15191">
            <v>54961</v>
          </cell>
          <cell r="C15191">
            <v>43873.445277777777</v>
          </cell>
          <cell r="E15191">
            <v>1</v>
          </cell>
          <cell r="F15191">
            <v>13500</v>
          </cell>
          <cell r="G15191">
            <v>12750</v>
          </cell>
          <cell r="H15191" t="str">
            <v>completed</v>
          </cell>
        </row>
        <row r="15192">
          <cell r="A15192" t="str">
            <v>CUS002854</v>
          </cell>
          <cell r="B15192">
            <v>56582</v>
          </cell>
          <cell r="C15192">
            <v>43916.535555555558</v>
          </cell>
          <cell r="E15192">
            <v>1</v>
          </cell>
          <cell r="F15192">
            <v>12250</v>
          </cell>
          <cell r="G15192">
            <v>11750</v>
          </cell>
          <cell r="H15192" t="str">
            <v>completed</v>
          </cell>
        </row>
        <row r="15193">
          <cell r="A15193" t="str">
            <v>CUS002854</v>
          </cell>
          <cell r="B15193">
            <v>57013</v>
          </cell>
          <cell r="C15193">
            <v>43928.521863425929</v>
          </cell>
          <cell r="E15193">
            <v>2</v>
          </cell>
          <cell r="F15193">
            <v>113500</v>
          </cell>
          <cell r="G15193">
            <v>111000</v>
          </cell>
          <cell r="H15193" t="str">
            <v>completed</v>
          </cell>
        </row>
        <row r="15194">
          <cell r="A15194" t="str">
            <v>CUS002854</v>
          </cell>
          <cell r="B15194">
            <v>57032</v>
          </cell>
          <cell r="C15194">
            <v>43928.809513888889</v>
          </cell>
          <cell r="D15194" t="str">
            <v>8× Day-Old Marshall Broilers (Grinphield)</v>
          </cell>
          <cell r="E15194">
            <v>8</v>
          </cell>
          <cell r="F15194">
            <v>136000</v>
          </cell>
          <cell r="G15194">
            <v>126000</v>
          </cell>
          <cell r="H15194" t="str">
            <v>completed</v>
          </cell>
        </row>
        <row r="15195">
          <cell r="A15195" t="str">
            <v>CUS002854</v>
          </cell>
          <cell r="B15195">
            <v>59093</v>
          </cell>
          <cell r="C15195">
            <v>43975.79650462963</v>
          </cell>
          <cell r="D15195" t="str">
            <v>5× Amprolin 300 (Anticoccidial Drug | 100g), 1× KEPCOX 2.5% Oral Anticcocidial (Toltrazuril) - 1 litre</v>
          </cell>
          <cell r="E15195">
            <v>6</v>
          </cell>
          <cell r="F15195">
            <v>22400</v>
          </cell>
          <cell r="G15195">
            <v>18000</v>
          </cell>
          <cell r="H15195" t="str">
            <v>completed</v>
          </cell>
        </row>
        <row r="15196">
          <cell r="A15196" t="str">
            <v>CUS002854</v>
          </cell>
          <cell r="B15196">
            <v>59481</v>
          </cell>
          <cell r="C15196">
            <v>43981.5390162037</v>
          </cell>
          <cell r="D15196" t="str">
            <v>2× AMO Noilers (Day-Old Chicks)</v>
          </cell>
          <cell r="E15196">
            <v>6</v>
          </cell>
          <cell r="F15196">
            <v>112500</v>
          </cell>
          <cell r="G15196">
            <v>102000</v>
          </cell>
          <cell r="H15196" t="str">
            <v>completed</v>
          </cell>
        </row>
        <row r="15197">
          <cell r="A15197" t="str">
            <v>CUS002854</v>
          </cell>
          <cell r="B15197">
            <v>60046</v>
          </cell>
          <cell r="C15197">
            <v>43991.443020833343</v>
          </cell>
          <cell r="D15197" t="str">
            <v>3× Motorised Knapsack Power Sprayer - 20L</v>
          </cell>
          <cell r="E15197">
            <v>3</v>
          </cell>
          <cell r="F15197">
            <v>245000</v>
          </cell>
          <cell r="G15197">
            <v>233000</v>
          </cell>
          <cell r="H15197" t="str">
            <v>completed</v>
          </cell>
        </row>
        <row r="15198">
          <cell r="A15198" t="str">
            <v>CUS002854</v>
          </cell>
          <cell r="B15198">
            <v>63042</v>
          </cell>
          <cell r="C15198">
            <v>44062.08766203704</v>
          </cell>
          <cell r="D15198" t="str">
            <v>2× AMO Noilers (Day-Old Chicks)</v>
          </cell>
          <cell r="E15198">
            <v>2</v>
          </cell>
          <cell r="F15198">
            <v>31000</v>
          </cell>
          <cell r="G15198">
            <v>29000</v>
          </cell>
          <cell r="H15198" t="str">
            <v>completed</v>
          </cell>
        </row>
        <row r="15199">
          <cell r="A15199" t="str">
            <v>CUS002854</v>
          </cell>
          <cell r="B15199">
            <v>67908</v>
          </cell>
          <cell r="C15199">
            <v>44186.673171296286</v>
          </cell>
          <cell r="D15199" t="str">
            <v>3× Day Old CHI Arbor Acre Broilers - Carton of 50 Chicks</v>
          </cell>
          <cell r="E15199">
            <v>3</v>
          </cell>
          <cell r="F15199">
            <v>45000</v>
          </cell>
          <cell r="G15199">
            <v>42000</v>
          </cell>
          <cell r="H15199" t="str">
            <v>completed</v>
          </cell>
        </row>
        <row r="15200">
          <cell r="A15200" t="str">
            <v>CUS002854</v>
          </cell>
          <cell r="B15200">
            <v>68899</v>
          </cell>
          <cell r="C15200">
            <v>44213.739803240736</v>
          </cell>
          <cell r="D15200" t="str">
            <v>1× Day Old CHI Arbor Acre Broilers - Carton of 50 Chicks</v>
          </cell>
          <cell r="E15200">
            <v>1</v>
          </cell>
          <cell r="F15200">
            <v>21500</v>
          </cell>
          <cell r="G15200">
            <v>20500</v>
          </cell>
          <cell r="H15200" t="str">
            <v>completed</v>
          </cell>
        </row>
        <row r="15201">
          <cell r="A15201" t="str">
            <v>CUS002854</v>
          </cell>
          <cell r="B15201">
            <v>70282</v>
          </cell>
          <cell r="C15201">
            <v>44241.728321759263</v>
          </cell>
          <cell r="E15201">
            <v>2</v>
          </cell>
          <cell r="F15201">
            <v>31000</v>
          </cell>
          <cell r="G15201">
            <v>29000</v>
          </cell>
          <cell r="H15201" t="str">
            <v>completed</v>
          </cell>
        </row>
        <row r="15202">
          <cell r="A15202" t="str">
            <v>CUS002854</v>
          </cell>
          <cell r="B15202">
            <v>70283</v>
          </cell>
          <cell r="C15202">
            <v>44241.755231481482</v>
          </cell>
          <cell r="D15202" t="str">
            <v>1× Day-Old Black Cockerels Chicks</v>
          </cell>
          <cell r="E15202">
            <v>1</v>
          </cell>
          <cell r="F15202">
            <v>13000</v>
          </cell>
          <cell r="G15202">
            <v>12000</v>
          </cell>
          <cell r="H15202" t="str">
            <v>completed</v>
          </cell>
        </row>
        <row r="15203">
          <cell r="A15203" t="str">
            <v>CUS002854</v>
          </cell>
          <cell r="B15203">
            <v>75935</v>
          </cell>
          <cell r="C15203">
            <v>44380.460914351846</v>
          </cell>
          <cell r="D15203" t="str">
            <v>1× Day-Old Marshall Broilers (Grinphield)</v>
          </cell>
          <cell r="E15203">
            <v>1</v>
          </cell>
          <cell r="F15203">
            <v>16500</v>
          </cell>
          <cell r="G15203">
            <v>15500</v>
          </cell>
          <cell r="H15203" t="str">
            <v>completed</v>
          </cell>
        </row>
        <row r="15204">
          <cell r="A15204" t="str">
            <v>CUS002854</v>
          </cell>
          <cell r="B15204">
            <v>77696</v>
          </cell>
          <cell r="C15204">
            <v>44424.432256944441</v>
          </cell>
          <cell r="D15204" t="str">
            <v>2× Day-Old Marshall Broilers (Grinphield)</v>
          </cell>
          <cell r="E15204">
            <v>2</v>
          </cell>
          <cell r="F15204">
            <v>36000</v>
          </cell>
          <cell r="G15204">
            <v>34000</v>
          </cell>
          <cell r="H15204" t="str">
            <v>completed</v>
          </cell>
        </row>
        <row r="15205">
          <cell r="A15205" t="str">
            <v>CUS002854</v>
          </cell>
          <cell r="B15205">
            <v>77837</v>
          </cell>
          <cell r="C15205">
            <v>44428.401597222219</v>
          </cell>
          <cell r="D15205" t="str">
            <v>1× Commercial Day Old Arbor Acres Plus Broilers Chicks (Grinphield Brand)</v>
          </cell>
          <cell r="E15205">
            <v>1</v>
          </cell>
          <cell r="F15205">
            <v>17500</v>
          </cell>
          <cell r="G15205">
            <v>16000</v>
          </cell>
          <cell r="H15205" t="str">
            <v>completed</v>
          </cell>
        </row>
        <row r="15206">
          <cell r="A15206" t="str">
            <v>CUS002854</v>
          </cell>
          <cell r="B15206">
            <v>78330</v>
          </cell>
          <cell r="C15206">
            <v>44442.656331018523</v>
          </cell>
          <cell r="D15206" t="str">
            <v>2× HTC Digital Thermometer and Hygrometer (HTC 2)</v>
          </cell>
          <cell r="E15206">
            <v>3</v>
          </cell>
          <cell r="F15206">
            <v>25000</v>
          </cell>
          <cell r="G15206">
            <v>25000</v>
          </cell>
          <cell r="H15206" t="str">
            <v>completed</v>
          </cell>
        </row>
        <row r="15207">
          <cell r="A15207" t="str">
            <v>CUS002854</v>
          </cell>
          <cell r="B15207">
            <v>86135</v>
          </cell>
          <cell r="C15207">
            <v>44596.690844907411</v>
          </cell>
          <cell r="E15207">
            <v>1</v>
          </cell>
          <cell r="F15207">
            <v>48250</v>
          </cell>
          <cell r="G15207">
            <v>47250</v>
          </cell>
          <cell r="H15207" t="str">
            <v>completed</v>
          </cell>
        </row>
        <row r="15208">
          <cell r="A15208" t="str">
            <v>CUS002854</v>
          </cell>
          <cell r="B15208">
            <v>86542</v>
          </cell>
          <cell r="C15208">
            <v>44603.437939814823</v>
          </cell>
          <cell r="D15208" t="str">
            <v>40× Jute Vegetable Seeds (Ewedu) | Per 50gram, 42× Amaranthus Seeds (Green Tete Vegetable)</v>
          </cell>
          <cell r="E15208">
            <v>82</v>
          </cell>
          <cell r="F15208">
            <v>32700</v>
          </cell>
          <cell r="G15208">
            <v>29700</v>
          </cell>
          <cell r="H15208" t="str">
            <v>completed</v>
          </cell>
        </row>
        <row r="15209">
          <cell r="A15209" t="str">
            <v>CUS002854</v>
          </cell>
          <cell r="B15209">
            <v>87736</v>
          </cell>
          <cell r="C15209">
            <v>44621.61078703704</v>
          </cell>
          <cell r="E15209">
            <v>2</v>
          </cell>
          <cell r="F15209">
            <v>95500</v>
          </cell>
          <cell r="G15209">
            <v>94500</v>
          </cell>
          <cell r="H15209" t="str">
            <v>completed</v>
          </cell>
        </row>
        <row r="15210">
          <cell r="A15210" t="str">
            <v>CUS002854</v>
          </cell>
          <cell r="B15210">
            <v>94560</v>
          </cell>
          <cell r="C15210">
            <v>44762.414247685178</v>
          </cell>
          <cell r="D15210" t="str">
            <v>1× AMO Noilers (Day-Old Chicks), 10× Commercial Day-Old Pullets (ISA Brown) - Amo Brand</v>
          </cell>
          <cell r="E15210">
            <v>11</v>
          </cell>
          <cell r="F15210">
            <v>333750</v>
          </cell>
          <cell r="G15210">
            <v>317250</v>
          </cell>
          <cell r="H15210" t="str">
            <v>completed</v>
          </cell>
        </row>
        <row r="15211">
          <cell r="A15211" t="str">
            <v>CUS002854</v>
          </cell>
          <cell r="B15211">
            <v>96758</v>
          </cell>
          <cell r="C15211">
            <v>44813.608784722222</v>
          </cell>
          <cell r="D15211" t="str">
            <v>1× Pride One F1 Cabbage Seeds|5g, 1× Piquante F1 Hot Pepper Seeds | 500 Seeds</v>
          </cell>
          <cell r="E15211">
            <v>2</v>
          </cell>
          <cell r="F15211">
            <v>13700</v>
          </cell>
          <cell r="G15211">
            <v>11700</v>
          </cell>
          <cell r="H15211" t="str">
            <v>completed</v>
          </cell>
        </row>
        <row r="15212">
          <cell r="A15212" t="str">
            <v>CUS002854</v>
          </cell>
          <cell r="B15212">
            <v>100084</v>
          </cell>
          <cell r="C15212">
            <v>44917.725324074083</v>
          </cell>
          <cell r="D15212" t="str">
            <v>5× EKOPAK Water Resistant Egg Crates(100 Pcs) - 30 Eggs Crate (no cover)</v>
          </cell>
          <cell r="E15212">
            <v>5</v>
          </cell>
          <cell r="F15212">
            <v>49000</v>
          </cell>
          <cell r="G15212">
            <v>39000</v>
          </cell>
          <cell r="H15212" t="str">
            <v>completed</v>
          </cell>
        </row>
        <row r="15213">
          <cell r="A15213" t="str">
            <v>CUS002854</v>
          </cell>
          <cell r="B15213">
            <v>110994</v>
          </cell>
          <cell r="C15213">
            <v>45042.680914351848</v>
          </cell>
          <cell r="D15213" t="str">
            <v>1× Day-Old CHI Broilers | Commercial Arbor Acres Plus</v>
          </cell>
          <cell r="E15213">
            <v>1</v>
          </cell>
          <cell r="F15213">
            <v>21050</v>
          </cell>
          <cell r="G15213">
            <v>20750</v>
          </cell>
          <cell r="H15213" t="str">
            <v>completed</v>
          </cell>
        </row>
        <row r="15214">
          <cell r="A15214" t="str">
            <v>CUS002854</v>
          </cell>
          <cell r="B15214">
            <v>112788</v>
          </cell>
          <cell r="C15214">
            <v>45049.936423611107</v>
          </cell>
          <cell r="D15214" t="str">
            <v>1× Commercial Black Cockerels (Day-Old Chicks | CHI Brand) - Farm Affair</v>
          </cell>
          <cell r="E15214">
            <v>2</v>
          </cell>
          <cell r="F15214">
            <v>50350</v>
          </cell>
          <cell r="G15214">
            <v>47750</v>
          </cell>
          <cell r="H15214" t="str">
            <v>completed</v>
          </cell>
        </row>
        <row r="15215">
          <cell r="A15215" t="str">
            <v>CUS002854</v>
          </cell>
          <cell r="B15215">
            <v>131314</v>
          </cell>
          <cell r="C15215">
            <v>45222.454236111109</v>
          </cell>
          <cell r="D15215" t="str">
            <v>8× Commercial Day-Old AMO Pullets (ISA Brown)</v>
          </cell>
          <cell r="E15215">
            <v>8</v>
          </cell>
          <cell r="F15215">
            <v>214000</v>
          </cell>
          <cell r="G15215">
            <v>194000</v>
          </cell>
          <cell r="H15215" t="str">
            <v>completed</v>
          </cell>
        </row>
        <row r="15216">
          <cell r="A15216" t="str">
            <v>CUS002854</v>
          </cell>
          <cell r="B15216">
            <v>133399</v>
          </cell>
          <cell r="C15216">
            <v>45253.919965277782</v>
          </cell>
          <cell r="D15216" t="str">
            <v>1× Zartech Pullet | ISA Brown Pullets (Commercial Day-Old Chicks)</v>
          </cell>
          <cell r="E15216">
            <v>1</v>
          </cell>
          <cell r="F15216">
            <v>32750</v>
          </cell>
          <cell r="G15216">
            <v>30250</v>
          </cell>
          <cell r="H15216" t="str">
            <v>completed</v>
          </cell>
        </row>
        <row r="15217">
          <cell r="A15217" t="str">
            <v>CUS002854</v>
          </cell>
          <cell r="B15217">
            <v>138339</v>
          </cell>
          <cell r="C15217">
            <v>45328.521064814813</v>
          </cell>
          <cell r="D15217" t="str">
            <v>1× Platinum F1 Tomato Seed (East West Seed | 10g), 3× Kilele F1 Tomato Seeds (Syngenta | 1000 Seeds), 3× Ansal F1 Tomato Seeds | 5g |1000 Seeds | 10g - 5g Sachets</v>
          </cell>
          <cell r="E15217">
            <v>7</v>
          </cell>
          <cell r="F15217">
            <v>101099.97</v>
          </cell>
          <cell r="G15217">
            <v>97099.97</v>
          </cell>
          <cell r="H15217" t="str">
            <v>completed</v>
          </cell>
        </row>
        <row r="15218">
          <cell r="A15218" t="str">
            <v>CUS002854</v>
          </cell>
          <cell r="B15218">
            <v>139837</v>
          </cell>
          <cell r="C15218">
            <v>45349.430763888893</v>
          </cell>
          <cell r="D15218" t="str">
            <v>8× Day Old amo Pullets (ISA Brown)</v>
          </cell>
          <cell r="E15218">
            <v>8</v>
          </cell>
          <cell r="F15218">
            <v>310000</v>
          </cell>
          <cell r="G15218">
            <v>290000</v>
          </cell>
          <cell r="H15218" t="str">
            <v>completed</v>
          </cell>
        </row>
        <row r="15219">
          <cell r="A15219" t="str">
            <v>CUS002854</v>
          </cell>
          <cell r="B15219">
            <v>139991</v>
          </cell>
          <cell r="C15219">
            <v>45350.445960648147</v>
          </cell>
          <cell r="D15219" t="str">
            <v>1× Vitamin E + Selenium (Oral) - 1 Litre | 5 Litres - 1L</v>
          </cell>
          <cell r="E15219">
            <v>1</v>
          </cell>
          <cell r="F15219">
            <v>14323.6</v>
          </cell>
          <cell r="G15219">
            <v>8823.6</v>
          </cell>
          <cell r="H15219" t="str">
            <v>completed</v>
          </cell>
        </row>
        <row r="15220">
          <cell r="A15220" t="str">
            <v>CUS002854</v>
          </cell>
          <cell r="B15220">
            <v>182324</v>
          </cell>
          <cell r="C15220">
            <v>45805.416909722233</v>
          </cell>
          <cell r="D15220" t="str">
            <v>1× Weeding Machine | Back Pack | - 4 Stroke, 1× Weeder Head (for Brush Cutters) - Chinese Model</v>
          </cell>
          <cell r="E15220">
            <v>2</v>
          </cell>
          <cell r="F15220">
            <v>257750</v>
          </cell>
          <cell r="G15220">
            <v>237250</v>
          </cell>
          <cell r="H15220" t="str">
            <v>completed</v>
          </cell>
        </row>
        <row r="15221">
          <cell r="A15221" t="str">
            <v>CUS002854</v>
          </cell>
          <cell r="B15221">
            <v>182989</v>
          </cell>
          <cell r="C15221">
            <v>45825.456828703696</v>
          </cell>
          <cell r="D15221" t="str">
            <v>1× Foreign Turkey Poults - 30Pcs Per Carton (Full Carton | Half Carton | One-Sixth Carton) - Half carton (15 Poults), 1× Foreign Turkey Poults - 30Pcs Per Carton (Full Carton | Half Carton | One-Sixth Carton) - Full Carton (30 Poults)</v>
          </cell>
          <cell r="E15221">
            <v>2</v>
          </cell>
          <cell r="F15221">
            <v>408600</v>
          </cell>
          <cell r="G15221">
            <v>405000</v>
          </cell>
          <cell r="H15221" t="str">
            <v>completed</v>
          </cell>
        </row>
        <row r="15222">
          <cell r="A15222" t="str">
            <v>CUS002855</v>
          </cell>
          <cell r="B15222">
            <v>80158</v>
          </cell>
          <cell r="C15222">
            <v>44478.502569444441</v>
          </cell>
          <cell r="E15222">
            <v>80</v>
          </cell>
          <cell r="F15222">
            <v>53000</v>
          </cell>
          <cell r="G15222">
            <v>48000</v>
          </cell>
          <cell r="H15222" t="str">
            <v>completed</v>
          </cell>
        </row>
        <row r="15223">
          <cell r="A15223" t="str">
            <v>CUS002856</v>
          </cell>
          <cell r="B15223">
            <v>80206</v>
          </cell>
          <cell r="C15223">
            <v>44479.881041666667</v>
          </cell>
          <cell r="D15223" t="str">
            <v>2× ISA Brown Commercial Pullets (Day-Old | CHI Brand)</v>
          </cell>
          <cell r="E15223">
            <v>2</v>
          </cell>
          <cell r="F15223">
            <v>38500</v>
          </cell>
          <cell r="G15223">
            <v>35500</v>
          </cell>
          <cell r="H15223" t="str">
            <v>completed</v>
          </cell>
        </row>
        <row r="15224">
          <cell r="A15224" t="str">
            <v>CUS002856</v>
          </cell>
          <cell r="B15224">
            <v>86466</v>
          </cell>
          <cell r="C15224">
            <v>44601.705474537041</v>
          </cell>
          <cell r="D15224" t="str">
            <v>2× PPS Aqua-Guard (30 Tablets | Disinfectant | Sanitizer)</v>
          </cell>
          <cell r="E15224">
            <v>2</v>
          </cell>
          <cell r="F15224">
            <v>6100</v>
          </cell>
          <cell r="G15224">
            <v>5600</v>
          </cell>
          <cell r="H15224" t="str">
            <v>completed</v>
          </cell>
        </row>
        <row r="15225">
          <cell r="A15225" t="str">
            <v>CUS002856</v>
          </cell>
          <cell r="B15225">
            <v>89780</v>
          </cell>
          <cell r="C15225">
            <v>44655.568935185183</v>
          </cell>
          <cell r="D15225" t="str">
            <v>8× PPS Aqua-Guard (30 Tablets | Disinfectant | Sanitizer)</v>
          </cell>
          <cell r="E15225">
            <v>8</v>
          </cell>
          <cell r="F15225">
            <v>25400</v>
          </cell>
          <cell r="G15225">
            <v>22400</v>
          </cell>
          <cell r="H15225" t="str">
            <v>completed</v>
          </cell>
        </row>
        <row r="15226">
          <cell r="A15226" t="str">
            <v>CUS002856</v>
          </cell>
          <cell r="B15226">
            <v>108624</v>
          </cell>
          <cell r="C15226">
            <v>45020.602118055547</v>
          </cell>
          <cell r="D15226" t="str">
            <v>2× HTC Digital Thermometer and Hygrometer (HTC 2)</v>
          </cell>
          <cell r="E15226">
            <v>2</v>
          </cell>
          <cell r="F15226">
            <v>19500</v>
          </cell>
          <cell r="G15226">
            <v>16500</v>
          </cell>
          <cell r="H15226" t="str">
            <v>completed</v>
          </cell>
        </row>
        <row r="15227">
          <cell r="A15227" t="str">
            <v>CUS002856</v>
          </cell>
          <cell r="B15227">
            <v>129228</v>
          </cell>
          <cell r="C15227">
            <v>45189.694756944453</v>
          </cell>
          <cell r="D15227" t="str">
            <v>1× Maradona F1 (Dwarf Papaya | 100 Seeds | 500 Seeds | 1000 Seeds) - 100 Seeds</v>
          </cell>
          <cell r="E15227">
            <v>1</v>
          </cell>
          <cell r="F15227">
            <v>11500</v>
          </cell>
          <cell r="G15227">
            <v>8500</v>
          </cell>
          <cell r="H15227" t="str">
            <v>completed</v>
          </cell>
        </row>
        <row r="15228">
          <cell r="A15228" t="str">
            <v>CUS002856</v>
          </cell>
          <cell r="B15228">
            <v>177829</v>
          </cell>
          <cell r="C15228">
            <v>45726.61478009259</v>
          </cell>
          <cell r="D15228" t="str">
            <v>12× Lagon | Pre-Emergent Herbicide | 250 mls, 12× Sunphosate 360SL (Glyphosate Herbicide | 1L)</v>
          </cell>
          <cell r="E15228">
            <v>24</v>
          </cell>
          <cell r="F15228">
            <v>217000</v>
          </cell>
          <cell r="G15228">
            <v>204000</v>
          </cell>
          <cell r="H15228" t="str">
            <v>completed</v>
          </cell>
        </row>
        <row r="15229">
          <cell r="A15229" t="str">
            <v>CUS002857</v>
          </cell>
          <cell r="B15229">
            <v>91381</v>
          </cell>
          <cell r="C15229">
            <v>44707.588969907411</v>
          </cell>
          <cell r="E15229">
            <v>5</v>
          </cell>
          <cell r="F15229">
            <v>71500</v>
          </cell>
          <cell r="G15229">
            <v>67500</v>
          </cell>
          <cell r="H15229" t="str">
            <v>completed</v>
          </cell>
        </row>
        <row r="15230">
          <cell r="A15230" t="str">
            <v>CUS002858</v>
          </cell>
          <cell r="B15230">
            <v>106694</v>
          </cell>
          <cell r="C15230">
            <v>44979.646111111113</v>
          </cell>
          <cell r="D15230" t="str">
            <v>1× Farm Support Broilers (Commercial Day-Old Arbor Acres Plus)</v>
          </cell>
          <cell r="E15230">
            <v>1</v>
          </cell>
          <cell r="F15230">
            <v>29300</v>
          </cell>
          <cell r="G15230">
            <v>26500</v>
          </cell>
          <cell r="H15230" t="str">
            <v>completed</v>
          </cell>
        </row>
        <row r="15231">
          <cell r="A15231" t="str">
            <v>CUS002858</v>
          </cell>
          <cell r="B15231">
            <v>125241</v>
          </cell>
          <cell r="C15231">
            <v>45138.36210648148</v>
          </cell>
          <cell r="D15231" t="str">
            <v>1× Day-Old Marshall Broilers (Grinphield), 1× Day-Old ZARTECH Broilers (Cobb 500), 1× AMO Noilers (Commercial Dual-Purpose Day Old Chicks)</v>
          </cell>
          <cell r="E15231">
            <v>3</v>
          </cell>
          <cell r="F15231">
            <v>45450</v>
          </cell>
          <cell r="G15231">
            <v>36750</v>
          </cell>
          <cell r="H15231" t="str">
            <v>completed</v>
          </cell>
        </row>
        <row r="15232">
          <cell r="A15232" t="str">
            <v>CUS002858</v>
          </cell>
          <cell r="B15232">
            <v>133597</v>
          </cell>
          <cell r="C15232">
            <v>45257.361597222232</v>
          </cell>
          <cell r="D15232" t="str">
            <v>3× Day-Old ZARTECH Broilers (Cobb 500)</v>
          </cell>
          <cell r="E15232">
            <v>3</v>
          </cell>
          <cell r="F15232">
            <v>54600</v>
          </cell>
          <cell r="G15232">
            <v>45000</v>
          </cell>
          <cell r="H15232" t="str">
            <v>completed</v>
          </cell>
        </row>
        <row r="15233">
          <cell r="A15233" t="str">
            <v>CUS002859</v>
          </cell>
          <cell r="B15233">
            <v>154387</v>
          </cell>
          <cell r="C15233">
            <v>45495.647997685177</v>
          </cell>
          <cell r="D15233" t="str">
            <v>2× Imported Battery Cage with PVC feeder - Various Birds Capacity- (Free Installation above 10unit) - 160 birds</v>
          </cell>
          <cell r="E15233">
            <v>2</v>
          </cell>
          <cell r="F15233">
            <v>1250000</v>
          </cell>
          <cell r="G15233">
            <v>1050000</v>
          </cell>
          <cell r="H15233" t="str">
            <v>completed</v>
          </cell>
        </row>
        <row r="15234">
          <cell r="A15234" t="str">
            <v>CUS002860</v>
          </cell>
          <cell r="B15234">
            <v>66599</v>
          </cell>
          <cell r="C15234">
            <v>44147.572592592587</v>
          </cell>
          <cell r="E15234">
            <v>1</v>
          </cell>
          <cell r="F15234">
            <v>11900</v>
          </cell>
          <cell r="G15234">
            <v>11000</v>
          </cell>
          <cell r="H15234" t="str">
            <v>completed</v>
          </cell>
        </row>
        <row r="15235">
          <cell r="A15235" t="str">
            <v>CUS002860</v>
          </cell>
          <cell r="B15235">
            <v>67128</v>
          </cell>
          <cell r="C15235">
            <v>44163.819212962961</v>
          </cell>
          <cell r="E15235">
            <v>1</v>
          </cell>
          <cell r="F15235">
            <v>11400</v>
          </cell>
          <cell r="G15235">
            <v>10500</v>
          </cell>
          <cell r="H15235" t="str">
            <v>completed</v>
          </cell>
        </row>
        <row r="15236">
          <cell r="A15236" t="str">
            <v>CUS002860</v>
          </cell>
          <cell r="B15236">
            <v>68520</v>
          </cell>
          <cell r="C15236">
            <v>44206.593298611107</v>
          </cell>
          <cell r="E15236">
            <v>1</v>
          </cell>
          <cell r="F15236">
            <v>15400</v>
          </cell>
          <cell r="G15236">
            <v>14500</v>
          </cell>
          <cell r="H15236" t="str">
            <v>completed</v>
          </cell>
        </row>
        <row r="15237">
          <cell r="A15237" t="str">
            <v>CUS002860</v>
          </cell>
          <cell r="B15237">
            <v>72129</v>
          </cell>
          <cell r="C15237">
            <v>44286.088414351849</v>
          </cell>
          <cell r="D15237" t="str">
            <v>2× AMO Noilers (Day-Old Chicks)</v>
          </cell>
          <cell r="E15237">
            <v>2</v>
          </cell>
          <cell r="F15237">
            <v>25800</v>
          </cell>
          <cell r="G15237">
            <v>24000</v>
          </cell>
          <cell r="H15237" t="str">
            <v>completed</v>
          </cell>
        </row>
        <row r="15238">
          <cell r="A15238" t="str">
            <v>CUS002860</v>
          </cell>
          <cell r="B15238">
            <v>72155</v>
          </cell>
          <cell r="C15238">
            <v>44287.329351851848</v>
          </cell>
          <cell r="D15238" t="str">
            <v>1× AMO Noilers (Day-Old Chicks)</v>
          </cell>
          <cell r="E15238">
            <v>1</v>
          </cell>
          <cell r="F15238">
            <v>12900</v>
          </cell>
          <cell r="G15238">
            <v>12000</v>
          </cell>
          <cell r="H15238" t="str">
            <v>completed</v>
          </cell>
        </row>
        <row r="15239">
          <cell r="A15239" t="str">
            <v>CUS002860</v>
          </cell>
          <cell r="B15239">
            <v>73898</v>
          </cell>
          <cell r="C15239">
            <v>44329.265752314823</v>
          </cell>
          <cell r="D15239" t="str">
            <v>2× Agrited Ross 308 Broilers (Commercial Day-old Chicks)</v>
          </cell>
          <cell r="E15239">
            <v>2</v>
          </cell>
          <cell r="F15239">
            <v>34800</v>
          </cell>
          <cell r="G15239">
            <v>33000</v>
          </cell>
          <cell r="H15239" t="str">
            <v>completed</v>
          </cell>
        </row>
        <row r="15240">
          <cell r="A15240" t="str">
            <v>CUS002860</v>
          </cell>
          <cell r="B15240">
            <v>74688</v>
          </cell>
          <cell r="C15240">
            <v>44345.796550925923</v>
          </cell>
          <cell r="D15240" t="str">
            <v>2× AMO Noilers (Day-Old Chicks)</v>
          </cell>
          <cell r="E15240">
            <v>2</v>
          </cell>
          <cell r="F15240">
            <v>26970</v>
          </cell>
          <cell r="G15240">
            <v>25170</v>
          </cell>
          <cell r="H15240" t="str">
            <v>completed</v>
          </cell>
        </row>
        <row r="15241">
          <cell r="A15241" t="str">
            <v>CUS002861</v>
          </cell>
          <cell r="B15241">
            <v>60035</v>
          </cell>
          <cell r="C15241">
            <v>43990.682546296302</v>
          </cell>
          <cell r="D15241" t="str">
            <v>1× Kedpro Artificial Insemination Kit (Semen Gun)</v>
          </cell>
          <cell r="E15241">
            <v>1</v>
          </cell>
          <cell r="F15241">
            <v>27200</v>
          </cell>
          <cell r="G15241">
            <v>25000</v>
          </cell>
          <cell r="H15241" t="str">
            <v>completed</v>
          </cell>
        </row>
        <row r="15242">
          <cell r="A15242" t="str">
            <v>CUS002861</v>
          </cell>
          <cell r="B15242">
            <v>67555</v>
          </cell>
          <cell r="C15242">
            <v>44176.868506944447</v>
          </cell>
          <cell r="D15242" t="str">
            <v>1× AMO Noilers (Day-Old Chicks)</v>
          </cell>
          <cell r="E15242">
            <v>1</v>
          </cell>
          <cell r="F15242">
            <v>10750</v>
          </cell>
          <cell r="G15242">
            <v>10250</v>
          </cell>
          <cell r="H15242" t="str">
            <v>completed</v>
          </cell>
        </row>
        <row r="15243">
          <cell r="A15243" t="str">
            <v>CUS002861</v>
          </cell>
          <cell r="B15243">
            <v>80659</v>
          </cell>
          <cell r="C15243">
            <v>44489.869444444441</v>
          </cell>
          <cell r="D15243" t="str">
            <v>1× Super Gro Liquid Organic Fertilizer - 1L to 5L | High-Performance Plant Nutrient for Maximum Yield</v>
          </cell>
          <cell r="E15243">
            <v>1</v>
          </cell>
          <cell r="F15243">
            <v>23800</v>
          </cell>
          <cell r="G15243">
            <v>19500</v>
          </cell>
          <cell r="H15243" t="str">
            <v>completed</v>
          </cell>
        </row>
        <row r="15244">
          <cell r="A15244" t="str">
            <v>CUS002861</v>
          </cell>
          <cell r="B15244">
            <v>125367</v>
          </cell>
          <cell r="C15244">
            <v>45139.321203703701</v>
          </cell>
          <cell r="D15244" t="str">
            <v>2× Commercial Day-Old ZARTECH Broilers (Cobb 500)</v>
          </cell>
          <cell r="E15244">
            <v>2</v>
          </cell>
          <cell r="F15244">
            <v>22000</v>
          </cell>
          <cell r="G15244">
            <v>17000</v>
          </cell>
          <cell r="H15244" t="str">
            <v>completed</v>
          </cell>
        </row>
        <row r="15245">
          <cell r="A15245" t="str">
            <v>CUS002861</v>
          </cell>
          <cell r="B15245">
            <v>126577</v>
          </cell>
          <cell r="C15245">
            <v>45155.513888888891</v>
          </cell>
          <cell r="D15245" t="str">
            <v>1× Commercial Day-Old ZARTECH Broilers (Cobb 500)</v>
          </cell>
          <cell r="E15245">
            <v>1</v>
          </cell>
          <cell r="F15245">
            <v>18000</v>
          </cell>
          <cell r="G15245">
            <v>15500</v>
          </cell>
          <cell r="H15245" t="str">
            <v>completed</v>
          </cell>
        </row>
        <row r="15246">
          <cell r="A15246" t="str">
            <v>CUS002861</v>
          </cell>
          <cell r="B15246">
            <v>128260</v>
          </cell>
          <cell r="C15246">
            <v>45176.615925925929</v>
          </cell>
          <cell r="D15246" t="str">
            <v>1× Livestock Ear Tag (For Cattle, Pigs, and Goats) - Identification Tool - Cow Ear Tags</v>
          </cell>
          <cell r="E15246">
            <v>1</v>
          </cell>
          <cell r="F15246">
            <v>18399.990000000002</v>
          </cell>
          <cell r="G15246">
            <v>15399.99</v>
          </cell>
          <cell r="H15246" t="str">
            <v>completed</v>
          </cell>
        </row>
        <row r="15247">
          <cell r="A15247" t="str">
            <v>CUS002861</v>
          </cell>
          <cell r="B15247">
            <v>128887</v>
          </cell>
          <cell r="C15247">
            <v>45184.654456018521</v>
          </cell>
          <cell r="D15247" t="str">
            <v>3× Agrited Broiler | Commercial Day Old Broilers Ross 308</v>
          </cell>
          <cell r="E15247">
            <v>3</v>
          </cell>
          <cell r="F15247">
            <v>121250</v>
          </cell>
          <cell r="G15247">
            <v>113750</v>
          </cell>
          <cell r="H15247" t="str">
            <v>completed</v>
          </cell>
        </row>
        <row r="15248">
          <cell r="A15248" t="str">
            <v>CUS002861</v>
          </cell>
          <cell r="B15248">
            <v>130491</v>
          </cell>
          <cell r="C15248">
            <v>45210.650266203702</v>
          </cell>
          <cell r="D15248" t="str">
            <v>1× Simple Guide on Raising Broilers for Household and Commercial Purposes-2016 Edition (eBook)</v>
          </cell>
          <cell r="E15248">
            <v>1</v>
          </cell>
          <cell r="F15248">
            <v>3000</v>
          </cell>
          <cell r="G15248">
            <v>3000</v>
          </cell>
          <cell r="H15248" t="str">
            <v>completed</v>
          </cell>
        </row>
        <row r="15249">
          <cell r="A15249" t="str">
            <v>CUS002861</v>
          </cell>
          <cell r="B15249">
            <v>138644</v>
          </cell>
          <cell r="C15249">
            <v>45333.400150462963</v>
          </cell>
          <cell r="D15249" t="str">
            <v>1× Vertex Broiler | Commercial Day-Old | Arbor acres plus, 1× Local Turkey Poults (40/20pcs) - Half carton (20 Poults)</v>
          </cell>
          <cell r="E15249">
            <v>2</v>
          </cell>
          <cell r="F15249">
            <v>94205</v>
          </cell>
          <cell r="G15249">
            <v>89205</v>
          </cell>
          <cell r="H15249" t="str">
            <v>completed</v>
          </cell>
        </row>
        <row r="15250">
          <cell r="A15250" t="str">
            <v>CUS002861</v>
          </cell>
          <cell r="B15250">
            <v>146954</v>
          </cell>
          <cell r="C15250">
            <v>45425.411805555559</v>
          </cell>
          <cell r="D15250" t="str">
            <v>1× Day Old Local Turkey Poults - 40Pcs Per Carton (Full Carton | Half Carton) - Full Carton (40 Poults), 1× Commercial Day-Old ZARTECH Broilers (Cobb 500)</v>
          </cell>
          <cell r="E15250">
            <v>2</v>
          </cell>
          <cell r="F15250">
            <v>174500</v>
          </cell>
          <cell r="G15250">
            <v>169500</v>
          </cell>
          <cell r="H15250" t="str">
            <v>completed</v>
          </cell>
        </row>
        <row r="15251">
          <cell r="A15251" t="str">
            <v>CUS002861</v>
          </cell>
          <cell r="B15251">
            <v>156034</v>
          </cell>
          <cell r="C15251">
            <v>45518.465810185182</v>
          </cell>
          <cell r="D15251" t="str">
            <v>1× Day Old Local Turkey Poults - 40Pcs Per Carton (Full Carton | Half Carton) - Full Carton (40 Poults)</v>
          </cell>
          <cell r="E15251">
            <v>1</v>
          </cell>
          <cell r="F15251">
            <v>89800</v>
          </cell>
          <cell r="G15251">
            <v>87000</v>
          </cell>
          <cell r="H15251" t="str">
            <v>completed</v>
          </cell>
        </row>
        <row r="15252">
          <cell r="A15252" t="str">
            <v>CUS002861</v>
          </cell>
          <cell r="B15252">
            <v>156797</v>
          </cell>
          <cell r="C15252">
            <v>45530.495613425926</v>
          </cell>
          <cell r="D15252" t="str">
            <v>2× Commercial Day-Old ZARTECH Broilers (Cobb 500)</v>
          </cell>
          <cell r="E15252">
            <v>2</v>
          </cell>
          <cell r="F15252">
            <v>95600</v>
          </cell>
          <cell r="G15252">
            <v>90000</v>
          </cell>
          <cell r="H15252" t="str">
            <v>completed</v>
          </cell>
        </row>
        <row r="15253">
          <cell r="A15253" t="str">
            <v>CUS002861</v>
          </cell>
          <cell r="B15253">
            <v>160379</v>
          </cell>
          <cell r="C15253">
            <v>45565.511180555557</v>
          </cell>
          <cell r="D15253" t="str">
            <v>1× Day-Old ZARTECH Broilers (Cobb 500) - One Carton, 1× Day-Old ZARTECH Broilers (Cobb 500) - Half Carton</v>
          </cell>
          <cell r="E15253">
            <v>2</v>
          </cell>
          <cell r="F15253">
            <v>97300</v>
          </cell>
          <cell r="G15253">
            <v>91500</v>
          </cell>
          <cell r="H15253" t="str">
            <v>completed</v>
          </cell>
        </row>
        <row r="15254">
          <cell r="A15254" t="str">
            <v>CUS002861</v>
          </cell>
          <cell r="B15254">
            <v>181202</v>
          </cell>
          <cell r="C15254">
            <v>45782.552581018521</v>
          </cell>
          <cell r="D15254" t="str">
            <v>1× Day-Old ZARTECH Broilers (Cobb 500) - One Carton</v>
          </cell>
          <cell r="E15254">
            <v>1</v>
          </cell>
          <cell r="F15254">
            <v>34200</v>
          </cell>
          <cell r="G15254">
            <v>31000</v>
          </cell>
          <cell r="H15254" t="str">
            <v>completed</v>
          </cell>
        </row>
        <row r="15255">
          <cell r="A15255" t="str">
            <v>CUS002861</v>
          </cell>
          <cell r="B15255">
            <v>181305</v>
          </cell>
          <cell r="C15255">
            <v>45784.648379629631</v>
          </cell>
          <cell r="D15255" t="str">
            <v>250× Tenera Palm Seedlings</v>
          </cell>
          <cell r="E15255">
            <v>250</v>
          </cell>
          <cell r="F15255">
            <v>330000</v>
          </cell>
          <cell r="G15255">
            <v>300000</v>
          </cell>
          <cell r="H15255" t="str">
            <v>completed</v>
          </cell>
        </row>
        <row r="15256">
          <cell r="A15256" t="str">
            <v>CUS002861</v>
          </cell>
          <cell r="B15256">
            <v>184602</v>
          </cell>
          <cell r="C15256">
            <v>45869.289363425924</v>
          </cell>
          <cell r="D15256" t="str">
            <v>3× Day-Old ZARTECH Broilers (Cobb 500) - One Carton</v>
          </cell>
          <cell r="E15256">
            <v>3</v>
          </cell>
          <cell r="F15256">
            <v>152100</v>
          </cell>
          <cell r="G15256">
            <v>142500</v>
          </cell>
          <cell r="H15256" t="str">
            <v>completed</v>
          </cell>
        </row>
        <row r="15257">
          <cell r="A15257" t="str">
            <v>CUS002861</v>
          </cell>
          <cell r="B15257">
            <v>185288</v>
          </cell>
          <cell r="C15257">
            <v>45888.312199074076</v>
          </cell>
          <cell r="D15257" t="str">
            <v>3× Day-Old ZARTECH Broilers (Cobb 500) - One Carton</v>
          </cell>
          <cell r="E15257">
            <v>3</v>
          </cell>
          <cell r="F15257">
            <v>171600</v>
          </cell>
          <cell r="G15257">
            <v>162000</v>
          </cell>
          <cell r="H15257" t="str">
            <v>completed</v>
          </cell>
        </row>
        <row r="15258">
          <cell r="A15258" t="str">
            <v>CUS002862</v>
          </cell>
          <cell r="B15258">
            <v>88994</v>
          </cell>
          <cell r="C15258">
            <v>44643.881620370368</v>
          </cell>
          <cell r="D15258" t="str">
            <v>1× Vaccination Program-The Complete Guide For Different Breeds of Poultry (E-Book)</v>
          </cell>
          <cell r="E15258">
            <v>1</v>
          </cell>
          <cell r="F15258">
            <v>1200</v>
          </cell>
          <cell r="G15258">
            <v>1200</v>
          </cell>
          <cell r="H15258" t="str">
            <v>completed</v>
          </cell>
        </row>
        <row r="15259">
          <cell r="A15259" t="str">
            <v>CUS002863</v>
          </cell>
          <cell r="B15259">
            <v>157204</v>
          </cell>
          <cell r="C15259">
            <v>45532.551388888889</v>
          </cell>
          <cell r="D15259" t="str">
            <v>4× Agrited Broilers</v>
          </cell>
          <cell r="E15259">
            <v>4</v>
          </cell>
          <cell r="F15259">
            <v>194200</v>
          </cell>
          <cell r="G15259">
            <v>183000</v>
          </cell>
          <cell r="H15259" t="str">
            <v>completed</v>
          </cell>
        </row>
        <row r="15260">
          <cell r="A15260" t="str">
            <v>CUS002864</v>
          </cell>
          <cell r="B15260">
            <v>56132</v>
          </cell>
          <cell r="C15260">
            <v>43903.508101851847</v>
          </cell>
          <cell r="D15260" t="str">
            <v>3× Chikun Broilers (Day-Old Cobb 500 | Olam Hatcheries) - Carton of 50 Chicks</v>
          </cell>
          <cell r="E15260">
            <v>3</v>
          </cell>
          <cell r="F15260">
            <v>55050</v>
          </cell>
          <cell r="G15260">
            <v>54000</v>
          </cell>
          <cell r="H15260" t="str">
            <v>completed</v>
          </cell>
        </row>
        <row r="15261">
          <cell r="A15261" t="str">
            <v>CUS002864</v>
          </cell>
          <cell r="B15261">
            <v>66235</v>
          </cell>
          <cell r="C15261">
            <v>44138.439733796287</v>
          </cell>
          <cell r="E15261">
            <v>1</v>
          </cell>
          <cell r="F15261">
            <v>18250</v>
          </cell>
          <cell r="G15261">
            <v>17500</v>
          </cell>
          <cell r="H15261" t="str">
            <v>completed</v>
          </cell>
        </row>
        <row r="15262">
          <cell r="A15262" t="str">
            <v>CUS002864</v>
          </cell>
          <cell r="B15262">
            <v>70750</v>
          </cell>
          <cell r="C15262">
            <v>44250.838472222233</v>
          </cell>
          <cell r="D15262" t="str">
            <v>2× Commercial Day Old Arbor Acres Plus Broilers Chicks (Grinphield Brand)</v>
          </cell>
          <cell r="E15262">
            <v>2</v>
          </cell>
          <cell r="F15262">
            <v>29000</v>
          </cell>
          <cell r="G15262">
            <v>27500</v>
          </cell>
          <cell r="H15262" t="str">
            <v>completed</v>
          </cell>
        </row>
        <row r="15263">
          <cell r="A15263" t="str">
            <v>CUS002865</v>
          </cell>
          <cell r="B15263">
            <v>60381</v>
          </cell>
          <cell r="C15263">
            <v>43997.448923611111</v>
          </cell>
          <cell r="D15263" t="str">
            <v>4× CHI Pullet | ISA Brown Pullets (Commercial Day-Old Chicks)</v>
          </cell>
          <cell r="E15263">
            <v>6</v>
          </cell>
          <cell r="F15263">
            <v>77000</v>
          </cell>
          <cell r="G15263">
            <v>71000</v>
          </cell>
          <cell r="H15263" t="str">
            <v>completed</v>
          </cell>
        </row>
        <row r="15264">
          <cell r="A15264" t="str">
            <v>CUS002866</v>
          </cell>
          <cell r="B15264">
            <v>94009</v>
          </cell>
          <cell r="C15264">
            <v>44750.451828703714</v>
          </cell>
          <cell r="D15264" t="str">
            <v>1× Day-Old Black Cockerels Chicks</v>
          </cell>
          <cell r="E15264">
            <v>1</v>
          </cell>
          <cell r="F15264">
            <v>18250</v>
          </cell>
          <cell r="G15264">
            <v>16750</v>
          </cell>
          <cell r="H15264" t="str">
            <v>completed</v>
          </cell>
        </row>
        <row r="15265">
          <cell r="A15265" t="str">
            <v>CUS002867</v>
          </cell>
          <cell r="B15265">
            <v>102432</v>
          </cell>
          <cell r="C15265">
            <v>44938.393483796302</v>
          </cell>
          <cell r="D15265" t="str">
            <v>2× Offtake Valve for Drip Irrigation Systems (PVC Material | 50 Pieces/ Pack)</v>
          </cell>
          <cell r="E15265">
            <v>2</v>
          </cell>
          <cell r="F15265">
            <v>39900</v>
          </cell>
          <cell r="G15265">
            <v>36000</v>
          </cell>
          <cell r="H15265" t="str">
            <v>completed</v>
          </cell>
        </row>
        <row r="15266">
          <cell r="A15266" t="str">
            <v>CUS002868</v>
          </cell>
          <cell r="B15266">
            <v>67628</v>
          </cell>
          <cell r="C15266">
            <v>44180.116898148153</v>
          </cell>
          <cell r="D15266" t="str">
            <v>1× AMO Noilers (Day-Old Chicks)</v>
          </cell>
          <cell r="E15266">
            <v>1</v>
          </cell>
          <cell r="F15266">
            <v>11750</v>
          </cell>
          <cell r="G15266">
            <v>10250</v>
          </cell>
          <cell r="H15266" t="str">
            <v>completed</v>
          </cell>
        </row>
        <row r="15267">
          <cell r="A15267" t="str">
            <v>CUS002868</v>
          </cell>
          <cell r="B15267">
            <v>68008</v>
          </cell>
          <cell r="C15267">
            <v>44188.862881944442</v>
          </cell>
          <cell r="D15267" t="str">
            <v>1× AMO Noilers (Day-Old Chicks)</v>
          </cell>
          <cell r="E15267">
            <v>1</v>
          </cell>
          <cell r="F15267">
            <v>12500</v>
          </cell>
          <cell r="G15267">
            <v>11000</v>
          </cell>
          <cell r="H15267" t="str">
            <v>completed</v>
          </cell>
        </row>
        <row r="15268">
          <cell r="A15268" t="str">
            <v>CUS002868</v>
          </cell>
          <cell r="B15268">
            <v>69569</v>
          </cell>
          <cell r="C15268">
            <v>44224.195347222223</v>
          </cell>
          <cell r="D15268" t="str">
            <v>1× AMO Noilers (Day-Old Chicks)</v>
          </cell>
          <cell r="E15268">
            <v>1</v>
          </cell>
          <cell r="F15268">
            <v>17500</v>
          </cell>
          <cell r="G15268">
            <v>16000</v>
          </cell>
          <cell r="H15268" t="str">
            <v>completed</v>
          </cell>
        </row>
        <row r="15269">
          <cell r="A15269" t="str">
            <v>CUS002868</v>
          </cell>
          <cell r="B15269">
            <v>69570</v>
          </cell>
          <cell r="C15269">
            <v>44224.20516203704</v>
          </cell>
          <cell r="E15269">
            <v>1</v>
          </cell>
          <cell r="F15269">
            <v>15500</v>
          </cell>
          <cell r="G15269">
            <v>14000</v>
          </cell>
          <cell r="H15269" t="str">
            <v>completed</v>
          </cell>
        </row>
        <row r="15270">
          <cell r="A15270" t="str">
            <v>CUS002868</v>
          </cell>
          <cell r="B15270">
            <v>71515</v>
          </cell>
          <cell r="C15270">
            <v>44267.63690972222</v>
          </cell>
          <cell r="E15270">
            <v>1</v>
          </cell>
          <cell r="F15270">
            <v>1300</v>
          </cell>
          <cell r="G15270">
            <v>-200</v>
          </cell>
          <cell r="H15270" t="str">
            <v>completed</v>
          </cell>
        </row>
        <row r="15271">
          <cell r="A15271" t="str">
            <v>CUS002869</v>
          </cell>
          <cell r="B15271">
            <v>53392</v>
          </cell>
          <cell r="C15271">
            <v>43870.688692129632</v>
          </cell>
          <cell r="E15271">
            <v>3</v>
          </cell>
          <cell r="F15271">
            <v>37350</v>
          </cell>
          <cell r="G15271">
            <v>35250</v>
          </cell>
          <cell r="H15271" t="str">
            <v>completed</v>
          </cell>
        </row>
        <row r="15272">
          <cell r="A15272" t="str">
            <v>CUS002869</v>
          </cell>
          <cell r="B15272">
            <v>58362</v>
          </cell>
          <cell r="C15272">
            <v>43958.937094907407</v>
          </cell>
          <cell r="E15272">
            <v>4</v>
          </cell>
          <cell r="F15272">
            <v>283000</v>
          </cell>
          <cell r="G15272">
            <v>280000</v>
          </cell>
          <cell r="H15272" t="str">
            <v>completed</v>
          </cell>
        </row>
        <row r="15273">
          <cell r="A15273" t="str">
            <v>CUS002869</v>
          </cell>
          <cell r="B15273">
            <v>62227</v>
          </cell>
          <cell r="C15273">
            <v>44046.732499999998</v>
          </cell>
          <cell r="E15273">
            <v>2</v>
          </cell>
          <cell r="F15273">
            <v>30000</v>
          </cell>
          <cell r="G15273">
            <v>27500</v>
          </cell>
          <cell r="H15273" t="str">
            <v>completed</v>
          </cell>
        </row>
        <row r="15274">
          <cell r="A15274" t="str">
            <v>CUS002869</v>
          </cell>
          <cell r="B15274">
            <v>75026</v>
          </cell>
          <cell r="C15274">
            <v>44355.527615740742</v>
          </cell>
          <cell r="E15274">
            <v>5</v>
          </cell>
          <cell r="F15274">
            <v>427500</v>
          </cell>
          <cell r="G15274">
            <v>420000</v>
          </cell>
          <cell r="H15274" t="str">
            <v>completed</v>
          </cell>
        </row>
        <row r="15275">
          <cell r="A15275" t="str">
            <v>CUS002869</v>
          </cell>
          <cell r="B15275">
            <v>76119</v>
          </cell>
          <cell r="C15275">
            <v>44386.688148148147</v>
          </cell>
          <cell r="D15275" t="str">
            <v>4× Vertex Broiler | Commercial Day-Old | Arbor acres plus</v>
          </cell>
          <cell r="E15275">
            <v>4</v>
          </cell>
          <cell r="F15275">
            <v>78000</v>
          </cell>
          <cell r="G15275">
            <v>72000</v>
          </cell>
          <cell r="H15275" t="str">
            <v>completed</v>
          </cell>
        </row>
        <row r="15276">
          <cell r="A15276" t="str">
            <v>CUS002869</v>
          </cell>
          <cell r="B15276">
            <v>89069</v>
          </cell>
          <cell r="C15276">
            <v>44645.957175925927</v>
          </cell>
          <cell r="D15276" t="str">
            <v>1× Poultry Management For First-Timers (E-Book)</v>
          </cell>
          <cell r="E15276">
            <v>1</v>
          </cell>
          <cell r="F15276">
            <v>0</v>
          </cell>
          <cell r="G15276">
            <v>0</v>
          </cell>
          <cell r="H15276" t="str">
            <v>completed</v>
          </cell>
        </row>
        <row r="15277">
          <cell r="A15277" t="str">
            <v>CUS002869</v>
          </cell>
          <cell r="B15277">
            <v>89238</v>
          </cell>
          <cell r="C15277">
            <v>44646.883090277777</v>
          </cell>
          <cell r="D15277" t="str">
            <v>1× Poultry Management For First-Timers (E-Book)</v>
          </cell>
          <cell r="E15277">
            <v>1</v>
          </cell>
          <cell r="F15277">
            <v>0</v>
          </cell>
          <cell r="G15277">
            <v>0</v>
          </cell>
          <cell r="H15277" t="str">
            <v>completed</v>
          </cell>
        </row>
        <row r="15278">
          <cell r="A15278" t="str">
            <v>CUS002869</v>
          </cell>
          <cell r="B15278">
            <v>89310</v>
          </cell>
          <cell r="C15278">
            <v>44647.752025462964</v>
          </cell>
          <cell r="D15278" t="str">
            <v>1× Poultry Management For First-Timers (E-Book)</v>
          </cell>
          <cell r="E15278">
            <v>1</v>
          </cell>
          <cell r="F15278">
            <v>0</v>
          </cell>
          <cell r="G15278">
            <v>0</v>
          </cell>
          <cell r="H15278" t="str">
            <v>completed</v>
          </cell>
        </row>
        <row r="15279">
          <cell r="A15279" t="str">
            <v>CUS002869</v>
          </cell>
          <cell r="B15279">
            <v>90694</v>
          </cell>
          <cell r="C15279">
            <v>44687.703750000001</v>
          </cell>
          <cell r="E15279">
            <v>5</v>
          </cell>
          <cell r="F15279">
            <v>480000</v>
          </cell>
          <cell r="G15279">
            <v>472500</v>
          </cell>
          <cell r="H15279" t="str">
            <v>completed</v>
          </cell>
        </row>
        <row r="15280">
          <cell r="A15280" t="str">
            <v>CUS002869</v>
          </cell>
          <cell r="B15280">
            <v>90851</v>
          </cell>
          <cell r="C15280">
            <v>44693.352986111109</v>
          </cell>
          <cell r="E15280">
            <v>4</v>
          </cell>
          <cell r="F15280">
            <v>11000</v>
          </cell>
          <cell r="G15280">
            <v>5000</v>
          </cell>
          <cell r="H15280" t="str">
            <v>completed</v>
          </cell>
        </row>
        <row r="15281">
          <cell r="A15281" t="str">
            <v>CUS002869</v>
          </cell>
          <cell r="B15281">
            <v>91935</v>
          </cell>
          <cell r="C15281">
            <v>44721.665081018517</v>
          </cell>
          <cell r="E15281">
            <v>4</v>
          </cell>
          <cell r="F15281">
            <v>414000</v>
          </cell>
          <cell r="G15281">
            <v>408000</v>
          </cell>
          <cell r="H15281" t="str">
            <v>completed</v>
          </cell>
        </row>
        <row r="15282">
          <cell r="A15282" t="str">
            <v>CUS002869</v>
          </cell>
          <cell r="B15282">
            <v>92767</v>
          </cell>
          <cell r="C15282">
            <v>44733.704953703702</v>
          </cell>
          <cell r="E15282">
            <v>1</v>
          </cell>
          <cell r="F15282">
            <v>103500</v>
          </cell>
          <cell r="G15282">
            <v>102000</v>
          </cell>
          <cell r="H15282" t="str">
            <v>completed</v>
          </cell>
        </row>
        <row r="15283">
          <cell r="A15283" t="str">
            <v>CUS002869</v>
          </cell>
          <cell r="B15283">
            <v>95269</v>
          </cell>
          <cell r="C15283">
            <v>44781.566076388888</v>
          </cell>
          <cell r="D15283" t="str">
            <v>2× NUFOCOLI + NUFOSALM (Probiotic, Acidifier, Antimicrobial Feed Additive) - 1kg</v>
          </cell>
          <cell r="E15283">
            <v>2</v>
          </cell>
          <cell r="F15283">
            <v>11200</v>
          </cell>
          <cell r="G15283">
            <v>7800</v>
          </cell>
          <cell r="H15283" t="str">
            <v>completed</v>
          </cell>
        </row>
        <row r="15284">
          <cell r="A15284" t="str">
            <v>CUS002869</v>
          </cell>
          <cell r="B15284">
            <v>147432</v>
          </cell>
          <cell r="C15284">
            <v>45433.699548611112</v>
          </cell>
          <cell r="D15284" t="str">
            <v>1× Agrited Broiler | Commercial Day Old Broilers Ross 308</v>
          </cell>
          <cell r="E15284">
            <v>1</v>
          </cell>
          <cell r="F15284">
            <v>47550</v>
          </cell>
          <cell r="G15284">
            <v>44750</v>
          </cell>
          <cell r="H15284" t="str">
            <v>completed</v>
          </cell>
        </row>
        <row r="15285">
          <cell r="A15285" t="str">
            <v>CUS002869</v>
          </cell>
          <cell r="B15285">
            <v>149644</v>
          </cell>
          <cell r="C15285">
            <v>45460.363240740742</v>
          </cell>
          <cell r="D15285" t="str">
            <v>1× Agrited Broiler | Commercial Day Old Broilers Ross 308</v>
          </cell>
          <cell r="E15285">
            <v>1</v>
          </cell>
          <cell r="F15285">
            <v>42550</v>
          </cell>
          <cell r="G15285">
            <v>39750</v>
          </cell>
          <cell r="H15285" t="str">
            <v>completed</v>
          </cell>
        </row>
        <row r="15286">
          <cell r="A15286" t="str">
            <v>CUS002869</v>
          </cell>
          <cell r="B15286">
            <v>151365</v>
          </cell>
          <cell r="C15286">
            <v>45478.475173611107</v>
          </cell>
          <cell r="D15286" t="str">
            <v>1× Maradona F1 (Dwarf Papaya | 100 Seeds | 500 Seeds | 1000 Seeds) - 100 Seeds</v>
          </cell>
          <cell r="E15286">
            <v>1</v>
          </cell>
          <cell r="F15286">
            <v>11500</v>
          </cell>
          <cell r="G15286">
            <v>11000</v>
          </cell>
          <cell r="H15286" t="str">
            <v>completed</v>
          </cell>
        </row>
        <row r="15287">
          <cell r="A15287" t="str">
            <v>CUS002869</v>
          </cell>
          <cell r="B15287">
            <v>157825</v>
          </cell>
          <cell r="C15287">
            <v>45538.536215277767</v>
          </cell>
          <cell r="D15287" t="str">
            <v>1× Commercial Day-Old ZARTECH Broilers (Cobb 500)</v>
          </cell>
          <cell r="E15287">
            <v>1</v>
          </cell>
          <cell r="F15287">
            <v>53300</v>
          </cell>
          <cell r="G15287">
            <v>50500</v>
          </cell>
          <cell r="H15287" t="str">
            <v>completed</v>
          </cell>
        </row>
        <row r="15288">
          <cell r="A15288" t="str">
            <v>CUS002869</v>
          </cell>
          <cell r="B15288">
            <v>158535</v>
          </cell>
          <cell r="C15288">
            <v>45546.752997685187</v>
          </cell>
          <cell r="D15288" t="str">
            <v>10× Avocado Seedlings, 7× Hybrid Orange Seedling, 3× Hybrid Coconut Seedlings, 3× Budded Orange Seedlings (7-9 Months), 3× PawPaw Seedlings | 1.5kg, 10× Buy High-Quality Plantain Suckers l Afrimash | Elephant Giant/ Cameroonian Plantain - Plantain Sucker</v>
          </cell>
          <cell r="E15288">
            <v>36</v>
          </cell>
          <cell r="F15288">
            <v>150399.79999999999</v>
          </cell>
          <cell r="G15288">
            <v>72099.8</v>
          </cell>
          <cell r="H15288" t="str">
            <v>completed</v>
          </cell>
        </row>
        <row r="15289">
          <cell r="A15289" t="str">
            <v>CUS002869</v>
          </cell>
          <cell r="B15289">
            <v>181584</v>
          </cell>
          <cell r="C15289">
            <v>45796.549398148149</v>
          </cell>
          <cell r="D15289" t="str">
            <v>1× Agrited Broilers - One Carton</v>
          </cell>
          <cell r="E15289">
            <v>1</v>
          </cell>
          <cell r="F15289">
            <v>37200</v>
          </cell>
          <cell r="G15289">
            <v>34000</v>
          </cell>
          <cell r="H15289" t="str">
            <v>completed</v>
          </cell>
        </row>
        <row r="15290">
          <cell r="A15290" t="str">
            <v>CUS002870</v>
          </cell>
          <cell r="B15290">
            <v>95989</v>
          </cell>
          <cell r="C15290">
            <v>44804.532094907408</v>
          </cell>
          <cell r="D15290" t="str">
            <v>3× Agrited Broilers</v>
          </cell>
          <cell r="E15290">
            <v>3</v>
          </cell>
          <cell r="F15290">
            <v>96000</v>
          </cell>
          <cell r="G15290">
            <v>91500</v>
          </cell>
          <cell r="H15290" t="str">
            <v>completed</v>
          </cell>
        </row>
        <row r="15291">
          <cell r="A15291" t="str">
            <v>CUS002870</v>
          </cell>
          <cell r="B15291">
            <v>98340</v>
          </cell>
          <cell r="C15291">
            <v>44867.69971064815</v>
          </cell>
          <cell r="D15291" t="str">
            <v>2× Commercial SAYED Broilers (Day-Old Chicks)</v>
          </cell>
          <cell r="E15291">
            <v>2</v>
          </cell>
          <cell r="F15291">
            <v>81500</v>
          </cell>
          <cell r="G15291">
            <v>78500</v>
          </cell>
          <cell r="H15291" t="str">
            <v>completed</v>
          </cell>
        </row>
        <row r="15292">
          <cell r="A15292" t="str">
            <v>CUS002871</v>
          </cell>
          <cell r="B15292">
            <v>94397</v>
          </cell>
          <cell r="C15292">
            <v>44757.636006944442</v>
          </cell>
          <cell r="D15292" t="str">
            <v>500× Hybrid Supergene Oil Palm Seedling</v>
          </cell>
          <cell r="E15292">
            <v>500</v>
          </cell>
          <cell r="F15292">
            <v>770000</v>
          </cell>
          <cell r="G15292">
            <v>700000</v>
          </cell>
          <cell r="H15292" t="str">
            <v>completed</v>
          </cell>
        </row>
        <row r="15293">
          <cell r="A15293" t="str">
            <v>CUS002872</v>
          </cell>
          <cell r="B15293">
            <v>97935</v>
          </cell>
          <cell r="C15293">
            <v>44849.459062499998</v>
          </cell>
          <cell r="D15293" t="str">
            <v>1× Okra Yeleen Seeds | Technisem |500g</v>
          </cell>
          <cell r="E15293">
            <v>1</v>
          </cell>
          <cell r="F15293">
            <v>20000</v>
          </cell>
          <cell r="G15293">
            <v>17500</v>
          </cell>
          <cell r="H15293" t="str">
            <v>completed</v>
          </cell>
        </row>
        <row r="15294">
          <cell r="A15294" t="str">
            <v>CUS002872</v>
          </cell>
          <cell r="B15294">
            <v>134444</v>
          </cell>
          <cell r="C15294">
            <v>45271.582708333342</v>
          </cell>
          <cell r="D15294" t="str">
            <v>6× Poultry Feeders | Different Sizes - 9kg</v>
          </cell>
          <cell r="E15294">
            <v>6</v>
          </cell>
          <cell r="F15294">
            <v>31799.94</v>
          </cell>
          <cell r="G15294">
            <v>25799.94</v>
          </cell>
          <cell r="H15294" t="str">
            <v>completed</v>
          </cell>
        </row>
        <row r="15295">
          <cell r="A15295" t="str">
            <v>CUS002872</v>
          </cell>
          <cell r="B15295">
            <v>135157</v>
          </cell>
          <cell r="C15295">
            <v>45284.320972222216</v>
          </cell>
          <cell r="D15295" t="str">
            <v>6× Poultry Feeders | Different Sizes - 9kg, 1× Nipple with Cup Drinker (Yellow/Red) - Nipple drinkers (carton of 100 pcs)., 2× HTC Digital Thermometer and Hygrometer (HTC 2), 1× Indian Type Bell Drinker (For Poultry | Automatic)</v>
          </cell>
          <cell r="E15295">
            <v>10</v>
          </cell>
          <cell r="F15295">
            <v>96899.9</v>
          </cell>
          <cell r="G15295">
            <v>82899.899999999994</v>
          </cell>
          <cell r="H15295" t="str">
            <v>completed</v>
          </cell>
        </row>
        <row r="15296">
          <cell r="A15296" t="str">
            <v>CUS002872</v>
          </cell>
          <cell r="B15296">
            <v>135227</v>
          </cell>
          <cell r="C15296">
            <v>45286.367569444446</v>
          </cell>
          <cell r="D15296" t="str">
            <v>1× Automatic Chicken Cup Drinkers (Screw Type) - 50 pieces per pack</v>
          </cell>
          <cell r="E15296">
            <v>1</v>
          </cell>
          <cell r="F15296">
            <v>28999.99</v>
          </cell>
          <cell r="G15296">
            <v>24999.99</v>
          </cell>
          <cell r="H15296" t="str">
            <v>completed</v>
          </cell>
        </row>
        <row r="15297">
          <cell r="A15297" t="str">
            <v>CUS002872</v>
          </cell>
          <cell r="B15297">
            <v>136799</v>
          </cell>
          <cell r="C15297">
            <v>45303.401944444442</v>
          </cell>
          <cell r="D15297" t="str">
            <v>1× Raising Broilers Like a Pro Masterclass (Broiler Production Video Course | Lifetime Access), 1× Vaccination Program-The Complete Guide For Different Breeds of Poultry (E-Book), 1× Poultry Management For First-Timers (E-Book), 1× Your Complete Guide to Organic Poultry Farming (72 PAGES | 2nd Edition-2020)</v>
          </cell>
          <cell r="E15297">
            <v>4</v>
          </cell>
          <cell r="F15297">
            <v>27200</v>
          </cell>
          <cell r="G15297">
            <v>27200</v>
          </cell>
          <cell r="H15297" t="str">
            <v>completed</v>
          </cell>
        </row>
        <row r="15298">
          <cell r="A15298" t="str">
            <v>CUS002872</v>
          </cell>
          <cell r="B15298">
            <v>179081</v>
          </cell>
          <cell r="C15298">
            <v>45747.457141203697</v>
          </cell>
          <cell r="D15298" t="str">
            <v>1× AMO Broiler Chicks | Day-Old Birds - Half Carton</v>
          </cell>
          <cell r="E15298">
            <v>1</v>
          </cell>
          <cell r="F15298">
            <v>19500</v>
          </cell>
          <cell r="G15298">
            <v>17000</v>
          </cell>
          <cell r="H15298" t="str">
            <v>completed</v>
          </cell>
        </row>
        <row r="15299">
          <cell r="A15299" t="str">
            <v>CUS002872</v>
          </cell>
          <cell r="B15299">
            <v>186054</v>
          </cell>
          <cell r="C15299">
            <v>45910.500532407408</v>
          </cell>
          <cell r="D15299" t="str">
            <v>1× Foreign Turkey Poults - 30Pcs Per Carton (Full Carton | Half Carton | One-Sixth Carton)</v>
          </cell>
          <cell r="E15299">
            <v>1</v>
          </cell>
          <cell r="F15299">
            <v>20400</v>
          </cell>
          <cell r="G15299">
            <v>20400</v>
          </cell>
          <cell r="H15299" t="str">
            <v>completed</v>
          </cell>
        </row>
        <row r="15300">
          <cell r="A15300" t="str">
            <v>CUS002873</v>
          </cell>
          <cell r="B15300">
            <v>69471</v>
          </cell>
          <cell r="C15300">
            <v>44222.584641203714</v>
          </cell>
          <cell r="D15300" t="str">
            <v>1× Day-Old FIDAN Broilers (Arbor Acres Plus)</v>
          </cell>
          <cell r="E15300">
            <v>3</v>
          </cell>
          <cell r="F15300">
            <v>72500</v>
          </cell>
          <cell r="G15300">
            <v>68000</v>
          </cell>
          <cell r="H15300" t="str">
            <v>completed</v>
          </cell>
        </row>
        <row r="15301">
          <cell r="A15301" t="str">
            <v>CUS002873</v>
          </cell>
          <cell r="B15301">
            <v>75773</v>
          </cell>
          <cell r="C15301">
            <v>44375.487118055556</v>
          </cell>
          <cell r="D15301" t="str">
            <v>4× Promin (Probiotics | Growth Promoter | 1L | 4L), 1× Miavit Multivitamin Liquid (1 Liter | 5 Liters) - miavit-liquid-5-litres</v>
          </cell>
          <cell r="E15301">
            <v>5</v>
          </cell>
          <cell r="F15301">
            <v>44500</v>
          </cell>
          <cell r="G15301">
            <v>35300</v>
          </cell>
          <cell r="H15301" t="str">
            <v>completed</v>
          </cell>
        </row>
        <row r="15302">
          <cell r="A15302" t="str">
            <v>CUS002873</v>
          </cell>
          <cell r="B15302">
            <v>77552</v>
          </cell>
          <cell r="C15302">
            <v>44420.741342592592</v>
          </cell>
          <cell r="D15302" t="str">
            <v>2× Day-Old FIDAN Broilers (Arbor Acres Plus)</v>
          </cell>
          <cell r="E15302">
            <v>2</v>
          </cell>
          <cell r="F15302">
            <v>38500</v>
          </cell>
          <cell r="G15302">
            <v>36000</v>
          </cell>
          <cell r="H15302" t="str">
            <v>completed</v>
          </cell>
        </row>
        <row r="15303">
          <cell r="A15303" t="str">
            <v>CUS002873</v>
          </cell>
          <cell r="B15303">
            <v>80769</v>
          </cell>
          <cell r="C15303">
            <v>44491.431886574072</v>
          </cell>
          <cell r="D15303" t="str">
            <v>1× Day-Old FIDAN Broilers (Arbor Acres Plus)</v>
          </cell>
          <cell r="E15303">
            <v>1</v>
          </cell>
          <cell r="F15303">
            <v>21500</v>
          </cell>
          <cell r="G15303">
            <v>20000</v>
          </cell>
          <cell r="H15303" t="str">
            <v>completed</v>
          </cell>
        </row>
        <row r="15304">
          <cell r="A15304" t="str">
            <v>CUS002873</v>
          </cell>
          <cell r="B15304">
            <v>88165</v>
          </cell>
          <cell r="C15304">
            <v>44629.899710648147</v>
          </cell>
          <cell r="D15304" t="str">
            <v>4× Day-Old FIDAN Broilers (Arbor Acres Plus)</v>
          </cell>
          <cell r="E15304">
            <v>4</v>
          </cell>
          <cell r="F15304">
            <v>112000</v>
          </cell>
          <cell r="G15304">
            <v>106000</v>
          </cell>
          <cell r="H15304" t="str">
            <v>completed</v>
          </cell>
        </row>
        <row r="15305">
          <cell r="A15305" t="str">
            <v>CUS002873</v>
          </cell>
          <cell r="B15305">
            <v>138705</v>
          </cell>
          <cell r="C15305">
            <v>45334.410787037043</v>
          </cell>
          <cell r="D15305" t="str">
            <v>2× Fidan Broiler | Commercial Day-Old Broilers)</v>
          </cell>
          <cell r="E15305">
            <v>2</v>
          </cell>
          <cell r="F15305">
            <v>84800</v>
          </cell>
          <cell r="G15305">
            <v>80000</v>
          </cell>
          <cell r="H15305" t="str">
            <v>completed</v>
          </cell>
        </row>
        <row r="15306">
          <cell r="A15306" t="str">
            <v>CUS002873</v>
          </cell>
          <cell r="B15306">
            <v>139434</v>
          </cell>
          <cell r="C15306">
            <v>45343.433541666673</v>
          </cell>
          <cell r="D15306" t="str">
            <v>2× Fidan Broiler | Commercial Day-Old Broilers)</v>
          </cell>
          <cell r="E15306">
            <v>2</v>
          </cell>
          <cell r="F15306">
            <v>91800</v>
          </cell>
          <cell r="G15306">
            <v>87000</v>
          </cell>
          <cell r="H15306" t="str">
            <v>completed</v>
          </cell>
        </row>
        <row r="15307">
          <cell r="A15307" t="str">
            <v>CUS002873</v>
          </cell>
          <cell r="B15307">
            <v>144094</v>
          </cell>
          <cell r="C15307">
            <v>45389.886423611111</v>
          </cell>
          <cell r="D15307" t="str">
            <v>2× Day-Old FIDAN Broilers (Arbor Acres Plus)</v>
          </cell>
          <cell r="E15307">
            <v>2</v>
          </cell>
          <cell r="F15307">
            <v>73630</v>
          </cell>
          <cell r="G15307">
            <v>68830</v>
          </cell>
          <cell r="H15307" t="str">
            <v>completed</v>
          </cell>
        </row>
        <row r="15308">
          <cell r="A15308" t="str">
            <v>CUS002873</v>
          </cell>
          <cell r="B15308">
            <v>144764</v>
          </cell>
          <cell r="C15308">
            <v>45404.326273148137</v>
          </cell>
          <cell r="D15308" t="str">
            <v>4× Day-Old FIDAN Broilers (Arbor Acres Plus)</v>
          </cell>
          <cell r="E15308">
            <v>4</v>
          </cell>
          <cell r="F15308">
            <v>212895</v>
          </cell>
          <cell r="G15308">
            <v>203295</v>
          </cell>
          <cell r="H15308" t="str">
            <v>completed</v>
          </cell>
        </row>
        <row r="15309">
          <cell r="A15309" t="str">
            <v>CUS002874</v>
          </cell>
          <cell r="B15309">
            <v>70709</v>
          </cell>
          <cell r="C15309">
            <v>44250.436805555553</v>
          </cell>
          <cell r="E15309">
            <v>5</v>
          </cell>
          <cell r="F15309">
            <v>6000</v>
          </cell>
          <cell r="G15309">
            <v>6000</v>
          </cell>
          <cell r="H15309" t="str">
            <v>completed</v>
          </cell>
        </row>
        <row r="15310">
          <cell r="A15310" t="str">
            <v>CUS002875</v>
          </cell>
          <cell r="B15310">
            <v>63540</v>
          </cell>
          <cell r="C15310">
            <v>44072.611620370371</v>
          </cell>
          <cell r="D15310" t="str">
            <v>2× Agrited Broiler | Commercial Day Old Broilers Ross 308, 2× Commercial Day Old Marshall Broilers Chicks (Grinphield Brand)</v>
          </cell>
          <cell r="E15310">
            <v>4</v>
          </cell>
          <cell r="F15310">
            <v>98500</v>
          </cell>
          <cell r="G15310">
            <v>95500</v>
          </cell>
          <cell r="H15310" t="str">
            <v>completed</v>
          </cell>
        </row>
        <row r="15311">
          <cell r="A15311" t="str">
            <v>CUS002875</v>
          </cell>
          <cell r="B15311">
            <v>63825</v>
          </cell>
          <cell r="C15311">
            <v>44079.262592592589</v>
          </cell>
          <cell r="D15311" t="str">
            <v>2× Agrited Broiler | Commercial Day Old Broilers Ross 308</v>
          </cell>
          <cell r="E15311">
            <v>2</v>
          </cell>
          <cell r="F15311">
            <v>54500</v>
          </cell>
          <cell r="G15311">
            <v>53000</v>
          </cell>
          <cell r="H15311" t="str">
            <v>completed</v>
          </cell>
        </row>
        <row r="15312">
          <cell r="A15312" t="str">
            <v>CUS002876</v>
          </cell>
          <cell r="B15312">
            <v>180141</v>
          </cell>
          <cell r="C15312">
            <v>45761.484918981478</v>
          </cell>
          <cell r="D15312" t="str">
            <v>1× Five-Ivertin.100 Oral ("Ivermectin Oral Parasite Control".) - 1L</v>
          </cell>
          <cell r="E15312">
            <v>1</v>
          </cell>
          <cell r="F15312">
            <v>32500</v>
          </cell>
          <cell r="G15312">
            <v>26500</v>
          </cell>
          <cell r="H15312" t="str">
            <v>completed</v>
          </cell>
        </row>
        <row r="15313">
          <cell r="A15313" t="str">
            <v>CUS002877</v>
          </cell>
          <cell r="B15313">
            <v>179360</v>
          </cell>
          <cell r="C15313">
            <v>45750.874143518522</v>
          </cell>
          <cell r="D15313" t="str">
            <v>1× Locally Fabricated Battery Cage – (Various Birds Capacity Battery Cage With Imported PVC Feeder) - 128 birds</v>
          </cell>
          <cell r="E15313">
            <v>1</v>
          </cell>
          <cell r="F15313">
            <v>335000</v>
          </cell>
          <cell r="G15313">
            <v>275000</v>
          </cell>
          <cell r="H15313" t="str">
            <v>completed</v>
          </cell>
        </row>
        <row r="15314">
          <cell r="A15314" t="str">
            <v>CUS002877</v>
          </cell>
          <cell r="B15314">
            <v>183558</v>
          </cell>
          <cell r="C15314">
            <v>45845.483715277784</v>
          </cell>
          <cell r="D15314" t="str">
            <v>1× MIAVIT Multivitamin Liquid (1 Litre)</v>
          </cell>
          <cell r="E15314">
            <v>1</v>
          </cell>
          <cell r="F15314">
            <v>35500</v>
          </cell>
          <cell r="G15314">
            <v>21500</v>
          </cell>
          <cell r="H15314" t="str">
            <v>completed</v>
          </cell>
        </row>
        <row r="15315">
          <cell r="A15315" t="str">
            <v>CUS002878</v>
          </cell>
          <cell r="B15315">
            <v>99112</v>
          </cell>
          <cell r="C15315">
            <v>44890.509687500002</v>
          </cell>
          <cell r="D15315" t="str">
            <v>1× Vaccination Program-The Complete Guide For Different Breeds of Poultry (E-Book), 1× Simple Guide on Raising Broilers for Household and Commercial Purposes-2016 Edition (eBook), 1× A Simple Guide to Raising Local/Indigenous Chickens for Household and Commercial Purposes (2019 Edition)</v>
          </cell>
          <cell r="E15315">
            <v>3</v>
          </cell>
          <cell r="F15315">
            <v>7200</v>
          </cell>
          <cell r="G15315">
            <v>7200</v>
          </cell>
          <cell r="H15315" t="str">
            <v>completed</v>
          </cell>
        </row>
        <row r="15316">
          <cell r="A15316" t="str">
            <v>CUS002878</v>
          </cell>
          <cell r="B15316">
            <v>100333</v>
          </cell>
          <cell r="C15316">
            <v>44926.536921296298</v>
          </cell>
          <cell r="D15316" t="str">
            <v>1× Afrimash - Discount-Irrigation-blank</v>
          </cell>
          <cell r="E15316">
            <v>1</v>
          </cell>
          <cell r="F15316">
            <v>289400</v>
          </cell>
          <cell r="G15316">
            <v>278000</v>
          </cell>
          <cell r="H15316" t="str">
            <v>completed</v>
          </cell>
        </row>
        <row r="15317">
          <cell r="A15317" t="str">
            <v>CUS002878</v>
          </cell>
          <cell r="B15317">
            <v>185456</v>
          </cell>
          <cell r="C15317">
            <v>45891.485972222217</v>
          </cell>
          <cell r="D15317" t="str">
            <v>1× Hybrid F1 Cobra 26 | Tomato Seeds| 5g | 50g - 5g, 1× 2 Packs Of Supergene Sprouted Seeds (Pack Of 500) + 500 Pieces Of Nursery Bags, 1× Dwarf Tenera Oil Palm Sprouted Seeds (Pack of 500), 15× Nursery Bags (50 pcs per bundle for Grow Bags | 100 Pcs per Bundle for Nursery Bags)</v>
          </cell>
          <cell r="E15317">
            <v>18</v>
          </cell>
          <cell r="F15317">
            <v>653500</v>
          </cell>
          <cell r="G15317">
            <v>650500</v>
          </cell>
          <cell r="H15317" t="str">
            <v>completed</v>
          </cell>
        </row>
        <row r="15318">
          <cell r="A15318" t="str">
            <v>CUS002879</v>
          </cell>
          <cell r="B15318">
            <v>60129</v>
          </cell>
          <cell r="C15318">
            <v>43992.538518518522</v>
          </cell>
          <cell r="E15318">
            <v>4</v>
          </cell>
          <cell r="F15318">
            <v>9200</v>
          </cell>
          <cell r="G15318">
            <v>6400</v>
          </cell>
          <cell r="H15318" t="str">
            <v>completed</v>
          </cell>
        </row>
        <row r="15319">
          <cell r="A15319" t="str">
            <v>CUS002879</v>
          </cell>
          <cell r="B15319">
            <v>66174</v>
          </cell>
          <cell r="C15319">
            <v>44136.328912037039</v>
          </cell>
          <cell r="D15319" t="str">
            <v>8× Vertex Broiler | Commercial Day-Old | Arbor acres plus</v>
          </cell>
          <cell r="E15319">
            <v>8</v>
          </cell>
          <cell r="F15319">
            <v>186000</v>
          </cell>
          <cell r="G15319">
            <v>180000</v>
          </cell>
          <cell r="H15319" t="str">
            <v>completed</v>
          </cell>
        </row>
        <row r="15320">
          <cell r="A15320" t="str">
            <v>CUS002879</v>
          </cell>
          <cell r="B15320">
            <v>67562</v>
          </cell>
          <cell r="C15320">
            <v>44177.594953703701</v>
          </cell>
          <cell r="D15320" t="str">
            <v>4× Day-Old ZARTECH Broilers (Cobb 500)</v>
          </cell>
          <cell r="E15320">
            <v>4</v>
          </cell>
          <cell r="F15320">
            <v>58000</v>
          </cell>
          <cell r="G15320">
            <v>55000</v>
          </cell>
          <cell r="H15320" t="str">
            <v>completed</v>
          </cell>
        </row>
        <row r="15321">
          <cell r="A15321" t="str">
            <v>CUS002879</v>
          </cell>
          <cell r="B15321">
            <v>71458</v>
          </cell>
          <cell r="C15321">
            <v>44266.582187499997</v>
          </cell>
          <cell r="E15321">
            <v>1</v>
          </cell>
          <cell r="F15321">
            <v>19500</v>
          </cell>
          <cell r="G15321">
            <v>18500</v>
          </cell>
          <cell r="H15321" t="str">
            <v>completed</v>
          </cell>
        </row>
        <row r="15322">
          <cell r="A15322" t="str">
            <v>CUS002879</v>
          </cell>
          <cell r="B15322">
            <v>74299</v>
          </cell>
          <cell r="C15322">
            <v>44335.543807870366</v>
          </cell>
          <cell r="D15322" t="str">
            <v>1× Intensive Aquaculture (Fish Farmers' Practical Guide), Sept 2024 edition, 1× Aquafeed Production, Economics; Health Impact on Fish Management (2020 Edition)</v>
          </cell>
          <cell r="E15322">
            <v>2</v>
          </cell>
          <cell r="F15322">
            <v>4500</v>
          </cell>
          <cell r="G15322">
            <v>4500</v>
          </cell>
          <cell r="H15322" t="str">
            <v>completed</v>
          </cell>
        </row>
        <row r="15323">
          <cell r="A15323" t="str">
            <v>CUS002879</v>
          </cell>
          <cell r="B15323">
            <v>80831</v>
          </cell>
          <cell r="C15323">
            <v>44491.884687500002</v>
          </cell>
          <cell r="D15323" t="str">
            <v>2× Vertex Broiler | Commercial Day-Old | Arbor acres plus</v>
          </cell>
          <cell r="E15323">
            <v>2</v>
          </cell>
          <cell r="F15323">
            <v>48500</v>
          </cell>
          <cell r="G15323">
            <v>45500</v>
          </cell>
          <cell r="H15323" t="str">
            <v>completed</v>
          </cell>
        </row>
        <row r="15324">
          <cell r="A15324" t="str">
            <v>CUS002879</v>
          </cell>
          <cell r="B15324">
            <v>81902</v>
          </cell>
          <cell r="C15324">
            <v>44516.883159722223</v>
          </cell>
          <cell r="D15324" t="str">
            <v>6× Agrited Broiler | Commercial Day Old Broilers Ross 308</v>
          </cell>
          <cell r="E15324">
            <v>6</v>
          </cell>
          <cell r="F15324">
            <v>142500</v>
          </cell>
          <cell r="G15324">
            <v>133500</v>
          </cell>
          <cell r="H15324" t="str">
            <v>completed</v>
          </cell>
        </row>
        <row r="15325">
          <cell r="A15325" t="str">
            <v>CUS002879</v>
          </cell>
          <cell r="B15325">
            <v>84676</v>
          </cell>
          <cell r="C15325">
            <v>44573.863599537042</v>
          </cell>
          <cell r="D15325" t="str">
            <v>3× Agrited Broiler | Commercial Day Old Broilers Ross 308</v>
          </cell>
          <cell r="E15325">
            <v>3</v>
          </cell>
          <cell r="F15325">
            <v>90000</v>
          </cell>
          <cell r="G15325">
            <v>85500</v>
          </cell>
          <cell r="H15325" t="str">
            <v>completed</v>
          </cell>
        </row>
        <row r="15326">
          <cell r="A15326" t="str">
            <v>CUS002879</v>
          </cell>
          <cell r="B15326">
            <v>85381</v>
          </cell>
          <cell r="C15326">
            <v>44585.936666666668</v>
          </cell>
          <cell r="D15326" t="str">
            <v>2× Agrited Broiler | Commercial Day Old Broilers Ross 308</v>
          </cell>
          <cell r="E15326">
            <v>2</v>
          </cell>
          <cell r="F15326">
            <v>51500</v>
          </cell>
          <cell r="G15326">
            <v>48500</v>
          </cell>
          <cell r="H15326" t="str">
            <v>completed</v>
          </cell>
        </row>
        <row r="15327">
          <cell r="A15327" t="str">
            <v>CUS002879</v>
          </cell>
          <cell r="B15327">
            <v>88134</v>
          </cell>
          <cell r="C15327">
            <v>44628.626643518517</v>
          </cell>
          <cell r="D15327" t="str">
            <v>5× Agrited Ross 308 Broilers (Commercial Day-old Chicks)</v>
          </cell>
          <cell r="E15327">
            <v>5</v>
          </cell>
          <cell r="F15327">
            <v>150000</v>
          </cell>
          <cell r="G15327">
            <v>141250</v>
          </cell>
          <cell r="H15327" t="str">
            <v>completed</v>
          </cell>
        </row>
        <row r="15328">
          <cell r="A15328" t="str">
            <v>CUS002879</v>
          </cell>
          <cell r="B15328">
            <v>89985</v>
          </cell>
          <cell r="C15328">
            <v>44659.921516203707</v>
          </cell>
          <cell r="D15328" t="str">
            <v>1× Vertex Broiler | Commercial Day-Old | Arbor acres plus</v>
          </cell>
          <cell r="E15328">
            <v>1</v>
          </cell>
          <cell r="F15328">
            <v>23250</v>
          </cell>
          <cell r="G15328">
            <v>21750</v>
          </cell>
          <cell r="H15328" t="str">
            <v>completed</v>
          </cell>
        </row>
        <row r="15329">
          <cell r="A15329" t="str">
            <v>CUS002879</v>
          </cell>
          <cell r="B15329">
            <v>90124</v>
          </cell>
          <cell r="C15329">
            <v>44666.353495370371</v>
          </cell>
          <cell r="D15329" t="str">
            <v>3× Scorpion Insecticide (Dimethoate 20% | Lambda-cyhalothrin 0.5% EC)</v>
          </cell>
          <cell r="E15329">
            <v>3</v>
          </cell>
          <cell r="F15329">
            <v>14950</v>
          </cell>
          <cell r="G15329">
            <v>13950</v>
          </cell>
          <cell r="H15329" t="str">
            <v>completed</v>
          </cell>
        </row>
        <row r="15330">
          <cell r="A15330" t="str">
            <v>CUS002879</v>
          </cell>
          <cell r="B15330">
            <v>90538</v>
          </cell>
          <cell r="C15330">
            <v>44684.62090277778</v>
          </cell>
          <cell r="D15330" t="str">
            <v>4× Agrited Broilers (Commercial Day-Old Ross 308)</v>
          </cell>
          <cell r="E15330">
            <v>4</v>
          </cell>
          <cell r="F15330">
            <v>112000</v>
          </cell>
          <cell r="G15330">
            <v>105000</v>
          </cell>
          <cell r="H15330" t="str">
            <v>completed</v>
          </cell>
        </row>
        <row r="15331">
          <cell r="A15331" t="str">
            <v>CUS002879</v>
          </cell>
          <cell r="B15331">
            <v>90546</v>
          </cell>
          <cell r="C15331">
            <v>44684.903611111113</v>
          </cell>
          <cell r="D15331" t="str">
            <v>1× Vertex Broiler | Commercial Day-Old | Arbor acres plus</v>
          </cell>
          <cell r="E15331">
            <v>1</v>
          </cell>
          <cell r="F15331">
            <v>28250</v>
          </cell>
          <cell r="G15331">
            <v>26750</v>
          </cell>
          <cell r="H15331" t="str">
            <v>completed</v>
          </cell>
        </row>
        <row r="15332">
          <cell r="A15332" t="str">
            <v>CUS002879</v>
          </cell>
          <cell r="B15332">
            <v>97539</v>
          </cell>
          <cell r="C15332">
            <v>44832.709606481483</v>
          </cell>
          <cell r="D15332" t="str">
            <v>6× Day-Old ZARTECH Broilers (Cobb 500)</v>
          </cell>
          <cell r="E15332">
            <v>6</v>
          </cell>
          <cell r="F15332">
            <v>250500</v>
          </cell>
          <cell r="G15332">
            <v>240000</v>
          </cell>
          <cell r="H15332" t="str">
            <v>completed</v>
          </cell>
        </row>
        <row r="15333">
          <cell r="A15333" t="str">
            <v>CUS002879</v>
          </cell>
          <cell r="B15333">
            <v>97613</v>
          </cell>
          <cell r="C15333">
            <v>44835.701990740738</v>
          </cell>
          <cell r="D15333" t="str">
            <v>2300× Catfish Jumbo (Clarias spp | Heteroclarias spp | 13-14 Weeks Old) - Clarias spp</v>
          </cell>
          <cell r="E15333">
            <v>2300</v>
          </cell>
          <cell r="F15333">
            <v>106000</v>
          </cell>
          <cell r="G15333">
            <v>92000</v>
          </cell>
          <cell r="H15333" t="str">
            <v>completed</v>
          </cell>
        </row>
        <row r="15334">
          <cell r="A15334" t="str">
            <v>CUS002879</v>
          </cell>
          <cell r="B15334">
            <v>106485</v>
          </cell>
          <cell r="C15334">
            <v>44974.56827546296</v>
          </cell>
          <cell r="D15334" t="str">
            <v>10× Commercial Day-Old ZARTECH Broilers (Cobb 500)</v>
          </cell>
          <cell r="E15334">
            <v>10</v>
          </cell>
          <cell r="F15334">
            <v>255500</v>
          </cell>
          <cell r="G15334">
            <v>227500</v>
          </cell>
          <cell r="H15334" t="str">
            <v>completed</v>
          </cell>
        </row>
        <row r="15335">
          <cell r="A15335" t="str">
            <v>CUS002879</v>
          </cell>
          <cell r="B15335">
            <v>108201</v>
          </cell>
          <cell r="C15335">
            <v>45012.728344907409</v>
          </cell>
          <cell r="D15335" t="str">
            <v>12× Day-Old ZARTECH Broilers (Cobb 500)</v>
          </cell>
          <cell r="E15335">
            <v>12</v>
          </cell>
          <cell r="F15335">
            <v>228320</v>
          </cell>
          <cell r="G15335">
            <v>200720</v>
          </cell>
          <cell r="H15335" t="str">
            <v>completed</v>
          </cell>
        </row>
        <row r="15336">
          <cell r="A15336" t="str">
            <v>CUS002879</v>
          </cell>
          <cell r="B15336">
            <v>116526</v>
          </cell>
          <cell r="C15336">
            <v>45075.388136574067</v>
          </cell>
          <cell r="D15336" t="str">
            <v>11000× Heteroclarias Spp Fingerlings/Post Fingerlings/Juveniles (Hybrid) -Special Maxi Brand -</v>
          </cell>
          <cell r="E15336">
            <v>11000</v>
          </cell>
          <cell r="F15336">
            <v>513000</v>
          </cell>
          <cell r="G15336">
            <v>473000</v>
          </cell>
          <cell r="H15336" t="str">
            <v>completed</v>
          </cell>
        </row>
        <row r="15337">
          <cell r="A15337" t="str">
            <v>CUS002879</v>
          </cell>
          <cell r="B15337">
            <v>123507</v>
          </cell>
          <cell r="C15337">
            <v>45119.570115740738</v>
          </cell>
          <cell r="D15337" t="str">
            <v>2× Magic Force Insecticide | 1 Litre</v>
          </cell>
          <cell r="E15337">
            <v>2</v>
          </cell>
          <cell r="F15337">
            <v>14200</v>
          </cell>
          <cell r="G15337">
            <v>12200</v>
          </cell>
          <cell r="H15337" t="str">
            <v>completed</v>
          </cell>
        </row>
        <row r="15338">
          <cell r="A15338" t="str">
            <v>CUS002879</v>
          </cell>
          <cell r="B15338">
            <v>126032</v>
          </cell>
          <cell r="C15338">
            <v>45147.615243055552</v>
          </cell>
          <cell r="D15338" t="str">
            <v>10× Day-Old ZARTECH Broilers (Cobb 500)</v>
          </cell>
          <cell r="E15338">
            <v>10</v>
          </cell>
          <cell r="F15338">
            <v>194000</v>
          </cell>
          <cell r="G15338">
            <v>165000</v>
          </cell>
          <cell r="H15338" t="str">
            <v>completed</v>
          </cell>
        </row>
        <row r="15339">
          <cell r="A15339" t="str">
            <v>CUS002879</v>
          </cell>
          <cell r="B15339">
            <v>126098</v>
          </cell>
          <cell r="C15339">
            <v>45148.469027777777</v>
          </cell>
          <cell r="D15339" t="str">
            <v>1× Day-Old ZARTECH Broilers (Cobb 500)</v>
          </cell>
          <cell r="E15339">
            <v>1</v>
          </cell>
          <cell r="F15339">
            <v>0</v>
          </cell>
          <cell r="G15339">
            <v>-2250</v>
          </cell>
          <cell r="H15339" t="str">
            <v>completed</v>
          </cell>
        </row>
        <row r="15340">
          <cell r="A15340" t="str">
            <v>CUS002879</v>
          </cell>
          <cell r="B15340">
            <v>148412</v>
          </cell>
          <cell r="C15340">
            <v>45447.377129629633</v>
          </cell>
          <cell r="D15340" t="str">
            <v>2000× Heteroclarias Spp Fingerlings/Post Fingerlings/Juveniles (Hybrid) -Special Maxi Brand -</v>
          </cell>
          <cell r="E15340">
            <v>2000</v>
          </cell>
          <cell r="F15340">
            <v>235000</v>
          </cell>
          <cell r="G15340">
            <v>190000</v>
          </cell>
          <cell r="H15340" t="str">
            <v>completed</v>
          </cell>
        </row>
        <row r="15341">
          <cell r="A15341" t="str">
            <v>CUS002880</v>
          </cell>
          <cell r="B15341">
            <v>68815</v>
          </cell>
          <cell r="C15341">
            <v>44211.659456018519</v>
          </cell>
          <cell r="D15341" t="str">
            <v>1× Day-Old Marshall Broilers (Grinphield)</v>
          </cell>
          <cell r="E15341">
            <v>1</v>
          </cell>
          <cell r="F15341">
            <v>21150</v>
          </cell>
          <cell r="G15341">
            <v>20250</v>
          </cell>
          <cell r="H15341" t="str">
            <v>completed</v>
          </cell>
        </row>
        <row r="15342">
          <cell r="A15342" t="str">
            <v>CUS002880</v>
          </cell>
          <cell r="B15342">
            <v>77098</v>
          </cell>
          <cell r="C15342">
            <v>44414.372094907398</v>
          </cell>
          <cell r="D15342" t="str">
            <v>1× Amo Broiler | Commercial Broilers Arbor Acres Plus</v>
          </cell>
          <cell r="E15342">
            <v>1</v>
          </cell>
          <cell r="F15342">
            <v>14950</v>
          </cell>
          <cell r="G15342">
            <v>13750</v>
          </cell>
          <cell r="H15342" t="str">
            <v>completed</v>
          </cell>
        </row>
        <row r="15343">
          <cell r="A15343" t="str">
            <v>CUS002880</v>
          </cell>
          <cell r="B15343">
            <v>84162</v>
          </cell>
          <cell r="C15343">
            <v>44565.67633101852</v>
          </cell>
          <cell r="E15343">
            <v>1</v>
          </cell>
          <cell r="F15343">
            <v>19700</v>
          </cell>
          <cell r="G15343">
            <v>18500</v>
          </cell>
          <cell r="H15343" t="str">
            <v>completed</v>
          </cell>
        </row>
        <row r="15344">
          <cell r="A15344" t="str">
            <v>CUS002881</v>
          </cell>
          <cell r="B15344">
            <v>126207</v>
          </cell>
          <cell r="C15344">
            <v>45149.669328703712</v>
          </cell>
          <cell r="D15344" t="str">
            <v>10× Nursery Bags (50 pcs per bundle for Grow Bags | 100 Pcs per Bundle for Nursery Bags) - Nursery, 10× Nursery Bags (50 pcs per bundle for Grow Bags | 100 Pcs per Bundle for Nursery Bags) - Grow Bags</v>
          </cell>
          <cell r="E15344">
            <v>20</v>
          </cell>
          <cell r="F15344">
            <v>63000</v>
          </cell>
          <cell r="G15344">
            <v>53000</v>
          </cell>
          <cell r="H15344" t="str">
            <v>completed</v>
          </cell>
        </row>
        <row r="15345">
          <cell r="A15345" t="str">
            <v>CUS002881</v>
          </cell>
          <cell r="B15345">
            <v>184946</v>
          </cell>
          <cell r="C15345">
            <v>45877.748298611114</v>
          </cell>
          <cell r="D15345" t="str">
            <v>10× Nursery Bags (50 pcs per bundle for Grow Bags | 100 Pcs per Bundle for Nursery Bags), 25× Nursery Bags (50 pcs per bundle for Grow Bags | 100 Pcs per Bundle for Nursery Bags)</v>
          </cell>
          <cell r="E15345">
            <v>35</v>
          </cell>
          <cell r="F15345">
            <v>144000</v>
          </cell>
          <cell r="G15345">
            <v>140000</v>
          </cell>
          <cell r="H15345" t="str">
            <v>completed</v>
          </cell>
        </row>
        <row r="15346">
          <cell r="A15346" t="str">
            <v>CUS002882</v>
          </cell>
          <cell r="B15346">
            <v>129524</v>
          </cell>
          <cell r="C15346">
            <v>45195.345717592587</v>
          </cell>
          <cell r="D15346" t="str">
            <v>30× Treated Hybrid Plantain Suckers |Cameroon | Elephant</v>
          </cell>
          <cell r="E15346">
            <v>30</v>
          </cell>
          <cell r="F15346">
            <v>20000</v>
          </cell>
          <cell r="G15346">
            <v>12000</v>
          </cell>
          <cell r="H15346" t="str">
            <v>completed</v>
          </cell>
        </row>
        <row r="15347">
          <cell r="A15347" t="str">
            <v>CUS002883</v>
          </cell>
          <cell r="B15347">
            <v>129591</v>
          </cell>
          <cell r="C15347">
            <v>45196.295844907407</v>
          </cell>
          <cell r="D15347" t="str">
            <v>2× Day-Old ZARTECH Broilers (Cobb 500)</v>
          </cell>
          <cell r="E15347">
            <v>2</v>
          </cell>
          <cell r="F15347">
            <v>53500</v>
          </cell>
          <cell r="G15347">
            <v>49500</v>
          </cell>
          <cell r="H15347" t="str">
            <v>completed</v>
          </cell>
        </row>
        <row r="15348">
          <cell r="A15348" t="str">
            <v>CUS002884</v>
          </cell>
          <cell r="B15348">
            <v>74662</v>
          </cell>
          <cell r="C15348">
            <v>44344.664340277777</v>
          </cell>
          <cell r="D15348" t="str">
            <v>1× Day Old Broilers (CASCADA Arbor Acres Broiler)</v>
          </cell>
          <cell r="E15348">
            <v>1</v>
          </cell>
          <cell r="F15348">
            <v>22200</v>
          </cell>
          <cell r="G15348">
            <v>20000</v>
          </cell>
          <cell r="H15348" t="str">
            <v>completed</v>
          </cell>
        </row>
        <row r="15349">
          <cell r="A15349" t="str">
            <v>CUS002884</v>
          </cell>
          <cell r="B15349">
            <v>88787</v>
          </cell>
          <cell r="C15349">
            <v>44639.533217592587</v>
          </cell>
          <cell r="E15349">
            <v>4</v>
          </cell>
          <cell r="F15349">
            <v>89400</v>
          </cell>
          <cell r="G15349">
            <v>85000</v>
          </cell>
          <cell r="H15349" t="str">
            <v>completed</v>
          </cell>
        </row>
        <row r="15350">
          <cell r="A15350" t="str">
            <v>CUS002885</v>
          </cell>
          <cell r="B15350">
            <v>126158</v>
          </cell>
          <cell r="C15350">
            <v>45148.801944444444</v>
          </cell>
          <cell r="D15350" t="str">
            <v>1× High-Quality Ear Tag Applicator For Livestock, 2× Alfalfa seeds | 1kg, 10× Bitter Kola Seedling, 1× Livestock Ear Tag (For Cattle, Pigs, and Goats | Comes in Green, Yellow, Orange Colors) - Identification Tool - Goat Ear Tags</v>
          </cell>
          <cell r="E15350">
            <v>14</v>
          </cell>
          <cell r="F15350">
            <v>146989.96</v>
          </cell>
          <cell r="G15350">
            <v>121989.96</v>
          </cell>
          <cell r="H15350" t="str">
            <v>completed</v>
          </cell>
        </row>
        <row r="15351">
          <cell r="A15351" t="str">
            <v>CUS002885</v>
          </cell>
          <cell r="B15351">
            <v>148128</v>
          </cell>
          <cell r="C15351">
            <v>45443.42696759259</v>
          </cell>
          <cell r="D15351" t="str">
            <v>1× Maradona F1 (Dwarf Papaya | 100 Seeds | 500 Seeds | 1000 Seeds) - 100 Seeds</v>
          </cell>
          <cell r="E15351">
            <v>1</v>
          </cell>
          <cell r="F15351">
            <v>18000</v>
          </cell>
          <cell r="G15351">
            <v>11000</v>
          </cell>
          <cell r="H15351" t="str">
            <v>completed</v>
          </cell>
        </row>
        <row r="15352">
          <cell r="A15352" t="str">
            <v>CUS002886</v>
          </cell>
          <cell r="B15352">
            <v>57273</v>
          </cell>
          <cell r="C15352">
            <v>43936.566435185188</v>
          </cell>
          <cell r="E15352">
            <v>15</v>
          </cell>
          <cell r="F15352">
            <v>86000</v>
          </cell>
          <cell r="G15352">
            <v>81000</v>
          </cell>
          <cell r="H15352" t="str">
            <v>completed</v>
          </cell>
        </row>
        <row r="15353">
          <cell r="A15353" t="str">
            <v>CUS002886</v>
          </cell>
          <cell r="B15353">
            <v>57299</v>
          </cell>
          <cell r="C15353">
            <v>43937.472858796304</v>
          </cell>
          <cell r="D15353" t="str">
            <v>1× Your Complete Guide to Organic Poultry Farming (72 PAGES | 2nd Edition-2020)</v>
          </cell>
          <cell r="E15353">
            <v>1</v>
          </cell>
          <cell r="F15353">
            <v>1500</v>
          </cell>
          <cell r="G15353">
            <v>1500</v>
          </cell>
          <cell r="H15353" t="str">
            <v>completed</v>
          </cell>
        </row>
        <row r="15354">
          <cell r="A15354" t="str">
            <v>CUS002886</v>
          </cell>
          <cell r="B15354">
            <v>87413</v>
          </cell>
          <cell r="C15354">
            <v>44617.3984837963</v>
          </cell>
          <cell r="D15354" t="str">
            <v>2× Miavit Multivitamin Liquid (1 Liter | 5 Liters) - miavit-liquid-1-litre</v>
          </cell>
          <cell r="E15354">
            <v>2</v>
          </cell>
          <cell r="F15354">
            <v>17500</v>
          </cell>
          <cell r="G15354">
            <v>15000</v>
          </cell>
          <cell r="H15354" t="str">
            <v>completed</v>
          </cell>
        </row>
        <row r="15355">
          <cell r="A15355" t="str">
            <v>CUS002887</v>
          </cell>
          <cell r="B15355">
            <v>89073</v>
          </cell>
          <cell r="C15355">
            <v>44645.988692129627</v>
          </cell>
          <cell r="D15355" t="str">
            <v>1× Poultry Management For First-Timers (E-Book)</v>
          </cell>
          <cell r="E15355">
            <v>1</v>
          </cell>
          <cell r="F15355">
            <v>0</v>
          </cell>
          <cell r="G15355">
            <v>0</v>
          </cell>
          <cell r="H15355" t="str">
            <v>completed</v>
          </cell>
        </row>
        <row r="15356">
          <cell r="A15356" t="str">
            <v>CUS002888</v>
          </cell>
          <cell r="B15356">
            <v>93904</v>
          </cell>
          <cell r="C15356">
            <v>44748.749652777777</v>
          </cell>
          <cell r="D15356" t="str">
            <v>1× Day Old AMO Broilers (Commercial Arbor Acres Plus)</v>
          </cell>
          <cell r="E15356">
            <v>1</v>
          </cell>
          <cell r="F15356">
            <v>17250</v>
          </cell>
          <cell r="G15356">
            <v>15750</v>
          </cell>
          <cell r="H15356" t="str">
            <v>completed</v>
          </cell>
        </row>
        <row r="15357">
          <cell r="A15357" t="str">
            <v>CUS002889</v>
          </cell>
          <cell r="B15357">
            <v>64961</v>
          </cell>
          <cell r="C15357">
            <v>44106.545856481483</v>
          </cell>
          <cell r="D15357" t="str">
            <v>2× Agrited Broiler | Commercial Day Old Broilers Ross 308, 2× CHI Broiler | Commercial Arbor Acres Plus Day Old Broilers - Carton of 50 Chicks</v>
          </cell>
          <cell r="E15357">
            <v>4</v>
          </cell>
          <cell r="F15357">
            <v>118500</v>
          </cell>
          <cell r="G15357">
            <v>114500</v>
          </cell>
          <cell r="H15357" t="str">
            <v>completed</v>
          </cell>
        </row>
        <row r="15358">
          <cell r="A15358" t="str">
            <v>CUS002889</v>
          </cell>
          <cell r="B15358">
            <v>68908</v>
          </cell>
          <cell r="C15358">
            <v>44213.955416666657</v>
          </cell>
          <cell r="D15358" t="str">
            <v>1× Commercial Day-Old ZARTECH Broilers (Cobb 500)</v>
          </cell>
          <cell r="E15358">
            <v>1</v>
          </cell>
          <cell r="F15358">
            <v>1000</v>
          </cell>
          <cell r="G15358">
            <v>0</v>
          </cell>
          <cell r="H15358" t="str">
            <v>completed</v>
          </cell>
        </row>
        <row r="15359">
          <cell r="A15359" t="str">
            <v>CUS002889</v>
          </cell>
          <cell r="B15359">
            <v>70588</v>
          </cell>
          <cell r="C15359">
            <v>44247.516006944446</v>
          </cell>
          <cell r="E15359">
            <v>1</v>
          </cell>
          <cell r="F15359">
            <v>17000</v>
          </cell>
          <cell r="G15359">
            <v>14500</v>
          </cell>
          <cell r="H15359" t="str">
            <v>completed</v>
          </cell>
        </row>
        <row r="15360">
          <cell r="A15360" t="str">
            <v>CUS002889</v>
          </cell>
          <cell r="B15360">
            <v>70608</v>
          </cell>
          <cell r="C15360">
            <v>44248.525601851848</v>
          </cell>
          <cell r="E15360">
            <v>1</v>
          </cell>
          <cell r="F15360">
            <v>16500</v>
          </cell>
          <cell r="G15360">
            <v>14000</v>
          </cell>
          <cell r="H15360" t="str">
            <v>completed</v>
          </cell>
        </row>
        <row r="15361">
          <cell r="A15361" t="str">
            <v>CUS002889</v>
          </cell>
          <cell r="B15361">
            <v>83355</v>
          </cell>
          <cell r="C15361">
            <v>44547.670856481483</v>
          </cell>
          <cell r="E15361">
            <v>1</v>
          </cell>
          <cell r="F15361">
            <v>23000</v>
          </cell>
          <cell r="G15361">
            <v>20500</v>
          </cell>
          <cell r="H15361" t="str">
            <v>completed</v>
          </cell>
        </row>
        <row r="15362">
          <cell r="A15362" t="str">
            <v>CUS002889</v>
          </cell>
          <cell r="B15362">
            <v>89066</v>
          </cell>
          <cell r="C15362">
            <v>44645.913171296299</v>
          </cell>
          <cell r="D15362" t="str">
            <v>1× Poultry Management For First-Timers (E-Book)</v>
          </cell>
          <cell r="E15362">
            <v>1</v>
          </cell>
          <cell r="F15362">
            <v>0</v>
          </cell>
          <cell r="G15362">
            <v>0</v>
          </cell>
          <cell r="H15362" t="str">
            <v>completed</v>
          </cell>
        </row>
        <row r="15363">
          <cell r="A15363" t="str">
            <v>CUS002889</v>
          </cell>
          <cell r="B15363">
            <v>96774</v>
          </cell>
          <cell r="C15363">
            <v>44813.711238425924</v>
          </cell>
          <cell r="E15363">
            <v>1</v>
          </cell>
          <cell r="F15363">
            <v>13000</v>
          </cell>
          <cell r="G15363">
            <v>9500</v>
          </cell>
          <cell r="H15363" t="str">
            <v>completed</v>
          </cell>
        </row>
        <row r="15364">
          <cell r="A15364" t="str">
            <v>CUS002890</v>
          </cell>
          <cell r="B15364">
            <v>144511</v>
          </cell>
          <cell r="C15364">
            <v>45398.649583333332</v>
          </cell>
          <cell r="D15364" t="str">
            <v>2× Day-Old FIDAN Broilers (Arbor Acres Plus)</v>
          </cell>
          <cell r="E15364">
            <v>2</v>
          </cell>
          <cell r="F15364">
            <v>93000</v>
          </cell>
          <cell r="G15364">
            <v>90000</v>
          </cell>
          <cell r="H15364" t="str">
            <v>completed</v>
          </cell>
        </row>
        <row r="15365">
          <cell r="A15365" t="str">
            <v>CUS002891</v>
          </cell>
          <cell r="B15365">
            <v>68217</v>
          </cell>
          <cell r="C15365">
            <v>44200.493125000001</v>
          </cell>
          <cell r="E15365">
            <v>1</v>
          </cell>
          <cell r="F15365">
            <v>36250</v>
          </cell>
          <cell r="G15365">
            <v>35250</v>
          </cell>
          <cell r="H15365" t="str">
            <v>completed</v>
          </cell>
        </row>
        <row r="15366">
          <cell r="A15366" t="str">
            <v>CUS002892</v>
          </cell>
          <cell r="B15366">
            <v>68808</v>
          </cell>
          <cell r="C15366">
            <v>44211.570625</v>
          </cell>
          <cell r="E15366">
            <v>1</v>
          </cell>
          <cell r="F15366">
            <v>21300</v>
          </cell>
          <cell r="G15366">
            <v>17500</v>
          </cell>
          <cell r="H15366" t="str">
            <v>completed</v>
          </cell>
        </row>
        <row r="15367">
          <cell r="A15367" t="str">
            <v>CUS002892</v>
          </cell>
          <cell r="B15367">
            <v>75217</v>
          </cell>
          <cell r="C15367">
            <v>44361.695914351847</v>
          </cell>
          <cell r="E15367">
            <v>2</v>
          </cell>
          <cell r="F15367">
            <v>36800</v>
          </cell>
          <cell r="G15367">
            <v>32000</v>
          </cell>
          <cell r="H15367" t="str">
            <v>completed</v>
          </cell>
        </row>
        <row r="15368">
          <cell r="A15368" t="str">
            <v>CUS002893</v>
          </cell>
          <cell r="B15368">
            <v>61161</v>
          </cell>
          <cell r="C15368">
            <v>44018.799201388887</v>
          </cell>
          <cell r="E15368">
            <v>1</v>
          </cell>
          <cell r="F15368">
            <v>14250</v>
          </cell>
          <cell r="G15368">
            <v>12750</v>
          </cell>
          <cell r="H15368" t="str">
            <v>completed</v>
          </cell>
        </row>
        <row r="15369">
          <cell r="A15369" t="str">
            <v>CUS002893</v>
          </cell>
          <cell r="B15369">
            <v>113455</v>
          </cell>
          <cell r="C15369">
            <v>45053.238020833327</v>
          </cell>
          <cell r="D15369" t="str">
            <v>1× Beginners Guide To Broiler Farming (184 Pages) - E-Book</v>
          </cell>
          <cell r="E15369">
            <v>1</v>
          </cell>
          <cell r="F15369">
            <v>3500</v>
          </cell>
          <cell r="G15369">
            <v>3500</v>
          </cell>
          <cell r="H15369" t="str">
            <v>completed</v>
          </cell>
        </row>
        <row r="15370">
          <cell r="A15370" t="str">
            <v>CUS002893</v>
          </cell>
          <cell r="B15370">
            <v>140969</v>
          </cell>
          <cell r="C15370">
            <v>45364.773275462961</v>
          </cell>
          <cell r="D15370" t="str">
            <v>3× Watermelon Kaolack 500g | Treated Seed - 500g tin</v>
          </cell>
          <cell r="E15370">
            <v>3</v>
          </cell>
          <cell r="F15370">
            <v>147000</v>
          </cell>
          <cell r="G15370">
            <v>135000</v>
          </cell>
          <cell r="H15370" t="str">
            <v>completed</v>
          </cell>
        </row>
        <row r="15371">
          <cell r="A15371" t="str">
            <v>CUS002894</v>
          </cell>
          <cell r="B15371">
            <v>182042</v>
          </cell>
          <cell r="C15371">
            <v>45797.370567129627</v>
          </cell>
          <cell r="D15371" t="str">
            <v>16× Watering Can (Plastic | 14 Liters Capacity)</v>
          </cell>
          <cell r="E15371">
            <v>16</v>
          </cell>
          <cell r="F15371">
            <v>207000</v>
          </cell>
          <cell r="G15371">
            <v>200000</v>
          </cell>
          <cell r="H15371" t="str">
            <v>completed</v>
          </cell>
        </row>
        <row r="15372">
          <cell r="A15372" t="str">
            <v>CUS002895</v>
          </cell>
          <cell r="B15372">
            <v>108475</v>
          </cell>
          <cell r="C15372">
            <v>45018.08898148148</v>
          </cell>
          <cell r="D15372" t="str">
            <v>1× Maradona F1 (Dwarf Papaya | 100 Seeds | 500 Seeds | 1000 Seeds) - 100 Seeds</v>
          </cell>
          <cell r="E15372">
            <v>1</v>
          </cell>
          <cell r="F15372">
            <v>12500</v>
          </cell>
          <cell r="G15372">
            <v>9500</v>
          </cell>
          <cell r="H15372" t="str">
            <v>completed</v>
          </cell>
        </row>
        <row r="15373">
          <cell r="A15373" t="str">
            <v>CUS002896</v>
          </cell>
          <cell r="B15373">
            <v>70115</v>
          </cell>
          <cell r="C15373">
            <v>44236.415092592593</v>
          </cell>
          <cell r="D15373" t="str">
            <v>1× Day-Old Black Cockerels Chicks</v>
          </cell>
          <cell r="E15373">
            <v>1</v>
          </cell>
          <cell r="F15373">
            <v>14500</v>
          </cell>
          <cell r="G15373">
            <v>12000</v>
          </cell>
          <cell r="H15373" t="str">
            <v>completed</v>
          </cell>
        </row>
        <row r="15374">
          <cell r="A15374" t="str">
            <v>CUS002896</v>
          </cell>
          <cell r="B15374">
            <v>90530</v>
          </cell>
          <cell r="C15374">
            <v>44684.481979166667</v>
          </cell>
          <cell r="D15374" t="str">
            <v>1× Pioneer Hybrid Corn Seeds | 50,000 Seeds</v>
          </cell>
          <cell r="E15374">
            <v>1</v>
          </cell>
          <cell r="F15374">
            <v>69500</v>
          </cell>
          <cell r="G15374">
            <v>67500</v>
          </cell>
          <cell r="H15374" t="str">
            <v>completed</v>
          </cell>
        </row>
        <row r="15375">
          <cell r="A15375" t="str">
            <v>CUS002896</v>
          </cell>
          <cell r="B15375">
            <v>150511</v>
          </cell>
          <cell r="C15375">
            <v>45470.713368055563</v>
          </cell>
          <cell r="E15375">
            <v>1</v>
          </cell>
          <cell r="F15375">
            <v>4600</v>
          </cell>
          <cell r="G15375">
            <v>4600</v>
          </cell>
          <cell r="H15375" t="str">
            <v>completed</v>
          </cell>
        </row>
        <row r="15376">
          <cell r="A15376" t="str">
            <v>CUS002897</v>
          </cell>
          <cell r="B15376">
            <v>67045</v>
          </cell>
          <cell r="C15376">
            <v>44159.537893518522</v>
          </cell>
          <cell r="E15376">
            <v>40</v>
          </cell>
          <cell r="F15376">
            <v>668000</v>
          </cell>
          <cell r="G15376">
            <v>668000</v>
          </cell>
          <cell r="H15376" t="str">
            <v>completed</v>
          </cell>
        </row>
        <row r="15377">
          <cell r="A15377" t="str">
            <v>CUS002897</v>
          </cell>
          <cell r="B15377">
            <v>67054</v>
          </cell>
          <cell r="C15377">
            <v>44159.694756944453</v>
          </cell>
          <cell r="E15377">
            <v>10</v>
          </cell>
          <cell r="F15377">
            <v>167000</v>
          </cell>
          <cell r="G15377">
            <v>167000</v>
          </cell>
          <cell r="H15377" t="str">
            <v>completed</v>
          </cell>
        </row>
        <row r="15378">
          <cell r="A15378" t="str">
            <v>CUS002898</v>
          </cell>
          <cell r="B15378">
            <v>97832</v>
          </cell>
          <cell r="C15378">
            <v>44844.854189814818</v>
          </cell>
          <cell r="D15378" t="str">
            <v>1× Commercial Day Old Arbor Acres Plus Broilers Chicks (Grinphield Brand)</v>
          </cell>
          <cell r="E15378">
            <v>1</v>
          </cell>
          <cell r="F15378">
            <v>42000</v>
          </cell>
          <cell r="G15378">
            <v>41000</v>
          </cell>
          <cell r="H15378" t="str">
            <v>completed</v>
          </cell>
        </row>
        <row r="15379">
          <cell r="A15379" t="str">
            <v>CUS002899</v>
          </cell>
          <cell r="B15379">
            <v>148586</v>
          </cell>
          <cell r="C15379">
            <v>45448.368113425917</v>
          </cell>
          <cell r="D15379" t="str">
            <v>1× Amo Broiler | Commercial Broilers Arbor Acres Plus</v>
          </cell>
          <cell r="E15379">
            <v>1</v>
          </cell>
          <cell r="F15379">
            <v>34900</v>
          </cell>
          <cell r="G15379">
            <v>32500</v>
          </cell>
          <cell r="H15379" t="str">
            <v>completed</v>
          </cell>
        </row>
        <row r="15380">
          <cell r="A15380" t="str">
            <v>CUS002900</v>
          </cell>
          <cell r="B15380">
            <v>74562</v>
          </cell>
          <cell r="C15380">
            <v>44341.667222222219</v>
          </cell>
          <cell r="D15380" t="str">
            <v>1× Royal Cob Sweet Corn F1| 250g, 1× Watermelon Sweet Sangria F1 | 10g</v>
          </cell>
          <cell r="E15380">
            <v>2</v>
          </cell>
          <cell r="F15380">
            <v>16200</v>
          </cell>
          <cell r="G15380">
            <v>13500</v>
          </cell>
          <cell r="H15380" t="str">
            <v>completed</v>
          </cell>
        </row>
        <row r="15381">
          <cell r="A15381" t="str">
            <v>CUS002900</v>
          </cell>
          <cell r="B15381">
            <v>185249</v>
          </cell>
          <cell r="C15381">
            <v>45887.437118055554</v>
          </cell>
          <cell r="D15381" t="str">
            <v>1× California Wonder (Sweet Pepper Seed)</v>
          </cell>
          <cell r="E15381">
            <v>1</v>
          </cell>
          <cell r="F15381">
            <v>36000</v>
          </cell>
          <cell r="G15381">
            <v>30000</v>
          </cell>
          <cell r="H15381" t="str">
            <v>completed</v>
          </cell>
        </row>
        <row r="15382">
          <cell r="A15382" t="str">
            <v>CUS002901</v>
          </cell>
          <cell r="B15382">
            <v>185458</v>
          </cell>
          <cell r="C15382">
            <v>45891.575914351852</v>
          </cell>
          <cell r="D15382" t="str">
            <v>1× Urea 46%N Fertilizer, 1× Thema Carrot Seeds (East West Seed Brand )- 10g | 50g - 10g Satchet, 1× Super Gro Liquid Organic Fertilizer - 1L to 5L | High-Performance Plant Nutrient for Maximum Yield - 5L</v>
          </cell>
          <cell r="E15382">
            <v>3</v>
          </cell>
          <cell r="F15382">
            <v>137500</v>
          </cell>
          <cell r="G15382">
            <v>112500</v>
          </cell>
          <cell r="H15382" t="str">
            <v>completed</v>
          </cell>
        </row>
        <row r="15383">
          <cell r="A15383" t="str">
            <v>CUS002902</v>
          </cell>
          <cell r="B15383">
            <v>182509</v>
          </cell>
          <cell r="C15383">
            <v>45810.675358796303</v>
          </cell>
          <cell r="D15383" t="str">
            <v>1× Agrited Broilers - Half Carton</v>
          </cell>
          <cell r="E15383">
            <v>1</v>
          </cell>
          <cell r="F15383">
            <v>21250</v>
          </cell>
          <cell r="G15383">
            <v>18250</v>
          </cell>
          <cell r="H15383" t="str">
            <v>completed</v>
          </cell>
        </row>
        <row r="15384">
          <cell r="A15384" t="str">
            <v>CUS002902</v>
          </cell>
          <cell r="B15384">
            <v>183282</v>
          </cell>
          <cell r="C15384">
            <v>45834.408449074072</v>
          </cell>
          <cell r="D15384" t="str">
            <v>1× Agrited Broilers - One Carton</v>
          </cell>
          <cell r="E15384">
            <v>1</v>
          </cell>
          <cell r="F15384">
            <v>39000</v>
          </cell>
          <cell r="G15384">
            <v>36000</v>
          </cell>
          <cell r="H15384" t="str">
            <v>completed</v>
          </cell>
        </row>
        <row r="15385">
          <cell r="A15385" t="str">
            <v>CUS002903</v>
          </cell>
          <cell r="B15385">
            <v>61378</v>
          </cell>
          <cell r="C15385">
            <v>44025.555486111109</v>
          </cell>
          <cell r="D15385" t="str">
            <v>1× Your Complete Guide to Organic Poultry Farming (72 PAGES | 2nd Edition-2020)</v>
          </cell>
          <cell r="E15385">
            <v>1</v>
          </cell>
          <cell r="F15385">
            <v>3500</v>
          </cell>
          <cell r="G15385">
            <v>3500</v>
          </cell>
          <cell r="H15385" t="str">
            <v>completed</v>
          </cell>
        </row>
        <row r="15386">
          <cell r="A15386" t="str">
            <v>CUS002903</v>
          </cell>
          <cell r="B15386">
            <v>62591</v>
          </cell>
          <cell r="C15386">
            <v>44056.298252314817</v>
          </cell>
          <cell r="D15386" t="str">
            <v>2× Amo Broiler | Commercial Broilers Arbor Acres Plus</v>
          </cell>
          <cell r="E15386">
            <v>4</v>
          </cell>
          <cell r="F15386">
            <v>91000</v>
          </cell>
          <cell r="G15386">
            <v>87000</v>
          </cell>
          <cell r="H15386" t="str">
            <v>completed</v>
          </cell>
        </row>
        <row r="15387">
          <cell r="A15387" t="str">
            <v>CUS002903</v>
          </cell>
          <cell r="B15387">
            <v>64623</v>
          </cell>
          <cell r="C15387">
            <v>44096.471134259264</v>
          </cell>
          <cell r="D15387" t="str">
            <v>1× Day Old AMO Broilers (Commercial Arbor Acres Plus), 1× Commercial Day-Old ZARTECH Broilers (Cobb 500)</v>
          </cell>
          <cell r="E15387">
            <v>2</v>
          </cell>
          <cell r="F15387">
            <v>57500</v>
          </cell>
          <cell r="G15387">
            <v>55500</v>
          </cell>
          <cell r="H15387" t="str">
            <v>completed</v>
          </cell>
        </row>
        <row r="15388">
          <cell r="A15388" t="str">
            <v>CUS002903</v>
          </cell>
          <cell r="B15388">
            <v>165845</v>
          </cell>
          <cell r="C15388">
            <v>45646.601203703707</v>
          </cell>
          <cell r="D15388" t="str">
            <v>1× Agrited Broilers - Half Carton</v>
          </cell>
          <cell r="E15388">
            <v>1</v>
          </cell>
          <cell r="F15388">
            <v>25500</v>
          </cell>
          <cell r="G15388">
            <v>20500</v>
          </cell>
          <cell r="H15388" t="str">
            <v>completed</v>
          </cell>
        </row>
        <row r="15389">
          <cell r="A15389" t="str">
            <v>CUS002904</v>
          </cell>
          <cell r="B15389">
            <v>61175</v>
          </cell>
          <cell r="C15389">
            <v>44019.602395833332</v>
          </cell>
          <cell r="D15389" t="str">
            <v>3× Commercial Day Old Marshall Broilers Chicks (Grinphield Brand)</v>
          </cell>
          <cell r="E15389">
            <v>3</v>
          </cell>
          <cell r="F15389">
            <v>54750</v>
          </cell>
          <cell r="G15389">
            <v>52500</v>
          </cell>
          <cell r="H15389" t="str">
            <v>completed</v>
          </cell>
        </row>
        <row r="15390">
          <cell r="A15390" t="str">
            <v>CUS002904</v>
          </cell>
          <cell r="B15390">
            <v>62873</v>
          </cell>
          <cell r="C15390">
            <v>44060.555069444446</v>
          </cell>
          <cell r="D15390" t="str">
            <v>6× AMO Noilers (Day-Old Chicks)</v>
          </cell>
          <cell r="E15390">
            <v>6</v>
          </cell>
          <cell r="F15390">
            <v>92500</v>
          </cell>
          <cell r="G15390">
            <v>86500</v>
          </cell>
          <cell r="H15390" t="str">
            <v>completed</v>
          </cell>
        </row>
        <row r="15391">
          <cell r="A15391" t="str">
            <v>CUS002904</v>
          </cell>
          <cell r="B15391">
            <v>64024</v>
          </cell>
          <cell r="C15391">
            <v>44082.625937500001</v>
          </cell>
          <cell r="D15391" t="str">
            <v>4× Day-Old Black Pullets</v>
          </cell>
          <cell r="E15391">
            <v>4</v>
          </cell>
          <cell r="F15391">
            <v>65600</v>
          </cell>
          <cell r="G15391">
            <v>62000</v>
          </cell>
          <cell r="H15391" t="str">
            <v>completed</v>
          </cell>
        </row>
        <row r="15392">
          <cell r="A15392" t="str">
            <v>CUS002904</v>
          </cell>
          <cell r="B15392">
            <v>67013</v>
          </cell>
          <cell r="C15392">
            <v>44158.723032407397</v>
          </cell>
          <cell r="E15392">
            <v>4</v>
          </cell>
          <cell r="F15392">
            <v>35600</v>
          </cell>
          <cell r="G15392">
            <v>32000</v>
          </cell>
          <cell r="H15392" t="str">
            <v>completed</v>
          </cell>
        </row>
        <row r="15393">
          <cell r="A15393" t="str">
            <v>CUS002904</v>
          </cell>
          <cell r="B15393">
            <v>70217</v>
          </cell>
          <cell r="C15393">
            <v>44239.401956018519</v>
          </cell>
          <cell r="E15393">
            <v>1</v>
          </cell>
          <cell r="F15393">
            <v>17850</v>
          </cell>
          <cell r="G15393">
            <v>16950</v>
          </cell>
          <cell r="H15393" t="str">
            <v>completed</v>
          </cell>
        </row>
        <row r="15394">
          <cell r="A15394" t="str">
            <v>CUS002904</v>
          </cell>
          <cell r="B15394">
            <v>71923</v>
          </cell>
          <cell r="C15394">
            <v>44281.064722222232</v>
          </cell>
          <cell r="E15394">
            <v>2</v>
          </cell>
          <cell r="F15394">
            <v>32300</v>
          </cell>
          <cell r="G15394">
            <v>30500</v>
          </cell>
          <cell r="H15394" t="str">
            <v>completed</v>
          </cell>
        </row>
        <row r="15395">
          <cell r="A15395" t="str">
            <v>CUS002904</v>
          </cell>
          <cell r="B15395">
            <v>73896</v>
          </cell>
          <cell r="C15395">
            <v>44328.830069444448</v>
          </cell>
          <cell r="D15395" t="str">
            <v>1× Commercial Day-Old ZARTECH Broilers (Cobb 500)</v>
          </cell>
          <cell r="E15395">
            <v>1</v>
          </cell>
          <cell r="F15395">
            <v>16000</v>
          </cell>
          <cell r="G15395">
            <v>14500</v>
          </cell>
          <cell r="H15395" t="str">
            <v>completed</v>
          </cell>
        </row>
        <row r="15396">
          <cell r="A15396" t="str">
            <v>CUS002904</v>
          </cell>
          <cell r="B15396">
            <v>74300</v>
          </cell>
          <cell r="C15396">
            <v>44335.560543981483</v>
          </cell>
          <cell r="E15396">
            <v>1</v>
          </cell>
          <cell r="F15396">
            <v>13400</v>
          </cell>
          <cell r="G15396">
            <v>12500</v>
          </cell>
          <cell r="H15396" t="str">
            <v>completed</v>
          </cell>
        </row>
        <row r="15397">
          <cell r="A15397" t="str">
            <v>CUS002904</v>
          </cell>
          <cell r="B15397">
            <v>75219</v>
          </cell>
          <cell r="C15397">
            <v>44361.74800925926</v>
          </cell>
          <cell r="D15397" t="str">
            <v>2× Commercial Day Old Pullet - ISA Brown (Farm Support Brand | Pre-Order)</v>
          </cell>
          <cell r="E15397">
            <v>2</v>
          </cell>
          <cell r="F15397">
            <v>39500</v>
          </cell>
          <cell r="G15397">
            <v>36500</v>
          </cell>
          <cell r="H15397" t="str">
            <v>completed</v>
          </cell>
        </row>
        <row r="15398">
          <cell r="A15398" t="str">
            <v>CUS002904</v>
          </cell>
          <cell r="B15398">
            <v>75514</v>
          </cell>
          <cell r="C15398">
            <v>44365.716377314813</v>
          </cell>
          <cell r="D15398" t="str">
            <v>1× AMO Noilers (Day-Old Chicks)</v>
          </cell>
          <cell r="E15398">
            <v>1</v>
          </cell>
          <cell r="F15398">
            <v>14650</v>
          </cell>
          <cell r="G15398">
            <v>13750</v>
          </cell>
          <cell r="H15398" t="str">
            <v>completed</v>
          </cell>
        </row>
        <row r="15399">
          <cell r="A15399" t="str">
            <v>CUS002904</v>
          </cell>
          <cell r="B15399">
            <v>76702</v>
          </cell>
          <cell r="C15399">
            <v>44404.424074074072</v>
          </cell>
          <cell r="D15399" t="str">
            <v>2× Vertex Broiler | Commercial Day-Old | Arbor acres plus</v>
          </cell>
          <cell r="E15399">
            <v>2</v>
          </cell>
          <cell r="F15399">
            <v>38000</v>
          </cell>
          <cell r="G15399">
            <v>36000</v>
          </cell>
          <cell r="H15399" t="str">
            <v>completed</v>
          </cell>
        </row>
        <row r="15400">
          <cell r="A15400" t="str">
            <v>CUS002904</v>
          </cell>
          <cell r="B15400">
            <v>76799</v>
          </cell>
          <cell r="C15400">
            <v>44406.349224537043</v>
          </cell>
          <cell r="D15400" t="str">
            <v>2× Day-Old ZARTECH Broilers (Cobb 500)</v>
          </cell>
          <cell r="E15400">
            <v>2</v>
          </cell>
          <cell r="F15400">
            <v>31000</v>
          </cell>
          <cell r="G15400">
            <v>28000</v>
          </cell>
          <cell r="H15400" t="str">
            <v>completed</v>
          </cell>
        </row>
        <row r="15401">
          <cell r="A15401" t="str">
            <v>CUS002904</v>
          </cell>
          <cell r="B15401">
            <v>77783</v>
          </cell>
          <cell r="C15401">
            <v>44426.585752314822</v>
          </cell>
          <cell r="D15401" t="str">
            <v>1× Vertex Broiler | Commercial Day-Old | Arbor acres plus</v>
          </cell>
          <cell r="E15401">
            <v>1</v>
          </cell>
          <cell r="F15401">
            <v>20500</v>
          </cell>
          <cell r="G15401">
            <v>19500</v>
          </cell>
          <cell r="H15401" t="str">
            <v>completed</v>
          </cell>
        </row>
        <row r="15402">
          <cell r="A15402" t="str">
            <v>CUS002904</v>
          </cell>
          <cell r="B15402">
            <v>78171</v>
          </cell>
          <cell r="C15402">
            <v>44438.427303240736</v>
          </cell>
          <cell r="D15402" t="str">
            <v>3× Vertex Broiler | Commercial Day-Old | Arbor acres plus</v>
          </cell>
          <cell r="E15402">
            <v>3</v>
          </cell>
          <cell r="F15402">
            <v>52500</v>
          </cell>
          <cell r="G15402">
            <v>49500</v>
          </cell>
          <cell r="H15402" t="str">
            <v>completed</v>
          </cell>
        </row>
        <row r="15403">
          <cell r="A15403" t="str">
            <v>CUS002904</v>
          </cell>
          <cell r="B15403">
            <v>78890</v>
          </cell>
          <cell r="C15403">
            <v>44453.482511574082</v>
          </cell>
          <cell r="D15403" t="str">
            <v>3× Hyline Brown AGRITED Day-Old Pullets</v>
          </cell>
          <cell r="E15403">
            <v>3</v>
          </cell>
          <cell r="F15403">
            <v>53250</v>
          </cell>
          <cell r="G15403">
            <v>50250</v>
          </cell>
          <cell r="H15403" t="str">
            <v>completed</v>
          </cell>
        </row>
        <row r="15404">
          <cell r="A15404" t="str">
            <v>CUS002904</v>
          </cell>
          <cell r="B15404">
            <v>83260</v>
          </cell>
          <cell r="C15404">
            <v>44545.568680555552</v>
          </cell>
          <cell r="D15404" t="str">
            <v>1× Agrited Broiler | Commercial Day Old Broilers Ross 308</v>
          </cell>
          <cell r="E15404">
            <v>1</v>
          </cell>
          <cell r="F15404">
            <v>16500</v>
          </cell>
          <cell r="G15404">
            <v>15500</v>
          </cell>
          <cell r="H15404" t="str">
            <v>completed</v>
          </cell>
        </row>
        <row r="15405">
          <cell r="A15405" t="str">
            <v>CUS002904</v>
          </cell>
          <cell r="B15405">
            <v>83486</v>
          </cell>
          <cell r="C15405">
            <v>44551.69630787037</v>
          </cell>
          <cell r="D15405" t="str">
            <v>1× Agrited Ross 308 Broilers (Commercial Day-old Chicks)</v>
          </cell>
          <cell r="E15405">
            <v>1</v>
          </cell>
          <cell r="F15405">
            <v>14250</v>
          </cell>
          <cell r="G15405">
            <v>13250</v>
          </cell>
          <cell r="H15405" t="str">
            <v>completed</v>
          </cell>
        </row>
        <row r="15406">
          <cell r="A15406" t="str">
            <v>CUS002904</v>
          </cell>
          <cell r="B15406">
            <v>88456</v>
          </cell>
          <cell r="C15406">
            <v>44634.685983796298</v>
          </cell>
          <cell r="D15406" t="str">
            <v>1× Commercial Day-Old CHI Pullets (ISA Brown)</v>
          </cell>
          <cell r="E15406">
            <v>2</v>
          </cell>
          <cell r="F15406">
            <v>45750</v>
          </cell>
          <cell r="G15406">
            <v>42750</v>
          </cell>
          <cell r="H15406" t="str">
            <v>completed</v>
          </cell>
        </row>
        <row r="15407">
          <cell r="A15407" t="str">
            <v>CUS002904</v>
          </cell>
          <cell r="B15407">
            <v>89191</v>
          </cell>
          <cell r="C15407">
            <v>44646.695601851847</v>
          </cell>
          <cell r="D15407" t="str">
            <v>1× Poultry Management For First-Timers (E-Book)</v>
          </cell>
          <cell r="E15407">
            <v>1</v>
          </cell>
          <cell r="F15407">
            <v>0</v>
          </cell>
          <cell r="G15407">
            <v>0</v>
          </cell>
          <cell r="H15407" t="str">
            <v>completed</v>
          </cell>
        </row>
        <row r="15408">
          <cell r="A15408" t="str">
            <v>CUS002904</v>
          </cell>
          <cell r="B15408">
            <v>89820</v>
          </cell>
          <cell r="C15408">
            <v>44656.591087962966</v>
          </cell>
          <cell r="D15408" t="str">
            <v>3× Farm Support Broilers (Commercial Day-Old Arbor Acres Plus)</v>
          </cell>
          <cell r="E15408">
            <v>3</v>
          </cell>
          <cell r="F15408">
            <v>75750</v>
          </cell>
          <cell r="G15408">
            <v>72750</v>
          </cell>
          <cell r="H15408" t="str">
            <v>completed</v>
          </cell>
        </row>
        <row r="15409">
          <cell r="A15409" t="str">
            <v>CUS002904</v>
          </cell>
          <cell r="B15409">
            <v>90671</v>
          </cell>
          <cell r="C15409">
            <v>44687.673263888893</v>
          </cell>
          <cell r="E15409">
            <v>5</v>
          </cell>
          <cell r="F15409">
            <v>42500</v>
          </cell>
          <cell r="G15409">
            <v>41500</v>
          </cell>
          <cell r="H15409" t="str">
            <v>completed</v>
          </cell>
        </row>
        <row r="15410">
          <cell r="A15410" t="str">
            <v>CUS002904</v>
          </cell>
          <cell r="B15410">
            <v>91235</v>
          </cell>
          <cell r="C15410">
            <v>44705.498229166667</v>
          </cell>
          <cell r="D15410" t="str">
            <v>2× Agrited Broilers (Commercial Day-Old Ross 308)</v>
          </cell>
          <cell r="E15410">
            <v>2</v>
          </cell>
          <cell r="F15410">
            <v>60500</v>
          </cell>
          <cell r="G15410">
            <v>58500</v>
          </cell>
          <cell r="H15410" t="str">
            <v>completed</v>
          </cell>
        </row>
        <row r="15411">
          <cell r="A15411" t="str">
            <v>CUS002904</v>
          </cell>
          <cell r="B15411">
            <v>91773</v>
          </cell>
          <cell r="C15411">
            <v>44719.603113425917</v>
          </cell>
          <cell r="D15411" t="str">
            <v>3× Farm Support Broilers (Commercial Day-Old Arbor Acres Plus)</v>
          </cell>
          <cell r="E15411">
            <v>3</v>
          </cell>
          <cell r="F15411">
            <v>75750</v>
          </cell>
          <cell r="G15411">
            <v>72750</v>
          </cell>
          <cell r="H15411" t="str">
            <v>completed</v>
          </cell>
        </row>
        <row r="15412">
          <cell r="A15412" t="str">
            <v>CUS002904</v>
          </cell>
          <cell r="B15412">
            <v>92779</v>
          </cell>
          <cell r="C15412">
            <v>44734.388449074067</v>
          </cell>
          <cell r="D15412" t="str">
            <v>1× Farm Support Broilers (Commercial Day-Old Arbor Acres Plus)</v>
          </cell>
          <cell r="E15412">
            <v>1</v>
          </cell>
          <cell r="F15412">
            <v>22750</v>
          </cell>
          <cell r="G15412">
            <v>21750</v>
          </cell>
          <cell r="H15412" t="str">
            <v>completed</v>
          </cell>
        </row>
        <row r="15413">
          <cell r="A15413" t="str">
            <v>CUS002904</v>
          </cell>
          <cell r="B15413">
            <v>94223</v>
          </cell>
          <cell r="C15413">
            <v>44755.413368055553</v>
          </cell>
          <cell r="D15413" t="str">
            <v>6× Farm Support Broilers (Commercial Day-Old Arbor Acres Plus)</v>
          </cell>
          <cell r="E15413">
            <v>6</v>
          </cell>
          <cell r="F15413">
            <v>150000</v>
          </cell>
          <cell r="G15413">
            <v>144000</v>
          </cell>
          <cell r="H15413" t="str">
            <v>completed</v>
          </cell>
        </row>
        <row r="15414">
          <cell r="A15414" t="str">
            <v>CUS002904</v>
          </cell>
          <cell r="B15414">
            <v>94840</v>
          </cell>
          <cell r="C15414">
            <v>44769.454930555563</v>
          </cell>
          <cell r="D15414" t="str">
            <v>5× Farm Support Broilers (Commercial Day-Old Arbor Acres Plus)</v>
          </cell>
          <cell r="E15414">
            <v>5</v>
          </cell>
          <cell r="F15414">
            <v>107500</v>
          </cell>
          <cell r="G15414">
            <v>102500</v>
          </cell>
          <cell r="H15414" t="str">
            <v>completed</v>
          </cell>
        </row>
        <row r="15415">
          <cell r="A15415" t="str">
            <v>CUS002904</v>
          </cell>
          <cell r="B15415">
            <v>95282</v>
          </cell>
          <cell r="C15415">
            <v>44782.382685185177</v>
          </cell>
          <cell r="D15415" t="str">
            <v>100× Chakra Nipple &amp;amp; Saddle | For Poultry Birds</v>
          </cell>
          <cell r="E15415">
            <v>100</v>
          </cell>
          <cell r="F15415">
            <v>24500</v>
          </cell>
          <cell r="G15415">
            <v>20000</v>
          </cell>
          <cell r="H15415" t="str">
            <v>completed</v>
          </cell>
        </row>
        <row r="15416">
          <cell r="A15416" t="str">
            <v>CUS002904</v>
          </cell>
          <cell r="B15416">
            <v>96980</v>
          </cell>
          <cell r="C15416">
            <v>44817.50644675926</v>
          </cell>
          <cell r="D15416" t="str">
            <v>2× Agrited Broilers</v>
          </cell>
          <cell r="E15416">
            <v>2</v>
          </cell>
          <cell r="F15416">
            <v>75000</v>
          </cell>
          <cell r="G15416">
            <v>73000</v>
          </cell>
          <cell r="H15416" t="str">
            <v>completed</v>
          </cell>
        </row>
        <row r="15417">
          <cell r="A15417" t="str">
            <v>CUS002904</v>
          </cell>
          <cell r="B15417">
            <v>157746</v>
          </cell>
          <cell r="C15417">
            <v>45537.581192129634</v>
          </cell>
          <cell r="D15417" t="str">
            <v>1× Livestock Ear Tag (For Cattle, Pigs, and Goats) - Identification Tool - LRS Brand - Pig Ear Tags</v>
          </cell>
          <cell r="E15417">
            <v>1</v>
          </cell>
          <cell r="F15417">
            <v>16999.990000000002</v>
          </cell>
          <cell r="G15417">
            <v>16999.990000000002</v>
          </cell>
          <cell r="H15417" t="str">
            <v>completed</v>
          </cell>
        </row>
        <row r="15418">
          <cell r="A15418" t="str">
            <v>CUS002904</v>
          </cell>
          <cell r="B15418">
            <v>179332</v>
          </cell>
          <cell r="C15418">
            <v>45750.413645833331</v>
          </cell>
          <cell r="D15418" t="str">
            <v>1400× Supergene seedling (Malaysian Dwarf Oilpalm)</v>
          </cell>
          <cell r="E15418">
            <v>1400</v>
          </cell>
          <cell r="F15418">
            <v>3190000</v>
          </cell>
          <cell r="G15418">
            <v>2940000</v>
          </cell>
          <cell r="H15418" t="str">
            <v>completed</v>
          </cell>
        </row>
        <row r="15419">
          <cell r="A15419" t="str">
            <v>CUS002904</v>
          </cell>
          <cell r="B15419">
            <v>181341</v>
          </cell>
          <cell r="C15419">
            <v>45785.658483796287</v>
          </cell>
          <cell r="D15419" t="str">
            <v>50× Zartech Pullet | ISA Brown Pullets (Commercial Day-Old Chicks)</v>
          </cell>
          <cell r="E15419">
            <v>50</v>
          </cell>
          <cell r="F15419">
            <v>4100000</v>
          </cell>
          <cell r="G15419">
            <v>4000000</v>
          </cell>
          <cell r="H15419" t="str">
            <v>completed</v>
          </cell>
        </row>
        <row r="15420">
          <cell r="A15420" t="str">
            <v>CUS002905</v>
          </cell>
          <cell r="B15420">
            <v>184854</v>
          </cell>
          <cell r="C15420">
            <v>45875.707974537043</v>
          </cell>
          <cell r="D15420" t="str">
            <v>1× Sensitive Scale | 12kg (Mini Digital Scale)</v>
          </cell>
          <cell r="E15420">
            <v>1</v>
          </cell>
          <cell r="F15420">
            <v>32999.99</v>
          </cell>
          <cell r="G15420">
            <v>25999.99</v>
          </cell>
          <cell r="H15420" t="str">
            <v>completed</v>
          </cell>
        </row>
        <row r="15421">
          <cell r="A15421" t="str">
            <v>CUS002906</v>
          </cell>
          <cell r="B15421">
            <v>133530</v>
          </cell>
          <cell r="C15421">
            <v>45255.928946759261</v>
          </cell>
          <cell r="D15421" t="str">
            <v>1× Handheld Debeaker (Electric | Promo)</v>
          </cell>
          <cell r="E15421">
            <v>1</v>
          </cell>
          <cell r="F15421">
            <v>20999.99</v>
          </cell>
          <cell r="G15421">
            <v>17499.990000000002</v>
          </cell>
          <cell r="H15421" t="str">
            <v>completed</v>
          </cell>
        </row>
        <row r="15422">
          <cell r="A15422" t="str">
            <v>CUS002906</v>
          </cell>
          <cell r="B15422">
            <v>138034</v>
          </cell>
          <cell r="C15422">
            <v>45322.650601851848</v>
          </cell>
          <cell r="D15422" t="str">
            <v>1× Burdizzo Castrator (For Large Animals)</v>
          </cell>
          <cell r="E15422">
            <v>1</v>
          </cell>
          <cell r="F15422">
            <v>72000</v>
          </cell>
          <cell r="G15422">
            <v>68000</v>
          </cell>
          <cell r="H15422" t="str">
            <v>completed</v>
          </cell>
        </row>
        <row r="15423">
          <cell r="A15423" t="str">
            <v>CUS002906</v>
          </cell>
          <cell r="B15423">
            <v>150461</v>
          </cell>
          <cell r="C15423">
            <v>45470.432337962957</v>
          </cell>
          <cell r="D15423" t="str">
            <v>1× Poultry Management For First-Timers (E-Book), 1× African Giant Snails and Snail Farming (Volumes 1 and 2) - Ebook Vol. 1, 1× Vaccination Program-The Complete Guide For Different Breeds of Poultry (E-Book), 1× The Secrets of Starting and Growing A successful Poultry Farm (341 Pages) - 2020 Edition, 1× A-Z of Poultry Farming in Nigeria (e-Book), 1× Simple Guide on Raising Broilers for Household and Commercial Purposes-2016 Edition (eBook)</v>
          </cell>
          <cell r="E15423">
            <v>7</v>
          </cell>
          <cell r="F15423">
            <v>24400</v>
          </cell>
          <cell r="G15423">
            <v>24400</v>
          </cell>
          <cell r="H15423" t="str">
            <v>completed</v>
          </cell>
        </row>
        <row r="15424">
          <cell r="A15424" t="str">
            <v>CUS002906</v>
          </cell>
          <cell r="B15424">
            <v>150687</v>
          </cell>
          <cell r="C15424">
            <v>45471.658692129633</v>
          </cell>
          <cell r="D15424" t="str">
            <v>1× Farm Management Book (Livestock and Crop Farms | 2022 Edition), 1× Raising Broilers Like a Pro Masterclass (Broiler Production Video Course | Lifetime Access)</v>
          </cell>
          <cell r="E15424">
            <v>3</v>
          </cell>
          <cell r="F15424">
            <v>31300</v>
          </cell>
          <cell r="G15424">
            <v>31300</v>
          </cell>
          <cell r="H15424" t="str">
            <v>completed</v>
          </cell>
        </row>
        <row r="15425">
          <cell r="A15425" t="str">
            <v>CUS002906</v>
          </cell>
          <cell r="B15425">
            <v>150932</v>
          </cell>
          <cell r="C15425">
            <v>45474.80195601852</v>
          </cell>
          <cell r="D15425" t="str">
            <v>1× Your Complete Guide to Organic Poultry Farming (72 PAGES | 2nd Edition-2020), 1× Organic Poultry Production Manual (Birds and Eggs Production-2020 Edition) - 57 Pages</v>
          </cell>
          <cell r="E15425">
            <v>2</v>
          </cell>
          <cell r="F15425">
            <v>5900</v>
          </cell>
          <cell r="G15425">
            <v>5900</v>
          </cell>
          <cell r="H15425" t="str">
            <v>completed</v>
          </cell>
        </row>
        <row r="15426">
          <cell r="A15426" t="str">
            <v>CUS002907</v>
          </cell>
          <cell r="B15426">
            <v>82189</v>
          </cell>
          <cell r="C15426">
            <v>44522.594351851847</v>
          </cell>
          <cell r="D15426" t="str">
            <v>1× Maradona F1 (Dwarf Papaya | 100 Seeds | 500 Seeds | 1000 Seeds) - 100 Seeds</v>
          </cell>
          <cell r="E15426">
            <v>1</v>
          </cell>
          <cell r="F15426">
            <v>8150</v>
          </cell>
          <cell r="G15426">
            <v>6500</v>
          </cell>
          <cell r="H15426" t="str">
            <v>completed</v>
          </cell>
        </row>
        <row r="15427">
          <cell r="A15427" t="str">
            <v>CUS002908</v>
          </cell>
          <cell r="B15427">
            <v>62298</v>
          </cell>
          <cell r="C15427">
            <v>44047.906053240738</v>
          </cell>
          <cell r="D15427" t="str">
            <v>1× Intensive Aquaculture (Fish Farmers' Practical Guide), Sept 2024 edition, 1× Aquafeed Production, Economics; Health Impact on Fish Management (2020 Edition)</v>
          </cell>
          <cell r="E15427">
            <v>2</v>
          </cell>
          <cell r="F15427">
            <v>4500</v>
          </cell>
          <cell r="G15427">
            <v>4500</v>
          </cell>
          <cell r="H15427" t="str">
            <v>completed</v>
          </cell>
        </row>
        <row r="15428">
          <cell r="A15428" t="str">
            <v>CUS002909</v>
          </cell>
          <cell r="B15428">
            <v>62411</v>
          </cell>
          <cell r="C15428">
            <v>44050.676469907397</v>
          </cell>
          <cell r="E15428">
            <v>50</v>
          </cell>
          <cell r="F15428">
            <v>35000</v>
          </cell>
          <cell r="G15428">
            <v>35000</v>
          </cell>
          <cell r="H15428" t="str">
            <v>completed</v>
          </cell>
        </row>
        <row r="15429">
          <cell r="A15429" t="str">
            <v>CUS002909</v>
          </cell>
          <cell r="B15429">
            <v>149616</v>
          </cell>
          <cell r="C15429">
            <v>45458.749409722222</v>
          </cell>
          <cell r="D15429" t="str">
            <v>4× Efia Hot Pepper Seeds (East West Seed Brand) | 5g</v>
          </cell>
          <cell r="E15429">
            <v>4</v>
          </cell>
          <cell r="F15429">
            <v>29000</v>
          </cell>
          <cell r="G15429">
            <v>25000</v>
          </cell>
          <cell r="H15429" t="str">
            <v>completed</v>
          </cell>
        </row>
        <row r="15430">
          <cell r="A15430" t="str">
            <v>CUS002909</v>
          </cell>
          <cell r="B15430">
            <v>169596</v>
          </cell>
          <cell r="C15430">
            <v>45663.391435185193</v>
          </cell>
          <cell r="D15430" t="str">
            <v>4× Agrited Broilers - One Carton</v>
          </cell>
          <cell r="E15430">
            <v>4</v>
          </cell>
          <cell r="F15430">
            <v>294000</v>
          </cell>
          <cell r="G15430">
            <v>280000</v>
          </cell>
          <cell r="H15430" t="str">
            <v>completed</v>
          </cell>
        </row>
        <row r="15431">
          <cell r="A15431" t="str">
            <v>CUS002909</v>
          </cell>
          <cell r="B15431">
            <v>179481</v>
          </cell>
          <cell r="C15431">
            <v>45754.466041666667</v>
          </cell>
          <cell r="D15431" t="str">
            <v>4× Afrimash Broiler | Commercial Day-Old Arbor Acres Plus Broilers</v>
          </cell>
          <cell r="E15431">
            <v>4</v>
          </cell>
          <cell r="F15431">
            <v>234000</v>
          </cell>
          <cell r="G15431">
            <v>220000</v>
          </cell>
          <cell r="H15431" t="str">
            <v>completed</v>
          </cell>
        </row>
        <row r="15432">
          <cell r="A15432" t="str">
            <v>CUS002909</v>
          </cell>
          <cell r="B15432">
            <v>183510</v>
          </cell>
          <cell r="C15432">
            <v>45841.486863425933</v>
          </cell>
          <cell r="D15432" t="str">
            <v>5× Afrimash Broiler | Commercial Day-Old Arbor Acres Plus Broilers</v>
          </cell>
          <cell r="E15432">
            <v>5</v>
          </cell>
          <cell r="F15432">
            <v>210000</v>
          </cell>
          <cell r="G15432">
            <v>192500</v>
          </cell>
          <cell r="H15432" t="str">
            <v>completed</v>
          </cell>
        </row>
        <row r="15433">
          <cell r="A15433" t="str">
            <v>CUS002910</v>
          </cell>
          <cell r="B15433">
            <v>86030</v>
          </cell>
          <cell r="C15433">
            <v>44595.375949074078</v>
          </cell>
          <cell r="D15433" t="str">
            <v>1× Pig Ear Tags | Numbered</v>
          </cell>
          <cell r="E15433">
            <v>1</v>
          </cell>
          <cell r="F15433">
            <v>18000</v>
          </cell>
          <cell r="G15433">
            <v>15150</v>
          </cell>
          <cell r="H15433" t="str">
            <v>completed</v>
          </cell>
        </row>
        <row r="15434">
          <cell r="A15434" t="str">
            <v>CUS002911</v>
          </cell>
          <cell r="B15434">
            <v>81081</v>
          </cell>
          <cell r="C15434">
            <v>44497.121550925927</v>
          </cell>
          <cell r="D15434" t="str">
            <v>2× Commercial Day Old Marshall Broilers Chicks (Grinphield Brand)</v>
          </cell>
          <cell r="E15434">
            <v>2</v>
          </cell>
          <cell r="F15434">
            <v>48600</v>
          </cell>
          <cell r="G15434">
            <v>46000</v>
          </cell>
          <cell r="H15434" t="str">
            <v>completed</v>
          </cell>
        </row>
        <row r="15435">
          <cell r="A15435" t="str">
            <v>CUS002911</v>
          </cell>
          <cell r="B15435">
            <v>98389</v>
          </cell>
          <cell r="C15435">
            <v>44869.391041666669</v>
          </cell>
          <cell r="D15435" t="str">
            <v>1× Grinphield Day-Old Marshall Broilers</v>
          </cell>
          <cell r="E15435">
            <v>1</v>
          </cell>
          <cell r="F15435">
            <v>105500</v>
          </cell>
          <cell r="G15435">
            <v>101500</v>
          </cell>
          <cell r="H15435" t="str">
            <v>completed</v>
          </cell>
        </row>
        <row r="15436">
          <cell r="A15436" t="str">
            <v>CUS002911</v>
          </cell>
          <cell r="B15436">
            <v>132517</v>
          </cell>
          <cell r="C15436">
            <v>45239.553437499999</v>
          </cell>
          <cell r="D15436" t="str">
            <v>1× Vertex Broiler | Commercial Day-Old | Arbor acres plus</v>
          </cell>
          <cell r="E15436">
            <v>1</v>
          </cell>
          <cell r="F15436">
            <v>50550</v>
          </cell>
          <cell r="G15436">
            <v>47750</v>
          </cell>
          <cell r="H15436" t="str">
            <v>completed</v>
          </cell>
        </row>
        <row r="15437">
          <cell r="A15437" t="str">
            <v>CUS002912</v>
          </cell>
          <cell r="B15437">
            <v>106931</v>
          </cell>
          <cell r="C15437">
            <v>44986.412557870368</v>
          </cell>
          <cell r="D15437" t="str">
            <v>50× Day Old Broilers (CASCADA Arbor Acres Broiler)</v>
          </cell>
          <cell r="E15437">
            <v>50</v>
          </cell>
          <cell r="F15437">
            <v>1297000</v>
          </cell>
          <cell r="G15437">
            <v>1200000</v>
          </cell>
          <cell r="H15437" t="str">
            <v>completed</v>
          </cell>
        </row>
        <row r="15438">
          <cell r="A15438" t="str">
            <v>CUS002912</v>
          </cell>
          <cell r="B15438">
            <v>116000</v>
          </cell>
          <cell r="C15438">
            <v>45071.494722222233</v>
          </cell>
          <cell r="D15438" t="str">
            <v>35× Indian Type Bell Drinker (For Poultry | Automatic)</v>
          </cell>
          <cell r="E15438">
            <v>35</v>
          </cell>
          <cell r="F15438">
            <v>392499.65</v>
          </cell>
          <cell r="G15438">
            <v>367499.65</v>
          </cell>
          <cell r="H15438" t="str">
            <v>completed</v>
          </cell>
        </row>
        <row r="15439">
          <cell r="A15439" t="str">
            <v>CUS002913</v>
          </cell>
          <cell r="B15439">
            <v>51924</v>
          </cell>
          <cell r="C15439">
            <v>43866.364328703698</v>
          </cell>
          <cell r="E15439">
            <v>2</v>
          </cell>
          <cell r="F15439">
            <v>34500</v>
          </cell>
          <cell r="G15439">
            <v>32500</v>
          </cell>
          <cell r="H15439" t="str">
            <v>completed</v>
          </cell>
        </row>
        <row r="15440">
          <cell r="A15440" t="str">
            <v>CUS002913</v>
          </cell>
          <cell r="B15440">
            <v>108988</v>
          </cell>
          <cell r="C15440">
            <v>45027.51840277778</v>
          </cell>
          <cell r="D15440" t="str">
            <v>6× DD Force Insecticide (1 Liter)</v>
          </cell>
          <cell r="E15440">
            <v>6</v>
          </cell>
          <cell r="F15440">
            <v>36300</v>
          </cell>
          <cell r="G15440">
            <v>33000</v>
          </cell>
          <cell r="H15440" t="str">
            <v>completed</v>
          </cell>
        </row>
        <row r="15441">
          <cell r="A15441" t="str">
            <v>CUS002913</v>
          </cell>
          <cell r="B15441">
            <v>127002</v>
          </cell>
          <cell r="C15441">
            <v>45161.44127314815</v>
          </cell>
          <cell r="D15441" t="str">
            <v>1× Potting Soil | 70 LTR | 40 LTR (Primasta Potting Soil) - 70 - LTR</v>
          </cell>
          <cell r="E15441">
            <v>1</v>
          </cell>
          <cell r="F15441">
            <v>20000</v>
          </cell>
          <cell r="G15441">
            <v>15000</v>
          </cell>
          <cell r="H15441" t="str">
            <v>completed</v>
          </cell>
        </row>
        <row r="15442">
          <cell r="A15442" t="str">
            <v>CUS002913</v>
          </cell>
          <cell r="B15442">
            <v>154399</v>
          </cell>
          <cell r="C15442">
            <v>45495.674363425933</v>
          </cell>
          <cell r="E15442">
            <v>50</v>
          </cell>
          <cell r="F15442">
            <v>330000</v>
          </cell>
          <cell r="G15442">
            <v>325000</v>
          </cell>
          <cell r="H15442" t="str">
            <v>completed</v>
          </cell>
        </row>
        <row r="15443">
          <cell r="A15443" t="str">
            <v>CUS002913</v>
          </cell>
          <cell r="B15443">
            <v>165706</v>
          </cell>
          <cell r="C15443">
            <v>45643.396562499998</v>
          </cell>
          <cell r="E15443">
            <v>0</v>
          </cell>
          <cell r="F15443">
            <v>168000</v>
          </cell>
          <cell r="G15443">
            <v>150000</v>
          </cell>
          <cell r="H15443" t="str">
            <v>completed</v>
          </cell>
        </row>
        <row r="15444">
          <cell r="A15444" t="str">
            <v>CUS002914</v>
          </cell>
          <cell r="B15444">
            <v>58224</v>
          </cell>
          <cell r="C15444">
            <v>43957.33084490741</v>
          </cell>
          <cell r="D15444" t="str">
            <v>2× Motorised Knapsack Power Sprayer - 20L</v>
          </cell>
          <cell r="E15444">
            <v>4</v>
          </cell>
          <cell r="F15444">
            <v>180600</v>
          </cell>
          <cell r="G15444">
            <v>169000</v>
          </cell>
          <cell r="H15444" t="str">
            <v>completed</v>
          </cell>
        </row>
        <row r="15445">
          <cell r="A15445" t="str">
            <v>CUS002915</v>
          </cell>
          <cell r="B15445">
            <v>77002</v>
          </cell>
          <cell r="C15445">
            <v>44411.621655092589</v>
          </cell>
          <cell r="D15445" t="str">
            <v>1× Vertex Broiler | Commercial Day-Old | Arbor acres plus</v>
          </cell>
          <cell r="E15445">
            <v>1</v>
          </cell>
          <cell r="F15445">
            <v>18250</v>
          </cell>
          <cell r="G15445">
            <v>17000</v>
          </cell>
          <cell r="H15445" t="str">
            <v>completed</v>
          </cell>
        </row>
        <row r="15446">
          <cell r="A15446" t="str">
            <v>CUS002916</v>
          </cell>
          <cell r="B15446">
            <v>78212</v>
          </cell>
          <cell r="C15446">
            <v>44439.650196759263</v>
          </cell>
          <cell r="D15446" t="str">
            <v>2× Vertex Broiler | Commercial Day-Old | Arbor acres plus</v>
          </cell>
          <cell r="E15446">
            <v>3</v>
          </cell>
          <cell r="F15446">
            <v>59250</v>
          </cell>
          <cell r="G15446">
            <v>55500</v>
          </cell>
          <cell r="H15446" t="str">
            <v>completed</v>
          </cell>
        </row>
        <row r="15447">
          <cell r="A15447" t="str">
            <v>CUS002917</v>
          </cell>
          <cell r="B15447">
            <v>71079</v>
          </cell>
          <cell r="C15447">
            <v>44259.499259259261</v>
          </cell>
          <cell r="D15447" t="str">
            <v>3× Gorontula Silky Syrup |1 Litre</v>
          </cell>
          <cell r="E15447">
            <v>3</v>
          </cell>
          <cell r="F15447">
            <v>68000</v>
          </cell>
          <cell r="G15447">
            <v>64500</v>
          </cell>
          <cell r="H15447" t="str">
            <v>completed</v>
          </cell>
        </row>
        <row r="15448">
          <cell r="A15448" t="str">
            <v>CUS002918</v>
          </cell>
          <cell r="B15448">
            <v>83847</v>
          </cell>
          <cell r="C15448">
            <v>44557.329606481479</v>
          </cell>
          <cell r="D15448" t="str">
            <v>2× Dried Catfish (Oven-Dried | University of Ibadan Brand | Maxi Size)</v>
          </cell>
          <cell r="E15448">
            <v>2</v>
          </cell>
          <cell r="F15448">
            <v>27000</v>
          </cell>
          <cell r="G15448">
            <v>24500</v>
          </cell>
          <cell r="H15448" t="str">
            <v>completed</v>
          </cell>
        </row>
        <row r="15449">
          <cell r="A15449" t="str">
            <v>CUS002919</v>
          </cell>
          <cell r="B15449">
            <v>55243</v>
          </cell>
          <cell r="C15449">
            <v>43874.484930555547</v>
          </cell>
          <cell r="D15449" t="str">
            <v>22× AMO Day-Old Broilers (Commercial Arbor Acres Plus)</v>
          </cell>
          <cell r="E15449">
            <v>22</v>
          </cell>
          <cell r="F15449">
            <v>406000</v>
          </cell>
          <cell r="G15449">
            <v>395000</v>
          </cell>
          <cell r="H15449" t="str">
            <v>completed</v>
          </cell>
        </row>
        <row r="15450">
          <cell r="A15450" t="str">
            <v>CUS002919</v>
          </cell>
          <cell r="B15450">
            <v>55388</v>
          </cell>
          <cell r="C15450">
            <v>43880.649097222216</v>
          </cell>
          <cell r="D15450" t="str">
            <v>1× Aquafeed Production, Economics; Health Impact on Fish Management (2020 Edition)</v>
          </cell>
          <cell r="E15450">
            <v>1</v>
          </cell>
          <cell r="F15450">
            <v>2000</v>
          </cell>
          <cell r="G15450">
            <v>2000</v>
          </cell>
          <cell r="H15450" t="str">
            <v>completed</v>
          </cell>
        </row>
        <row r="15451">
          <cell r="A15451" t="str">
            <v>CUS002919</v>
          </cell>
          <cell r="B15451">
            <v>57183</v>
          </cell>
          <cell r="C15451">
            <v>43934.733229166668</v>
          </cell>
          <cell r="D15451" t="str">
            <v>1× A Simple Guide to Raising Local/Indigenous Chickens for Household and Commercial Purposes (2019 Edition)</v>
          </cell>
          <cell r="E15451">
            <v>1</v>
          </cell>
          <cell r="F15451">
            <v>0</v>
          </cell>
          <cell r="G15451">
            <v>0</v>
          </cell>
          <cell r="H15451" t="str">
            <v>completed</v>
          </cell>
        </row>
        <row r="15452">
          <cell r="A15452" t="str">
            <v>CUS002919</v>
          </cell>
          <cell r="B15452">
            <v>57532</v>
          </cell>
          <cell r="C15452">
            <v>43944.471921296303</v>
          </cell>
          <cell r="E15452">
            <v>14</v>
          </cell>
          <cell r="F15452">
            <v>161000</v>
          </cell>
          <cell r="G15452">
            <v>150500</v>
          </cell>
          <cell r="H15452" t="str">
            <v>completed</v>
          </cell>
        </row>
        <row r="15453">
          <cell r="A15453" t="str">
            <v>CUS002919</v>
          </cell>
          <cell r="B15453">
            <v>59981</v>
          </cell>
          <cell r="C15453">
            <v>43989.547372685192</v>
          </cell>
          <cell r="D15453" t="str">
            <v>1× African Giant Snails and Snail Farming (Volumes 1 and 2), 1× Aquafeed Production, Economics; Health Impact on Fish Management (2020 Edition), 1× Intensive Aquaculture (Fish Farmers' Practical Guide), Sept 2024 edition</v>
          </cell>
          <cell r="E15453">
            <v>3</v>
          </cell>
          <cell r="F15453">
            <v>7000</v>
          </cell>
          <cell r="G15453">
            <v>7000</v>
          </cell>
          <cell r="H15453" t="str">
            <v>completed</v>
          </cell>
        </row>
        <row r="15454">
          <cell r="A15454" t="str">
            <v>CUS002919</v>
          </cell>
          <cell r="B15454">
            <v>67945</v>
          </cell>
          <cell r="C15454">
            <v>44187.445972222216</v>
          </cell>
          <cell r="D15454" t="str">
            <v>10× Agrited Broiler | Commercial Day Old Broilers Ross 308</v>
          </cell>
          <cell r="E15454">
            <v>10</v>
          </cell>
          <cell r="F15454">
            <v>142500</v>
          </cell>
          <cell r="G15454">
            <v>130000</v>
          </cell>
          <cell r="H15454" t="str">
            <v>completed</v>
          </cell>
        </row>
        <row r="15455">
          <cell r="A15455" t="str">
            <v>CUS002919</v>
          </cell>
          <cell r="B15455">
            <v>68667</v>
          </cell>
          <cell r="C15455">
            <v>44209.222939814812</v>
          </cell>
          <cell r="D15455" t="str">
            <v>10× Agrited Broiler | Commercial Day Old Broilers Ross 308</v>
          </cell>
          <cell r="E15455">
            <v>10</v>
          </cell>
          <cell r="F15455">
            <v>227500</v>
          </cell>
          <cell r="G15455">
            <v>215000</v>
          </cell>
          <cell r="H15455" t="str">
            <v>completed</v>
          </cell>
        </row>
        <row r="15456">
          <cell r="A15456" t="str">
            <v>CUS002919</v>
          </cell>
          <cell r="B15456">
            <v>69870</v>
          </cell>
          <cell r="C15456">
            <v>44231.209131944437</v>
          </cell>
          <cell r="E15456">
            <v>4</v>
          </cell>
          <cell r="F15456">
            <v>73000</v>
          </cell>
          <cell r="G15456">
            <v>68000</v>
          </cell>
          <cell r="H15456" t="str">
            <v>completed</v>
          </cell>
        </row>
        <row r="15457">
          <cell r="A15457" t="str">
            <v>CUS002919</v>
          </cell>
          <cell r="B15457">
            <v>70049</v>
          </cell>
          <cell r="C15457">
            <v>44232.88417824074</v>
          </cell>
          <cell r="D15457" t="str">
            <v>7× Commercial Day-Old ZARTECH Broilers (Cobb 500)</v>
          </cell>
          <cell r="E15457">
            <v>7</v>
          </cell>
          <cell r="F15457">
            <v>108500</v>
          </cell>
          <cell r="G15457">
            <v>99750</v>
          </cell>
          <cell r="H15457" t="str">
            <v>completed</v>
          </cell>
        </row>
        <row r="15458">
          <cell r="A15458" t="str">
            <v>CUS002919</v>
          </cell>
          <cell r="B15458">
            <v>70155</v>
          </cell>
          <cell r="C15458">
            <v>44237.560717592591</v>
          </cell>
          <cell r="D15458" t="str">
            <v>3× Commercial Day-Old ZARTECH Broilers (Cobb 500)</v>
          </cell>
          <cell r="E15458">
            <v>3</v>
          </cell>
          <cell r="F15458">
            <v>53250</v>
          </cell>
          <cell r="G15458">
            <v>49500</v>
          </cell>
          <cell r="H15458" t="str">
            <v>completed</v>
          </cell>
        </row>
        <row r="15459">
          <cell r="A15459" t="str">
            <v>CUS002919</v>
          </cell>
          <cell r="B15459">
            <v>80154</v>
          </cell>
          <cell r="C15459">
            <v>44478.270995370367</v>
          </cell>
          <cell r="D15459" t="str">
            <v>2× AMO Noilers (Day-Old Chicks)</v>
          </cell>
          <cell r="E15459">
            <v>2</v>
          </cell>
          <cell r="F15459">
            <v>22500</v>
          </cell>
          <cell r="G15459">
            <v>20000</v>
          </cell>
          <cell r="H15459" t="str">
            <v>completed</v>
          </cell>
        </row>
        <row r="15460">
          <cell r="A15460" t="str">
            <v>CUS002919</v>
          </cell>
          <cell r="B15460">
            <v>88761</v>
          </cell>
          <cell r="C15460">
            <v>44638.551990740743</v>
          </cell>
          <cell r="E15460">
            <v>1</v>
          </cell>
          <cell r="F15460">
            <v>4200</v>
          </cell>
          <cell r="G15460">
            <v>4200</v>
          </cell>
          <cell r="H15460" t="str">
            <v>completed</v>
          </cell>
        </row>
        <row r="15461">
          <cell r="A15461" t="str">
            <v>CUS002919</v>
          </cell>
          <cell r="B15461">
            <v>90051</v>
          </cell>
          <cell r="C15461">
            <v>44662.888113425928</v>
          </cell>
          <cell r="D15461" t="str">
            <v>1× Aquafeed Production, Economics; Health Impact on Fish Management (2020 Edition)</v>
          </cell>
          <cell r="E15461">
            <v>1</v>
          </cell>
          <cell r="F15461">
            <v>2000</v>
          </cell>
          <cell r="G15461">
            <v>2000</v>
          </cell>
          <cell r="H15461" t="str">
            <v>completed</v>
          </cell>
        </row>
        <row r="15462">
          <cell r="A15462" t="str">
            <v>CUS002919</v>
          </cell>
          <cell r="B15462">
            <v>90844</v>
          </cell>
          <cell r="C15462">
            <v>44692.835370370369</v>
          </cell>
          <cell r="D15462" t="str">
            <v>1× African Giant Snails and Snail Farming (Volumes 1 and 2) - Ebook Vol. 1, 1× African Giant Snails and Snail Farming (Volumes 1 and 2) - Ebook Vol. 2</v>
          </cell>
          <cell r="E15462">
            <v>2</v>
          </cell>
          <cell r="F15462">
            <v>6000</v>
          </cell>
          <cell r="G15462">
            <v>6000</v>
          </cell>
          <cell r="H15462" t="str">
            <v>completed</v>
          </cell>
        </row>
        <row r="15463">
          <cell r="A15463" t="str">
            <v>CUS002919</v>
          </cell>
          <cell r="B15463">
            <v>117482</v>
          </cell>
          <cell r="C15463">
            <v>45078.364189814813</v>
          </cell>
          <cell r="E15463">
            <v>3</v>
          </cell>
          <cell r="F15463">
            <v>348900</v>
          </cell>
          <cell r="G15463">
            <v>342000</v>
          </cell>
          <cell r="H15463" t="str">
            <v>completed</v>
          </cell>
        </row>
        <row r="15464">
          <cell r="A15464" t="str">
            <v>CUS002919</v>
          </cell>
          <cell r="B15464">
            <v>119112</v>
          </cell>
          <cell r="C15464">
            <v>45079.897430555553</v>
          </cell>
          <cell r="D15464" t="str">
            <v>1× Chicks Brooding Pack Combo (Save #6,000) - brooder-guard-gas-brooder-htc-digital-thermometer-biovitastress</v>
          </cell>
          <cell r="E15464">
            <v>1</v>
          </cell>
          <cell r="F15464">
            <v>104500</v>
          </cell>
          <cell r="G15464">
            <v>90500</v>
          </cell>
          <cell r="H15464" t="str">
            <v>completed</v>
          </cell>
        </row>
        <row r="15465">
          <cell r="A15465" t="str">
            <v>CUS002919</v>
          </cell>
          <cell r="B15465">
            <v>120417</v>
          </cell>
          <cell r="C15465">
            <v>45091.606898148151</v>
          </cell>
          <cell r="D15465" t="str">
            <v>1× AMO Noilers (Day-Old Chicks)</v>
          </cell>
          <cell r="E15465">
            <v>1</v>
          </cell>
          <cell r="F15465">
            <v>16550</v>
          </cell>
          <cell r="G15465">
            <v>13750</v>
          </cell>
          <cell r="H15465" t="str">
            <v>completed</v>
          </cell>
        </row>
        <row r="15466">
          <cell r="A15466" t="str">
            <v>CUS002919</v>
          </cell>
          <cell r="B15466">
            <v>122870</v>
          </cell>
          <cell r="C15466">
            <v>45113.618969907409</v>
          </cell>
          <cell r="D15466" t="str">
            <v>60× Day Old Turkeys (Foreign) - 5/15/30 Pcs, 1× AMO Noilers (Day-Old Chicks), 1× Plastic Transport Crate for Live Poultry with Access Door</v>
          </cell>
          <cell r="E15466">
            <v>62</v>
          </cell>
          <cell r="F15466">
            <v>281149.99</v>
          </cell>
          <cell r="G15466">
            <v>265749.99</v>
          </cell>
          <cell r="H15466" t="str">
            <v>completed</v>
          </cell>
        </row>
        <row r="15467">
          <cell r="A15467" t="str">
            <v>CUS002919</v>
          </cell>
          <cell r="B15467">
            <v>129867</v>
          </cell>
          <cell r="C15467">
            <v>45200.86310185185</v>
          </cell>
          <cell r="D15467" t="str">
            <v>1× Beginners Guide To Broiler Farming (184 Pages) - E-Book</v>
          </cell>
          <cell r="E15467">
            <v>1</v>
          </cell>
          <cell r="F15467">
            <v>3500</v>
          </cell>
          <cell r="G15467">
            <v>3500</v>
          </cell>
          <cell r="H15467" t="str">
            <v>completed</v>
          </cell>
        </row>
        <row r="15468">
          <cell r="A15468" t="str">
            <v>CUS002919</v>
          </cell>
          <cell r="B15468">
            <v>180457</v>
          </cell>
          <cell r="C15468">
            <v>45768.375601851847</v>
          </cell>
          <cell r="D15468" t="str">
            <v>1× Foreign Turkey Poults - 30Pcs Per Carton (Full Carton | Half Carton | One-Sixth Carton) - Half carton (15 Poults)</v>
          </cell>
          <cell r="E15468">
            <v>1</v>
          </cell>
          <cell r="F15468">
            <v>137750</v>
          </cell>
          <cell r="G15468">
            <v>135000</v>
          </cell>
          <cell r="H15468" t="str">
            <v>completed</v>
          </cell>
        </row>
        <row r="15469">
          <cell r="A15469" t="str">
            <v>CUS002920</v>
          </cell>
          <cell r="B15469">
            <v>103839</v>
          </cell>
          <cell r="C15469">
            <v>44950.200277777767</v>
          </cell>
          <cell r="E15469">
            <v>2</v>
          </cell>
          <cell r="F15469">
            <v>105000</v>
          </cell>
          <cell r="G15469">
            <v>104000</v>
          </cell>
          <cell r="H15469" t="str">
            <v>completed</v>
          </cell>
        </row>
        <row r="15470">
          <cell r="A15470" t="str">
            <v>CUS002920</v>
          </cell>
          <cell r="B15470">
            <v>184367</v>
          </cell>
          <cell r="C15470">
            <v>45862.651203703703</v>
          </cell>
          <cell r="D15470" t="str">
            <v>1× SAAF Fungicide (UPL Brand | 250g Sachets)</v>
          </cell>
          <cell r="E15470">
            <v>1</v>
          </cell>
          <cell r="F15470">
            <v>17000</v>
          </cell>
          <cell r="G15470">
            <v>11000</v>
          </cell>
          <cell r="H15470" t="str">
            <v>completed</v>
          </cell>
        </row>
        <row r="15471">
          <cell r="A15471" t="str">
            <v>CUS002921</v>
          </cell>
          <cell r="B15471">
            <v>88530</v>
          </cell>
          <cell r="C15471">
            <v>44635.716886574082</v>
          </cell>
          <cell r="D15471" t="str">
            <v>30× Day-Old Pullets (Zartech)</v>
          </cell>
          <cell r="E15471">
            <v>30</v>
          </cell>
          <cell r="F15471">
            <v>734400</v>
          </cell>
          <cell r="G15471">
            <v>696900</v>
          </cell>
          <cell r="H15471" t="str">
            <v>completed</v>
          </cell>
        </row>
        <row r="15472">
          <cell r="A15472" t="str">
            <v>CUS002921</v>
          </cell>
          <cell r="B15472">
            <v>106621</v>
          </cell>
          <cell r="C15472">
            <v>44978.589421296303</v>
          </cell>
          <cell r="D15472" t="str">
            <v>20× Commercial Day-Old ZARTECH Broilers (Cobb 500), 1× Gas Brooder with Infrared Functions (1000 Chicks Capacity) (PROMO) - 1000 birds</v>
          </cell>
          <cell r="E15472">
            <v>21</v>
          </cell>
          <cell r="F15472">
            <v>522000</v>
          </cell>
          <cell r="G15472">
            <v>482000</v>
          </cell>
          <cell r="H15472" t="str">
            <v>completed</v>
          </cell>
        </row>
        <row r="15473">
          <cell r="A15473" t="str">
            <v>CUS002922</v>
          </cell>
          <cell r="B15473">
            <v>93514</v>
          </cell>
          <cell r="C15473">
            <v>44741.940810185188</v>
          </cell>
          <cell r="D15473" t="str">
            <v>1× Bronze Level Membership</v>
          </cell>
          <cell r="E15473">
            <v>1</v>
          </cell>
          <cell r="F15473">
            <v>25000</v>
          </cell>
          <cell r="G15473">
            <v>25000</v>
          </cell>
          <cell r="H15473" t="str">
            <v>completed</v>
          </cell>
        </row>
        <row r="15474">
          <cell r="A15474" t="str">
            <v>CUS002922</v>
          </cell>
          <cell r="B15474">
            <v>93590</v>
          </cell>
          <cell r="C15474">
            <v>44743.869756944441</v>
          </cell>
          <cell r="D15474" t="str">
            <v>32× Day Old CHI Arbor Acre Broilers - Carton of 50 Chicks</v>
          </cell>
          <cell r="E15474">
            <v>32</v>
          </cell>
          <cell r="F15474">
            <v>480000</v>
          </cell>
          <cell r="G15474">
            <v>480000</v>
          </cell>
          <cell r="H15474" t="str">
            <v>completed</v>
          </cell>
        </row>
        <row r="15475">
          <cell r="A15475" t="str">
            <v>CUS002923</v>
          </cell>
          <cell r="B15475">
            <v>65984</v>
          </cell>
          <cell r="C15475">
            <v>44131.408888888887</v>
          </cell>
          <cell r="D15475" t="str">
            <v>1× Vertex Broiler | Commercial Day-Old | Arbor acres plus</v>
          </cell>
          <cell r="E15475">
            <v>1</v>
          </cell>
          <cell r="F15475">
            <v>30900</v>
          </cell>
          <cell r="G15475">
            <v>30000</v>
          </cell>
          <cell r="H15475" t="str">
            <v>completed</v>
          </cell>
        </row>
        <row r="15476">
          <cell r="A15476" t="str">
            <v>CUS002923</v>
          </cell>
          <cell r="B15476">
            <v>140734</v>
          </cell>
          <cell r="C15476">
            <v>45362.3827662037</v>
          </cell>
          <cell r="D15476" t="str">
            <v>4× Platinum 701 F1 Tomato Seeds (East West Seed | 5g | 10g) - 5g Sachets</v>
          </cell>
          <cell r="E15476">
            <v>4</v>
          </cell>
          <cell r="F15476">
            <v>63500</v>
          </cell>
          <cell r="G15476">
            <v>60000</v>
          </cell>
          <cell r="H15476" t="str">
            <v>completed</v>
          </cell>
        </row>
        <row r="15477">
          <cell r="A15477" t="str">
            <v>CUS002924</v>
          </cell>
          <cell r="B15477">
            <v>80963</v>
          </cell>
          <cell r="C15477">
            <v>44494.56013888889</v>
          </cell>
          <cell r="D15477" t="str">
            <v>1000× Heteroclarias Spp Fingerlings/Post Fingerlings/Juveniles (Hybrid) -Special Maxi Brand -</v>
          </cell>
          <cell r="E15477">
            <v>1000</v>
          </cell>
          <cell r="F15477">
            <v>41300</v>
          </cell>
          <cell r="G15477">
            <v>35000</v>
          </cell>
          <cell r="H15477" t="str">
            <v>completed</v>
          </cell>
        </row>
        <row r="15478">
          <cell r="A15478" t="str">
            <v>CUS002925</v>
          </cell>
          <cell r="B15478">
            <v>63464</v>
          </cell>
          <cell r="C15478">
            <v>44071.449456018519</v>
          </cell>
          <cell r="E15478">
            <v>2</v>
          </cell>
          <cell r="F15478">
            <v>20250</v>
          </cell>
          <cell r="G15478">
            <v>17750</v>
          </cell>
          <cell r="H15478" t="str">
            <v>completed</v>
          </cell>
        </row>
        <row r="15479">
          <cell r="A15479" t="str">
            <v>CUS002926</v>
          </cell>
          <cell r="B15479">
            <v>139704</v>
          </cell>
          <cell r="C15479">
            <v>45347.394328703696</v>
          </cell>
          <cell r="D15479" t="str">
            <v>1× Day Old White Cockerel</v>
          </cell>
          <cell r="E15479">
            <v>1</v>
          </cell>
          <cell r="F15479">
            <v>10150</v>
          </cell>
          <cell r="G15479">
            <v>8250</v>
          </cell>
          <cell r="H15479" t="str">
            <v>completed</v>
          </cell>
        </row>
        <row r="15480">
          <cell r="A15480" t="str">
            <v>CUS002926</v>
          </cell>
          <cell r="B15480">
            <v>177288</v>
          </cell>
          <cell r="C15480">
            <v>45714.476307870369</v>
          </cell>
          <cell r="D15480" t="str">
            <v>1× CHI Pullet | ISA Brown Pullets (Commercial Day-Old Chicks)</v>
          </cell>
          <cell r="E15480">
            <v>1</v>
          </cell>
          <cell r="F15480">
            <v>78500</v>
          </cell>
          <cell r="G15480">
            <v>76000</v>
          </cell>
          <cell r="H15480" t="str">
            <v>completed</v>
          </cell>
        </row>
        <row r="15481">
          <cell r="A15481" t="str">
            <v>CUS002926</v>
          </cell>
          <cell r="B15481">
            <v>184725</v>
          </cell>
          <cell r="C15481">
            <v>45873.511157407411</v>
          </cell>
          <cell r="D15481" t="str">
            <v>2× Valentine Broilers Commercial Day Old Chicks (Ross 308)</v>
          </cell>
          <cell r="E15481">
            <v>2</v>
          </cell>
          <cell r="F15481">
            <v>118000</v>
          </cell>
          <cell r="G15481">
            <v>110000</v>
          </cell>
          <cell r="H15481" t="str">
            <v>completed</v>
          </cell>
        </row>
        <row r="15482">
          <cell r="A15482" t="str">
            <v>CUS002926</v>
          </cell>
          <cell r="B15482">
            <v>185434</v>
          </cell>
          <cell r="C15482">
            <v>45890.666712962957</v>
          </cell>
          <cell r="D15482" t="str">
            <v>1× Day-Old ZARTECH Broilers (Cobb 500) - One Carton</v>
          </cell>
          <cell r="E15482">
            <v>1</v>
          </cell>
          <cell r="F15482">
            <v>62500</v>
          </cell>
          <cell r="G15482">
            <v>60000</v>
          </cell>
          <cell r="H15482" t="str">
            <v>completed</v>
          </cell>
        </row>
        <row r="15483">
          <cell r="A15483" t="str">
            <v>CUS002927</v>
          </cell>
          <cell r="B15483">
            <v>76309</v>
          </cell>
          <cell r="C15483">
            <v>44393.561331018522</v>
          </cell>
          <cell r="D15483" t="str">
            <v>1× Vertex Broiler | Commercial Day-Old | Arbor acres plus</v>
          </cell>
          <cell r="E15483">
            <v>1</v>
          </cell>
          <cell r="F15483">
            <v>19500</v>
          </cell>
          <cell r="G15483">
            <v>18000</v>
          </cell>
          <cell r="H15483" t="str">
            <v>completed</v>
          </cell>
        </row>
        <row r="15484">
          <cell r="A15484" t="str">
            <v>CUS002927</v>
          </cell>
          <cell r="B15484">
            <v>95207</v>
          </cell>
          <cell r="C15484">
            <v>44778.568298611113</v>
          </cell>
          <cell r="D15484" t="str">
            <v>2× Agrited Broilers</v>
          </cell>
          <cell r="E15484">
            <v>3</v>
          </cell>
          <cell r="F15484">
            <v>98250</v>
          </cell>
          <cell r="G15484">
            <v>93750</v>
          </cell>
          <cell r="H15484" t="str">
            <v>completed</v>
          </cell>
        </row>
        <row r="15485">
          <cell r="A15485" t="str">
            <v>CUS002928</v>
          </cell>
          <cell r="B15485">
            <v>59622</v>
          </cell>
          <cell r="C15485">
            <v>43983.754999999997</v>
          </cell>
          <cell r="D15485" t="str">
            <v>1× Day-Old Black Cockerels Chicks</v>
          </cell>
          <cell r="E15485">
            <v>5</v>
          </cell>
          <cell r="F15485">
            <v>215250</v>
          </cell>
          <cell r="G15485">
            <v>211100</v>
          </cell>
          <cell r="H15485" t="str">
            <v>completed</v>
          </cell>
        </row>
        <row r="15486">
          <cell r="A15486" t="str">
            <v>CUS002928</v>
          </cell>
          <cell r="B15486">
            <v>59951</v>
          </cell>
          <cell r="C15486">
            <v>43988.696921296287</v>
          </cell>
          <cell r="D15486" t="str">
            <v>4× Day-Old Black Cockerels Chicks</v>
          </cell>
          <cell r="E15486">
            <v>5</v>
          </cell>
          <cell r="F15486">
            <v>114750</v>
          </cell>
          <cell r="G15486">
            <v>111000</v>
          </cell>
          <cell r="H15486" t="str">
            <v>completed</v>
          </cell>
        </row>
        <row r="15487">
          <cell r="A15487" t="str">
            <v>CUS002928</v>
          </cell>
          <cell r="B15487">
            <v>60047</v>
          </cell>
          <cell r="C15487">
            <v>43991.444039351853</v>
          </cell>
          <cell r="D15487" t="str">
            <v>1× Day-Old Black Cockerels Chicks</v>
          </cell>
          <cell r="E15487">
            <v>2</v>
          </cell>
          <cell r="F15487">
            <v>28500</v>
          </cell>
          <cell r="G15487">
            <v>27000</v>
          </cell>
          <cell r="H15487" t="str">
            <v>completed</v>
          </cell>
        </row>
        <row r="15488">
          <cell r="A15488" t="str">
            <v>CUS002928</v>
          </cell>
          <cell r="B15488">
            <v>60815</v>
          </cell>
          <cell r="C15488">
            <v>44010.149895833332</v>
          </cell>
          <cell r="D15488" t="str">
            <v>3× AMO Noilers (Day-Old Chicks)</v>
          </cell>
          <cell r="E15488">
            <v>3</v>
          </cell>
          <cell r="F15488">
            <v>11750</v>
          </cell>
          <cell r="G15488">
            <v>9500</v>
          </cell>
          <cell r="H15488" t="str">
            <v>completed</v>
          </cell>
        </row>
        <row r="15489">
          <cell r="A15489" t="str">
            <v>CUS002928</v>
          </cell>
          <cell r="B15489">
            <v>185691</v>
          </cell>
          <cell r="C15489">
            <v>45898.925324074073</v>
          </cell>
          <cell r="D15489" t="str">
            <v>1× 4-Week-Old Turkeys – Superior Quality for Optimal Growth and Profitability (6 turkeys/Carton) (Foreign) - One Carton</v>
          </cell>
          <cell r="E15489">
            <v>1</v>
          </cell>
          <cell r="F15489">
            <v>110500</v>
          </cell>
          <cell r="G15489">
            <v>108000</v>
          </cell>
          <cell r="H15489" t="str">
            <v>completed</v>
          </cell>
        </row>
        <row r="15490">
          <cell r="A15490" t="str">
            <v>CUS002929</v>
          </cell>
          <cell r="B15490">
            <v>70069</v>
          </cell>
          <cell r="C15490">
            <v>44234.54</v>
          </cell>
          <cell r="D15490" t="str">
            <v>1× Commercial Day Old Marshall Broilers Chicks (Grinphield Brand)</v>
          </cell>
          <cell r="E15490">
            <v>1</v>
          </cell>
          <cell r="F15490">
            <v>17200</v>
          </cell>
          <cell r="G15490">
            <v>16000</v>
          </cell>
          <cell r="H15490" t="str">
            <v>completed</v>
          </cell>
        </row>
        <row r="15491">
          <cell r="A15491" t="str">
            <v>CUS002930</v>
          </cell>
          <cell r="B15491">
            <v>53785</v>
          </cell>
          <cell r="C15491">
            <v>43872.627766203703</v>
          </cell>
          <cell r="E15491">
            <v>1</v>
          </cell>
          <cell r="F15491">
            <v>12500</v>
          </cell>
          <cell r="G15491">
            <v>11750</v>
          </cell>
          <cell r="H15491" t="str">
            <v>completed</v>
          </cell>
        </row>
        <row r="15492">
          <cell r="A15492" t="str">
            <v>CUS002930</v>
          </cell>
          <cell r="B15492">
            <v>73833</v>
          </cell>
          <cell r="C15492">
            <v>44327.453379629631</v>
          </cell>
          <cell r="D15492" t="str">
            <v>1× Day-Old ZARTECH Broilers (Cobb 500)</v>
          </cell>
          <cell r="E15492">
            <v>1</v>
          </cell>
          <cell r="F15492">
            <v>16500</v>
          </cell>
          <cell r="G15492">
            <v>15250</v>
          </cell>
          <cell r="H15492" t="str">
            <v>completed</v>
          </cell>
        </row>
        <row r="15493">
          <cell r="A15493" t="str">
            <v>CUS002930</v>
          </cell>
          <cell r="B15493">
            <v>76189</v>
          </cell>
          <cell r="C15493">
            <v>44390.470775462964</v>
          </cell>
          <cell r="D15493" t="str">
            <v>2× Commercial Day-Old ZARTECH Broilers (Cobb 500)</v>
          </cell>
          <cell r="E15493">
            <v>2</v>
          </cell>
          <cell r="F15493">
            <v>34000</v>
          </cell>
          <cell r="G15493">
            <v>31500</v>
          </cell>
          <cell r="H15493" t="str">
            <v>completed</v>
          </cell>
        </row>
        <row r="15494">
          <cell r="A15494" t="str">
            <v>CUS002930</v>
          </cell>
          <cell r="B15494">
            <v>79201</v>
          </cell>
          <cell r="C15494">
            <v>44459.507557870369</v>
          </cell>
          <cell r="E15494">
            <v>2</v>
          </cell>
          <cell r="F15494">
            <v>24000</v>
          </cell>
          <cell r="G15494">
            <v>21500</v>
          </cell>
          <cell r="H15494" t="str">
            <v>completed</v>
          </cell>
        </row>
        <row r="15495">
          <cell r="A15495" t="str">
            <v>CUS002931</v>
          </cell>
          <cell r="B15495">
            <v>64135</v>
          </cell>
          <cell r="C15495">
            <v>44084.404745370368</v>
          </cell>
          <cell r="D15495" t="str">
            <v>2× Complete Artificial Insemination Kit for Cattle (with Plastic Case and MT30/54 Thawing Unit)</v>
          </cell>
          <cell r="E15495">
            <v>2</v>
          </cell>
          <cell r="F15495">
            <v>1013000</v>
          </cell>
          <cell r="G15495">
            <v>1000000</v>
          </cell>
          <cell r="H15495" t="str">
            <v>completed</v>
          </cell>
        </row>
        <row r="15496">
          <cell r="A15496" t="str">
            <v>CUS002931</v>
          </cell>
          <cell r="B15496">
            <v>86066</v>
          </cell>
          <cell r="C15496">
            <v>44596.408958333333</v>
          </cell>
          <cell r="D15496" t="str">
            <v>3× Bella Rabbit Feed (Weaners and Breeders) 25kg - Breeder Pellets (25kg), 1× Bella Rabbit Feed (Weaners and Breeders) 25kg - Weaner Pellets (25kg)</v>
          </cell>
          <cell r="E15496">
            <v>4</v>
          </cell>
          <cell r="F15496">
            <v>25000</v>
          </cell>
          <cell r="G15496">
            <v>22000</v>
          </cell>
          <cell r="H15496" t="str">
            <v>completed</v>
          </cell>
        </row>
        <row r="15497">
          <cell r="A15497" t="str">
            <v>CUS002931</v>
          </cell>
          <cell r="B15497">
            <v>91148</v>
          </cell>
          <cell r="C15497">
            <v>44702.704675925917</v>
          </cell>
          <cell r="E15497">
            <v>5</v>
          </cell>
          <cell r="F15497">
            <v>20000</v>
          </cell>
          <cell r="G15497">
            <v>12200</v>
          </cell>
          <cell r="H15497" t="str">
            <v>completed</v>
          </cell>
        </row>
        <row r="15498">
          <cell r="A15498" t="str">
            <v>CUS002931</v>
          </cell>
          <cell r="B15498">
            <v>100294</v>
          </cell>
          <cell r="C15498">
            <v>44925.5705787037</v>
          </cell>
          <cell r="D15498" t="str">
            <v>30× Agrited Broilers</v>
          </cell>
          <cell r="E15498">
            <v>30</v>
          </cell>
          <cell r="F15498">
            <v>787500</v>
          </cell>
          <cell r="G15498">
            <v>757500</v>
          </cell>
          <cell r="H15498" t="str">
            <v>completed</v>
          </cell>
        </row>
        <row r="15499">
          <cell r="A15499" t="str">
            <v>CUS002931</v>
          </cell>
          <cell r="B15499">
            <v>100359</v>
          </cell>
          <cell r="C15499">
            <v>44928.389236111107</v>
          </cell>
          <cell r="D15499" t="str">
            <v>2× KENFLOX 20% ORAL (1 litre)</v>
          </cell>
          <cell r="E15499">
            <v>128</v>
          </cell>
          <cell r="F15499">
            <v>172000</v>
          </cell>
          <cell r="G15499">
            <v>164000</v>
          </cell>
          <cell r="H15499" t="str">
            <v>completed</v>
          </cell>
        </row>
        <row r="15500">
          <cell r="A15500" t="str">
            <v>CUS002931</v>
          </cell>
          <cell r="B15500">
            <v>103490</v>
          </cell>
          <cell r="C15500">
            <v>44945.418969907398</v>
          </cell>
          <cell r="D15500" t="str">
            <v>1× Feed Pelletizer (Attachable to Motors | Size 32) (PROMO), 1× Electric Motor (Single Phase)</v>
          </cell>
          <cell r="E15500">
            <v>2</v>
          </cell>
          <cell r="F15500">
            <v>135500</v>
          </cell>
          <cell r="G15500">
            <v>125500</v>
          </cell>
          <cell r="H15500" t="str">
            <v>completed</v>
          </cell>
        </row>
        <row r="15501">
          <cell r="A15501" t="str">
            <v>CUS002931</v>
          </cell>
          <cell r="B15501">
            <v>109958</v>
          </cell>
          <cell r="C15501">
            <v>45035.61550925926</v>
          </cell>
          <cell r="D15501" t="str">
            <v>200× Vertex Broiler | Commercial Day-Old | Arbor acres plus, 40× KenFlox 20% (100ml Antibiotic Solution), 200× Embazin-Forte Anticoccidial With Vitamin K (30g)</v>
          </cell>
          <cell r="E15501">
            <v>760</v>
          </cell>
          <cell r="F15501">
            <v>5556000</v>
          </cell>
          <cell r="G15501">
            <v>5056000</v>
          </cell>
          <cell r="H15501" t="str">
            <v>completed</v>
          </cell>
        </row>
        <row r="15502">
          <cell r="A15502" t="str">
            <v>CUS002931</v>
          </cell>
          <cell r="B15502">
            <v>110764</v>
          </cell>
          <cell r="C15502">
            <v>45041.731076388889</v>
          </cell>
          <cell r="E15502">
            <v>1</v>
          </cell>
          <cell r="F15502">
            <v>7240000</v>
          </cell>
          <cell r="G15502">
            <v>6720000</v>
          </cell>
          <cell r="H15502" t="str">
            <v>completed</v>
          </cell>
        </row>
        <row r="15503">
          <cell r="A15503" t="str">
            <v>CUS002931</v>
          </cell>
          <cell r="B15503">
            <v>110954</v>
          </cell>
          <cell r="C15503">
            <v>45042.612013888887</v>
          </cell>
          <cell r="D15503" t="str">
            <v>4× Agrited Broilers</v>
          </cell>
          <cell r="E15503">
            <v>4</v>
          </cell>
          <cell r="F15503">
            <v>0</v>
          </cell>
          <cell r="G15503">
            <v>0</v>
          </cell>
          <cell r="H15503" t="str">
            <v>completed</v>
          </cell>
        </row>
        <row r="15504">
          <cell r="A15504" t="str">
            <v>CUS002931</v>
          </cell>
          <cell r="B15504">
            <v>130959</v>
          </cell>
          <cell r="C15504">
            <v>45218.307812500003</v>
          </cell>
          <cell r="D15504" t="str">
            <v>44× Poultry Transport Crate | Big Size</v>
          </cell>
          <cell r="E15504">
            <v>53</v>
          </cell>
          <cell r="F15504">
            <v>4132000</v>
          </cell>
          <cell r="G15504">
            <v>3752000</v>
          </cell>
          <cell r="H15504" t="str">
            <v>completed</v>
          </cell>
        </row>
        <row r="15505">
          <cell r="A15505" t="str">
            <v>CUS002931</v>
          </cell>
          <cell r="B15505">
            <v>130966</v>
          </cell>
          <cell r="C15505">
            <v>45218.44809027778</v>
          </cell>
          <cell r="D15505" t="str">
            <v>369× Flip-Top Feeders - Brooder Birds, 369× Chicken Drinkers (1.5 Litre) - 1-5l</v>
          </cell>
          <cell r="E15505">
            <v>1598</v>
          </cell>
          <cell r="F15505">
            <v>5120380</v>
          </cell>
          <cell r="G15505">
            <v>5070380</v>
          </cell>
          <cell r="H15505" t="str">
            <v>completed</v>
          </cell>
        </row>
        <row r="15506">
          <cell r="A15506" t="str">
            <v>CUS002931</v>
          </cell>
          <cell r="B15506">
            <v>132164</v>
          </cell>
          <cell r="C15506">
            <v>45233.59542824074</v>
          </cell>
          <cell r="D15506" t="str">
            <v>1× Vinkokill - per Litres</v>
          </cell>
          <cell r="E15506">
            <v>1</v>
          </cell>
          <cell r="F15506">
            <v>7813000</v>
          </cell>
          <cell r="G15506">
            <v>7160000</v>
          </cell>
          <cell r="H15506" t="str">
            <v>completed</v>
          </cell>
        </row>
        <row r="15507">
          <cell r="A15507" t="str">
            <v>CUS002931</v>
          </cell>
          <cell r="B15507">
            <v>133355</v>
          </cell>
          <cell r="C15507">
            <v>45253.259814814817</v>
          </cell>
          <cell r="D15507" t="str">
            <v>8× Locally Fabricated Battery Cage – (Various Birds Capacity Battery Cage With Imported PVC Feeder), 5× Locally Fabricated Battery Cages For Broilers - Brooding Cage (3 Tiers | 300 Chicks | 84 Mature Birds), 10× Indian Type Bell Drinker (For Poultry | Automatic), 5× Hanging Plastic Feeder For Poultry (8kg Feed Capacity), 5× Plastic Flip-Top Feeders | For Brooder Birds, 5× Charcaol Smoking Kiln | 50kg - 1000kg per Batch</v>
          </cell>
          <cell r="E15507">
            <v>53</v>
          </cell>
          <cell r="F15507">
            <v>5181500</v>
          </cell>
          <cell r="G15507">
            <v>4631500</v>
          </cell>
          <cell r="H15507" t="str">
            <v>completed</v>
          </cell>
        </row>
        <row r="15508">
          <cell r="A15508" t="str">
            <v>CUS002931</v>
          </cell>
          <cell r="B15508">
            <v>133508</v>
          </cell>
          <cell r="C15508">
            <v>45255.399259259262</v>
          </cell>
          <cell r="D15508" t="str">
            <v>1× Quality Brooder Guard for Chicks (Plastic Board Model) - Brooding Guard, 1× A-Z of Poultry Farming in Nigeria (e-Book), 1× Poultry Management For First-Timers (E-Book)</v>
          </cell>
          <cell r="E15508">
            <v>3</v>
          </cell>
          <cell r="F15508">
            <v>0</v>
          </cell>
          <cell r="G15508">
            <v>0</v>
          </cell>
          <cell r="H15508" t="str">
            <v>completed</v>
          </cell>
        </row>
        <row r="15509">
          <cell r="A15509" t="str">
            <v>CUS002931</v>
          </cell>
          <cell r="B15509">
            <v>134212</v>
          </cell>
          <cell r="C15509">
            <v>45266.691944444443</v>
          </cell>
          <cell r="E15509">
            <v>10</v>
          </cell>
          <cell r="F15509">
            <v>1030000</v>
          </cell>
          <cell r="G15509">
            <v>1000000</v>
          </cell>
          <cell r="H15509" t="str">
            <v>completed</v>
          </cell>
        </row>
        <row r="15510">
          <cell r="A15510" t="str">
            <v>CUS002931</v>
          </cell>
          <cell r="B15510">
            <v>134986</v>
          </cell>
          <cell r="C15510">
            <v>45280.540567129632</v>
          </cell>
          <cell r="D15510" t="str">
            <v>2× Infrared Brooding Bulb Holder With Bulb, 5× Heat Brooding Bulb (For Livestock | 220V | 250W)</v>
          </cell>
          <cell r="E15510">
            <v>7</v>
          </cell>
          <cell r="F15510">
            <v>117500</v>
          </cell>
          <cell r="G15510">
            <v>102500</v>
          </cell>
          <cell r="H15510" t="str">
            <v>completed</v>
          </cell>
        </row>
        <row r="15511">
          <cell r="A15511" t="str">
            <v>CUS002931</v>
          </cell>
          <cell r="B15511">
            <v>135216</v>
          </cell>
          <cell r="C15511">
            <v>45285.85125</v>
          </cell>
          <cell r="D15511" t="str">
            <v>1× Foreign Turkey Poults - 30Pcs Per Carton (Full Carton | Half Carton | One-Sixth Carton) - Full Carton (30 Poults)</v>
          </cell>
          <cell r="E15511">
            <v>2</v>
          </cell>
          <cell r="F15511">
            <v>220300</v>
          </cell>
          <cell r="G15511">
            <v>216500</v>
          </cell>
          <cell r="H15511" t="str">
            <v>completed</v>
          </cell>
        </row>
        <row r="15512">
          <cell r="A15512" t="str">
            <v>CUS002931</v>
          </cell>
          <cell r="B15512">
            <v>136086</v>
          </cell>
          <cell r="C15512">
            <v>45295.380706018521</v>
          </cell>
          <cell r="D15512" t="str">
            <v>3× Jumbo Plastic Egg Crate (Bundle of 36 Pieces | Lovleen Brand), 2× Chicken Egg Transfer Box (ARI Brand | 300 Eggs Capacity), 2× five-IODINE | Disinfectant | 10% PVP (100mL | 1L) - 1 liter bottle, 8× Heat Brooding Bulb (For Livestock | 220V | 250W), 1× Automatic Poultry Beak Trimming Machine with Counter - Debeaker, 1280× Quality Point-of-Lay Hens (ISA Brown) - 14 Weeks, 10× Enrocare BH 20% (100mL | 1 Liter) - 100ml, 30× Embazin-Forte Anticoccidial With Vitamin K (30g), 2× Plastic Transport Crate for Live Poultry with Access Door, 25× BIO-VITASTRESS (Poultry/Livestock Supplement) PROMO, 35× GLUCOSE-CEE (Dextrose and Vitamin C) 100g</v>
          </cell>
          <cell r="E15512">
            <v>1398</v>
          </cell>
          <cell r="F15512">
            <v>4817750</v>
          </cell>
          <cell r="G15512">
            <v>4317750</v>
          </cell>
          <cell r="H15512" t="str">
            <v>completed</v>
          </cell>
        </row>
        <row r="15513">
          <cell r="A15513" t="str">
            <v>CUS002931</v>
          </cell>
          <cell r="B15513">
            <v>136087</v>
          </cell>
          <cell r="C15513">
            <v>45295.388229166667</v>
          </cell>
          <cell r="D15513" t="str">
            <v>1× Day Old White Cockerel, 1× Day-Old Pullets (Zartech)</v>
          </cell>
          <cell r="E15513">
            <v>2</v>
          </cell>
          <cell r="F15513">
            <v>46550</v>
          </cell>
          <cell r="G15513">
            <v>42750</v>
          </cell>
          <cell r="H15513" t="str">
            <v>completed</v>
          </cell>
        </row>
        <row r="15514">
          <cell r="A15514" t="str">
            <v>CUS002931</v>
          </cell>
          <cell r="B15514">
            <v>136138</v>
          </cell>
          <cell r="C15514">
            <v>45295.841134259259</v>
          </cell>
          <cell r="D15514" t="str">
            <v>3× Hybrid Bitter Kola Seedlings - Local Variety, 3× Hybrid Coconut Seedlings, 3× Suckers | Plantain | Banana| Pineapple (PROMO) - Banana Sucker, 3× Hybrid Pineapple Suckers | Smooth Cayenne | Sugar loaf | Queen, 3× Treated Hybrid Plantain Suckers |Cameroon | Elephant, 3× Grafted dwarf hybrid mango seedlings, 3× Malaysian Dwarf Coconut Seedling |Hybrid Agric (semi-dwarf) (Green or Golden), 3× Hybrid Orange Seedling, 3× Hybrid Date Palm Seedling, 3× African Walnut Seedlings, 3× Grafted Hass Healthy Avocado Seedlings, 3× Lemon Seedlings, 1× California Hybrid Dwarf Pawpaw (ipb9 Variety | 250 Seeds/Pack), 1× Watering Can (Plastic | 14 Liters Capacity), 4× Heat Brooding Bulb (For Livestock | 220V | 250W), 1× Isochlor (Animal Care Brand | 20 Tablets | 100 Tablets) - 100 Tablets</v>
          </cell>
          <cell r="E15514">
            <v>46</v>
          </cell>
          <cell r="F15514">
            <v>158949.74</v>
          </cell>
          <cell r="G15514">
            <v>158949.74</v>
          </cell>
          <cell r="H15514" t="str">
            <v>completed</v>
          </cell>
        </row>
        <row r="15515">
          <cell r="A15515" t="str">
            <v>CUS002931</v>
          </cell>
          <cell r="B15515">
            <v>136339</v>
          </cell>
          <cell r="C15515">
            <v>45296.901909722219</v>
          </cell>
          <cell r="D15515" t="str">
            <v>5× New Zealand Rabbits (Commercial Breed | Weaners | Growers | Adults | 3 Females + 2 Males) - Adults</v>
          </cell>
          <cell r="E15515">
            <v>55</v>
          </cell>
          <cell r="F15515">
            <v>234000</v>
          </cell>
          <cell r="G15515">
            <v>214000</v>
          </cell>
          <cell r="H15515" t="str">
            <v>completed</v>
          </cell>
        </row>
        <row r="15516">
          <cell r="A15516" t="str">
            <v>CUS002931</v>
          </cell>
          <cell r="B15516">
            <v>136706</v>
          </cell>
          <cell r="C15516">
            <v>45301.555451388893</v>
          </cell>
          <cell r="D15516" t="str">
            <v>70× Plastic Flip-Top Feeders | For Brooder Birds, 6× Agrited Broilers</v>
          </cell>
          <cell r="E15516">
            <v>86</v>
          </cell>
          <cell r="F15516">
            <v>442700</v>
          </cell>
          <cell r="G15516">
            <v>403000</v>
          </cell>
          <cell r="H15516" t="str">
            <v>completed</v>
          </cell>
        </row>
        <row r="15517">
          <cell r="A15517" t="str">
            <v>CUS002931</v>
          </cell>
          <cell r="B15517">
            <v>138693</v>
          </cell>
          <cell r="C15517">
            <v>45334.342175925929</v>
          </cell>
          <cell r="D15517" t="str">
            <v>6× Agrited Broiler | Commercial Day Old Broilers Ross 308</v>
          </cell>
          <cell r="E15517">
            <v>6</v>
          </cell>
          <cell r="F15517">
            <v>275400</v>
          </cell>
          <cell r="G15517">
            <v>264000</v>
          </cell>
          <cell r="H15517" t="str">
            <v>completed</v>
          </cell>
        </row>
        <row r="15518">
          <cell r="A15518" t="str">
            <v>CUS002931</v>
          </cell>
          <cell r="B15518">
            <v>144060</v>
          </cell>
          <cell r="C15518">
            <v>45386.890034722222</v>
          </cell>
          <cell r="E15518">
            <v>8</v>
          </cell>
          <cell r="F15518">
            <v>3550000</v>
          </cell>
          <cell r="G15518">
            <v>3200000</v>
          </cell>
          <cell r="H15518" t="str">
            <v>completed</v>
          </cell>
        </row>
        <row r="15519">
          <cell r="A15519" t="str">
            <v>CUS002931</v>
          </cell>
          <cell r="B15519">
            <v>160711</v>
          </cell>
          <cell r="C15519">
            <v>45567.76017361111</v>
          </cell>
          <cell r="D15519" t="str">
            <v>13× AGRITED Pullets (Hyline Brown Pullets) Day-Old</v>
          </cell>
          <cell r="E15519">
            <v>13</v>
          </cell>
          <cell r="F15519">
            <v>663000</v>
          </cell>
          <cell r="G15519">
            <v>630500</v>
          </cell>
          <cell r="H15519" t="str">
            <v>completed</v>
          </cell>
        </row>
        <row r="15520">
          <cell r="A15520" t="str">
            <v>CUS002931</v>
          </cell>
          <cell r="B15520">
            <v>161178</v>
          </cell>
          <cell r="C15520">
            <v>45574.408078703702</v>
          </cell>
          <cell r="E15520">
            <v>30</v>
          </cell>
          <cell r="F15520">
            <v>101000</v>
          </cell>
          <cell r="G15520">
            <v>86000</v>
          </cell>
          <cell r="H15520" t="str">
            <v>completed</v>
          </cell>
        </row>
        <row r="15521">
          <cell r="A15521" t="str">
            <v>CUS002931</v>
          </cell>
          <cell r="B15521">
            <v>168983</v>
          </cell>
          <cell r="C15521">
            <v>45650.865023148152</v>
          </cell>
          <cell r="D15521" t="str">
            <v>5× Imported Battery Cage with PVC feeder - Various Birds Capacity- (Free Installation above 10unit) - 160 birds</v>
          </cell>
          <cell r="E15521">
            <v>5</v>
          </cell>
          <cell r="F15521">
            <v>3430000</v>
          </cell>
          <cell r="G15521">
            <v>3030000</v>
          </cell>
          <cell r="H15521" t="str">
            <v>completed</v>
          </cell>
        </row>
        <row r="15522">
          <cell r="A15522" t="str">
            <v>CUS002931</v>
          </cell>
          <cell r="B15522">
            <v>169165</v>
          </cell>
          <cell r="C15522">
            <v>45653.499907407408</v>
          </cell>
          <cell r="D15522" t="str">
            <v>4× Fisodine (500mL | 1 Litre) - 1L</v>
          </cell>
          <cell r="E15522">
            <v>4</v>
          </cell>
          <cell r="F15522">
            <v>32000</v>
          </cell>
          <cell r="G15522">
            <v>22000</v>
          </cell>
          <cell r="H15522" t="str">
            <v>completed</v>
          </cell>
        </row>
        <row r="15523">
          <cell r="A15523" t="str">
            <v>CUS002931</v>
          </cell>
          <cell r="B15523">
            <v>188129</v>
          </cell>
          <cell r="C15523">
            <v>45756.407638888893</v>
          </cell>
          <cell r="D15523" t="str">
            <v>60× Valentine Broilers Commercial Day Old Chicks (Ross 308)</v>
          </cell>
          <cell r="E15523">
            <v>60</v>
          </cell>
          <cell r="F15523">
            <v>4950000</v>
          </cell>
          <cell r="G15523">
            <v>4680000</v>
          </cell>
          <cell r="H15523" t="str">
            <v>completed</v>
          </cell>
        </row>
        <row r="15524">
          <cell r="A15524" t="str">
            <v>CUS002931</v>
          </cell>
          <cell r="B15524">
            <v>187938</v>
          </cell>
          <cell r="C15524">
            <v>45756.407638888893</v>
          </cell>
          <cell r="D15524" t="str">
            <v>60× Valentine Broilers Commercial Day Old Chicks (Ross 308)</v>
          </cell>
          <cell r="E15524">
            <v>60</v>
          </cell>
          <cell r="F15524">
            <v>4950000</v>
          </cell>
          <cell r="G15524">
            <v>4680000</v>
          </cell>
          <cell r="H15524" t="str">
            <v>completed</v>
          </cell>
        </row>
        <row r="15525">
          <cell r="A15525" t="str">
            <v>CUS002931</v>
          </cell>
          <cell r="B15525">
            <v>182400</v>
          </cell>
          <cell r="C15525">
            <v>45806.469375000001</v>
          </cell>
          <cell r="D15525" t="str">
            <v>16× AGRITED Pullets (Hyline Brown Pullets) Day-Old, 1× Foreign Turkey Poults - 30Pcs Per Carton (Full Carton | Half Carton | One-Sixth Carton) - Half carton (15 Poults)</v>
          </cell>
          <cell r="E15525">
            <v>17</v>
          </cell>
          <cell r="F15525">
            <v>1516500</v>
          </cell>
          <cell r="G15525">
            <v>1474000</v>
          </cell>
          <cell r="H15525" t="str">
            <v>completed</v>
          </cell>
        </row>
        <row r="15526">
          <cell r="A15526" t="str">
            <v>CUS002931</v>
          </cell>
          <cell r="B15526">
            <v>182615</v>
          </cell>
          <cell r="C15526">
            <v>45812.689745370371</v>
          </cell>
          <cell r="D15526" t="str">
            <v>470× Quality Point-of-Lay Hens (ISA Brown) - 14 Weeks</v>
          </cell>
          <cell r="E15526">
            <v>470</v>
          </cell>
          <cell r="F15526">
            <v>3082000</v>
          </cell>
          <cell r="G15526">
            <v>2632000</v>
          </cell>
          <cell r="H15526" t="str">
            <v>completed</v>
          </cell>
        </row>
        <row r="15527">
          <cell r="A15527" t="str">
            <v>CUS002931</v>
          </cell>
          <cell r="B15527">
            <v>185850</v>
          </cell>
          <cell r="C15527">
            <v>45904.407743055563</v>
          </cell>
          <cell r="D15527" t="str">
            <v>60× Valentine Broilers Commercial Day Old Chicks (Ross 308)</v>
          </cell>
          <cell r="E15527">
            <v>60</v>
          </cell>
          <cell r="F15527">
            <v>4950000</v>
          </cell>
          <cell r="G15527">
            <v>4680000</v>
          </cell>
          <cell r="H15527" t="str">
            <v>completed</v>
          </cell>
        </row>
        <row r="15528">
          <cell r="A15528" t="str">
            <v>CUS002932</v>
          </cell>
          <cell r="B15528">
            <v>59065</v>
          </cell>
          <cell r="C15528">
            <v>43974.864803240736</v>
          </cell>
          <cell r="D15528" t="str">
            <v>6× Day-Old ZARTECH Broilers (Cobb 500)</v>
          </cell>
          <cell r="E15528">
            <v>6</v>
          </cell>
          <cell r="F15528">
            <v>82500</v>
          </cell>
          <cell r="G15528">
            <v>78000</v>
          </cell>
          <cell r="H15528" t="str">
            <v>completed</v>
          </cell>
        </row>
        <row r="15529">
          <cell r="A15529" t="str">
            <v>CUS002932</v>
          </cell>
          <cell r="B15529">
            <v>67115</v>
          </cell>
          <cell r="C15529">
            <v>44162.9</v>
          </cell>
          <cell r="E15529">
            <v>1</v>
          </cell>
          <cell r="F15529">
            <v>170000</v>
          </cell>
          <cell r="G15529">
            <v>170000</v>
          </cell>
          <cell r="H15529" t="str">
            <v>completed</v>
          </cell>
        </row>
        <row r="15530">
          <cell r="A15530" t="str">
            <v>CUS002932</v>
          </cell>
          <cell r="B15530">
            <v>67940</v>
          </cell>
          <cell r="C15530">
            <v>44187.405115740738</v>
          </cell>
          <cell r="E15530">
            <v>15</v>
          </cell>
          <cell r="F15530">
            <v>258750</v>
          </cell>
          <cell r="G15530">
            <v>258750</v>
          </cell>
          <cell r="H15530" t="str">
            <v>completed</v>
          </cell>
        </row>
        <row r="15531">
          <cell r="A15531" t="str">
            <v>CUS002932</v>
          </cell>
          <cell r="B15531">
            <v>127438</v>
          </cell>
          <cell r="C15531">
            <v>45166.755046296297</v>
          </cell>
          <cell r="D15531" t="str">
            <v>50× Poultry Plucker Fingers (High Quality Rubber Material)</v>
          </cell>
          <cell r="E15531">
            <v>50</v>
          </cell>
          <cell r="F15531">
            <v>42500</v>
          </cell>
          <cell r="G15531">
            <v>37500</v>
          </cell>
          <cell r="H15531" t="str">
            <v>completed</v>
          </cell>
        </row>
        <row r="15532">
          <cell r="A15532" t="str">
            <v>CUS002932</v>
          </cell>
          <cell r="B15532">
            <v>131290</v>
          </cell>
          <cell r="C15532">
            <v>45222.414884259262</v>
          </cell>
          <cell r="D15532" t="str">
            <v>200× Poultry Plucker Fingers (High Quality Rubber Material)</v>
          </cell>
          <cell r="E15532">
            <v>200</v>
          </cell>
          <cell r="F15532">
            <v>155198</v>
          </cell>
          <cell r="G15532">
            <v>150198</v>
          </cell>
          <cell r="H15532" t="str">
            <v>completed</v>
          </cell>
        </row>
        <row r="15533">
          <cell r="A15533" t="str">
            <v>CUS002933</v>
          </cell>
          <cell r="B15533">
            <v>57799</v>
          </cell>
          <cell r="C15533">
            <v>43948.628854166673</v>
          </cell>
          <cell r="D15533" t="str">
            <v>1× Online Training On Affiliate Marketing (April Edition)</v>
          </cell>
          <cell r="E15533">
            <v>1</v>
          </cell>
          <cell r="F15533">
            <v>1000</v>
          </cell>
          <cell r="G15533">
            <v>1000</v>
          </cell>
          <cell r="H15533" t="str">
            <v>completed</v>
          </cell>
        </row>
        <row r="15534">
          <cell r="A15534" t="str">
            <v>CUS002933</v>
          </cell>
          <cell r="B15534">
            <v>113195</v>
          </cell>
          <cell r="C15534">
            <v>45051.472592592603</v>
          </cell>
          <cell r="E15534">
            <v>50</v>
          </cell>
          <cell r="F15534">
            <v>82000</v>
          </cell>
          <cell r="G15534">
            <v>70000</v>
          </cell>
          <cell r="H15534" t="str">
            <v>completed</v>
          </cell>
        </row>
        <row r="15535">
          <cell r="A15535" t="str">
            <v>CUS002934</v>
          </cell>
          <cell r="B15535">
            <v>75421</v>
          </cell>
          <cell r="C15535">
            <v>44364.531377314823</v>
          </cell>
          <cell r="D15535" t="str">
            <v>5× Water-Resistant Egg Crates/Trays (Ekopak Brand | 30 Egg Dimples | Bundle of 100 Pieces)</v>
          </cell>
          <cell r="E15535">
            <v>5</v>
          </cell>
          <cell r="F15535">
            <v>31000</v>
          </cell>
          <cell r="G15535">
            <v>27000</v>
          </cell>
          <cell r="H15535" t="str">
            <v>completed</v>
          </cell>
        </row>
        <row r="15536">
          <cell r="A15536" t="str">
            <v>CUS002934</v>
          </cell>
          <cell r="B15536">
            <v>176621</v>
          </cell>
          <cell r="C15536">
            <v>45699.484583333331</v>
          </cell>
          <cell r="D15536" t="str">
            <v>1× "KAAS-TOLTRA 250 | Effective Coccidiosis Treatment for Poultry &amp; Turkeys – Toltrazuril 25mg Solution"</v>
          </cell>
          <cell r="E15536">
            <v>1</v>
          </cell>
          <cell r="F15536">
            <v>29500</v>
          </cell>
          <cell r="G15536">
            <v>28500</v>
          </cell>
          <cell r="H15536" t="str">
            <v>completed</v>
          </cell>
        </row>
        <row r="15537">
          <cell r="A15537" t="str">
            <v>CUS002934</v>
          </cell>
          <cell r="B15537">
            <v>183424</v>
          </cell>
          <cell r="C15537">
            <v>45840.388182870367</v>
          </cell>
          <cell r="D15537" t="str">
            <v>140× Locally Made Poultry Feeders - Different Sizes - 2 Litres</v>
          </cell>
          <cell r="E15537">
            <v>140</v>
          </cell>
          <cell r="F15537">
            <v>216000</v>
          </cell>
          <cell r="G15537">
            <v>196000</v>
          </cell>
          <cell r="H15537" t="str">
            <v>completed</v>
          </cell>
        </row>
        <row r="15538">
          <cell r="A15538" t="str">
            <v>CUS002935</v>
          </cell>
          <cell r="B15538">
            <v>63621</v>
          </cell>
          <cell r="C15538">
            <v>44075.607766203713</v>
          </cell>
          <cell r="D15538" t="str">
            <v>25× Black Soldier Fly Larva Meal (Maggots | Sold Per Gram) (Delivery within South-West only) - Fresh and Live</v>
          </cell>
          <cell r="E15538">
            <v>25</v>
          </cell>
          <cell r="F15538">
            <v>21250</v>
          </cell>
          <cell r="G15538">
            <v>16250</v>
          </cell>
          <cell r="H15538" t="str">
            <v>completed</v>
          </cell>
        </row>
        <row r="15539">
          <cell r="A15539" t="str">
            <v>CUS002935</v>
          </cell>
          <cell r="B15539">
            <v>70767</v>
          </cell>
          <cell r="C15539">
            <v>44251.683993055558</v>
          </cell>
          <cell r="D15539" t="str">
            <v>1× Commercial Day Old Marshall Broilers Chicks (Grinphield Brand)</v>
          </cell>
          <cell r="E15539">
            <v>1</v>
          </cell>
          <cell r="F15539">
            <v>14500</v>
          </cell>
          <cell r="G15539">
            <v>13750</v>
          </cell>
          <cell r="H15539" t="str">
            <v>completed</v>
          </cell>
        </row>
        <row r="15540">
          <cell r="A15540" t="str">
            <v>CUS002935</v>
          </cell>
          <cell r="B15540">
            <v>184147</v>
          </cell>
          <cell r="C15540">
            <v>45859.518101851849</v>
          </cell>
          <cell r="D15540" t="str">
            <v>1× Rabbit Nipple Drinker (100)</v>
          </cell>
          <cell r="E15540">
            <v>1</v>
          </cell>
          <cell r="F15540">
            <v>39500</v>
          </cell>
          <cell r="G15540">
            <v>32500</v>
          </cell>
          <cell r="H15540" t="str">
            <v>completed</v>
          </cell>
        </row>
        <row r="15541">
          <cell r="A15541" t="str">
            <v>CUS002936</v>
          </cell>
          <cell r="B15541">
            <v>85948</v>
          </cell>
          <cell r="C15541">
            <v>44592.881655092591</v>
          </cell>
          <cell r="E15541">
            <v>1</v>
          </cell>
          <cell r="F15541">
            <v>22000</v>
          </cell>
          <cell r="G15541">
            <v>20750</v>
          </cell>
          <cell r="H15541" t="str">
            <v>completed</v>
          </cell>
        </row>
        <row r="15542">
          <cell r="A15542" t="str">
            <v>CUS002936</v>
          </cell>
          <cell r="B15542">
            <v>95425</v>
          </cell>
          <cell r="C15542">
            <v>44785.428726851853</v>
          </cell>
          <cell r="D15542" t="str">
            <v>1× Agrited Broilers (Commercial Day-Old Ross 308)</v>
          </cell>
          <cell r="E15542">
            <v>2</v>
          </cell>
          <cell r="F15542">
            <v>43750</v>
          </cell>
          <cell r="G15542">
            <v>40250</v>
          </cell>
          <cell r="H15542" t="str">
            <v>completed</v>
          </cell>
        </row>
        <row r="15543">
          <cell r="A15543" t="str">
            <v>CUS002937</v>
          </cell>
          <cell r="B15543">
            <v>57265</v>
          </cell>
          <cell r="C15543">
            <v>43936.366064814807</v>
          </cell>
          <cell r="D15543" t="str">
            <v>1× High Pressure Poultry Pen Fogger (Sprinkler System) - One way fogger</v>
          </cell>
          <cell r="E15543">
            <v>1</v>
          </cell>
          <cell r="F15543">
            <v>47500</v>
          </cell>
          <cell r="G15543">
            <v>44000</v>
          </cell>
          <cell r="H15543" t="str">
            <v>completed</v>
          </cell>
        </row>
        <row r="15544">
          <cell r="A15544" t="str">
            <v>CUS002938</v>
          </cell>
          <cell r="B15544">
            <v>140668</v>
          </cell>
          <cell r="C15544">
            <v>45359.869849537034</v>
          </cell>
          <cell r="D15544" t="str">
            <v>2020× Quality Point-of-Lay Hens (ISA Brown) - 12 Weeks</v>
          </cell>
          <cell r="E15544">
            <v>2020</v>
          </cell>
          <cell r="F15544">
            <v>6865000</v>
          </cell>
          <cell r="G15544">
            <v>6565000</v>
          </cell>
          <cell r="H15544" t="str">
            <v>completed</v>
          </cell>
        </row>
        <row r="15545">
          <cell r="A15545" t="str">
            <v>CUS002938</v>
          </cell>
          <cell r="B15545">
            <v>175658</v>
          </cell>
          <cell r="C15545">
            <v>45679.41609953704</v>
          </cell>
          <cell r="D15545" t="str">
            <v>3800× Quality Point-of-Lay Hens (ISA Brown) - 14 Weeks</v>
          </cell>
          <cell r="E15545">
            <v>3800</v>
          </cell>
          <cell r="F15545">
            <v>21880000</v>
          </cell>
          <cell r="G15545">
            <v>21280000</v>
          </cell>
          <cell r="H15545" t="str">
            <v>completed</v>
          </cell>
        </row>
        <row r="15546">
          <cell r="A15546" t="str">
            <v>CUS002938</v>
          </cell>
          <cell r="B15546">
            <v>176879</v>
          </cell>
          <cell r="C15546">
            <v>45705.490324074082</v>
          </cell>
          <cell r="D15546" t="str">
            <v>10× Rubber Boots (Rain Boots | For Farming Chores)</v>
          </cell>
          <cell r="E15546">
            <v>10</v>
          </cell>
          <cell r="F15546">
            <v>92000</v>
          </cell>
          <cell r="G15546">
            <v>92000</v>
          </cell>
          <cell r="H15546" t="str">
            <v>completed</v>
          </cell>
        </row>
        <row r="15547">
          <cell r="A15547" t="str">
            <v>CUS002939</v>
          </cell>
          <cell r="B15547">
            <v>74588</v>
          </cell>
          <cell r="C15547">
            <v>44342.624675925923</v>
          </cell>
          <cell r="D15547" t="str">
            <v>1000× Furadan | 1kg</v>
          </cell>
          <cell r="E15547">
            <v>1000</v>
          </cell>
          <cell r="F15547">
            <v>1765000</v>
          </cell>
          <cell r="G15547">
            <v>1700000</v>
          </cell>
          <cell r="H15547" t="str">
            <v>completed</v>
          </cell>
        </row>
        <row r="15548">
          <cell r="A15548" t="str">
            <v>CUS002939</v>
          </cell>
          <cell r="B15548">
            <v>83189</v>
          </cell>
          <cell r="C15548">
            <v>44544.604143518518</v>
          </cell>
          <cell r="D15548" t="str">
            <v>1× Motorized Sprayer Machine (20L Capacity) - Yamaha</v>
          </cell>
          <cell r="E15548">
            <v>1</v>
          </cell>
          <cell r="F15548">
            <v>110000</v>
          </cell>
          <cell r="G15548">
            <v>105000</v>
          </cell>
          <cell r="H15548" t="str">
            <v>completed</v>
          </cell>
        </row>
        <row r="15549">
          <cell r="A15549" t="str">
            <v>CUS002939</v>
          </cell>
          <cell r="B15549">
            <v>185134</v>
          </cell>
          <cell r="C15549">
            <v>45882.69771990741</v>
          </cell>
          <cell r="D15549" t="str">
            <v>350× Furadan | 1kg</v>
          </cell>
          <cell r="E15549">
            <v>350</v>
          </cell>
          <cell r="F15549">
            <v>1220000</v>
          </cell>
          <cell r="G15549">
            <v>1120000</v>
          </cell>
          <cell r="H15549" t="str">
            <v>completed</v>
          </cell>
        </row>
        <row r="15550">
          <cell r="A15550" t="str">
            <v>CUS002940</v>
          </cell>
          <cell r="B15550">
            <v>89243</v>
          </cell>
          <cell r="C15550">
            <v>44647.004999999997</v>
          </cell>
          <cell r="D15550" t="str">
            <v>12× RIDOMIL GOLD PLUS| 50g</v>
          </cell>
          <cell r="E15550">
            <v>12</v>
          </cell>
          <cell r="F15550">
            <v>11440</v>
          </cell>
          <cell r="G15550">
            <v>8640</v>
          </cell>
          <cell r="H15550" t="str">
            <v>completed</v>
          </cell>
        </row>
        <row r="15551">
          <cell r="A15551" t="str">
            <v>CUS002940</v>
          </cell>
          <cell r="B15551">
            <v>89750</v>
          </cell>
          <cell r="C15551">
            <v>44654.379224537042</v>
          </cell>
          <cell r="D15551" t="str">
            <v>10× SAAF Fungicide (UPL Brand | 250g Sachets), 50× Red Force (Fungicide | 50g Sachets per Pack), 5× Abamet Insecticide |100mL, 5× Furadan | 1kg</v>
          </cell>
          <cell r="E15551">
            <v>72</v>
          </cell>
          <cell r="F15551">
            <v>173990</v>
          </cell>
          <cell r="G15551">
            <v>151990</v>
          </cell>
          <cell r="H15551" t="str">
            <v>completed</v>
          </cell>
        </row>
        <row r="15552">
          <cell r="A15552" t="str">
            <v>CUS002940</v>
          </cell>
          <cell r="B15552">
            <v>90283</v>
          </cell>
          <cell r="C15552">
            <v>44673.920624999999</v>
          </cell>
          <cell r="D15552" t="str">
            <v>10× Furadan | 1kg</v>
          </cell>
          <cell r="E15552">
            <v>10</v>
          </cell>
          <cell r="F15552">
            <v>24800</v>
          </cell>
          <cell r="G15552">
            <v>17500</v>
          </cell>
          <cell r="H15552" t="str">
            <v>completed</v>
          </cell>
        </row>
        <row r="15553">
          <cell r="A15553" t="str">
            <v>CUS002940</v>
          </cell>
          <cell r="B15553">
            <v>96820</v>
          </cell>
          <cell r="C15553">
            <v>44815.485300925917</v>
          </cell>
          <cell r="D15553" t="str">
            <v>10× Abamet Insecticide |100mL</v>
          </cell>
          <cell r="E15553">
            <v>10</v>
          </cell>
          <cell r="F15553">
            <v>14300</v>
          </cell>
          <cell r="G15553">
            <v>12000</v>
          </cell>
          <cell r="H15553" t="str">
            <v>completed</v>
          </cell>
        </row>
        <row r="15554">
          <cell r="A15554" t="str">
            <v>CUS002940</v>
          </cell>
          <cell r="B15554">
            <v>100818</v>
          </cell>
          <cell r="C15554">
            <v>44930.42114583333</v>
          </cell>
          <cell r="D15554" t="str">
            <v>3× Haifa Bonus Foliar Fertilizer (NPK 15:8:33 | 1kg Sachet), 12× Imi Force Insecticide | 250mls, 1× Super Gro Liquid Organic Fertilizer - 1L to 5L | High-Performance Plant Nutrient for Maximum Yield</v>
          </cell>
          <cell r="E15554">
            <v>16</v>
          </cell>
          <cell r="F15554">
            <v>86500</v>
          </cell>
          <cell r="G15554">
            <v>74100</v>
          </cell>
          <cell r="H15554" t="str">
            <v>completed</v>
          </cell>
        </row>
        <row r="15555">
          <cell r="A15555" t="str">
            <v>CUS002940</v>
          </cell>
          <cell r="B15555">
            <v>106999</v>
          </cell>
          <cell r="C15555">
            <v>44987.544085648151</v>
          </cell>
          <cell r="D15555" t="str">
            <v>5× Tecamin Flower Biostimulant | 1L</v>
          </cell>
          <cell r="E15555">
            <v>5</v>
          </cell>
          <cell r="F15555">
            <v>47500</v>
          </cell>
          <cell r="G15555">
            <v>42500</v>
          </cell>
          <cell r="H15555" t="str">
            <v>completed</v>
          </cell>
        </row>
        <row r="15556">
          <cell r="A15556" t="str">
            <v>CUS002940</v>
          </cell>
          <cell r="B15556">
            <v>107736</v>
          </cell>
          <cell r="C15556">
            <v>45003.706238425933</v>
          </cell>
          <cell r="D15556" t="str">
            <v>3× Watering Can (Plastic | 14 Liters Capacity)</v>
          </cell>
          <cell r="E15556">
            <v>3</v>
          </cell>
          <cell r="F15556">
            <v>30000</v>
          </cell>
          <cell r="G15556">
            <v>27000</v>
          </cell>
          <cell r="H15556" t="str">
            <v>completed</v>
          </cell>
        </row>
        <row r="15557">
          <cell r="A15557" t="str">
            <v>CUS002941</v>
          </cell>
          <cell r="B15557">
            <v>73480</v>
          </cell>
          <cell r="C15557">
            <v>44316.58934027778</v>
          </cell>
          <cell r="D15557" t="str">
            <v>1× Amo Broiler | Commercial Broilers Arbor Acres Plus</v>
          </cell>
          <cell r="E15557">
            <v>1</v>
          </cell>
          <cell r="F15557">
            <v>15000</v>
          </cell>
          <cell r="G15557">
            <v>14000</v>
          </cell>
          <cell r="H15557" t="str">
            <v>completed</v>
          </cell>
        </row>
        <row r="15558">
          <cell r="A15558" t="str">
            <v>CUS002941</v>
          </cell>
          <cell r="B15558">
            <v>144099</v>
          </cell>
          <cell r="C15558">
            <v>45390.35193287037</v>
          </cell>
          <cell r="D15558" t="str">
            <v>8× Agrited Broilers</v>
          </cell>
          <cell r="E15558">
            <v>8</v>
          </cell>
          <cell r="F15558">
            <v>314200</v>
          </cell>
          <cell r="G15558">
            <v>299000</v>
          </cell>
          <cell r="H15558" t="str">
            <v>completed</v>
          </cell>
        </row>
        <row r="15559">
          <cell r="A15559" t="str">
            <v>CUS002942</v>
          </cell>
          <cell r="B15559">
            <v>130336</v>
          </cell>
          <cell r="C15559">
            <v>45208.358055555553</v>
          </cell>
          <cell r="D15559" t="str">
            <v>1× Maradona F1 (Dwarf Papaya | 100 Seeds)</v>
          </cell>
          <cell r="E15559">
            <v>1</v>
          </cell>
          <cell r="F15559">
            <v>12125</v>
          </cell>
          <cell r="G15559">
            <v>8125</v>
          </cell>
          <cell r="H15559" t="str">
            <v>completed</v>
          </cell>
        </row>
        <row r="15560">
          <cell r="A15560" t="str">
            <v>CUS002943</v>
          </cell>
          <cell r="B15560">
            <v>127529</v>
          </cell>
          <cell r="C15560">
            <v>45168.262939814813</v>
          </cell>
          <cell r="D15560" t="str">
            <v>1× Mantis Tiller with 4 Stroke Engine - Chinese Model</v>
          </cell>
          <cell r="E15560">
            <v>1</v>
          </cell>
          <cell r="F15560">
            <v>194999.99</v>
          </cell>
          <cell r="G15560">
            <v>164999.99</v>
          </cell>
          <cell r="H15560" t="str">
            <v>completed</v>
          </cell>
        </row>
        <row r="15561">
          <cell r="A15561" t="str">
            <v>CUS002944</v>
          </cell>
          <cell r="B15561">
            <v>61799</v>
          </cell>
          <cell r="C15561">
            <v>44034.965902777767</v>
          </cell>
          <cell r="D15561" t="str">
            <v>2× Agrited Broiler | Commercial Day Old Broilers Ross 308</v>
          </cell>
          <cell r="E15561">
            <v>2</v>
          </cell>
          <cell r="F15561">
            <v>37000</v>
          </cell>
          <cell r="G15561">
            <v>35000</v>
          </cell>
          <cell r="H15561" t="str">
            <v>completed</v>
          </cell>
        </row>
        <row r="15562">
          <cell r="A15562" t="str">
            <v>CUS002945</v>
          </cell>
          <cell r="B15562">
            <v>51190</v>
          </cell>
          <cell r="C15562">
            <v>43864.218217592592</v>
          </cell>
          <cell r="D15562" t="str">
            <v>1× Vaccination Program-The Complete Guide For Different Breeds of Poultry (E-Book)</v>
          </cell>
          <cell r="E15562">
            <v>1</v>
          </cell>
          <cell r="F15562">
            <v>1200</v>
          </cell>
          <cell r="G15562">
            <v>1200</v>
          </cell>
          <cell r="H15562" t="str">
            <v>completed</v>
          </cell>
        </row>
        <row r="15563">
          <cell r="A15563" t="str">
            <v>CUS002945</v>
          </cell>
          <cell r="B15563">
            <v>58538</v>
          </cell>
          <cell r="C15563">
            <v>43964.386631944442</v>
          </cell>
          <cell r="D15563" t="str">
            <v>1× Commercial Day Old Marshall Broilers Chicks (Grinphield Brand)</v>
          </cell>
          <cell r="E15563">
            <v>1</v>
          </cell>
          <cell r="F15563">
            <v>12250</v>
          </cell>
          <cell r="G15563">
            <v>11000</v>
          </cell>
          <cell r="H15563" t="str">
            <v>completed</v>
          </cell>
        </row>
        <row r="15564">
          <cell r="A15564" t="str">
            <v>CUS002945</v>
          </cell>
          <cell r="B15564">
            <v>70928</v>
          </cell>
          <cell r="C15564">
            <v>44257.56</v>
          </cell>
          <cell r="D15564" t="str">
            <v>1× Digital pH Meter (0.01pH Accuracy | 0-60 Celsius)</v>
          </cell>
          <cell r="E15564">
            <v>2</v>
          </cell>
          <cell r="F15564">
            <v>19500</v>
          </cell>
          <cell r="G15564">
            <v>18500</v>
          </cell>
          <cell r="H15564" t="str">
            <v>completed</v>
          </cell>
        </row>
        <row r="15565">
          <cell r="A15565" t="str">
            <v>CUS002945</v>
          </cell>
          <cell r="B15565">
            <v>75388</v>
          </cell>
          <cell r="C15565">
            <v>44363.791238425933</v>
          </cell>
          <cell r="D15565" t="str">
            <v>5× Efia Hot Pepper Seeds (East West Seed Brand) | 5g</v>
          </cell>
          <cell r="E15565">
            <v>5</v>
          </cell>
          <cell r="F15565">
            <v>17250</v>
          </cell>
          <cell r="G15565">
            <v>13750</v>
          </cell>
          <cell r="H15565" t="str">
            <v>completed</v>
          </cell>
        </row>
        <row r="15566">
          <cell r="A15566" t="str">
            <v>CUS002945</v>
          </cell>
          <cell r="B15566">
            <v>76740</v>
          </cell>
          <cell r="C15566">
            <v>44404.843923611108</v>
          </cell>
          <cell r="D15566" t="str">
            <v>5× Agric-Zyme 3× (Organic Fertilizer and Soil Conditioner | 500ml)</v>
          </cell>
          <cell r="E15566">
            <v>5</v>
          </cell>
          <cell r="F15566">
            <v>18800</v>
          </cell>
          <cell r="G15566">
            <v>14500</v>
          </cell>
          <cell r="H15566" t="str">
            <v>completed</v>
          </cell>
        </row>
        <row r="15567">
          <cell r="A15567" t="str">
            <v>CUS002945</v>
          </cell>
          <cell r="B15567">
            <v>86919</v>
          </cell>
          <cell r="C15567">
            <v>44610.379062499997</v>
          </cell>
          <cell r="D15567" t="str">
            <v>3× Roma VF Tomato Seeds (Premier Seeds|20g |100g) - 100g can</v>
          </cell>
          <cell r="E15567">
            <v>3</v>
          </cell>
          <cell r="F15567">
            <v>20800</v>
          </cell>
          <cell r="G15567">
            <v>18000</v>
          </cell>
          <cell r="H15567" t="str">
            <v>completed</v>
          </cell>
        </row>
        <row r="15568">
          <cell r="A15568" t="str">
            <v>CUS002945</v>
          </cell>
          <cell r="B15568">
            <v>95505</v>
          </cell>
          <cell r="C15568">
            <v>44789.166747685187</v>
          </cell>
          <cell r="E15568">
            <v>1</v>
          </cell>
          <cell r="F15568">
            <v>31700</v>
          </cell>
          <cell r="G15568">
            <v>27000</v>
          </cell>
          <cell r="H15568" t="str">
            <v>completed</v>
          </cell>
        </row>
        <row r="15569">
          <cell r="A15569" t="str">
            <v>CUS002945</v>
          </cell>
          <cell r="B15569">
            <v>97006</v>
          </cell>
          <cell r="C15569">
            <v>44817.69568287037</v>
          </cell>
          <cell r="E15569">
            <v>1</v>
          </cell>
          <cell r="F15569">
            <v>49500</v>
          </cell>
          <cell r="G15569">
            <v>46500</v>
          </cell>
          <cell r="H15569" t="str">
            <v>completed</v>
          </cell>
        </row>
        <row r="15570">
          <cell r="A15570" t="str">
            <v>CUS002945</v>
          </cell>
          <cell r="B15570">
            <v>108242</v>
          </cell>
          <cell r="C15570">
            <v>45014.353715277779</v>
          </cell>
          <cell r="D15570" t="str">
            <v>12× Paraeforce (Herbicide | 1liter | 12pcs per Carton)</v>
          </cell>
          <cell r="E15570">
            <v>12</v>
          </cell>
          <cell r="F15570">
            <v>44500</v>
          </cell>
          <cell r="G15570">
            <v>36000</v>
          </cell>
          <cell r="H15570" t="str">
            <v>completed</v>
          </cell>
        </row>
        <row r="15571">
          <cell r="A15571" t="str">
            <v>CUS002945</v>
          </cell>
          <cell r="B15571">
            <v>117337</v>
          </cell>
          <cell r="C15571">
            <v>45077.464826388888</v>
          </cell>
          <cell r="D15571" t="str">
            <v>20× Hybrid Bitter Kola Seedlings - Local Variety</v>
          </cell>
          <cell r="E15571">
            <v>20</v>
          </cell>
          <cell r="F15571">
            <v>37000</v>
          </cell>
          <cell r="G15571">
            <v>34000</v>
          </cell>
          <cell r="H15571" t="str">
            <v>completed</v>
          </cell>
        </row>
        <row r="15572">
          <cell r="A15572" t="str">
            <v>CUS002945</v>
          </cell>
          <cell r="B15572">
            <v>122254</v>
          </cell>
          <cell r="C15572">
            <v>45106.589872685188</v>
          </cell>
          <cell r="D15572" t="str">
            <v>1× Nwura Wura (Non-Selective Herbicide) -1L - 1 Carton (12 bottles)</v>
          </cell>
          <cell r="E15572">
            <v>1</v>
          </cell>
          <cell r="F15572">
            <v>57100</v>
          </cell>
          <cell r="G15572">
            <v>48600</v>
          </cell>
          <cell r="H15572" t="str">
            <v>completed</v>
          </cell>
        </row>
        <row r="15573">
          <cell r="A15573" t="str">
            <v>CUS002945</v>
          </cell>
          <cell r="B15573">
            <v>178229</v>
          </cell>
          <cell r="C15573">
            <v>45729.441041666672</v>
          </cell>
          <cell r="D15573" t="str">
            <v>5× Furadan | 1kg</v>
          </cell>
          <cell r="E15573">
            <v>5</v>
          </cell>
          <cell r="F15573">
            <v>22500</v>
          </cell>
          <cell r="G15573">
            <v>15000</v>
          </cell>
          <cell r="H15573" t="str">
            <v>completed</v>
          </cell>
        </row>
        <row r="15574">
          <cell r="A15574" t="str">
            <v>CUS002945</v>
          </cell>
          <cell r="B15574">
            <v>181038</v>
          </cell>
          <cell r="C15574">
            <v>45778.584699074083</v>
          </cell>
          <cell r="D15574" t="str">
            <v>10× Furadan | 1kg</v>
          </cell>
          <cell r="E15574">
            <v>10</v>
          </cell>
          <cell r="F15574">
            <v>45000</v>
          </cell>
          <cell r="G15574">
            <v>32000</v>
          </cell>
          <cell r="H15574" t="str">
            <v>completed</v>
          </cell>
        </row>
        <row r="15575">
          <cell r="A15575" t="str">
            <v>CUS002946</v>
          </cell>
          <cell r="B15575">
            <v>74288</v>
          </cell>
          <cell r="C15575">
            <v>44335.375231481477</v>
          </cell>
          <cell r="D15575" t="str">
            <v>10× Paraeforce (Herbicide | 1liter | 12pcs per Carton), 10× Atrazine Selective and Systemic Herbicide Powder (80% WP)</v>
          </cell>
          <cell r="E15575">
            <v>20</v>
          </cell>
          <cell r="F15575">
            <v>69000</v>
          </cell>
          <cell r="G15575">
            <v>59000</v>
          </cell>
          <cell r="H15575" t="str">
            <v>completed</v>
          </cell>
        </row>
        <row r="15576">
          <cell r="A15576" t="str">
            <v>CUS002946</v>
          </cell>
          <cell r="B15576">
            <v>115328</v>
          </cell>
          <cell r="C15576">
            <v>45062.752233796287</v>
          </cell>
          <cell r="E15576">
            <v>3</v>
          </cell>
          <cell r="F15576">
            <v>79310</v>
          </cell>
          <cell r="G15576">
            <v>69310</v>
          </cell>
          <cell r="H15576" t="str">
            <v>completed</v>
          </cell>
        </row>
        <row r="15577">
          <cell r="A15577" t="str">
            <v>CUS002947</v>
          </cell>
          <cell r="B15577">
            <v>162439</v>
          </cell>
          <cell r="C15577">
            <v>45593.444618055553</v>
          </cell>
          <cell r="D15577" t="str">
            <v>1× Agrited Broilers - Half Carton</v>
          </cell>
          <cell r="E15577">
            <v>1</v>
          </cell>
          <cell r="F15577">
            <v>44500</v>
          </cell>
          <cell r="G15577">
            <v>42250</v>
          </cell>
          <cell r="H15577" t="str">
            <v>completed</v>
          </cell>
        </row>
        <row r="15578">
          <cell r="A15578" t="str">
            <v>CUS002948</v>
          </cell>
          <cell r="B15578">
            <v>94825</v>
          </cell>
          <cell r="C15578">
            <v>44768.732951388891</v>
          </cell>
          <cell r="D15578" t="str">
            <v>1× Commercial Day Old Marshall Broilers Chicks (Grinphield Brand)</v>
          </cell>
          <cell r="E15578">
            <v>1</v>
          </cell>
          <cell r="F15578">
            <v>16750</v>
          </cell>
          <cell r="G15578">
            <v>15750</v>
          </cell>
          <cell r="H15578" t="str">
            <v>completed</v>
          </cell>
        </row>
        <row r="15579">
          <cell r="A15579" t="str">
            <v>CUS002948</v>
          </cell>
          <cell r="B15579">
            <v>97072</v>
          </cell>
          <cell r="C15579">
            <v>44820.490787037037</v>
          </cell>
          <cell r="D15579" t="str">
            <v>1× Commercial Day-Old ZARTECH Broilers (Cobb 500)</v>
          </cell>
          <cell r="E15579">
            <v>1</v>
          </cell>
          <cell r="F15579">
            <v>38500</v>
          </cell>
          <cell r="G15579">
            <v>37500</v>
          </cell>
          <cell r="H15579" t="str">
            <v>completed</v>
          </cell>
        </row>
        <row r="15580">
          <cell r="A15580" t="str">
            <v>CUS002949</v>
          </cell>
          <cell r="B15580">
            <v>89714</v>
          </cell>
          <cell r="C15580">
            <v>44652.450601851851</v>
          </cell>
          <cell r="D15580" t="str">
            <v>20× Commercial Day-Old Pullets (ISA Brown) - Amo Brand</v>
          </cell>
          <cell r="E15580">
            <v>20</v>
          </cell>
          <cell r="F15580">
            <v>532000</v>
          </cell>
          <cell r="G15580">
            <v>495000</v>
          </cell>
          <cell r="H15580" t="str">
            <v>completed</v>
          </cell>
        </row>
        <row r="15581">
          <cell r="A15581" t="str">
            <v>CUS002949</v>
          </cell>
          <cell r="B15581">
            <v>89941</v>
          </cell>
          <cell r="C15581">
            <v>44659.525833333333</v>
          </cell>
          <cell r="D15581" t="str">
            <v>1× Chicks Brooding Pack Combo (Save #6,000)</v>
          </cell>
          <cell r="E15581">
            <v>1</v>
          </cell>
          <cell r="F15581">
            <v>89930</v>
          </cell>
          <cell r="G15581">
            <v>79930</v>
          </cell>
          <cell r="H15581" t="str">
            <v>completed</v>
          </cell>
        </row>
        <row r="15582">
          <cell r="A15582" t="str">
            <v>CUS002949</v>
          </cell>
          <cell r="B15582">
            <v>91263</v>
          </cell>
          <cell r="C15582">
            <v>44705.727210648147</v>
          </cell>
          <cell r="D15582" t="str">
            <v>16× Day-Old Pullets (Zartech)</v>
          </cell>
          <cell r="E15582">
            <v>16</v>
          </cell>
          <cell r="F15582">
            <v>484000</v>
          </cell>
          <cell r="G15582">
            <v>460000</v>
          </cell>
          <cell r="H15582" t="str">
            <v>completed</v>
          </cell>
        </row>
        <row r="15583">
          <cell r="A15583" t="str">
            <v>CUS002950</v>
          </cell>
          <cell r="B15583">
            <v>92535</v>
          </cell>
          <cell r="C15583">
            <v>44727.702997685177</v>
          </cell>
          <cell r="D15583" t="str">
            <v>6× Farm Support Broilers (Commercial Day-Old Arbor Acres Plus)</v>
          </cell>
          <cell r="E15583">
            <v>6</v>
          </cell>
          <cell r="F15583">
            <v>132000</v>
          </cell>
          <cell r="G15583">
            <v>117000</v>
          </cell>
          <cell r="H15583" t="str">
            <v>completed</v>
          </cell>
        </row>
        <row r="15584">
          <cell r="A15584" t="str">
            <v>CUS002950</v>
          </cell>
          <cell r="B15584">
            <v>93712</v>
          </cell>
          <cell r="C15584">
            <v>44747.538541666669</v>
          </cell>
          <cell r="D15584" t="str">
            <v>6× Farm Support Broilers (Commercial Day-Old Arbor Acres Plus)</v>
          </cell>
          <cell r="E15584">
            <v>6</v>
          </cell>
          <cell r="F15584">
            <v>131700</v>
          </cell>
          <cell r="G15584">
            <v>121500</v>
          </cell>
          <cell r="H15584" t="str">
            <v>completed</v>
          </cell>
        </row>
        <row r="15585">
          <cell r="A15585" t="str">
            <v>CUS002950</v>
          </cell>
          <cell r="B15585">
            <v>94571</v>
          </cell>
          <cell r="C15585">
            <v>44762.546620370369</v>
          </cell>
          <cell r="D15585" t="str">
            <v>4× SAYED Broilers (Day-Old Chicks), 2× Agrited Broilers</v>
          </cell>
          <cell r="E15585">
            <v>6</v>
          </cell>
          <cell r="F15585">
            <v>119200</v>
          </cell>
          <cell r="G15585">
            <v>109000</v>
          </cell>
          <cell r="H15585" t="str">
            <v>completed</v>
          </cell>
        </row>
        <row r="15586">
          <cell r="A15586" t="str">
            <v>CUS002951</v>
          </cell>
          <cell r="B15586">
            <v>61439</v>
          </cell>
          <cell r="C15586">
            <v>44027.741828703707</v>
          </cell>
          <cell r="E15586">
            <v>2</v>
          </cell>
          <cell r="F15586">
            <v>39300</v>
          </cell>
          <cell r="G15586">
            <v>36300</v>
          </cell>
          <cell r="H15586" t="str">
            <v>completed</v>
          </cell>
        </row>
        <row r="15587">
          <cell r="A15587" t="str">
            <v>CUS002951</v>
          </cell>
          <cell r="B15587">
            <v>64486</v>
          </cell>
          <cell r="C15587">
            <v>44092.672488425917</v>
          </cell>
          <cell r="D15587" t="str">
            <v>5× Agrited Broiler | Commercial Day Old Broilers Ross 308</v>
          </cell>
          <cell r="E15587">
            <v>5</v>
          </cell>
          <cell r="F15587">
            <v>145000</v>
          </cell>
          <cell r="G15587">
            <v>137500</v>
          </cell>
          <cell r="H15587" t="str">
            <v>completed</v>
          </cell>
        </row>
        <row r="15588">
          <cell r="A15588" t="str">
            <v>CUS002951</v>
          </cell>
          <cell r="B15588">
            <v>65196</v>
          </cell>
          <cell r="C15588">
            <v>44112.433113425926</v>
          </cell>
          <cell r="D15588" t="str">
            <v>1× Aquafeed Production, Economics; Health Impact on Fish Management (2020 Edition)</v>
          </cell>
          <cell r="E15588">
            <v>1</v>
          </cell>
          <cell r="F15588">
            <v>2000</v>
          </cell>
          <cell r="G15588">
            <v>2000</v>
          </cell>
          <cell r="H15588" t="str">
            <v>completed</v>
          </cell>
        </row>
        <row r="15589">
          <cell r="A15589" t="str">
            <v>CUS002951</v>
          </cell>
          <cell r="B15589">
            <v>65332</v>
          </cell>
          <cell r="C15589">
            <v>44117.465150462973</v>
          </cell>
          <cell r="D15589" t="str">
            <v>1× Intensive Aquaculture (Fish Farmers' Practical Guide), Sept 2024 edition, 1× The Secrets of Starting and Growing A successful Poultry Farm (341 Pages) - 2020 Edition</v>
          </cell>
          <cell r="E15589">
            <v>2</v>
          </cell>
          <cell r="F15589">
            <v>6000</v>
          </cell>
          <cell r="G15589">
            <v>6000</v>
          </cell>
          <cell r="H15589" t="str">
            <v>completed</v>
          </cell>
        </row>
        <row r="15590">
          <cell r="A15590" t="str">
            <v>CUS002951</v>
          </cell>
          <cell r="B15590">
            <v>79658</v>
          </cell>
          <cell r="C15590">
            <v>44468.458425925928</v>
          </cell>
          <cell r="E15590">
            <v>1</v>
          </cell>
          <cell r="F15590">
            <v>39550</v>
          </cell>
          <cell r="G15590">
            <v>38250</v>
          </cell>
          <cell r="H15590" t="str">
            <v>completed</v>
          </cell>
        </row>
        <row r="15591">
          <cell r="A15591" t="str">
            <v>CUS002951</v>
          </cell>
          <cell r="B15591">
            <v>110683</v>
          </cell>
          <cell r="C15591">
            <v>45041.411909722221</v>
          </cell>
          <cell r="D15591" t="str">
            <v>2× Day-Old CHI Broilers | Commercial Arbor Acres Plus</v>
          </cell>
          <cell r="E15591">
            <v>2</v>
          </cell>
          <cell r="F15591">
            <v>44100</v>
          </cell>
          <cell r="G15591">
            <v>41500</v>
          </cell>
          <cell r="H15591" t="str">
            <v>completed</v>
          </cell>
        </row>
        <row r="15592">
          <cell r="A15592" t="str">
            <v>CUS002951</v>
          </cell>
          <cell r="B15592">
            <v>122511</v>
          </cell>
          <cell r="C15592">
            <v>45110.367488425924</v>
          </cell>
          <cell r="D15592" t="str">
            <v>6× Day-Old CHI Broilers | Commercial Arbor Acres Plus</v>
          </cell>
          <cell r="E15592">
            <v>6</v>
          </cell>
          <cell r="F15592">
            <v>79500</v>
          </cell>
          <cell r="G15592">
            <v>67500</v>
          </cell>
          <cell r="H15592" t="str">
            <v>completed</v>
          </cell>
        </row>
        <row r="15593">
          <cell r="A15593" t="str">
            <v>CUS002951</v>
          </cell>
          <cell r="B15593">
            <v>130441</v>
          </cell>
          <cell r="C15593">
            <v>45210.472175925926</v>
          </cell>
          <cell r="D15593" t="str">
            <v>3× Day-Old CHI Broilers | Commercial Arbor Acres Plus</v>
          </cell>
          <cell r="E15593">
            <v>3</v>
          </cell>
          <cell r="F15593">
            <v>138750</v>
          </cell>
          <cell r="G15593">
            <v>132750</v>
          </cell>
          <cell r="H15593" t="str">
            <v>completed</v>
          </cell>
        </row>
        <row r="15594">
          <cell r="A15594" t="str">
            <v>CUS002951</v>
          </cell>
          <cell r="B15594">
            <v>134314</v>
          </cell>
          <cell r="C15594">
            <v>45268.619328703702</v>
          </cell>
          <cell r="D15594" t="str">
            <v>4× Day-Old ZARTECH Broilers (Cobb 500)</v>
          </cell>
          <cell r="E15594">
            <v>4</v>
          </cell>
          <cell r="F15594">
            <v>74000</v>
          </cell>
          <cell r="G15594">
            <v>66000</v>
          </cell>
          <cell r="H15594" t="str">
            <v>completed</v>
          </cell>
        </row>
        <row r="15595">
          <cell r="A15595" t="str">
            <v>CUS002951</v>
          </cell>
          <cell r="B15595">
            <v>139396</v>
          </cell>
          <cell r="C15595">
            <v>45342.885787037027</v>
          </cell>
          <cell r="D15595" t="str">
            <v>10× Livestock Ear Tag (For Cattle, Pigs, and Goats) - Identification Tool - Cow Ear Tags</v>
          </cell>
          <cell r="E15595">
            <v>10</v>
          </cell>
          <cell r="F15595">
            <v>174999.9</v>
          </cell>
          <cell r="G15595">
            <v>167999.9</v>
          </cell>
          <cell r="H15595" t="str">
            <v>completed</v>
          </cell>
        </row>
        <row r="15596">
          <cell r="A15596" t="str">
            <v>CUS002951</v>
          </cell>
          <cell r="B15596">
            <v>176837</v>
          </cell>
          <cell r="C15596">
            <v>45704.364548611113</v>
          </cell>
          <cell r="D15596" t="str">
            <v>650× Quality Point-of-Lay Hens (ISA Brown) - 14 Weeks</v>
          </cell>
          <cell r="E15596">
            <v>650</v>
          </cell>
          <cell r="F15596">
            <v>3820000</v>
          </cell>
          <cell r="G15596">
            <v>3640000</v>
          </cell>
          <cell r="H15596" t="str">
            <v>completed</v>
          </cell>
        </row>
        <row r="15597">
          <cell r="A15597" t="str">
            <v>CUS002951</v>
          </cell>
          <cell r="B15597">
            <v>179414</v>
          </cell>
          <cell r="C15597">
            <v>45752.548842592587</v>
          </cell>
          <cell r="D15597" t="str">
            <v>5× Dwarf Tenera Oil Palm Sprouted Seeds (Pack of 500)</v>
          </cell>
          <cell r="E15597">
            <v>5</v>
          </cell>
          <cell r="F15597">
            <v>215999.95</v>
          </cell>
          <cell r="G15597">
            <v>199999.95</v>
          </cell>
          <cell r="H15597" t="str">
            <v>completed</v>
          </cell>
        </row>
        <row r="15598">
          <cell r="A15598" t="str">
            <v>CUS002951</v>
          </cell>
          <cell r="B15598">
            <v>179696</v>
          </cell>
          <cell r="C15598">
            <v>45757.503495370373</v>
          </cell>
          <cell r="D15598" t="str">
            <v>1× Moisture Meter For Grains with Probe</v>
          </cell>
          <cell r="E15598">
            <v>1</v>
          </cell>
          <cell r="F15598">
            <v>64000</v>
          </cell>
          <cell r="G15598">
            <v>54000</v>
          </cell>
          <cell r="H15598" t="str">
            <v>completed</v>
          </cell>
        </row>
        <row r="15599">
          <cell r="A15599" t="str">
            <v>CUS002952</v>
          </cell>
          <cell r="B15599">
            <v>66570</v>
          </cell>
          <cell r="C15599">
            <v>44147.428900462961</v>
          </cell>
          <cell r="E15599">
            <v>5</v>
          </cell>
          <cell r="F15599">
            <v>8200</v>
          </cell>
          <cell r="G15599">
            <v>6000</v>
          </cell>
          <cell r="H15599" t="str">
            <v>completed</v>
          </cell>
        </row>
        <row r="15600">
          <cell r="A15600" t="str">
            <v>CUS002953</v>
          </cell>
          <cell r="B15600">
            <v>88048</v>
          </cell>
          <cell r="C15600">
            <v>44626.882881944453</v>
          </cell>
          <cell r="D15600" t="str">
            <v>2× AMO Noilers (Day-Old Chicks)</v>
          </cell>
          <cell r="E15600">
            <v>2</v>
          </cell>
          <cell r="F15600">
            <v>44000</v>
          </cell>
          <cell r="G15600">
            <v>41500</v>
          </cell>
          <cell r="H15600" t="str">
            <v>completed</v>
          </cell>
        </row>
        <row r="15601">
          <cell r="A15601" t="str">
            <v>CUS002954</v>
          </cell>
          <cell r="B15601">
            <v>178395</v>
          </cell>
          <cell r="C15601">
            <v>45732.563356481478</v>
          </cell>
          <cell r="D15601" t="str">
            <v>2× Nadis Agro-Allied Ventures Broiler Booster with Multivitamins and Calcium</v>
          </cell>
          <cell r="E15601">
            <v>2</v>
          </cell>
          <cell r="F15601">
            <v>11600</v>
          </cell>
          <cell r="G15601">
            <v>4100</v>
          </cell>
          <cell r="H15601" t="str">
            <v>completed</v>
          </cell>
        </row>
        <row r="15602">
          <cell r="A15602" t="str">
            <v>CUS002955</v>
          </cell>
          <cell r="B15602">
            <v>60075</v>
          </cell>
          <cell r="C15602">
            <v>43991.599710648137</v>
          </cell>
          <cell r="D15602" t="str">
            <v>1× Day-Old Black Cockerels Chicks</v>
          </cell>
          <cell r="E15602">
            <v>1</v>
          </cell>
          <cell r="F15602">
            <v>11000</v>
          </cell>
          <cell r="G15602">
            <v>10000</v>
          </cell>
          <cell r="H15602" t="str">
            <v>completed</v>
          </cell>
        </row>
        <row r="15603">
          <cell r="A15603" t="str">
            <v>CUS002955</v>
          </cell>
          <cell r="B15603">
            <v>61410</v>
          </cell>
          <cell r="C15603">
            <v>44027.375358796293</v>
          </cell>
          <cell r="D15603" t="str">
            <v>4× Chikun Broilers (Day-Old Cobb 500 | Olam Hatcheries) - Carton of 50 Chicks</v>
          </cell>
          <cell r="E15603">
            <v>4</v>
          </cell>
          <cell r="F15603">
            <v>78000</v>
          </cell>
          <cell r="G15603">
            <v>74000</v>
          </cell>
          <cell r="H15603" t="str">
            <v>completed</v>
          </cell>
        </row>
        <row r="15604">
          <cell r="A15604" t="str">
            <v>CUS002955</v>
          </cell>
          <cell r="B15604">
            <v>72190</v>
          </cell>
          <cell r="C15604">
            <v>44288.382743055547</v>
          </cell>
          <cell r="D15604" t="str">
            <v>3× Plastic Feeder For Poultry (Hanging Type | 5-10kg Feed Capacity)</v>
          </cell>
          <cell r="E15604">
            <v>6</v>
          </cell>
          <cell r="F15604">
            <v>35500</v>
          </cell>
          <cell r="G15604">
            <v>26500</v>
          </cell>
          <cell r="H15604" t="str">
            <v>completed</v>
          </cell>
        </row>
        <row r="15605">
          <cell r="A15605" t="str">
            <v>CUS002955</v>
          </cell>
          <cell r="B15605">
            <v>76574</v>
          </cell>
          <cell r="C15605">
            <v>44399.739768518521</v>
          </cell>
          <cell r="D15605" t="str">
            <v>4× Hanging Plastic Feeder For Poultry (8kg Feed Capacity)</v>
          </cell>
          <cell r="E15605">
            <v>10</v>
          </cell>
          <cell r="F15605">
            <v>44900</v>
          </cell>
          <cell r="G15605">
            <v>39100</v>
          </cell>
          <cell r="H15605" t="str">
            <v>completed</v>
          </cell>
        </row>
        <row r="15606">
          <cell r="A15606" t="str">
            <v>CUS002955</v>
          </cell>
          <cell r="B15606">
            <v>78145</v>
          </cell>
          <cell r="C15606">
            <v>44437.934386574067</v>
          </cell>
          <cell r="D15606" t="str">
            <v>4× 120 capacity, with Imported PVC Feeders | 3 Tiers | Fully Galvanized Model) - Locally Fabricated - Drip-Cup Nipples with Imported PVC Feeders</v>
          </cell>
          <cell r="E15606">
            <v>4</v>
          </cell>
          <cell r="F15606">
            <v>588000</v>
          </cell>
          <cell r="G15606">
            <v>508000</v>
          </cell>
          <cell r="H15606" t="str">
            <v>completed</v>
          </cell>
        </row>
        <row r="15607">
          <cell r="A15607" t="str">
            <v>CUS002955</v>
          </cell>
          <cell r="B15607">
            <v>78367</v>
          </cell>
          <cell r="C15607">
            <v>44445.370949074073</v>
          </cell>
          <cell r="D15607" t="str">
            <v>4× Day-Old AMO Pullets (ISA Brown | Pre-Order)</v>
          </cell>
          <cell r="E15607">
            <v>4</v>
          </cell>
          <cell r="F15607">
            <v>68200</v>
          </cell>
          <cell r="G15607">
            <v>63000</v>
          </cell>
          <cell r="H15607" t="str">
            <v>completed</v>
          </cell>
        </row>
        <row r="15608">
          <cell r="A15608" t="str">
            <v>CUS002955</v>
          </cell>
          <cell r="B15608">
            <v>85523</v>
          </cell>
          <cell r="C15608">
            <v>44587.4608912037</v>
          </cell>
          <cell r="D15608" t="str">
            <v>3× Commercial Day-Old AMO Pullets (ISA Brown)</v>
          </cell>
          <cell r="E15608">
            <v>3</v>
          </cell>
          <cell r="F15608">
            <v>67750</v>
          </cell>
          <cell r="G15608">
            <v>63250</v>
          </cell>
          <cell r="H15608" t="str">
            <v>completed</v>
          </cell>
        </row>
        <row r="15609">
          <cell r="A15609" t="str">
            <v>CUS002955</v>
          </cell>
          <cell r="B15609">
            <v>122611</v>
          </cell>
          <cell r="C15609">
            <v>45111.369467592587</v>
          </cell>
          <cell r="E15609">
            <v>5</v>
          </cell>
          <cell r="F15609">
            <v>60000</v>
          </cell>
          <cell r="G15609">
            <v>51000</v>
          </cell>
          <cell r="H15609" t="str">
            <v>completed</v>
          </cell>
        </row>
        <row r="15610">
          <cell r="A15610" t="str">
            <v>CUS002955</v>
          </cell>
          <cell r="B15610">
            <v>125802</v>
          </cell>
          <cell r="C15610">
            <v>45145.368287037039</v>
          </cell>
          <cell r="D15610" t="str">
            <v>2× CHI Broiler | Commercial Arbor Acres Plus Day Old Broilers - Carton of 50 Chicks</v>
          </cell>
          <cell r="E15610">
            <v>2</v>
          </cell>
          <cell r="F15610">
            <v>35800</v>
          </cell>
          <cell r="G15610">
            <v>33000</v>
          </cell>
          <cell r="H15610" t="str">
            <v>completed</v>
          </cell>
        </row>
        <row r="15611">
          <cell r="A15611" t="str">
            <v>CUS002955</v>
          </cell>
          <cell r="B15611">
            <v>147847</v>
          </cell>
          <cell r="C15611">
            <v>45440.430578703701</v>
          </cell>
          <cell r="D15611" t="str">
            <v>10× Agrited Broiler | Commercial Day Old Broilers Ross 308</v>
          </cell>
          <cell r="E15611">
            <v>10</v>
          </cell>
          <cell r="F15611">
            <v>348000</v>
          </cell>
          <cell r="G15611">
            <v>320000</v>
          </cell>
          <cell r="H15611" t="str">
            <v>completed</v>
          </cell>
        </row>
        <row r="15612">
          <cell r="A15612" t="str">
            <v>CUS002955</v>
          </cell>
          <cell r="B15612">
            <v>149996</v>
          </cell>
          <cell r="C15612">
            <v>45465.619259259263</v>
          </cell>
          <cell r="D15612" t="str">
            <v>4× CHI Pullet | ISA Brown Pullets (Commercial Day-Old Chicks)</v>
          </cell>
          <cell r="E15612">
            <v>4</v>
          </cell>
          <cell r="F15612">
            <v>169200</v>
          </cell>
          <cell r="G15612">
            <v>158000</v>
          </cell>
          <cell r="H15612" t="str">
            <v>completed</v>
          </cell>
        </row>
        <row r="15613">
          <cell r="A15613" t="str">
            <v>CUS002956</v>
          </cell>
          <cell r="B15613">
            <v>74114</v>
          </cell>
          <cell r="C15613">
            <v>44332.87300925926</v>
          </cell>
          <cell r="D15613" t="str">
            <v>1× Super Gro Liquid Organic Fertilizer - 1L to 5L | High-Performance Plant Nutrient for Maximum Yield</v>
          </cell>
          <cell r="E15613">
            <v>1</v>
          </cell>
          <cell r="F15613">
            <v>29000</v>
          </cell>
          <cell r="G15613">
            <v>22500</v>
          </cell>
          <cell r="H15613" t="str">
            <v>completed</v>
          </cell>
        </row>
        <row r="15614">
          <cell r="A15614" t="str">
            <v>CUS002956</v>
          </cell>
          <cell r="B15614">
            <v>97783</v>
          </cell>
          <cell r="C15614">
            <v>44842.797905092593</v>
          </cell>
          <cell r="D15614" t="str">
            <v>1× Hybrid F1 Cobra 26 | Tomato Seeds| 5g | 50g</v>
          </cell>
          <cell r="E15614">
            <v>1</v>
          </cell>
          <cell r="F15614">
            <v>32000</v>
          </cell>
          <cell r="G15614">
            <v>28000</v>
          </cell>
          <cell r="H15614" t="str">
            <v>completed</v>
          </cell>
        </row>
        <row r="15615">
          <cell r="A15615" t="str">
            <v>CUS002956</v>
          </cell>
          <cell r="B15615">
            <v>98134</v>
          </cell>
          <cell r="C15615">
            <v>44860.041956018518</v>
          </cell>
          <cell r="D15615" t="str">
            <v>10× Nsukka Pepper Seedlings | Yellow/Red |per 500 Leaves, 1× Super Gro Organic Fertilizer | 5 Litre</v>
          </cell>
          <cell r="E15615">
            <v>21</v>
          </cell>
          <cell r="F15615">
            <v>61550</v>
          </cell>
          <cell r="G15615">
            <v>46250</v>
          </cell>
          <cell r="H15615" t="str">
            <v>completed</v>
          </cell>
        </row>
        <row r="15616">
          <cell r="A15616" t="str">
            <v>CUS002956</v>
          </cell>
          <cell r="B15616">
            <v>98350</v>
          </cell>
          <cell r="C15616">
            <v>44867.882951388892</v>
          </cell>
          <cell r="D15616" t="str">
            <v>20× Nsukka Pepper Seedlings | Yellow/Red |per 500 Leaves</v>
          </cell>
          <cell r="E15616">
            <v>20</v>
          </cell>
          <cell r="F15616">
            <v>41400</v>
          </cell>
          <cell r="G15616">
            <v>36000</v>
          </cell>
          <cell r="H15616" t="str">
            <v>completed</v>
          </cell>
        </row>
        <row r="15617">
          <cell r="A15617" t="str">
            <v>CUS002957</v>
          </cell>
          <cell r="B15617">
            <v>134299</v>
          </cell>
          <cell r="C15617">
            <v>45268.491168981483</v>
          </cell>
          <cell r="D15617" t="str">
            <v>2× Vertex Broiler | Commercial Day-Old | Arbor acres plus</v>
          </cell>
          <cell r="E15617">
            <v>2</v>
          </cell>
          <cell r="F15617">
            <v>42100</v>
          </cell>
          <cell r="G15617">
            <v>36500</v>
          </cell>
          <cell r="H15617" t="str">
            <v>completed</v>
          </cell>
        </row>
        <row r="15618">
          <cell r="A15618" t="str">
            <v>CUS002958</v>
          </cell>
          <cell r="B15618">
            <v>94142</v>
          </cell>
          <cell r="C15618">
            <v>44753.485613425917</v>
          </cell>
          <cell r="E15618">
            <v>1</v>
          </cell>
          <cell r="F15618">
            <v>0</v>
          </cell>
          <cell r="G15618">
            <v>0</v>
          </cell>
          <cell r="H15618" t="str">
            <v>completed</v>
          </cell>
        </row>
        <row r="15619">
          <cell r="A15619" t="str">
            <v>CUS002959</v>
          </cell>
          <cell r="B15619">
            <v>157763</v>
          </cell>
          <cell r="C15619">
            <v>45537.700752314813</v>
          </cell>
          <cell r="D15619" t="str">
            <v>1× Piquante F1 Hot Pepper Seeds | 500 Seeds, 2× Efia Hot Pepper Seeds (East West Seed Brand) | 5g, 10× Seed Trays (Plastic Nursery Sprouter Tray) - 200 Holes</v>
          </cell>
          <cell r="E15619">
            <v>13</v>
          </cell>
          <cell r="F15619">
            <v>48500</v>
          </cell>
          <cell r="G15619">
            <v>45500</v>
          </cell>
          <cell r="H15619" t="str">
            <v>completed</v>
          </cell>
        </row>
        <row r="15620">
          <cell r="A15620" t="str">
            <v>CUS002960</v>
          </cell>
          <cell r="B15620">
            <v>69656</v>
          </cell>
          <cell r="C15620">
            <v>44225.455381944441</v>
          </cell>
          <cell r="D15620" t="str">
            <v>10× Agrited Ross 308 Broilers (Commercial Day-old Chicks)</v>
          </cell>
          <cell r="E15620">
            <v>10</v>
          </cell>
          <cell r="F15620">
            <v>150000</v>
          </cell>
          <cell r="G15620">
            <v>150000</v>
          </cell>
          <cell r="H15620" t="str">
            <v>completed</v>
          </cell>
        </row>
        <row r="15621">
          <cell r="A15621" t="str">
            <v>CUS002961</v>
          </cell>
          <cell r="B15621">
            <v>55290</v>
          </cell>
          <cell r="C15621">
            <v>43875.749780092592</v>
          </cell>
          <cell r="E15621">
            <v>2</v>
          </cell>
          <cell r="F15621">
            <v>112800</v>
          </cell>
          <cell r="G15621">
            <v>96800</v>
          </cell>
          <cell r="H15621" t="str">
            <v>completed</v>
          </cell>
        </row>
        <row r="15622">
          <cell r="A15622" t="str">
            <v>CUS002962</v>
          </cell>
          <cell r="B15622">
            <v>122697</v>
          </cell>
          <cell r="C15622">
            <v>45112.205949074072</v>
          </cell>
          <cell r="D15622" t="str">
            <v>1× Agrited Broiler | Commercial Day Old Broilers Ross 308</v>
          </cell>
          <cell r="E15622">
            <v>1</v>
          </cell>
          <cell r="F15622">
            <v>15550</v>
          </cell>
          <cell r="G15622">
            <v>12750</v>
          </cell>
          <cell r="H15622" t="str">
            <v>completed</v>
          </cell>
        </row>
        <row r="15623">
          <cell r="A15623" t="str">
            <v>CUS002962</v>
          </cell>
          <cell r="B15623">
            <v>147838</v>
          </cell>
          <cell r="C15623">
            <v>45440.359583333331</v>
          </cell>
          <cell r="D15623" t="str">
            <v>1× Agrited Broiler | Commercial Day Old Broilers Ross 308</v>
          </cell>
          <cell r="E15623">
            <v>1</v>
          </cell>
          <cell r="F15623">
            <v>34800</v>
          </cell>
          <cell r="G15623">
            <v>32000</v>
          </cell>
          <cell r="H15623" t="str">
            <v>completed</v>
          </cell>
        </row>
        <row r="15624">
          <cell r="A15624" t="str">
            <v>CUS002963</v>
          </cell>
          <cell r="B15624">
            <v>141633</v>
          </cell>
          <cell r="C15624">
            <v>45376.524456018517</v>
          </cell>
          <cell r="D15624" t="str">
            <v>100× Oil Palm Seedlings</v>
          </cell>
          <cell r="E15624">
            <v>100</v>
          </cell>
          <cell r="F15624">
            <v>255000</v>
          </cell>
          <cell r="G15624">
            <v>230000</v>
          </cell>
          <cell r="H15624" t="str">
            <v>completed</v>
          </cell>
        </row>
        <row r="15625">
          <cell r="A15625" t="str">
            <v>CUS002964</v>
          </cell>
          <cell r="B15625">
            <v>98813</v>
          </cell>
          <cell r="C15625">
            <v>44879.557002314818</v>
          </cell>
          <cell r="D15625" t="str">
            <v>1× Commercial Day-Old ZARTECH Broilers (Cobb 500)</v>
          </cell>
          <cell r="E15625">
            <v>1</v>
          </cell>
          <cell r="F15625">
            <v>31750</v>
          </cell>
          <cell r="G15625">
            <v>30250</v>
          </cell>
          <cell r="H15625" t="str">
            <v>completed</v>
          </cell>
        </row>
        <row r="15626">
          <cell r="A15626" t="str">
            <v>CUS002965</v>
          </cell>
          <cell r="B15626">
            <v>69838</v>
          </cell>
          <cell r="C15626">
            <v>44230.471782407411</v>
          </cell>
          <cell r="D15626" t="str">
            <v>3× Gas Brooder with Infrared Functions (1000 and 2000 Chicks Capacity) - 2000 birds</v>
          </cell>
          <cell r="E15626">
            <v>3</v>
          </cell>
          <cell r="F15626">
            <v>210000</v>
          </cell>
          <cell r="G15626">
            <v>210000</v>
          </cell>
          <cell r="H15626" t="str">
            <v>completed</v>
          </cell>
        </row>
        <row r="15627">
          <cell r="A15627" t="str">
            <v>CUS002965</v>
          </cell>
          <cell r="B15627">
            <v>70308</v>
          </cell>
          <cell r="C15627">
            <v>44242.377881944441</v>
          </cell>
          <cell r="D15627" t="str">
            <v>100× Agrited Ross 308 Broilers (Commercial Day-old Chicks)</v>
          </cell>
          <cell r="E15627">
            <v>100</v>
          </cell>
          <cell r="F15627">
            <v>2000000</v>
          </cell>
          <cell r="G15627">
            <v>1900000</v>
          </cell>
          <cell r="H15627" t="str">
            <v>completed</v>
          </cell>
        </row>
        <row r="15628">
          <cell r="A15628" t="str">
            <v>CUS002965</v>
          </cell>
          <cell r="B15628">
            <v>71034</v>
          </cell>
          <cell r="C15628">
            <v>44258.746817129628</v>
          </cell>
          <cell r="D15628" t="str">
            <v>10× Vigorlite (Multivitamin and Amino Acid Supplement) - 100g Sachet</v>
          </cell>
          <cell r="E15628">
            <v>10</v>
          </cell>
          <cell r="F15628">
            <v>0</v>
          </cell>
          <cell r="G15628">
            <v>0</v>
          </cell>
          <cell r="H15628" t="str">
            <v>completed</v>
          </cell>
        </row>
        <row r="15629">
          <cell r="A15629" t="str">
            <v>CUS002965</v>
          </cell>
          <cell r="B15629">
            <v>72437</v>
          </cell>
          <cell r="C15629">
            <v>44295.767997685187</v>
          </cell>
          <cell r="D15629" t="str">
            <v>1× Poultry Processing Line (Combo Offer)</v>
          </cell>
          <cell r="E15629">
            <v>1</v>
          </cell>
          <cell r="F15629">
            <v>1076340</v>
          </cell>
          <cell r="G15629">
            <v>996340</v>
          </cell>
          <cell r="H15629" t="str">
            <v>completed</v>
          </cell>
        </row>
        <row r="15630">
          <cell r="A15630" t="str">
            <v>CUS002966</v>
          </cell>
          <cell r="B15630">
            <v>75524</v>
          </cell>
          <cell r="C15630">
            <v>44366.440810185188</v>
          </cell>
          <cell r="D15630" t="str">
            <v>2× Vertex Broiler | Commercial Day-Old | Arbor acres plus</v>
          </cell>
          <cell r="E15630">
            <v>2</v>
          </cell>
          <cell r="F15630">
            <v>49000</v>
          </cell>
          <cell r="G15630">
            <v>47000</v>
          </cell>
          <cell r="H15630" t="str">
            <v>completed</v>
          </cell>
        </row>
        <row r="15631">
          <cell r="A15631" t="str">
            <v>CUS002966</v>
          </cell>
          <cell r="B15631">
            <v>75673</v>
          </cell>
          <cell r="C15631">
            <v>44370.533564814818</v>
          </cell>
          <cell r="D15631" t="str">
            <v>2× Agrited Broiler | Commercial Day Old Broilers Ross 308</v>
          </cell>
          <cell r="E15631">
            <v>2</v>
          </cell>
          <cell r="F15631">
            <v>36590</v>
          </cell>
          <cell r="G15631">
            <v>34590</v>
          </cell>
          <cell r="H15631" t="str">
            <v>completed</v>
          </cell>
        </row>
        <row r="15632">
          <cell r="A15632" t="str">
            <v>CUS002966</v>
          </cell>
          <cell r="B15632">
            <v>76884</v>
          </cell>
          <cell r="C15632">
            <v>44408.500416666669</v>
          </cell>
          <cell r="D15632" t="str">
            <v>4× Vertex Broiler | Commercial Day-Old | Arbor acres plus</v>
          </cell>
          <cell r="E15632">
            <v>4</v>
          </cell>
          <cell r="F15632">
            <v>76000</v>
          </cell>
          <cell r="G15632">
            <v>72000</v>
          </cell>
          <cell r="H15632" t="str">
            <v>completed</v>
          </cell>
        </row>
        <row r="15633">
          <cell r="A15633" t="str">
            <v>CUS002966</v>
          </cell>
          <cell r="B15633">
            <v>79828</v>
          </cell>
          <cell r="C15633">
            <v>44470.629780092589</v>
          </cell>
          <cell r="D15633" t="str">
            <v>2× Grinphield Day-Old Marshall Broilers</v>
          </cell>
          <cell r="E15633">
            <v>2</v>
          </cell>
          <cell r="F15633">
            <v>52500</v>
          </cell>
          <cell r="G15633">
            <v>50500</v>
          </cell>
          <cell r="H15633" t="str">
            <v>completed</v>
          </cell>
        </row>
        <row r="15634">
          <cell r="A15634" t="str">
            <v>CUS002966</v>
          </cell>
          <cell r="B15634">
            <v>81430</v>
          </cell>
          <cell r="C15634">
            <v>44503.961168981477</v>
          </cell>
          <cell r="D15634" t="str">
            <v>1× Day-Old Marshall Broilers (Grinphield)</v>
          </cell>
          <cell r="E15634">
            <v>1</v>
          </cell>
          <cell r="F15634">
            <v>23500</v>
          </cell>
          <cell r="G15634">
            <v>22500</v>
          </cell>
          <cell r="H15634" t="str">
            <v>completed</v>
          </cell>
        </row>
        <row r="15635">
          <cell r="A15635" t="str">
            <v>CUS002966</v>
          </cell>
          <cell r="B15635">
            <v>84359</v>
          </cell>
          <cell r="C15635">
            <v>44568.5155787037</v>
          </cell>
          <cell r="D15635" t="str">
            <v>2× Day Old Broilers (CASCADA Arbor Acres Broiler)</v>
          </cell>
          <cell r="E15635">
            <v>2</v>
          </cell>
          <cell r="F15635">
            <v>50500</v>
          </cell>
          <cell r="G15635">
            <v>48500</v>
          </cell>
          <cell r="H15635" t="str">
            <v>completed</v>
          </cell>
        </row>
        <row r="15636">
          <cell r="A15636" t="str">
            <v>CUS002966</v>
          </cell>
          <cell r="B15636">
            <v>84583</v>
          </cell>
          <cell r="C15636">
            <v>44572.628148148149</v>
          </cell>
          <cell r="D15636" t="str">
            <v>1× Grinphield Day-Old Marshall Broilers</v>
          </cell>
          <cell r="E15636">
            <v>2</v>
          </cell>
          <cell r="F15636">
            <v>54250</v>
          </cell>
          <cell r="G15636">
            <v>52250</v>
          </cell>
          <cell r="H15636" t="str">
            <v>completed</v>
          </cell>
        </row>
        <row r="15637">
          <cell r="A15637" t="str">
            <v>CUS002966</v>
          </cell>
          <cell r="B15637">
            <v>86021</v>
          </cell>
          <cell r="C15637">
            <v>44594.670543981483</v>
          </cell>
          <cell r="D15637" t="str">
            <v>1× Day-Old Marshall Broilers (Grinphield)</v>
          </cell>
          <cell r="E15637">
            <v>1</v>
          </cell>
          <cell r="F15637">
            <v>21425</v>
          </cell>
          <cell r="G15637">
            <v>20425</v>
          </cell>
          <cell r="H15637" t="str">
            <v>completed</v>
          </cell>
        </row>
        <row r="15638">
          <cell r="A15638" t="str">
            <v>CUS002966</v>
          </cell>
          <cell r="B15638">
            <v>88046</v>
          </cell>
          <cell r="C15638">
            <v>44626.735034722216</v>
          </cell>
          <cell r="D15638" t="str">
            <v>2× Grinphield Day-Old Marshall Broilers</v>
          </cell>
          <cell r="E15638">
            <v>2</v>
          </cell>
          <cell r="F15638">
            <v>50500</v>
          </cell>
          <cell r="G15638">
            <v>48500</v>
          </cell>
          <cell r="H15638" t="str">
            <v>completed</v>
          </cell>
        </row>
        <row r="15639">
          <cell r="A15639" t="str">
            <v>CUS002966</v>
          </cell>
          <cell r="B15639">
            <v>89761</v>
          </cell>
          <cell r="C15639">
            <v>44655.358495370368</v>
          </cell>
          <cell r="D15639" t="str">
            <v>2× Day-Old ZARTECH Broilers (Cobb 500)</v>
          </cell>
          <cell r="E15639">
            <v>2</v>
          </cell>
          <cell r="F15639">
            <v>45000</v>
          </cell>
          <cell r="G15639">
            <v>43000</v>
          </cell>
          <cell r="H15639" t="str">
            <v>completed</v>
          </cell>
        </row>
        <row r="15640">
          <cell r="A15640" t="str">
            <v>CUS002966</v>
          </cell>
          <cell r="B15640">
            <v>90815</v>
          </cell>
          <cell r="C15640">
            <v>44692.486516203702</v>
          </cell>
          <cell r="D15640" t="str">
            <v>1× Day Old CHI Arbor Acre Broilers - Carton of 50 Chicks, 1× Day-Old Black Cockerels Chicks</v>
          </cell>
          <cell r="E15640">
            <v>3</v>
          </cell>
          <cell r="F15640">
            <v>63750</v>
          </cell>
          <cell r="G15640">
            <v>60750</v>
          </cell>
          <cell r="H15640" t="str">
            <v>completed</v>
          </cell>
        </row>
        <row r="15641">
          <cell r="A15641" t="str">
            <v>CUS002966</v>
          </cell>
          <cell r="B15641">
            <v>94104</v>
          </cell>
          <cell r="C15641">
            <v>44751.980046296303</v>
          </cell>
          <cell r="D15641" t="str">
            <v>1× Commercial Day-Old ZARTECH Broilers (Cobb 500)</v>
          </cell>
          <cell r="E15641">
            <v>1</v>
          </cell>
          <cell r="F15641">
            <v>23500</v>
          </cell>
          <cell r="G15641">
            <v>22500</v>
          </cell>
          <cell r="H15641" t="str">
            <v>completed</v>
          </cell>
        </row>
        <row r="15642">
          <cell r="A15642" t="str">
            <v>CUS002966</v>
          </cell>
          <cell r="B15642">
            <v>95040</v>
          </cell>
          <cell r="C15642">
            <v>44774.359560185178</v>
          </cell>
          <cell r="E15642">
            <v>1</v>
          </cell>
          <cell r="F15642">
            <v>51250</v>
          </cell>
          <cell r="G15642">
            <v>50250</v>
          </cell>
          <cell r="H15642" t="str">
            <v>completed</v>
          </cell>
        </row>
        <row r="15643">
          <cell r="A15643" t="str">
            <v>CUS002966</v>
          </cell>
          <cell r="B15643">
            <v>95479</v>
          </cell>
          <cell r="C15643">
            <v>44788.394155092603</v>
          </cell>
          <cell r="D15643" t="str">
            <v>1× Day-Old ZARTECH Broilers (Cobb 500)</v>
          </cell>
          <cell r="E15643">
            <v>1</v>
          </cell>
          <cell r="F15643">
            <v>8000</v>
          </cell>
          <cell r="G15643">
            <v>7000</v>
          </cell>
          <cell r="H15643" t="str">
            <v>completed</v>
          </cell>
        </row>
        <row r="15644">
          <cell r="A15644" t="str">
            <v>CUS002966</v>
          </cell>
          <cell r="B15644">
            <v>97546</v>
          </cell>
          <cell r="C15644">
            <v>44832.869120370371</v>
          </cell>
          <cell r="D15644" t="str">
            <v>1× Commercial Day-Old ZARTECH Broilers (Cobb 500)</v>
          </cell>
          <cell r="E15644">
            <v>1</v>
          </cell>
          <cell r="F15644">
            <v>41000</v>
          </cell>
          <cell r="G15644">
            <v>40000</v>
          </cell>
          <cell r="H15644" t="str">
            <v>completed</v>
          </cell>
        </row>
        <row r="15645">
          <cell r="A15645" t="str">
            <v>CUS002966</v>
          </cell>
          <cell r="B15645">
            <v>97888</v>
          </cell>
          <cell r="C15645">
            <v>44847.256030092591</v>
          </cell>
          <cell r="D15645" t="str">
            <v>2× Day-Old ZARTECH Broilers (Cobb 500)</v>
          </cell>
          <cell r="E15645">
            <v>2</v>
          </cell>
          <cell r="F15645">
            <v>81000</v>
          </cell>
          <cell r="G15645">
            <v>79000</v>
          </cell>
          <cell r="H15645" t="str">
            <v>completed</v>
          </cell>
        </row>
        <row r="15646">
          <cell r="A15646" t="str">
            <v>CUS002966</v>
          </cell>
          <cell r="B15646">
            <v>98104</v>
          </cell>
          <cell r="C15646">
            <v>44857.473645833343</v>
          </cell>
          <cell r="D15646" t="str">
            <v>2× Day-Old ZARTECH Broilers (Cobb 500)</v>
          </cell>
          <cell r="E15646">
            <v>2</v>
          </cell>
          <cell r="F15646">
            <v>86500</v>
          </cell>
          <cell r="G15646">
            <v>84500</v>
          </cell>
          <cell r="H15646" t="str">
            <v>completed</v>
          </cell>
        </row>
        <row r="15647">
          <cell r="A15647" t="str">
            <v>CUS002966</v>
          </cell>
          <cell r="B15647">
            <v>100022</v>
          </cell>
          <cell r="C15647">
            <v>44916.574861111112</v>
          </cell>
          <cell r="D15647" t="str">
            <v>1× Day-Old ZARTECH Broilers (Cobb 500)</v>
          </cell>
          <cell r="E15647">
            <v>1</v>
          </cell>
          <cell r="F15647">
            <v>18750</v>
          </cell>
          <cell r="G15647">
            <v>17750</v>
          </cell>
          <cell r="H15647" t="str">
            <v>completed</v>
          </cell>
        </row>
        <row r="15648">
          <cell r="A15648" t="str">
            <v>CUS002966</v>
          </cell>
          <cell r="B15648">
            <v>101068</v>
          </cell>
          <cell r="C15648">
            <v>44930.634270833332</v>
          </cell>
          <cell r="D15648" t="str">
            <v>1× Agrited Broiler | Commercial Day Old Broilers Ross 308</v>
          </cell>
          <cell r="E15648">
            <v>1</v>
          </cell>
          <cell r="F15648">
            <v>35250</v>
          </cell>
          <cell r="G15648">
            <v>33750</v>
          </cell>
          <cell r="H15648" t="str">
            <v>completed</v>
          </cell>
        </row>
        <row r="15649">
          <cell r="A15649" t="str">
            <v>CUS002966</v>
          </cell>
          <cell r="B15649">
            <v>101834</v>
          </cell>
          <cell r="C15649">
            <v>44937.356400462973</v>
          </cell>
          <cell r="D15649" t="str">
            <v>2× Agrited Broilers</v>
          </cell>
          <cell r="E15649">
            <v>2</v>
          </cell>
          <cell r="F15649">
            <v>65500</v>
          </cell>
          <cell r="G15649">
            <v>62500</v>
          </cell>
          <cell r="H15649" t="str">
            <v>completed</v>
          </cell>
        </row>
        <row r="15650">
          <cell r="A15650" t="str">
            <v>CUS002966</v>
          </cell>
          <cell r="B15650">
            <v>106290</v>
          </cell>
          <cell r="C15650">
            <v>44970.35392361111</v>
          </cell>
          <cell r="D15650" t="str">
            <v>1× Commercial Day-Old ZARTECH Broilers (Cobb 500)</v>
          </cell>
          <cell r="E15650">
            <v>1</v>
          </cell>
          <cell r="F15650">
            <v>24550</v>
          </cell>
          <cell r="G15650">
            <v>22750</v>
          </cell>
          <cell r="H15650" t="str">
            <v>completed</v>
          </cell>
        </row>
        <row r="15651">
          <cell r="A15651" t="str">
            <v>CUS002966</v>
          </cell>
          <cell r="B15651">
            <v>106978</v>
          </cell>
          <cell r="C15651">
            <v>44986.697314814817</v>
          </cell>
          <cell r="D15651" t="str">
            <v>2× Agrited Broilers (Commercial Day-Old Ross 308)</v>
          </cell>
          <cell r="E15651">
            <v>2</v>
          </cell>
          <cell r="F15651">
            <v>50100</v>
          </cell>
          <cell r="G15651">
            <v>46500</v>
          </cell>
          <cell r="H15651" t="str">
            <v>completed</v>
          </cell>
        </row>
        <row r="15652">
          <cell r="A15652" t="str">
            <v>CUS002966</v>
          </cell>
          <cell r="B15652">
            <v>109232</v>
          </cell>
          <cell r="C15652">
            <v>45028.730057870373</v>
          </cell>
          <cell r="D15652" t="str">
            <v>2× Farm Support Broilers (Commercial Day-Old Arbor Acres Plus)</v>
          </cell>
          <cell r="E15652">
            <v>2</v>
          </cell>
          <cell r="F15652">
            <v>42100</v>
          </cell>
          <cell r="G15652">
            <v>38500</v>
          </cell>
          <cell r="H15652" t="str">
            <v>completed</v>
          </cell>
        </row>
        <row r="15653">
          <cell r="A15653" t="str">
            <v>CUS002966</v>
          </cell>
          <cell r="B15653">
            <v>117108</v>
          </cell>
          <cell r="C15653">
            <v>45076.611273148148</v>
          </cell>
          <cell r="D15653" t="str">
            <v>2× Farm Support Broilers (Commercial Day-Old Arbor Acres Plus), 2× Commercial Day-Old Kuroiler Chicks (Grinphield Brand)</v>
          </cell>
          <cell r="E15653">
            <v>5</v>
          </cell>
          <cell r="F15653">
            <v>136000</v>
          </cell>
          <cell r="G15653">
            <v>129500</v>
          </cell>
          <cell r="H15653" t="str">
            <v>completed</v>
          </cell>
        </row>
        <row r="15654">
          <cell r="A15654" t="str">
            <v>CUS002966</v>
          </cell>
          <cell r="B15654">
            <v>120456</v>
          </cell>
          <cell r="C15654">
            <v>45091.702476851853</v>
          </cell>
          <cell r="D15654" t="str">
            <v>1× Vertex Broiler | Commercial Day-Old | Arbor acres plus</v>
          </cell>
          <cell r="E15654">
            <v>1</v>
          </cell>
          <cell r="F15654">
            <v>15950</v>
          </cell>
          <cell r="G15654">
            <v>14250</v>
          </cell>
          <cell r="H15654" t="str">
            <v>completed</v>
          </cell>
        </row>
        <row r="15655">
          <cell r="A15655" t="str">
            <v>CUS002966</v>
          </cell>
          <cell r="B15655">
            <v>139265</v>
          </cell>
          <cell r="C15655">
            <v>45341.677256944437</v>
          </cell>
          <cell r="D15655" t="str">
            <v>1× Sugar King F1 Sweet Corn Seeds (250g | 500g | 1000g) - 250g</v>
          </cell>
          <cell r="E15655">
            <v>1</v>
          </cell>
          <cell r="F15655">
            <v>24500</v>
          </cell>
          <cell r="G15655">
            <v>19000</v>
          </cell>
          <cell r="H15655" t="str">
            <v>completed</v>
          </cell>
        </row>
        <row r="15656">
          <cell r="A15656" t="str">
            <v>CUS002966</v>
          </cell>
          <cell r="B15656">
            <v>147184</v>
          </cell>
          <cell r="C15656">
            <v>45428.399074074077</v>
          </cell>
          <cell r="D15656" t="str">
            <v>4× Agrited Broiler | Commercial Day Old Broilers Ross 308</v>
          </cell>
          <cell r="E15656">
            <v>4</v>
          </cell>
          <cell r="F15656">
            <v>182355</v>
          </cell>
          <cell r="G15656">
            <v>174755</v>
          </cell>
          <cell r="H15656" t="str">
            <v>completed</v>
          </cell>
        </row>
        <row r="15657">
          <cell r="A15657" t="str">
            <v>CUS002966</v>
          </cell>
          <cell r="B15657">
            <v>150062</v>
          </cell>
          <cell r="C15657">
            <v>45467.357939814807</v>
          </cell>
          <cell r="D15657" t="str">
            <v>1× Agrited Broiler | Commercial Day Old Broilers Ross 308, 1× Foreign Turkey Poults - 30Pcs Per Carton (Full Carton | Half Carton | One-Sixth Carton) - Half carton (15 Poults)</v>
          </cell>
          <cell r="E15657">
            <v>2</v>
          </cell>
          <cell r="F15657">
            <v>132000</v>
          </cell>
          <cell r="G15657">
            <v>128000</v>
          </cell>
          <cell r="H15657" t="str">
            <v>completed</v>
          </cell>
        </row>
        <row r="15658">
          <cell r="A15658" t="str">
            <v>CUS002966</v>
          </cell>
          <cell r="B15658">
            <v>150385</v>
          </cell>
          <cell r="C15658">
            <v>45469.527754629627</v>
          </cell>
          <cell r="D15658" t="str">
            <v>2× Agrited Broiler | Commercial Day Old Broilers Ross 308</v>
          </cell>
          <cell r="E15658">
            <v>2</v>
          </cell>
          <cell r="F15658">
            <v>65667.5</v>
          </cell>
          <cell r="G15658">
            <v>61667.5</v>
          </cell>
          <cell r="H15658" t="str">
            <v>completed</v>
          </cell>
        </row>
        <row r="15659">
          <cell r="A15659" t="str">
            <v>CUS002966</v>
          </cell>
          <cell r="B15659">
            <v>153949</v>
          </cell>
          <cell r="C15659">
            <v>45491.455462962957</v>
          </cell>
          <cell r="D15659" t="str">
            <v>2× Agrited Broilers</v>
          </cell>
          <cell r="E15659">
            <v>2</v>
          </cell>
          <cell r="F15659">
            <v>68000</v>
          </cell>
          <cell r="G15659">
            <v>64000</v>
          </cell>
          <cell r="H15659" t="str">
            <v>completed</v>
          </cell>
        </row>
        <row r="15660">
          <cell r="A15660" t="str">
            <v>CUS002966</v>
          </cell>
          <cell r="B15660">
            <v>155952</v>
          </cell>
          <cell r="C15660">
            <v>45517.490474537037</v>
          </cell>
          <cell r="D15660" t="str">
            <v>1× Foreign Turkey Poults - 30Pcs Per Carton (Full Carton | Half Carton | One-Sixth Carton) - Half carton (15 Poults)</v>
          </cell>
          <cell r="E15660">
            <v>1</v>
          </cell>
          <cell r="F15660">
            <v>53660</v>
          </cell>
          <cell r="G15660">
            <v>51660</v>
          </cell>
          <cell r="H15660" t="str">
            <v>completed</v>
          </cell>
        </row>
        <row r="15661">
          <cell r="A15661" t="str">
            <v>CUS002966</v>
          </cell>
          <cell r="B15661">
            <v>156541</v>
          </cell>
          <cell r="C15661">
            <v>45526.422442129631</v>
          </cell>
          <cell r="D15661" t="str">
            <v>1× Day-Old ZARTECH Broilers (Cobb 500)</v>
          </cell>
          <cell r="E15661">
            <v>1</v>
          </cell>
          <cell r="F15661">
            <v>52660</v>
          </cell>
          <cell r="G15661">
            <v>50660</v>
          </cell>
          <cell r="H15661" t="str">
            <v>completed</v>
          </cell>
        </row>
        <row r="15662">
          <cell r="A15662" t="str">
            <v>CUS002966</v>
          </cell>
          <cell r="B15662">
            <v>157907</v>
          </cell>
          <cell r="C15662">
            <v>45539.702418981477</v>
          </cell>
          <cell r="D15662" t="str">
            <v>2× Commercial Day-Old ZARTECH Broilers (Cobb 500)</v>
          </cell>
          <cell r="E15662">
            <v>2</v>
          </cell>
          <cell r="F15662">
            <v>107475</v>
          </cell>
          <cell r="G15662">
            <v>103475</v>
          </cell>
          <cell r="H15662" t="str">
            <v>completed</v>
          </cell>
        </row>
        <row r="15663">
          <cell r="A15663" t="str">
            <v>CUS002966</v>
          </cell>
          <cell r="B15663">
            <v>161298</v>
          </cell>
          <cell r="C15663">
            <v>45575.52716435185</v>
          </cell>
          <cell r="D15663" t="str">
            <v>2× AMO Broiler Chicks | Day-Old Birds - One Carton</v>
          </cell>
          <cell r="E15663">
            <v>2</v>
          </cell>
          <cell r="F15663">
            <v>146340</v>
          </cell>
          <cell r="G15663">
            <v>141340</v>
          </cell>
          <cell r="H15663" t="str">
            <v>completed</v>
          </cell>
        </row>
        <row r="15664">
          <cell r="A15664" t="str">
            <v>CUS002966</v>
          </cell>
          <cell r="B15664">
            <v>161726</v>
          </cell>
          <cell r="C15664">
            <v>45582.445277777777</v>
          </cell>
          <cell r="D15664" t="str">
            <v>2× Commercial Day-Old ZARTECH Broilers (Cobb 500)</v>
          </cell>
          <cell r="E15664">
            <v>2</v>
          </cell>
          <cell r="F15664">
            <v>187200</v>
          </cell>
          <cell r="G15664">
            <v>182200</v>
          </cell>
          <cell r="H15664" t="str">
            <v>completed</v>
          </cell>
        </row>
        <row r="15665">
          <cell r="A15665" t="str">
            <v>CUS002966</v>
          </cell>
          <cell r="B15665">
            <v>182632</v>
          </cell>
          <cell r="C15665">
            <v>45813.512442129628</v>
          </cell>
          <cell r="D15665" t="str">
            <v>1× Foreign Turkey Poults - 30Pcs Per Carton (Full Carton | Half Carton | One-Sixth Carton) - Half carton (15 Poults)</v>
          </cell>
          <cell r="E15665">
            <v>1</v>
          </cell>
          <cell r="F15665">
            <v>106650</v>
          </cell>
          <cell r="G15665">
            <v>104400</v>
          </cell>
          <cell r="H15665" t="str">
            <v>completed</v>
          </cell>
        </row>
        <row r="15666">
          <cell r="A15666" t="str">
            <v>CUS002966</v>
          </cell>
          <cell r="B15666">
            <v>183267</v>
          </cell>
          <cell r="C15666">
            <v>45833.557858796303</v>
          </cell>
          <cell r="D15666" t="str">
            <v>1× NPK 20:20:20 Agrovert Fertilizer (Foliar)</v>
          </cell>
          <cell r="E15666">
            <v>1</v>
          </cell>
          <cell r="F15666">
            <v>16000</v>
          </cell>
          <cell r="G15666">
            <v>10000</v>
          </cell>
          <cell r="H15666" t="str">
            <v>completed</v>
          </cell>
        </row>
        <row r="15667">
          <cell r="A15667" t="str">
            <v>CUS002967</v>
          </cell>
          <cell r="B15667">
            <v>58302</v>
          </cell>
          <cell r="C15667">
            <v>43957.693159722221</v>
          </cell>
          <cell r="D15667" t="str">
            <v>2× AMO Broilers (Commercial Arbor Acres Plus)</v>
          </cell>
          <cell r="E15667">
            <v>2</v>
          </cell>
          <cell r="F15667">
            <v>23000</v>
          </cell>
          <cell r="G15667">
            <v>21000</v>
          </cell>
          <cell r="H15667" t="str">
            <v>completed</v>
          </cell>
        </row>
        <row r="15668">
          <cell r="A15668" t="str">
            <v>CUS002967</v>
          </cell>
          <cell r="B15668">
            <v>72691</v>
          </cell>
          <cell r="C15668">
            <v>44300.847488425927</v>
          </cell>
          <cell r="D15668" t="str">
            <v>6× Vertex Broiler | Commercial Day-Old | Arbor acres plus</v>
          </cell>
          <cell r="E15668">
            <v>6</v>
          </cell>
          <cell r="F15668">
            <v>127500</v>
          </cell>
          <cell r="G15668">
            <v>121500</v>
          </cell>
          <cell r="H15668" t="str">
            <v>completed</v>
          </cell>
        </row>
        <row r="15669">
          <cell r="A15669" t="str">
            <v>CUS002967</v>
          </cell>
          <cell r="B15669">
            <v>74296</v>
          </cell>
          <cell r="C15669">
            <v>44335.511840277781</v>
          </cell>
          <cell r="E15669">
            <v>1</v>
          </cell>
          <cell r="F15669">
            <v>80500</v>
          </cell>
          <cell r="G15669">
            <v>79500</v>
          </cell>
          <cell r="H15669" t="str">
            <v>completed</v>
          </cell>
        </row>
        <row r="15670">
          <cell r="A15670" t="str">
            <v>CUS002967</v>
          </cell>
          <cell r="B15670">
            <v>74715</v>
          </cell>
          <cell r="C15670">
            <v>44347.496238425927</v>
          </cell>
          <cell r="D15670" t="str">
            <v>1× Vertex Broiler | Commercial Day-Old | Arbor acres plus</v>
          </cell>
          <cell r="E15670">
            <v>1</v>
          </cell>
          <cell r="F15670">
            <v>25000</v>
          </cell>
          <cell r="G15670">
            <v>24000</v>
          </cell>
          <cell r="H15670" t="str">
            <v>completed</v>
          </cell>
        </row>
        <row r="15671">
          <cell r="A15671" t="str">
            <v>CUS002967</v>
          </cell>
          <cell r="B15671">
            <v>76491</v>
          </cell>
          <cell r="C15671">
            <v>44398.470104166663</v>
          </cell>
          <cell r="D15671" t="str">
            <v>4× Day-Old ZARTECH Broilers (Cobb 500), 4× Vertex Broiler | Commercial Day-Old | Arbor acres plus</v>
          </cell>
          <cell r="E15671">
            <v>8</v>
          </cell>
          <cell r="F15671">
            <v>135000</v>
          </cell>
          <cell r="G15671">
            <v>127000</v>
          </cell>
          <cell r="H15671" t="str">
            <v>completed</v>
          </cell>
        </row>
        <row r="15672">
          <cell r="A15672" t="str">
            <v>CUS002967</v>
          </cell>
          <cell r="B15672">
            <v>77706</v>
          </cell>
          <cell r="C15672">
            <v>44424.511192129627</v>
          </cell>
          <cell r="D15672" t="str">
            <v>2× Day-Old ZARTECH Broilers (Cobb 500)</v>
          </cell>
          <cell r="E15672">
            <v>2</v>
          </cell>
          <cell r="F15672">
            <v>33500</v>
          </cell>
          <cell r="G15672">
            <v>31500</v>
          </cell>
          <cell r="H15672" t="str">
            <v>completed</v>
          </cell>
        </row>
        <row r="15673">
          <cell r="A15673" t="str">
            <v>CUS002967</v>
          </cell>
          <cell r="B15673">
            <v>78522</v>
          </cell>
          <cell r="C15673">
            <v>44448.56590277778</v>
          </cell>
          <cell r="D15673" t="str">
            <v>2× Commercial Day-Old CHI Pullets (ISA Brown)</v>
          </cell>
          <cell r="E15673">
            <v>2</v>
          </cell>
          <cell r="F15673">
            <v>35240</v>
          </cell>
          <cell r="G15673">
            <v>33240</v>
          </cell>
          <cell r="H15673" t="str">
            <v>completed</v>
          </cell>
        </row>
        <row r="15674">
          <cell r="A15674" t="str">
            <v>CUS002967</v>
          </cell>
          <cell r="B15674">
            <v>80395</v>
          </cell>
          <cell r="C15674">
            <v>44483.53429398148</v>
          </cell>
          <cell r="E15674">
            <v>200</v>
          </cell>
          <cell r="F15674">
            <v>829600</v>
          </cell>
          <cell r="G15674">
            <v>390000</v>
          </cell>
          <cell r="H15674" t="str">
            <v>completed</v>
          </cell>
        </row>
        <row r="15675">
          <cell r="A15675" t="str">
            <v>CUS002967</v>
          </cell>
          <cell r="B15675">
            <v>80395</v>
          </cell>
          <cell r="C15675">
            <v>44498.696250000001</v>
          </cell>
          <cell r="E15675">
            <v>0</v>
          </cell>
          <cell r="F15675">
            <v>829600</v>
          </cell>
          <cell r="G15675">
            <v>-40400</v>
          </cell>
          <cell r="H15675" t="str">
            <v>completed</v>
          </cell>
        </row>
        <row r="15676">
          <cell r="A15676" t="str">
            <v>CUS002967</v>
          </cell>
          <cell r="B15676">
            <v>91915</v>
          </cell>
          <cell r="C15676">
            <v>44721.262615740743</v>
          </cell>
          <cell r="D15676" t="str">
            <v>4× Agrited Broiler | Commercial Day Old Broilers Ross 308</v>
          </cell>
          <cell r="E15676">
            <v>4</v>
          </cell>
          <cell r="F15676">
            <v>101000</v>
          </cell>
          <cell r="G15676">
            <v>97000</v>
          </cell>
          <cell r="H15676" t="str">
            <v>completed</v>
          </cell>
        </row>
        <row r="15677">
          <cell r="A15677" t="str">
            <v>CUS002967</v>
          </cell>
          <cell r="B15677">
            <v>93564</v>
          </cell>
          <cell r="C15677">
            <v>44742.711284722223</v>
          </cell>
          <cell r="D15677" t="str">
            <v>4× Farm Support Broilers (Commercial Day-Old Arbor Acres Plus)</v>
          </cell>
          <cell r="E15677">
            <v>4</v>
          </cell>
          <cell r="F15677">
            <v>78000</v>
          </cell>
          <cell r="G15677">
            <v>74000</v>
          </cell>
          <cell r="H15677" t="str">
            <v>completed</v>
          </cell>
        </row>
        <row r="15678">
          <cell r="A15678" t="str">
            <v>CUS002967</v>
          </cell>
          <cell r="B15678">
            <v>95174</v>
          </cell>
          <cell r="C15678">
            <v>44777.50949074074</v>
          </cell>
          <cell r="D15678" t="str">
            <v>4× Agrited Broilers</v>
          </cell>
          <cell r="E15678">
            <v>4</v>
          </cell>
          <cell r="F15678">
            <v>83000</v>
          </cell>
          <cell r="G15678">
            <v>79000</v>
          </cell>
          <cell r="H15678" t="str">
            <v>completed</v>
          </cell>
        </row>
        <row r="15679">
          <cell r="A15679" t="str">
            <v>CUS002967</v>
          </cell>
          <cell r="B15679">
            <v>96651</v>
          </cell>
          <cell r="C15679">
            <v>44811.379386574074</v>
          </cell>
          <cell r="D15679" t="str">
            <v>4× Farm Support Broilers (Commercial Day-Old Arbor Acres Plus)</v>
          </cell>
          <cell r="E15679">
            <v>4</v>
          </cell>
          <cell r="F15679">
            <v>126000</v>
          </cell>
          <cell r="G15679">
            <v>122000</v>
          </cell>
          <cell r="H15679" t="str">
            <v>completed</v>
          </cell>
        </row>
        <row r="15680">
          <cell r="A15680" t="str">
            <v>CUS002967</v>
          </cell>
          <cell r="B15680">
            <v>178559</v>
          </cell>
          <cell r="C15680">
            <v>45735.685613425929</v>
          </cell>
          <cell r="D15680" t="str">
            <v>50× Sammaz Maize Seeds (Premium Varieties | 5kg | 50Kg) | Sammaz 75T | Sammaz 74 Tela</v>
          </cell>
          <cell r="E15680">
            <v>50</v>
          </cell>
          <cell r="F15680">
            <v>1205000</v>
          </cell>
          <cell r="G15680">
            <v>1125000</v>
          </cell>
          <cell r="H15680" t="str">
            <v>completed</v>
          </cell>
        </row>
        <row r="15681">
          <cell r="A15681" t="str">
            <v>CUS002968</v>
          </cell>
          <cell r="B15681">
            <v>95569</v>
          </cell>
          <cell r="C15681">
            <v>44790.47797453704</v>
          </cell>
          <cell r="D15681" t="str">
            <v>1× Yammfy Day-Old Cockerel Chicks</v>
          </cell>
          <cell r="E15681">
            <v>1</v>
          </cell>
          <cell r="F15681">
            <v>4500</v>
          </cell>
          <cell r="G15681">
            <v>3500</v>
          </cell>
          <cell r="H15681" t="str">
            <v>completed</v>
          </cell>
        </row>
        <row r="15682">
          <cell r="A15682" t="str">
            <v>CUS002968</v>
          </cell>
          <cell r="B15682">
            <v>121504</v>
          </cell>
          <cell r="C15682">
            <v>45099.608240740738</v>
          </cell>
          <cell r="D15682" t="str">
            <v>1× AMO Noilers (Commercial Dual-Purpose Day Old Chicks), 1× Commercial Day Old White Cockerel Chicks</v>
          </cell>
          <cell r="E15682">
            <v>2</v>
          </cell>
          <cell r="F15682">
            <v>22800</v>
          </cell>
          <cell r="G15682">
            <v>19000</v>
          </cell>
          <cell r="H15682" t="str">
            <v>completed</v>
          </cell>
        </row>
        <row r="15683">
          <cell r="A15683" t="str">
            <v>CUS002968</v>
          </cell>
          <cell r="B15683">
            <v>134955</v>
          </cell>
          <cell r="C15683">
            <v>45279.819386574083</v>
          </cell>
          <cell r="D15683" t="str">
            <v>1× Vaccination Program-The Complete Guide For Different Breeds of Poultry (E-Book)</v>
          </cell>
          <cell r="E15683">
            <v>1</v>
          </cell>
          <cell r="F15683">
            <v>1200</v>
          </cell>
          <cell r="G15683">
            <v>1200</v>
          </cell>
          <cell r="H15683" t="str">
            <v>completed</v>
          </cell>
        </row>
        <row r="15684">
          <cell r="A15684" t="str">
            <v>CUS002968</v>
          </cell>
          <cell r="B15684">
            <v>155603</v>
          </cell>
          <cell r="C15684">
            <v>45511.732037037043</v>
          </cell>
          <cell r="D15684" t="str">
            <v>1× Agrited Broilers</v>
          </cell>
          <cell r="E15684">
            <v>1</v>
          </cell>
          <cell r="F15684">
            <v>42000</v>
          </cell>
          <cell r="G15684">
            <v>40000</v>
          </cell>
          <cell r="H15684" t="str">
            <v>completed</v>
          </cell>
        </row>
        <row r="15685">
          <cell r="A15685" t="str">
            <v>CUS002968</v>
          </cell>
          <cell r="B15685">
            <v>157690</v>
          </cell>
          <cell r="C15685">
            <v>45537.45380787037</v>
          </cell>
          <cell r="D15685" t="str">
            <v>1× Day-Old FIDAN Broilers (Arbor Acres Plus)</v>
          </cell>
          <cell r="E15685">
            <v>1</v>
          </cell>
          <cell r="F15685">
            <v>54000</v>
          </cell>
          <cell r="G15685">
            <v>52000</v>
          </cell>
          <cell r="H15685" t="str">
            <v>completed</v>
          </cell>
        </row>
        <row r="15686">
          <cell r="A15686" t="str">
            <v>CUS002969</v>
          </cell>
          <cell r="B15686">
            <v>72040</v>
          </cell>
          <cell r="C15686">
            <v>44284.541435185187</v>
          </cell>
          <cell r="D15686" t="str">
            <v>20× Efia Hot Pepper Seeds (East West Seed Brand) | 5g, 5× Platinum 701 F1 Tomato Seeds (East West Seed | 5g | 10g), 7× Padma 108 F1 Tomato Seeds (East West Seed | 5g), 150× Seed Tray (Nursery Tray | 105/128/200 Cells) (Hard Plastic Nursery Sprouter Tray) - 200 cells</v>
          </cell>
          <cell r="E15686">
            <v>182</v>
          </cell>
          <cell r="F15686">
            <v>267350</v>
          </cell>
          <cell r="G15686">
            <v>267350</v>
          </cell>
          <cell r="H15686" t="str">
            <v>completed</v>
          </cell>
        </row>
        <row r="15687">
          <cell r="A15687" t="str">
            <v>CUS002969</v>
          </cell>
          <cell r="B15687">
            <v>72056</v>
          </cell>
          <cell r="C15687">
            <v>44284.75341435185</v>
          </cell>
          <cell r="D15687" t="str">
            <v>8× Drip Tape (For Drip Irrigation | Rubber Material) - 2000 meters, 4× Watermelon Kaolack Seeds (100g Containers), 2× Water Filter, 2× Motorized Knapsack Sprayer (15L Capacity | Model 769)</v>
          </cell>
          <cell r="E15687">
            <v>16</v>
          </cell>
          <cell r="F15687">
            <v>839000</v>
          </cell>
          <cell r="G15687">
            <v>839000</v>
          </cell>
          <cell r="H15687" t="str">
            <v>completed</v>
          </cell>
        </row>
        <row r="15688">
          <cell r="A15688" t="str">
            <v>CUS002970</v>
          </cell>
          <cell r="B15688">
            <v>93424</v>
          </cell>
          <cell r="C15688">
            <v>44741.639907407407</v>
          </cell>
          <cell r="D15688" t="str">
            <v>1× Day Old CHI Arbor Acre Broilers - Carton of 50 Chicks, 1× Commercial SAYED Broilers (Day-Old Chicks)</v>
          </cell>
          <cell r="E15688">
            <v>2</v>
          </cell>
          <cell r="F15688">
            <v>31750</v>
          </cell>
          <cell r="G15688">
            <v>29250</v>
          </cell>
          <cell r="H15688" t="str">
            <v>completed</v>
          </cell>
        </row>
        <row r="15689">
          <cell r="A15689" t="str">
            <v>CUS002970</v>
          </cell>
          <cell r="B15689">
            <v>95034</v>
          </cell>
          <cell r="C15689">
            <v>44773.527731481481</v>
          </cell>
          <cell r="D15689" t="str">
            <v>2× Commercial SAYED Broilers (Day-Old Chicks)</v>
          </cell>
          <cell r="E15689">
            <v>2</v>
          </cell>
          <cell r="F15689">
            <v>36000</v>
          </cell>
          <cell r="G15689">
            <v>33500</v>
          </cell>
          <cell r="H15689" t="str">
            <v>completed</v>
          </cell>
        </row>
        <row r="15690">
          <cell r="A15690" t="str">
            <v>CUS002970</v>
          </cell>
          <cell r="B15690">
            <v>95643</v>
          </cell>
          <cell r="C15690">
            <v>44794.834097222221</v>
          </cell>
          <cell r="D15690" t="str">
            <v>1× Commercial SAYED Broilers (Day-Old Chicks)</v>
          </cell>
          <cell r="E15690">
            <v>1</v>
          </cell>
          <cell r="F15690">
            <v>25500</v>
          </cell>
          <cell r="G15690">
            <v>24250</v>
          </cell>
          <cell r="H15690" t="str">
            <v>completed</v>
          </cell>
        </row>
        <row r="15691">
          <cell r="A15691" t="str">
            <v>CUS002970</v>
          </cell>
          <cell r="B15691">
            <v>96824</v>
          </cell>
          <cell r="C15691">
            <v>44815.527222222219</v>
          </cell>
          <cell r="D15691" t="str">
            <v>1× AMO Broiler Chicks | Day-Old Birds</v>
          </cell>
          <cell r="E15691">
            <v>1</v>
          </cell>
          <cell r="F15691">
            <v>32000</v>
          </cell>
          <cell r="G15691">
            <v>30250</v>
          </cell>
          <cell r="H15691" t="str">
            <v>completed</v>
          </cell>
        </row>
        <row r="15692">
          <cell r="A15692" t="str">
            <v>CUS002970</v>
          </cell>
          <cell r="B15692">
            <v>107215</v>
          </cell>
          <cell r="C15692">
            <v>44991.488796296297</v>
          </cell>
          <cell r="D15692" t="str">
            <v>1× AMO Noilers (Commercial Dual-Purpose Day Old Chicks)</v>
          </cell>
          <cell r="E15692">
            <v>1</v>
          </cell>
          <cell r="F15692">
            <v>16050</v>
          </cell>
          <cell r="G15692">
            <v>14250</v>
          </cell>
          <cell r="H15692" t="str">
            <v>completed</v>
          </cell>
        </row>
        <row r="15693">
          <cell r="A15693" t="str">
            <v>CUS002970</v>
          </cell>
          <cell r="B15693">
            <v>108489</v>
          </cell>
          <cell r="C15693">
            <v>45019.335335648153</v>
          </cell>
          <cell r="D15693" t="str">
            <v>1× Day Old AMO Broilers (Commercial Arbor Acres Plus)</v>
          </cell>
          <cell r="E15693">
            <v>1</v>
          </cell>
          <cell r="F15693">
            <v>17050</v>
          </cell>
          <cell r="G15693">
            <v>15250</v>
          </cell>
          <cell r="H15693" t="str">
            <v>completed</v>
          </cell>
        </row>
        <row r="15694">
          <cell r="A15694" t="str">
            <v>CUS002970</v>
          </cell>
          <cell r="B15694">
            <v>108900</v>
          </cell>
          <cell r="C15694">
            <v>45026.378680555557</v>
          </cell>
          <cell r="D15694" t="str">
            <v>1× AMO Broiler Chicks | Day-Old Birds</v>
          </cell>
          <cell r="E15694">
            <v>1</v>
          </cell>
          <cell r="F15694">
            <v>15300</v>
          </cell>
          <cell r="G15694">
            <v>13500</v>
          </cell>
          <cell r="H15694" t="str">
            <v>completed</v>
          </cell>
        </row>
        <row r="15695">
          <cell r="A15695" t="str">
            <v>CUS002970</v>
          </cell>
          <cell r="B15695">
            <v>117146</v>
          </cell>
          <cell r="C15695">
            <v>45076.690451388888</v>
          </cell>
          <cell r="D15695" t="str">
            <v>1× AMO Broiler Chicks | Day-Old Birds</v>
          </cell>
          <cell r="E15695">
            <v>1</v>
          </cell>
          <cell r="F15695">
            <v>16100</v>
          </cell>
          <cell r="G15695">
            <v>14000</v>
          </cell>
          <cell r="H15695" t="str">
            <v>completed</v>
          </cell>
        </row>
        <row r="15696">
          <cell r="A15696" t="str">
            <v>CUS002970</v>
          </cell>
          <cell r="B15696">
            <v>138708</v>
          </cell>
          <cell r="C15696">
            <v>45334.434479166674</v>
          </cell>
          <cell r="D15696" t="str">
            <v>1× AMO Noilers (Day-Old Chicks)</v>
          </cell>
          <cell r="E15696">
            <v>1</v>
          </cell>
          <cell r="F15696">
            <v>32050</v>
          </cell>
          <cell r="G15696">
            <v>29250</v>
          </cell>
          <cell r="H15696" t="str">
            <v>completed</v>
          </cell>
        </row>
        <row r="15697">
          <cell r="A15697" t="str">
            <v>CUS002971</v>
          </cell>
          <cell r="B15697">
            <v>92423</v>
          </cell>
          <cell r="C15697">
            <v>44727.279270833344</v>
          </cell>
          <cell r="E15697">
            <v>1</v>
          </cell>
          <cell r="F15697">
            <v>26500</v>
          </cell>
          <cell r="G15697">
            <v>25500</v>
          </cell>
          <cell r="H15697" t="str">
            <v>completed</v>
          </cell>
        </row>
        <row r="15698">
          <cell r="A15698" t="str">
            <v>CUS002971</v>
          </cell>
          <cell r="B15698">
            <v>94494</v>
          </cell>
          <cell r="C15698">
            <v>44760.895162037043</v>
          </cell>
          <cell r="D15698" t="str">
            <v>1× Commercial Day-Old ZARTECH Broilers (Cobb 500)</v>
          </cell>
          <cell r="E15698">
            <v>1</v>
          </cell>
          <cell r="F15698">
            <v>16500</v>
          </cell>
          <cell r="G15698">
            <v>15500</v>
          </cell>
          <cell r="H15698" t="str">
            <v>completed</v>
          </cell>
        </row>
        <row r="15699">
          <cell r="A15699" t="str">
            <v>CUS002971</v>
          </cell>
          <cell r="B15699">
            <v>107395</v>
          </cell>
          <cell r="C15699">
            <v>44993.842916666668</v>
          </cell>
          <cell r="E15699">
            <v>1</v>
          </cell>
          <cell r="F15699">
            <v>53550</v>
          </cell>
          <cell r="G15699">
            <v>51750</v>
          </cell>
          <cell r="H15699" t="str">
            <v>completed</v>
          </cell>
        </row>
        <row r="15700">
          <cell r="A15700" t="str">
            <v>CUS002971</v>
          </cell>
          <cell r="B15700">
            <v>122601</v>
          </cell>
          <cell r="C15700">
            <v>45111.198993055557</v>
          </cell>
          <cell r="D15700" t="str">
            <v>1× Amo Broiler | Commercial Broilers Arbor Acres Plus</v>
          </cell>
          <cell r="E15700">
            <v>1</v>
          </cell>
          <cell r="F15700">
            <v>13150</v>
          </cell>
          <cell r="G15700">
            <v>11250</v>
          </cell>
          <cell r="H15700" t="str">
            <v>completed</v>
          </cell>
        </row>
        <row r="15701">
          <cell r="A15701" t="str">
            <v>CUS002971</v>
          </cell>
          <cell r="B15701">
            <v>124920</v>
          </cell>
          <cell r="C15701">
            <v>45134.070891203701</v>
          </cell>
          <cell r="D15701" t="str">
            <v>4× Day Old AMO Broilers (Commercial Arbor Acres Plus)</v>
          </cell>
          <cell r="E15701">
            <v>4</v>
          </cell>
          <cell r="F15701">
            <v>40600</v>
          </cell>
          <cell r="G15701">
            <v>33000</v>
          </cell>
          <cell r="H15701" t="str">
            <v>completed</v>
          </cell>
        </row>
        <row r="15702">
          <cell r="A15702" t="str">
            <v>CUS002971</v>
          </cell>
          <cell r="B15702">
            <v>128234</v>
          </cell>
          <cell r="C15702">
            <v>45176.436041666668</v>
          </cell>
          <cell r="D15702" t="str">
            <v>1× Commercial SAYED Broilers (Day-Old Chicks)</v>
          </cell>
          <cell r="E15702">
            <v>1</v>
          </cell>
          <cell r="F15702">
            <v>30150</v>
          </cell>
          <cell r="G15702">
            <v>28250</v>
          </cell>
          <cell r="H15702" t="str">
            <v>completed</v>
          </cell>
        </row>
        <row r="15703">
          <cell r="A15703" t="str">
            <v>CUS002972</v>
          </cell>
          <cell r="B15703">
            <v>63890</v>
          </cell>
          <cell r="C15703">
            <v>44080.871261574073</v>
          </cell>
          <cell r="D15703" t="str">
            <v>1× African Giant Snails and Snail Farming (Volumes 1 and 2)</v>
          </cell>
          <cell r="E15703">
            <v>1</v>
          </cell>
          <cell r="F15703">
            <v>2300</v>
          </cell>
          <cell r="G15703">
            <v>2300</v>
          </cell>
          <cell r="H15703" t="str">
            <v>completed</v>
          </cell>
        </row>
        <row r="15704">
          <cell r="A15704" t="str">
            <v>CUS002973</v>
          </cell>
          <cell r="B15704">
            <v>77722</v>
          </cell>
          <cell r="C15704">
            <v>44424.692280092589</v>
          </cell>
          <cell r="D15704" t="str">
            <v>1× Day-Old ZARTECH Broilers (Cobb 500)</v>
          </cell>
          <cell r="E15704">
            <v>1</v>
          </cell>
          <cell r="F15704">
            <v>17750</v>
          </cell>
          <cell r="G15704">
            <v>15750</v>
          </cell>
          <cell r="H15704" t="str">
            <v>completed</v>
          </cell>
        </row>
        <row r="15705">
          <cell r="A15705" t="str">
            <v>CUS002973</v>
          </cell>
          <cell r="B15705">
            <v>179384</v>
          </cell>
          <cell r="C15705">
            <v>45751.509664351863</v>
          </cell>
          <cell r="D15705" t="str">
            <v>1× African Giant F1 Hybrid Cucumber Seed (CU999), 2× Maradona F1 (Dwarf Papaya | 100 Seeds | 500 Seeds | 1000 Seeds)</v>
          </cell>
          <cell r="E15705">
            <v>3</v>
          </cell>
          <cell r="F15705">
            <v>84400</v>
          </cell>
          <cell r="G15705">
            <v>76400</v>
          </cell>
          <cell r="H15705" t="str">
            <v>completed</v>
          </cell>
        </row>
        <row r="15706">
          <cell r="A15706" t="str">
            <v>CUS002973</v>
          </cell>
          <cell r="B15706">
            <v>182865</v>
          </cell>
          <cell r="C15706">
            <v>45820.929618055547</v>
          </cell>
          <cell r="D15706" t="str">
            <v>1× Gas Brooder with Infrared Functions(1000 | 2000 Chicks Capacity) - 1000 birds</v>
          </cell>
          <cell r="E15706">
            <v>1</v>
          </cell>
          <cell r="F15706">
            <v>104000</v>
          </cell>
          <cell r="G15706">
            <v>94000</v>
          </cell>
          <cell r="H15706" t="str">
            <v>completed</v>
          </cell>
        </row>
        <row r="15707">
          <cell r="A15707" t="str">
            <v>CUS002974</v>
          </cell>
          <cell r="B15707">
            <v>59494</v>
          </cell>
          <cell r="C15707">
            <v>43982.385034722232</v>
          </cell>
          <cell r="D15707" t="str">
            <v>10× Commercial Day Old Arbor Acres Plus Broilers Chicks (Grinphield Brand)</v>
          </cell>
          <cell r="E15707">
            <v>10</v>
          </cell>
          <cell r="F15707">
            <v>177500</v>
          </cell>
          <cell r="G15707">
            <v>167500</v>
          </cell>
          <cell r="H15707" t="str">
            <v>completed</v>
          </cell>
        </row>
        <row r="15708">
          <cell r="A15708" t="str">
            <v>CUS002974</v>
          </cell>
          <cell r="B15708">
            <v>61149</v>
          </cell>
          <cell r="C15708">
            <v>44018.715138888889</v>
          </cell>
          <cell r="E15708">
            <v>6</v>
          </cell>
          <cell r="F15708">
            <v>50000</v>
          </cell>
          <cell r="G15708">
            <v>42000</v>
          </cell>
          <cell r="H15708" t="str">
            <v>completed</v>
          </cell>
        </row>
        <row r="15709">
          <cell r="A15709" t="str">
            <v>CUS002974</v>
          </cell>
          <cell r="B15709">
            <v>66121</v>
          </cell>
          <cell r="C15709">
            <v>44134.447708333333</v>
          </cell>
          <cell r="D15709" t="str">
            <v>3× Day-Old ZARTECH Broilers (Cobb 500)</v>
          </cell>
          <cell r="E15709">
            <v>3</v>
          </cell>
          <cell r="F15709">
            <v>71250</v>
          </cell>
          <cell r="G15709">
            <v>67500</v>
          </cell>
          <cell r="H15709" t="str">
            <v>completed</v>
          </cell>
        </row>
        <row r="15710">
          <cell r="A15710" t="str">
            <v>CUS002974</v>
          </cell>
          <cell r="B15710">
            <v>68522</v>
          </cell>
          <cell r="C15710">
            <v>44206.949803240743</v>
          </cell>
          <cell r="D15710" t="str">
            <v>20× Commercial Day-Old Pullets (ISA Brown | CHI Brand)</v>
          </cell>
          <cell r="E15710">
            <v>20</v>
          </cell>
          <cell r="F15710">
            <v>420000</v>
          </cell>
          <cell r="G15710">
            <v>395000</v>
          </cell>
          <cell r="H15710" t="str">
            <v>completed</v>
          </cell>
        </row>
        <row r="15711">
          <cell r="A15711" t="str">
            <v>CUS002974</v>
          </cell>
          <cell r="B15711">
            <v>70858</v>
          </cell>
          <cell r="C15711">
            <v>44254.990312499998</v>
          </cell>
          <cell r="D15711" t="str">
            <v>4× Day Old Broilers (CASCADA Arbor Acres Broiler)</v>
          </cell>
          <cell r="E15711">
            <v>4</v>
          </cell>
          <cell r="F15711">
            <v>64000</v>
          </cell>
          <cell r="G15711">
            <v>59000</v>
          </cell>
          <cell r="H15711" t="str">
            <v>completed</v>
          </cell>
        </row>
        <row r="15712">
          <cell r="A15712" t="str">
            <v>CUS002974</v>
          </cell>
          <cell r="B15712">
            <v>75566</v>
          </cell>
          <cell r="C15712">
            <v>44367.334513888891</v>
          </cell>
          <cell r="D15712" t="str">
            <v>3× Day Old Broilers (CASCADA Arbor Acres Broiler), 20× Commercial Day-Old Pullets (ISA Brown | CHI Brand)</v>
          </cell>
          <cell r="E15712">
            <v>23</v>
          </cell>
          <cell r="F15712">
            <v>501750</v>
          </cell>
          <cell r="G15712">
            <v>473000</v>
          </cell>
          <cell r="H15712" t="str">
            <v>completed</v>
          </cell>
        </row>
        <row r="15713">
          <cell r="A15713" t="str">
            <v>CUS002974</v>
          </cell>
          <cell r="B15713">
            <v>91650</v>
          </cell>
          <cell r="C15713">
            <v>44715.381041666667</v>
          </cell>
          <cell r="D15713" t="str">
            <v>3× Day Old CHI Arbor Acre Broilers - Carton of 50 Chicks</v>
          </cell>
          <cell r="E15713">
            <v>3</v>
          </cell>
          <cell r="F15713">
            <v>81000</v>
          </cell>
          <cell r="G15713">
            <v>75750</v>
          </cell>
          <cell r="H15713" t="str">
            <v>completed</v>
          </cell>
        </row>
        <row r="15714">
          <cell r="A15714" t="str">
            <v>CUS002974</v>
          </cell>
          <cell r="B15714">
            <v>99068</v>
          </cell>
          <cell r="C15714">
            <v>44888.697743055563</v>
          </cell>
          <cell r="D15714" t="str">
            <v>1× Commercial Day-Old ZARTECH Broilers (Cobb 500)</v>
          </cell>
          <cell r="E15714">
            <v>1</v>
          </cell>
          <cell r="F15714">
            <v>17750</v>
          </cell>
          <cell r="G15714">
            <v>15250</v>
          </cell>
          <cell r="H15714" t="str">
            <v>completed</v>
          </cell>
        </row>
        <row r="15715">
          <cell r="A15715" t="str">
            <v>CUS002974</v>
          </cell>
          <cell r="B15715">
            <v>131361</v>
          </cell>
          <cell r="C15715">
            <v>45222.577569444453</v>
          </cell>
          <cell r="D15715" t="str">
            <v>3× Day-Old ZARTECH Broilers (Cobb 500)</v>
          </cell>
          <cell r="E15715">
            <v>3</v>
          </cell>
          <cell r="F15715">
            <v>118350</v>
          </cell>
          <cell r="G15715">
            <v>108750</v>
          </cell>
          <cell r="H15715" t="str">
            <v>completed</v>
          </cell>
        </row>
        <row r="15716">
          <cell r="A15716" t="str">
            <v>CUS002975</v>
          </cell>
          <cell r="B15716">
            <v>146924</v>
          </cell>
          <cell r="C15716">
            <v>45424.653402777767</v>
          </cell>
          <cell r="D15716" t="str">
            <v>1× Day-Old AMO Pullets (ISA Brown | Pre-Order)</v>
          </cell>
          <cell r="E15716">
            <v>1</v>
          </cell>
          <cell r="F15716">
            <v>41500</v>
          </cell>
          <cell r="G15716">
            <v>39000</v>
          </cell>
          <cell r="H15716" t="str">
            <v>completed</v>
          </cell>
        </row>
        <row r="15717">
          <cell r="A15717" t="str">
            <v>CUS002976</v>
          </cell>
          <cell r="B15717">
            <v>184779</v>
          </cell>
          <cell r="C15717">
            <v>45874.604988425926</v>
          </cell>
          <cell r="D15717" t="str">
            <v>1× AGRITED Pullets (Hyline Brown Pullets) Day-Old</v>
          </cell>
          <cell r="E15717">
            <v>1</v>
          </cell>
          <cell r="F15717">
            <v>93700</v>
          </cell>
          <cell r="G15717">
            <v>90500</v>
          </cell>
          <cell r="H15717" t="str">
            <v>completed</v>
          </cell>
        </row>
        <row r="15718">
          <cell r="A15718" t="str">
            <v>CUS002977</v>
          </cell>
          <cell r="B15718">
            <v>175343</v>
          </cell>
          <cell r="C15718">
            <v>45673.524791666663</v>
          </cell>
          <cell r="D15718" t="str">
            <v>1× AGRITED Pullets (Hyline Brown Pullets) Day-Old</v>
          </cell>
          <cell r="E15718">
            <v>1</v>
          </cell>
          <cell r="F15718">
            <v>80700</v>
          </cell>
          <cell r="G15718">
            <v>77500</v>
          </cell>
          <cell r="H15718" t="str">
            <v>completed</v>
          </cell>
        </row>
        <row r="15719">
          <cell r="A15719" t="str">
            <v>CUS002978</v>
          </cell>
          <cell r="B15719">
            <v>62446</v>
          </cell>
          <cell r="C15719">
            <v>44051.977800925917</v>
          </cell>
          <cell r="D15719" t="str">
            <v>5× Commercial Day Old Arbor Acres Plus Broilers Chicks (Grinphield Brand), 4× Commercial Day Old Marshall Broilers Chicks (Grinphield Brand)</v>
          </cell>
          <cell r="E15719">
            <v>9</v>
          </cell>
          <cell r="F15719">
            <v>200600</v>
          </cell>
          <cell r="G15719">
            <v>194750</v>
          </cell>
          <cell r="H15719" t="str">
            <v>completed</v>
          </cell>
        </row>
        <row r="15720">
          <cell r="A15720" t="str">
            <v>CUS002978</v>
          </cell>
          <cell r="B15720">
            <v>62457</v>
          </cell>
          <cell r="C15720">
            <v>44052.846689814818</v>
          </cell>
          <cell r="D15720" t="str">
            <v>1× Commercial Day Old Marshall Broilers Chicks (Grinphield Brand)</v>
          </cell>
          <cell r="E15720">
            <v>1</v>
          </cell>
          <cell r="F15720">
            <v>22400</v>
          </cell>
          <cell r="G15720">
            <v>21750</v>
          </cell>
          <cell r="H15720" t="str">
            <v>completed</v>
          </cell>
        </row>
        <row r="15721">
          <cell r="A15721" t="str">
            <v>CUS002978</v>
          </cell>
          <cell r="B15721">
            <v>66567</v>
          </cell>
          <cell r="C15721">
            <v>44146.910312499997</v>
          </cell>
          <cell r="D15721" t="str">
            <v>4× Vertex Broiler | Commercial Day-Old | Arbor acres plus, 3× Amo Broiler | Commercial Broilers Arbor Acres Plus</v>
          </cell>
          <cell r="E15721">
            <v>7</v>
          </cell>
          <cell r="F15721">
            <v>146000</v>
          </cell>
          <cell r="G15721">
            <v>136500</v>
          </cell>
          <cell r="H15721" t="str">
            <v>completed</v>
          </cell>
        </row>
        <row r="15722">
          <cell r="A15722" t="str">
            <v>CUS002978</v>
          </cell>
          <cell r="B15722">
            <v>95768</v>
          </cell>
          <cell r="C15722">
            <v>44798.450891203713</v>
          </cell>
          <cell r="D15722" t="str">
            <v>1× Agrited Broilers</v>
          </cell>
          <cell r="E15722">
            <v>1</v>
          </cell>
          <cell r="F15722">
            <v>32250</v>
          </cell>
          <cell r="G15722">
            <v>30750</v>
          </cell>
          <cell r="H15722" t="str">
            <v>completed</v>
          </cell>
        </row>
        <row r="15723">
          <cell r="A15723" t="str">
            <v>CUS002979</v>
          </cell>
          <cell r="B15723">
            <v>90660</v>
          </cell>
          <cell r="C15723">
            <v>44687.503796296303</v>
          </cell>
          <cell r="D15723" t="str">
            <v>1× Day-Old ZARTECH Broilers (Cobb 500), 1× Poultry Management For First-Timers (E-Book)</v>
          </cell>
          <cell r="E15723">
            <v>2</v>
          </cell>
          <cell r="F15723">
            <v>26250</v>
          </cell>
          <cell r="G15723">
            <v>25250</v>
          </cell>
          <cell r="H15723" t="str">
            <v>completed</v>
          </cell>
        </row>
        <row r="15724">
          <cell r="A15724" t="str">
            <v>CUS002980</v>
          </cell>
          <cell r="B15724">
            <v>89994</v>
          </cell>
          <cell r="C15724">
            <v>44660.541875000003</v>
          </cell>
          <cell r="D15724" t="str">
            <v>2× Agrited Broiler | Commercial Day Old Broilers Ross 308</v>
          </cell>
          <cell r="E15724">
            <v>2</v>
          </cell>
          <cell r="F15724">
            <v>46500</v>
          </cell>
          <cell r="G15724">
            <v>43500</v>
          </cell>
          <cell r="H15724" t="str">
            <v>completed</v>
          </cell>
        </row>
        <row r="15725">
          <cell r="A15725" t="str">
            <v>CUS002981</v>
          </cell>
          <cell r="B15725">
            <v>115554</v>
          </cell>
          <cell r="C15725">
            <v>45064.956122685187</v>
          </cell>
          <cell r="D15725" t="str">
            <v>1× Commercial Day Old White Cockerel Chicks</v>
          </cell>
          <cell r="E15725">
            <v>1</v>
          </cell>
          <cell r="F15725">
            <v>7250</v>
          </cell>
          <cell r="G15725">
            <v>4750</v>
          </cell>
          <cell r="H15725" t="str">
            <v>completed</v>
          </cell>
        </row>
        <row r="15726">
          <cell r="A15726" t="str">
            <v>CUS002981</v>
          </cell>
          <cell r="B15726">
            <v>147106</v>
          </cell>
          <cell r="C15726">
            <v>45427.372557870367</v>
          </cell>
          <cell r="D15726" t="str">
            <v>1× Agrited Broiler | Commercial Day Old Broilers Ross 308</v>
          </cell>
          <cell r="E15726">
            <v>1</v>
          </cell>
          <cell r="F15726">
            <v>50550</v>
          </cell>
          <cell r="G15726">
            <v>47750</v>
          </cell>
          <cell r="H15726" t="str">
            <v>completed</v>
          </cell>
        </row>
        <row r="15727">
          <cell r="A15727" t="str">
            <v>CUS002981</v>
          </cell>
          <cell r="B15727">
            <v>161146</v>
          </cell>
          <cell r="C15727">
            <v>45573.963136574072</v>
          </cell>
          <cell r="E15727">
            <v>1</v>
          </cell>
          <cell r="F15727">
            <v>50000</v>
          </cell>
          <cell r="G15727">
            <v>46500</v>
          </cell>
          <cell r="H15727" t="str">
            <v>completed</v>
          </cell>
        </row>
        <row r="15728">
          <cell r="A15728" t="str">
            <v>CUS002982</v>
          </cell>
          <cell r="B15728">
            <v>96722</v>
          </cell>
          <cell r="C15728">
            <v>44812.455983796302</v>
          </cell>
          <cell r="D15728" t="str">
            <v>1× Your Complete Guide to Organic Poultry Farming (72 PAGES | 2nd Edition-2020)</v>
          </cell>
          <cell r="E15728">
            <v>1</v>
          </cell>
          <cell r="F15728">
            <v>3500</v>
          </cell>
          <cell r="G15728">
            <v>3500</v>
          </cell>
          <cell r="H15728" t="str">
            <v>completed</v>
          </cell>
        </row>
        <row r="15729">
          <cell r="A15729" t="str">
            <v>CUS002983</v>
          </cell>
          <cell r="B15729">
            <v>109522</v>
          </cell>
          <cell r="C15729">
            <v>45033.386504629627</v>
          </cell>
          <cell r="D15729" t="str">
            <v>1× Maradona F1 (Dwarf Papaya | 100 Seeds | 500 Seeds | 1000 Seeds) - 100 Seeds, 10× Premier Seeds Maize | Oba Super-6 Maize Seeds (Pro-Vitamin A Maize) | Oba 98 (White Maize Seeds), 5× Clemson Spineless (Premier Seeds Brand | 20g | 100g), 5× Okra Kijani F1 | Hybrid 25g</v>
          </cell>
          <cell r="E15729">
            <v>21</v>
          </cell>
          <cell r="F15729">
            <v>48000</v>
          </cell>
          <cell r="G15729">
            <v>46000</v>
          </cell>
          <cell r="H15729" t="str">
            <v>completed</v>
          </cell>
        </row>
        <row r="15730">
          <cell r="A15730" t="str">
            <v>CUS002984</v>
          </cell>
          <cell r="B15730">
            <v>90621</v>
          </cell>
          <cell r="C15730">
            <v>44686.543738425928</v>
          </cell>
          <cell r="D15730" t="str">
            <v>20× Treated Dwarf Hybrid Banana Suckers</v>
          </cell>
          <cell r="E15730">
            <v>20</v>
          </cell>
          <cell r="F15730">
            <v>8500</v>
          </cell>
          <cell r="G15730">
            <v>5000</v>
          </cell>
          <cell r="H15730" t="str">
            <v>completed</v>
          </cell>
        </row>
        <row r="15731">
          <cell r="A15731" t="str">
            <v>CUS002985</v>
          </cell>
          <cell r="B15731">
            <v>97956</v>
          </cell>
          <cell r="C15731">
            <v>44851.50571759259</v>
          </cell>
          <cell r="E15731">
            <v>1</v>
          </cell>
          <cell r="F15731">
            <v>4800</v>
          </cell>
          <cell r="G15731">
            <v>4800</v>
          </cell>
          <cell r="H15731" t="str">
            <v>completed</v>
          </cell>
        </row>
        <row r="15732">
          <cell r="A15732" t="str">
            <v>CUS002985</v>
          </cell>
          <cell r="B15732">
            <v>176453</v>
          </cell>
          <cell r="C15732">
            <v>45696.522638888891</v>
          </cell>
          <cell r="D15732" t="str">
            <v>2× Prema | Red Onion | 100g</v>
          </cell>
          <cell r="E15732">
            <v>2</v>
          </cell>
          <cell r="F15732">
            <v>42500</v>
          </cell>
          <cell r="G15732">
            <v>35000</v>
          </cell>
          <cell r="H15732" t="str">
            <v>completed</v>
          </cell>
        </row>
        <row r="15733">
          <cell r="A15733" t="str">
            <v>CUS002986</v>
          </cell>
          <cell r="B15733">
            <v>78349</v>
          </cell>
          <cell r="C15733">
            <v>44443.605682870373</v>
          </cell>
          <cell r="D15733" t="str">
            <v>2× ND IB EDS (Izovac Brand | 1000-Dose | 3 in 1 Vaccine) + Transport Flask, 1× DOC Drug Combo - Maxi</v>
          </cell>
          <cell r="E15733">
            <v>2006</v>
          </cell>
          <cell r="F15733">
            <v>4412500</v>
          </cell>
          <cell r="G15733">
            <v>4061200</v>
          </cell>
          <cell r="H15733" t="str">
            <v>completed</v>
          </cell>
        </row>
        <row r="15734">
          <cell r="A15734" t="str">
            <v>CUS002986</v>
          </cell>
          <cell r="B15734">
            <v>87851</v>
          </cell>
          <cell r="C15734">
            <v>44624.387488425928</v>
          </cell>
          <cell r="D15734" t="str">
            <v>10× GenTylo Antibiotic | Water Soluble Powder {100g}, 10× Viramix Veterinary Mixture | 500ml, 4× Fistresvits (Multivitamins | 1L | 2L | 4L) - 4L, 20× Atlas Egg Formula (150g)</v>
          </cell>
          <cell r="E15734">
            <v>45</v>
          </cell>
          <cell r="F15734">
            <v>121260</v>
          </cell>
          <cell r="G15734">
            <v>115260</v>
          </cell>
          <cell r="H15734" t="str">
            <v>completed</v>
          </cell>
        </row>
        <row r="15735">
          <cell r="A15735" t="str">
            <v>CUS002986</v>
          </cell>
          <cell r="B15735">
            <v>98926</v>
          </cell>
          <cell r="C15735">
            <v>44882.728738425933</v>
          </cell>
          <cell r="D15735" t="str">
            <v>1500× Quality Point of Lay Hens (ISA Brown| Pre-Order) - 12 Weeks, 60× Indian Type Bell Drinker (For Poultry | Automatic), 60× Metal Feeders (Galvanized) - Locally Fabricated (1kg | 2kg | 3.5kg) - 3.5kg</v>
          </cell>
          <cell r="E15735">
            <v>1620</v>
          </cell>
          <cell r="F15735">
            <v>4610000</v>
          </cell>
          <cell r="G15735">
            <v>4056000</v>
          </cell>
          <cell r="H15735" t="str">
            <v>completed</v>
          </cell>
        </row>
        <row r="15736">
          <cell r="A15736" t="str">
            <v>CUS002986</v>
          </cell>
          <cell r="B15736">
            <v>100222</v>
          </cell>
          <cell r="C15736">
            <v>44922.508553240739</v>
          </cell>
          <cell r="D15736" t="str">
            <v>15× DSL Gentylo (Gentamycin and Tylosin | 100g), 4× Mevac ND IB EDS (3 in 1 Vaccine | 500mL Bottles)</v>
          </cell>
          <cell r="E15736">
            <v>19</v>
          </cell>
          <cell r="F15736">
            <v>131500</v>
          </cell>
          <cell r="G15736">
            <v>126500</v>
          </cell>
          <cell r="H15736" t="str">
            <v>completed</v>
          </cell>
        </row>
        <row r="15737">
          <cell r="A15737" t="str">
            <v>CUS002987</v>
          </cell>
          <cell r="B15737">
            <v>149614</v>
          </cell>
          <cell r="C15737">
            <v>45458.736122685194</v>
          </cell>
          <cell r="D15737" t="str">
            <v>1× Agrited Broiler | Commercial Day Old Broilers Ross 308, 1× Commercial Day Old White Cockerel Chicks</v>
          </cell>
          <cell r="E15737">
            <v>2</v>
          </cell>
          <cell r="F15737">
            <v>57850</v>
          </cell>
          <cell r="G15737">
            <v>52250</v>
          </cell>
          <cell r="H15737" t="str">
            <v>completed</v>
          </cell>
        </row>
        <row r="15738">
          <cell r="A15738" t="str">
            <v>CUS002987</v>
          </cell>
          <cell r="B15738">
            <v>153383</v>
          </cell>
          <cell r="C15738">
            <v>45488.421273148153</v>
          </cell>
          <cell r="D15738" t="str">
            <v>1× Day Old White Cockerel, 1× Agrited Broiler | Commercial Day Old Broilers Ross 308</v>
          </cell>
          <cell r="E15738">
            <v>2</v>
          </cell>
          <cell r="F15738">
            <v>52600</v>
          </cell>
          <cell r="G15738">
            <v>47000</v>
          </cell>
          <cell r="H15738" t="str">
            <v>completed</v>
          </cell>
        </row>
        <row r="15739">
          <cell r="A15739" t="str">
            <v>CUS002987</v>
          </cell>
          <cell r="B15739">
            <v>161910</v>
          </cell>
          <cell r="C15739">
            <v>45583.828599537039</v>
          </cell>
          <cell r="D15739" t="str">
            <v>1× Agrited Broilers - One Carton</v>
          </cell>
          <cell r="E15739">
            <v>1</v>
          </cell>
          <cell r="F15739">
            <v>96500</v>
          </cell>
          <cell r="G15739">
            <v>93300</v>
          </cell>
          <cell r="H15739" t="str">
            <v>completed</v>
          </cell>
        </row>
        <row r="15740">
          <cell r="A15740" t="str">
            <v>CUS002988</v>
          </cell>
          <cell r="B15740">
            <v>103101</v>
          </cell>
          <cell r="C15740">
            <v>44943.680937500001</v>
          </cell>
          <cell r="E15740">
            <v>1</v>
          </cell>
          <cell r="F15740">
            <v>56250</v>
          </cell>
          <cell r="G15740">
            <v>54750</v>
          </cell>
          <cell r="H15740" t="str">
            <v>completed</v>
          </cell>
        </row>
        <row r="15741">
          <cell r="A15741" t="str">
            <v>CUS002988</v>
          </cell>
          <cell r="B15741">
            <v>107597</v>
          </cell>
          <cell r="C15741">
            <v>44999.406504629631</v>
          </cell>
          <cell r="E15741">
            <v>1</v>
          </cell>
          <cell r="F15741">
            <v>49900</v>
          </cell>
          <cell r="G15741">
            <v>48100</v>
          </cell>
          <cell r="H15741" t="str">
            <v>completed</v>
          </cell>
        </row>
        <row r="15742">
          <cell r="A15742" t="str">
            <v>CUS002988</v>
          </cell>
          <cell r="B15742">
            <v>122801</v>
          </cell>
          <cell r="C15742">
            <v>45112.682650462957</v>
          </cell>
          <cell r="D15742" t="str">
            <v>30× Day Old Turkeys (Foreign) - 5/15/30 Pcs, 1× AMO Noilers (Day-Old Chicks)</v>
          </cell>
          <cell r="E15742">
            <v>31</v>
          </cell>
          <cell r="F15742">
            <v>129650</v>
          </cell>
          <cell r="G15742">
            <v>127750</v>
          </cell>
          <cell r="H15742" t="str">
            <v>completed</v>
          </cell>
        </row>
        <row r="15743">
          <cell r="A15743" t="str">
            <v>CUS002988</v>
          </cell>
          <cell r="B15743">
            <v>126858</v>
          </cell>
          <cell r="C15743">
            <v>45159.697199074071</v>
          </cell>
          <cell r="D15743" t="str">
            <v>1× Day Old Turkeys (Foreign) - 5/15/30 Pcs - Half carton (15 Poults)</v>
          </cell>
          <cell r="E15743">
            <v>1</v>
          </cell>
          <cell r="F15743">
            <v>57760</v>
          </cell>
          <cell r="G15743">
            <v>55860</v>
          </cell>
          <cell r="H15743" t="str">
            <v>completed</v>
          </cell>
        </row>
        <row r="15744">
          <cell r="A15744" t="str">
            <v>CUS002989</v>
          </cell>
          <cell r="B15744">
            <v>72124</v>
          </cell>
          <cell r="C15744">
            <v>44285.73542824074</v>
          </cell>
          <cell r="D15744" t="str">
            <v>5× Vertex Broiler | Commercial Day-Old | Arbor acres plus, 5× Commercial Day Old Arbor Acres Plus Broilers Chicks (Grinphield Brand)</v>
          </cell>
          <cell r="E15744">
            <v>10</v>
          </cell>
          <cell r="F15744">
            <v>196250</v>
          </cell>
          <cell r="G15744">
            <v>176250</v>
          </cell>
          <cell r="H15744" t="str">
            <v>completed</v>
          </cell>
        </row>
        <row r="15745">
          <cell r="A15745" t="str">
            <v>CUS002989</v>
          </cell>
          <cell r="B15745">
            <v>72749</v>
          </cell>
          <cell r="C15745">
            <v>44302.582627314812</v>
          </cell>
          <cell r="D15745" t="str">
            <v>10× Vertex Broiler | Commercial Day-Old | Arbor acres plus</v>
          </cell>
          <cell r="E15745">
            <v>10</v>
          </cell>
          <cell r="F15745">
            <v>177500</v>
          </cell>
          <cell r="G15745">
            <v>157500</v>
          </cell>
          <cell r="H15745" t="str">
            <v>completed</v>
          </cell>
        </row>
        <row r="15746">
          <cell r="A15746" t="str">
            <v>CUS002990</v>
          </cell>
          <cell r="B15746">
            <v>81355</v>
          </cell>
          <cell r="C15746">
            <v>44502.441145833327</v>
          </cell>
          <cell r="E15746">
            <v>1</v>
          </cell>
          <cell r="F15746">
            <v>13600</v>
          </cell>
          <cell r="G15746">
            <v>12500</v>
          </cell>
          <cell r="H15746" t="str">
            <v>completed</v>
          </cell>
        </row>
        <row r="15747">
          <cell r="A15747" t="str">
            <v>CUS002990</v>
          </cell>
          <cell r="B15747">
            <v>81810</v>
          </cell>
          <cell r="C15747">
            <v>44515.300150462957</v>
          </cell>
          <cell r="D15747" t="str">
            <v>2× Yammfy Commercial Day-Old Pullets</v>
          </cell>
          <cell r="E15747">
            <v>2</v>
          </cell>
          <cell r="F15747">
            <v>35200</v>
          </cell>
          <cell r="G15747">
            <v>33000</v>
          </cell>
          <cell r="H15747" t="str">
            <v>completed</v>
          </cell>
        </row>
        <row r="15748">
          <cell r="A15748" t="str">
            <v>CUS002990</v>
          </cell>
          <cell r="B15748">
            <v>82586</v>
          </cell>
          <cell r="C15748">
            <v>44527.938449074078</v>
          </cell>
          <cell r="D15748" t="str">
            <v>1× Commercial Day-Old Arbor Acres Plus (FIDAN Broilers)</v>
          </cell>
          <cell r="E15748">
            <v>1</v>
          </cell>
          <cell r="F15748">
            <v>12100</v>
          </cell>
          <cell r="G15748">
            <v>11000</v>
          </cell>
          <cell r="H15748" t="str">
            <v>completed</v>
          </cell>
        </row>
        <row r="15749">
          <cell r="A15749" t="str">
            <v>CUS002990</v>
          </cell>
          <cell r="B15749">
            <v>83168</v>
          </cell>
          <cell r="C15749">
            <v>44544.481365740743</v>
          </cell>
          <cell r="D15749" t="str">
            <v>1× Agrited Broiler | Commercial Day Old Broilers Ross 308</v>
          </cell>
          <cell r="E15749">
            <v>1</v>
          </cell>
          <cell r="F15749">
            <v>16600</v>
          </cell>
          <cell r="G15749">
            <v>15500</v>
          </cell>
          <cell r="H15749" t="str">
            <v>completed</v>
          </cell>
        </row>
        <row r="15750">
          <cell r="A15750" t="str">
            <v>CUS002990</v>
          </cell>
          <cell r="B15750">
            <v>83389</v>
          </cell>
          <cell r="C15750">
            <v>44550.352071759262</v>
          </cell>
          <cell r="E15750">
            <v>1</v>
          </cell>
          <cell r="F15750">
            <v>21600</v>
          </cell>
          <cell r="G15750">
            <v>20500</v>
          </cell>
          <cell r="H15750" t="str">
            <v>completed</v>
          </cell>
        </row>
        <row r="15751">
          <cell r="A15751" t="str">
            <v>CUS002990</v>
          </cell>
          <cell r="B15751">
            <v>95560</v>
          </cell>
          <cell r="C15751">
            <v>44790.369305555563</v>
          </cell>
          <cell r="D15751" t="str">
            <v>2× Agrited Broilers</v>
          </cell>
          <cell r="E15751">
            <v>2</v>
          </cell>
          <cell r="F15751">
            <v>62200</v>
          </cell>
          <cell r="G15751">
            <v>60000</v>
          </cell>
          <cell r="H15751" t="str">
            <v>completed</v>
          </cell>
        </row>
        <row r="15752">
          <cell r="A15752" t="str">
            <v>CUS002991</v>
          </cell>
          <cell r="B15752">
            <v>69802</v>
          </cell>
          <cell r="C15752">
            <v>44229.565243055556</v>
          </cell>
          <cell r="D15752" t="str">
            <v>2× Day Old Broilers (CASCADA Arbor Acres Broiler)</v>
          </cell>
          <cell r="E15752">
            <v>2</v>
          </cell>
          <cell r="F15752">
            <v>34500</v>
          </cell>
          <cell r="G15752">
            <v>31500</v>
          </cell>
          <cell r="H15752" t="str">
            <v>completed</v>
          </cell>
        </row>
        <row r="15753">
          <cell r="A15753" t="str">
            <v>CUS002992</v>
          </cell>
          <cell r="B15753">
            <v>161306</v>
          </cell>
          <cell r="C15753">
            <v>45575.550763888888</v>
          </cell>
          <cell r="D15753" t="str">
            <v>12× MIAVIT Multivitamin Liquid (1 Litre)</v>
          </cell>
          <cell r="E15753">
            <v>12</v>
          </cell>
          <cell r="F15753">
            <v>250000</v>
          </cell>
          <cell r="G15753">
            <v>240000</v>
          </cell>
          <cell r="H15753" t="str">
            <v>completed</v>
          </cell>
        </row>
        <row r="15754">
          <cell r="A15754" t="str">
            <v>CUS002993</v>
          </cell>
          <cell r="B15754">
            <v>126055</v>
          </cell>
          <cell r="C15754">
            <v>45147.701296296298</v>
          </cell>
          <cell r="D15754" t="str">
            <v>3× Agrited Broilers</v>
          </cell>
          <cell r="E15754">
            <v>3</v>
          </cell>
          <cell r="F15754">
            <v>63000</v>
          </cell>
          <cell r="G15754">
            <v>57000</v>
          </cell>
          <cell r="H15754" t="str">
            <v>completed</v>
          </cell>
        </row>
        <row r="15755">
          <cell r="A15755" t="str">
            <v>CUS002994</v>
          </cell>
          <cell r="B15755">
            <v>67960</v>
          </cell>
          <cell r="C15755">
            <v>44187.707951388889</v>
          </cell>
          <cell r="D15755" t="str">
            <v>1× Drip Tape (For Drip Irrigation | 1500m/Roll)</v>
          </cell>
          <cell r="E15755">
            <v>1</v>
          </cell>
          <cell r="F15755">
            <v>81800</v>
          </cell>
          <cell r="G15755">
            <v>67000</v>
          </cell>
          <cell r="H15755" t="str">
            <v>completed</v>
          </cell>
        </row>
        <row r="15756">
          <cell r="A15756" t="str">
            <v>CUS002995</v>
          </cell>
          <cell r="B15756">
            <v>63340</v>
          </cell>
          <cell r="C15756">
            <v>44067.572465277779</v>
          </cell>
          <cell r="D15756" t="str">
            <v>5× Watering Can (Plastic | 14 Liters Capacity), 3× Rubber Grommet (For Drip Irrigation | 100Pcs/Pack), 3× Lock Coupling for Drip Irrigation (Joiner | 100 Pcs/Pack)</v>
          </cell>
          <cell r="E15756">
            <v>11</v>
          </cell>
          <cell r="F15756">
            <v>117100</v>
          </cell>
          <cell r="G15756">
            <v>107500</v>
          </cell>
          <cell r="H15756" t="str">
            <v>completed</v>
          </cell>
        </row>
        <row r="15757">
          <cell r="A15757" t="str">
            <v>CUS002995</v>
          </cell>
          <cell r="B15757">
            <v>64546</v>
          </cell>
          <cell r="C15757">
            <v>44094.525057870371</v>
          </cell>
          <cell r="D15757" t="str">
            <v>10× Treated Watermelon Seeds (BioStim Protected) -100g - Crimson Sweet</v>
          </cell>
          <cell r="E15757">
            <v>10</v>
          </cell>
          <cell r="F15757">
            <v>33000</v>
          </cell>
          <cell r="G15757">
            <v>30000</v>
          </cell>
          <cell r="H15757" t="str">
            <v>completed</v>
          </cell>
        </row>
        <row r="15758">
          <cell r="A15758" t="str">
            <v>CUS002995</v>
          </cell>
          <cell r="B15758">
            <v>66536</v>
          </cell>
          <cell r="C15758">
            <v>44146.401643518519</v>
          </cell>
          <cell r="D15758" t="str">
            <v>1× Vaccination Program-The Complete Guide For Different Breeds of Poultry (E-Book)</v>
          </cell>
          <cell r="E15758">
            <v>1</v>
          </cell>
          <cell r="F15758">
            <v>1200</v>
          </cell>
          <cell r="G15758">
            <v>1200</v>
          </cell>
          <cell r="H15758" t="str">
            <v>completed</v>
          </cell>
        </row>
        <row r="15759">
          <cell r="A15759" t="str">
            <v>CUS002995</v>
          </cell>
          <cell r="B15759">
            <v>66619</v>
          </cell>
          <cell r="C15759">
            <v>44147.953252314823</v>
          </cell>
          <cell r="D15759" t="str">
            <v>5× Cabrio Duo Fungicide (BASF Brand) - 200ml bottle, 3× Ortiva Top (Fungicide | 500mL Bottles)</v>
          </cell>
          <cell r="E15759">
            <v>8</v>
          </cell>
          <cell r="F15759">
            <v>54400</v>
          </cell>
          <cell r="G15759">
            <v>44900</v>
          </cell>
          <cell r="H15759" t="str">
            <v>completed</v>
          </cell>
        </row>
        <row r="15760">
          <cell r="A15760" t="str">
            <v>CUS002995</v>
          </cell>
          <cell r="B15760">
            <v>66689</v>
          </cell>
          <cell r="C15760">
            <v>44151.274050925917</v>
          </cell>
          <cell r="D15760" t="str">
            <v>4× Rubber Grommet (For Drip Irrigation | 100Pcs/Pack), 4× Start Connector (For Drip Irrigation | 100Pcs/Pack)</v>
          </cell>
          <cell r="E15760">
            <v>8</v>
          </cell>
          <cell r="F15760">
            <v>54500</v>
          </cell>
          <cell r="G15760">
            <v>48000</v>
          </cell>
          <cell r="H15760" t="str">
            <v>completed</v>
          </cell>
        </row>
        <row r="15761">
          <cell r="A15761" t="str">
            <v>CUS002995</v>
          </cell>
          <cell r="B15761">
            <v>67888</v>
          </cell>
          <cell r="C15761">
            <v>44186.38621527778</v>
          </cell>
          <cell r="E15761">
            <v>1</v>
          </cell>
          <cell r="F15761">
            <v>85000</v>
          </cell>
          <cell r="G15761">
            <v>85000</v>
          </cell>
          <cell r="H15761" t="str">
            <v>completed</v>
          </cell>
        </row>
        <row r="15762">
          <cell r="A15762" t="str">
            <v>CUS002995</v>
          </cell>
          <cell r="B15762">
            <v>71278</v>
          </cell>
          <cell r="C15762">
            <v>44261.599814814806</v>
          </cell>
          <cell r="D15762" t="str">
            <v>6× Ortiva Top (Fungicide | 500mL Bottles)</v>
          </cell>
          <cell r="E15762">
            <v>6</v>
          </cell>
          <cell r="F15762">
            <v>70600</v>
          </cell>
          <cell r="G15762">
            <v>66000</v>
          </cell>
          <cell r="H15762" t="str">
            <v>completed</v>
          </cell>
        </row>
        <row r="15763">
          <cell r="A15763" t="str">
            <v>CUS002995</v>
          </cell>
          <cell r="B15763">
            <v>72478</v>
          </cell>
          <cell r="C15763">
            <v>44298.375671296293</v>
          </cell>
          <cell r="D15763" t="str">
            <v>30× Grand HumusPlus | For Soil And Plants</v>
          </cell>
          <cell r="E15763">
            <v>30</v>
          </cell>
          <cell r="F15763">
            <v>121600</v>
          </cell>
          <cell r="G15763">
            <v>117000</v>
          </cell>
          <cell r="H15763" t="str">
            <v>completed</v>
          </cell>
        </row>
        <row r="15764">
          <cell r="A15764" t="str">
            <v>CUS002995</v>
          </cell>
          <cell r="B15764">
            <v>72679</v>
          </cell>
          <cell r="C15764">
            <v>44300.722916666673</v>
          </cell>
          <cell r="D15764" t="str">
            <v>2× Maxi K Fertilizer (Soluble Potassium Nitrate | NPK 13-0-46) | 50kg</v>
          </cell>
          <cell r="E15764">
            <v>2</v>
          </cell>
          <cell r="F15764">
            <v>69400</v>
          </cell>
          <cell r="G15764">
            <v>62400</v>
          </cell>
          <cell r="H15764" t="str">
            <v>completed</v>
          </cell>
        </row>
        <row r="15765">
          <cell r="A15765" t="str">
            <v>CUS002995</v>
          </cell>
          <cell r="B15765">
            <v>72730</v>
          </cell>
          <cell r="C15765">
            <v>44301.726087962961</v>
          </cell>
          <cell r="E15765">
            <v>1</v>
          </cell>
          <cell r="F15765">
            <v>13000</v>
          </cell>
          <cell r="G15765">
            <v>11500</v>
          </cell>
          <cell r="H15765" t="str">
            <v>completed</v>
          </cell>
        </row>
        <row r="15766">
          <cell r="A15766" t="str">
            <v>CUS002995</v>
          </cell>
          <cell r="B15766">
            <v>75172</v>
          </cell>
          <cell r="C15766">
            <v>44361.005219907413</v>
          </cell>
          <cell r="E15766">
            <v>1</v>
          </cell>
          <cell r="F15766">
            <v>14250</v>
          </cell>
          <cell r="G15766">
            <v>12750</v>
          </cell>
          <cell r="H15766" t="str">
            <v>completed</v>
          </cell>
        </row>
        <row r="15767">
          <cell r="A15767" t="str">
            <v>CUS002995</v>
          </cell>
          <cell r="B15767">
            <v>79563</v>
          </cell>
          <cell r="C15767">
            <v>44466.668124999997</v>
          </cell>
          <cell r="D15767" t="str">
            <v>1× CYK Single Milking Machine (Mobile Type | Silicone Liner | DR05010 Model)</v>
          </cell>
          <cell r="E15767">
            <v>1</v>
          </cell>
          <cell r="F15767">
            <v>565000</v>
          </cell>
          <cell r="G15767">
            <v>545000</v>
          </cell>
          <cell r="H15767" t="str">
            <v>completed</v>
          </cell>
        </row>
        <row r="15768">
          <cell r="A15768" t="str">
            <v>CUS002995</v>
          </cell>
          <cell r="B15768">
            <v>81373</v>
          </cell>
          <cell r="C15768">
            <v>44502.669282407413</v>
          </cell>
          <cell r="D15768" t="str">
            <v>2× Day Old CHI Arbor Acre Broilers - Carton of 50 Chicks</v>
          </cell>
          <cell r="E15768">
            <v>2</v>
          </cell>
          <cell r="F15768">
            <v>48500</v>
          </cell>
          <cell r="G15768">
            <v>47000</v>
          </cell>
          <cell r="H15768" t="str">
            <v>completed</v>
          </cell>
        </row>
        <row r="15769">
          <cell r="A15769" t="str">
            <v>CUS002995</v>
          </cell>
          <cell r="B15769">
            <v>81856</v>
          </cell>
          <cell r="C15769">
            <v>44516.038159722222</v>
          </cell>
          <cell r="E15769">
            <v>2</v>
          </cell>
          <cell r="F15769">
            <v>27000</v>
          </cell>
          <cell r="G15769">
            <v>24000</v>
          </cell>
          <cell r="H15769" t="str">
            <v>completed</v>
          </cell>
        </row>
        <row r="15770">
          <cell r="A15770" t="str">
            <v>CUS002995</v>
          </cell>
          <cell r="B15770">
            <v>83216</v>
          </cell>
          <cell r="C15770">
            <v>44545.044039351851</v>
          </cell>
          <cell r="E15770">
            <v>1</v>
          </cell>
          <cell r="F15770">
            <v>15250</v>
          </cell>
          <cell r="G15770">
            <v>13750</v>
          </cell>
          <cell r="H15770" t="str">
            <v>completed</v>
          </cell>
        </row>
        <row r="15771">
          <cell r="A15771" t="str">
            <v>CUS002995</v>
          </cell>
          <cell r="B15771">
            <v>84032</v>
          </cell>
          <cell r="C15771">
            <v>44560.586956018517</v>
          </cell>
          <cell r="E15771">
            <v>1</v>
          </cell>
          <cell r="F15771">
            <v>15750</v>
          </cell>
          <cell r="G15771">
            <v>14250</v>
          </cell>
          <cell r="H15771" t="str">
            <v>completed</v>
          </cell>
        </row>
        <row r="15772">
          <cell r="A15772" t="str">
            <v>CUS002995</v>
          </cell>
          <cell r="B15772">
            <v>84953</v>
          </cell>
          <cell r="C15772">
            <v>44579.548229166663</v>
          </cell>
          <cell r="D15772" t="str">
            <v>2× Agrited Broilers (Commercial Day-Old Ross 308)</v>
          </cell>
          <cell r="E15772">
            <v>2</v>
          </cell>
          <cell r="F15772">
            <v>53500</v>
          </cell>
          <cell r="G15772">
            <v>52000</v>
          </cell>
          <cell r="H15772" t="str">
            <v>completed</v>
          </cell>
        </row>
        <row r="15773">
          <cell r="A15773" t="str">
            <v>CUS002995</v>
          </cell>
          <cell r="B15773">
            <v>94538</v>
          </cell>
          <cell r="C15773">
            <v>44761.638020833343</v>
          </cell>
          <cell r="D15773" t="str">
            <v>10× Farm Overall Fabric | Protective Body Wear, 6× Black Rubber Boots | Rain Boots, 2× Plastic Milk Bucket (Polypropylene | 30 Liters | With Rubber Lid)</v>
          </cell>
          <cell r="E15773">
            <v>18</v>
          </cell>
          <cell r="F15773">
            <v>205000</v>
          </cell>
          <cell r="G15773">
            <v>185000</v>
          </cell>
          <cell r="H15773" t="str">
            <v>completed</v>
          </cell>
        </row>
        <row r="15774">
          <cell r="A15774" t="str">
            <v>CUS002995</v>
          </cell>
          <cell r="B15774">
            <v>94877</v>
          </cell>
          <cell r="C15774">
            <v>44770.43959490741</v>
          </cell>
          <cell r="D15774" t="str">
            <v>2× Plastic Milk Bucket (Polypropylene | 30 Liters | With Rubber Lid)</v>
          </cell>
          <cell r="E15774">
            <v>2</v>
          </cell>
          <cell r="F15774">
            <v>100000</v>
          </cell>
          <cell r="G15774">
            <v>100000</v>
          </cell>
          <cell r="H15774" t="str">
            <v>completed</v>
          </cell>
        </row>
        <row r="15775">
          <cell r="A15775" t="str">
            <v>CUS002995</v>
          </cell>
          <cell r="B15775">
            <v>96503</v>
          </cell>
          <cell r="C15775">
            <v>44806.770648148151</v>
          </cell>
          <cell r="D15775" t="str">
            <v>50× RIDOMIL GOLD PLUS| 50g, 10× Belt Expert | 100ML</v>
          </cell>
          <cell r="E15775">
            <v>60</v>
          </cell>
          <cell r="F15775">
            <v>91300</v>
          </cell>
          <cell r="G15775">
            <v>82500</v>
          </cell>
          <cell r="H15775" t="str">
            <v>completed</v>
          </cell>
        </row>
        <row r="15776">
          <cell r="A15776" t="str">
            <v>CUS002995</v>
          </cell>
          <cell r="B15776">
            <v>97768</v>
          </cell>
          <cell r="C15776">
            <v>44841.810543981483</v>
          </cell>
          <cell r="D15776" t="str">
            <v>1× Commercial Black Cockerels (Day-Old Chicks | CHI Brand) - Farm Affair</v>
          </cell>
          <cell r="E15776">
            <v>1</v>
          </cell>
          <cell r="F15776">
            <v>13950</v>
          </cell>
          <cell r="G15776">
            <v>12750</v>
          </cell>
          <cell r="H15776" t="str">
            <v>completed</v>
          </cell>
        </row>
        <row r="15777">
          <cell r="A15777" t="str">
            <v>CUS002995</v>
          </cell>
          <cell r="B15777">
            <v>106696</v>
          </cell>
          <cell r="C15777">
            <v>44979.757754629631</v>
          </cell>
          <cell r="D15777" t="str">
            <v>4× Lock Coupling for Drip Irrigation (Joiner | 100 Pcs/Pack)</v>
          </cell>
          <cell r="E15777">
            <v>4</v>
          </cell>
          <cell r="F15777">
            <v>70500</v>
          </cell>
          <cell r="G15777">
            <v>64000</v>
          </cell>
          <cell r="H15777" t="str">
            <v>completed</v>
          </cell>
        </row>
        <row r="15778">
          <cell r="A15778" t="str">
            <v>CUS002995</v>
          </cell>
          <cell r="B15778">
            <v>127890</v>
          </cell>
          <cell r="C15778">
            <v>45171.831689814811</v>
          </cell>
          <cell r="D15778" t="str">
            <v>1× Bay Leaf Seedlings (Shipped in Grow Nylon Bags)</v>
          </cell>
          <cell r="E15778">
            <v>1</v>
          </cell>
          <cell r="F15778">
            <v>31999.99</v>
          </cell>
          <cell r="G15778">
            <v>22999.99</v>
          </cell>
          <cell r="H15778" t="str">
            <v>completed</v>
          </cell>
        </row>
        <row r="15779">
          <cell r="A15779" t="str">
            <v>CUS002995</v>
          </cell>
          <cell r="B15779">
            <v>130622</v>
          </cell>
          <cell r="C15779">
            <v>45212.49931712963</v>
          </cell>
          <cell r="D15779" t="str">
            <v>2× AMO Noilers (Commercial Dual-Purpose Day Old Chicks)</v>
          </cell>
          <cell r="E15779">
            <v>2</v>
          </cell>
          <cell r="F15779">
            <v>51300</v>
          </cell>
          <cell r="G15779">
            <v>48500</v>
          </cell>
          <cell r="H15779" t="str">
            <v>completed</v>
          </cell>
        </row>
        <row r="15780">
          <cell r="A15780" t="str">
            <v>CUS002995</v>
          </cell>
          <cell r="B15780">
            <v>133362</v>
          </cell>
          <cell r="C15780">
            <v>45253.384270833332</v>
          </cell>
          <cell r="D15780" t="str">
            <v>5× Sweet Sangria F1 Watermelon | 10g</v>
          </cell>
          <cell r="E15780">
            <v>5</v>
          </cell>
          <cell r="F15780">
            <v>29499.95</v>
          </cell>
          <cell r="G15780">
            <v>25499.95</v>
          </cell>
          <cell r="H15780" t="str">
            <v>completed</v>
          </cell>
        </row>
        <row r="15781">
          <cell r="A15781" t="str">
            <v>CUS002995</v>
          </cell>
          <cell r="B15781">
            <v>144474</v>
          </cell>
          <cell r="C15781">
            <v>45398.342557870368</v>
          </cell>
          <cell r="D15781" t="str">
            <v>3× Alfalfa seeds | 1kg</v>
          </cell>
          <cell r="E15781">
            <v>3</v>
          </cell>
          <cell r="F15781">
            <v>224999.97</v>
          </cell>
          <cell r="G15781">
            <v>209999.97</v>
          </cell>
          <cell r="H15781" t="str">
            <v>completed</v>
          </cell>
        </row>
        <row r="15782">
          <cell r="A15782" t="str">
            <v>CUS002995</v>
          </cell>
          <cell r="B15782">
            <v>144986</v>
          </cell>
          <cell r="C15782">
            <v>45406.642256944448</v>
          </cell>
          <cell r="D15782" t="str">
            <v>1× AMO Noilers (Day-Old Chicks)</v>
          </cell>
          <cell r="E15782">
            <v>1</v>
          </cell>
          <cell r="F15782">
            <v>39800</v>
          </cell>
          <cell r="G15782">
            <v>37500</v>
          </cell>
          <cell r="H15782" t="str">
            <v>completed</v>
          </cell>
        </row>
        <row r="15783">
          <cell r="A15783" t="str">
            <v>CUS002995</v>
          </cell>
          <cell r="B15783">
            <v>147067</v>
          </cell>
          <cell r="C15783">
            <v>45426.565335648149</v>
          </cell>
          <cell r="D15783" t="str">
            <v>12× Bitter Kola Seedling, 50× Premier Seeds Maize | Oba Super-6 Maize Seeds (Pro-Vitamin A Maize) | Oba 98 (White Maize Seeds), 40× Seed Co Maize Hybrid Seeds - SC 510</v>
          </cell>
          <cell r="E15783">
            <v>102</v>
          </cell>
          <cell r="F15783">
            <v>677499.48</v>
          </cell>
          <cell r="G15783">
            <v>592999.48</v>
          </cell>
          <cell r="H15783" t="str">
            <v>completed</v>
          </cell>
        </row>
        <row r="15784">
          <cell r="A15784" t="str">
            <v>CUS002995</v>
          </cell>
          <cell r="B15784">
            <v>147186</v>
          </cell>
          <cell r="C15784">
            <v>45428.445011574076</v>
          </cell>
          <cell r="D15784" t="str">
            <v>2× Zartech Pullet | ISA Brown Pullets (Commercial Day-Old Chicks)</v>
          </cell>
          <cell r="E15784">
            <v>2</v>
          </cell>
          <cell r="F15784">
            <v>82600</v>
          </cell>
          <cell r="G15784">
            <v>78000</v>
          </cell>
          <cell r="H15784" t="str">
            <v>completed</v>
          </cell>
        </row>
        <row r="15785">
          <cell r="A15785" t="str">
            <v>CUS002995</v>
          </cell>
          <cell r="B15785">
            <v>147970</v>
          </cell>
          <cell r="C15785">
            <v>45441.550555555557</v>
          </cell>
          <cell r="D15785" t="str">
            <v>1× Electric Hand Debeaker (220V/150W)</v>
          </cell>
          <cell r="E15785">
            <v>1</v>
          </cell>
          <cell r="F15785">
            <v>23845</v>
          </cell>
          <cell r="G15785">
            <v>19845</v>
          </cell>
          <cell r="H15785" t="str">
            <v>completed</v>
          </cell>
        </row>
        <row r="15786">
          <cell r="A15786" t="str">
            <v>CUS002995</v>
          </cell>
          <cell r="B15786">
            <v>178924</v>
          </cell>
          <cell r="C15786">
            <v>45744.408599537041</v>
          </cell>
          <cell r="D15786" t="str">
            <v>6× Faro 44 Rice Paddy (per kg)</v>
          </cell>
          <cell r="E15786">
            <v>6</v>
          </cell>
          <cell r="F15786">
            <v>26200</v>
          </cell>
          <cell r="G15786">
            <v>13200</v>
          </cell>
          <cell r="H15786" t="str">
            <v>completed</v>
          </cell>
        </row>
        <row r="15787">
          <cell r="A15787" t="str">
            <v>CUS002995</v>
          </cell>
          <cell r="B15787">
            <v>184968</v>
          </cell>
          <cell r="C15787">
            <v>45880.366770833331</v>
          </cell>
          <cell r="D15787" t="str">
            <v>2× NEEM OIL |1L</v>
          </cell>
          <cell r="E15787">
            <v>2</v>
          </cell>
          <cell r="F15787">
            <v>33000</v>
          </cell>
          <cell r="G15787">
            <v>24000</v>
          </cell>
          <cell r="H15787" t="str">
            <v>completed</v>
          </cell>
        </row>
        <row r="15788">
          <cell r="A15788" t="str">
            <v>CUS002996</v>
          </cell>
          <cell r="B15788">
            <v>157965</v>
          </cell>
          <cell r="C15788">
            <v>45540.49596064815</v>
          </cell>
          <cell r="D15788" t="str">
            <v>5× Nursery Bags (50 pcs per bundle for Grow Bags | 100 Pcs per Bundle for Nursery Bags) - Nursery</v>
          </cell>
          <cell r="E15788">
            <v>5</v>
          </cell>
          <cell r="F15788">
            <v>12500</v>
          </cell>
          <cell r="G15788">
            <v>7500</v>
          </cell>
          <cell r="H15788" t="str">
            <v>completed</v>
          </cell>
        </row>
        <row r="15789">
          <cell r="A15789" t="str">
            <v>CUS002997</v>
          </cell>
          <cell r="B15789">
            <v>185433</v>
          </cell>
          <cell r="C15789">
            <v>45890.664652777778</v>
          </cell>
          <cell r="D15789" t="str">
            <v>3× Agrited Broilers - One Carton</v>
          </cell>
          <cell r="E15789">
            <v>3</v>
          </cell>
          <cell r="F15789">
            <v>204900</v>
          </cell>
          <cell r="G15789">
            <v>193500</v>
          </cell>
          <cell r="H15789" t="str">
            <v>completed</v>
          </cell>
        </row>
        <row r="15790">
          <cell r="A15790" t="str">
            <v>CUS002997</v>
          </cell>
          <cell r="B15790">
            <v>186171</v>
          </cell>
          <cell r="C15790">
            <v>45915.403136574067</v>
          </cell>
          <cell r="D15790" t="str">
            <v>5× Agrited Broilers - One Carton</v>
          </cell>
          <cell r="E15790">
            <v>5</v>
          </cell>
          <cell r="F15790">
            <v>491500</v>
          </cell>
          <cell r="G15790">
            <v>472500</v>
          </cell>
          <cell r="H15790" t="str">
            <v>completed</v>
          </cell>
        </row>
        <row r="15791">
          <cell r="A15791" t="str">
            <v>CUS002997</v>
          </cell>
          <cell r="B15791">
            <v>186845</v>
          </cell>
          <cell r="C15791">
            <v>45925.447708333333</v>
          </cell>
          <cell r="D15791" t="str">
            <v>5× Agrited Broilers - One Carton</v>
          </cell>
          <cell r="E15791">
            <v>5</v>
          </cell>
          <cell r="F15791">
            <v>441500</v>
          </cell>
          <cell r="G15791">
            <v>422500</v>
          </cell>
          <cell r="H15791" t="str">
            <v>completed</v>
          </cell>
        </row>
        <row r="15792">
          <cell r="A15792" t="str">
            <v>CUS002998</v>
          </cell>
          <cell r="B15792">
            <v>70690</v>
          </cell>
          <cell r="C15792">
            <v>44249.686215277783</v>
          </cell>
          <cell r="D15792" t="str">
            <v>3× Amo Broiler | Commercial Broilers Arbor Acres Plus</v>
          </cell>
          <cell r="E15792">
            <v>6</v>
          </cell>
          <cell r="F15792">
            <v>96000</v>
          </cell>
          <cell r="G15792">
            <v>87000</v>
          </cell>
          <cell r="H15792" t="str">
            <v>completed</v>
          </cell>
        </row>
        <row r="15793">
          <cell r="A15793" t="str">
            <v>CUS002998</v>
          </cell>
          <cell r="B15793">
            <v>74652</v>
          </cell>
          <cell r="C15793">
            <v>44344.637384259258</v>
          </cell>
          <cell r="D15793" t="str">
            <v>3× AMO Broilers (Commercial Arbor Acres Plus)</v>
          </cell>
          <cell r="E15793">
            <v>3</v>
          </cell>
          <cell r="F15793">
            <v>63150</v>
          </cell>
          <cell r="G15793">
            <v>58650</v>
          </cell>
          <cell r="H15793" t="str">
            <v>completed</v>
          </cell>
        </row>
        <row r="15794">
          <cell r="A15794" t="str">
            <v>CUS002999</v>
          </cell>
          <cell r="B15794">
            <v>63608</v>
          </cell>
          <cell r="C15794">
            <v>44075.390231481477</v>
          </cell>
          <cell r="D15794" t="str">
            <v>4× Agrited Broiler | Commercial Day Old Broilers Ross 308</v>
          </cell>
          <cell r="E15794">
            <v>4</v>
          </cell>
          <cell r="F15794">
            <v>109000</v>
          </cell>
          <cell r="G15794">
            <v>99000</v>
          </cell>
          <cell r="H15794" t="str">
            <v>completed</v>
          </cell>
        </row>
        <row r="15795">
          <cell r="A15795" t="str">
            <v>CUS002999</v>
          </cell>
          <cell r="B15795">
            <v>63998</v>
          </cell>
          <cell r="C15795">
            <v>44082.452152777783</v>
          </cell>
          <cell r="D15795" t="str">
            <v>8× Agrited Broiler | Commercial Day Old Broilers Ross 308</v>
          </cell>
          <cell r="E15795">
            <v>10</v>
          </cell>
          <cell r="F15795">
            <v>343300</v>
          </cell>
          <cell r="G15795">
            <v>318300</v>
          </cell>
          <cell r="H15795" t="str">
            <v>completed</v>
          </cell>
        </row>
        <row r="15796">
          <cell r="A15796" t="str">
            <v>CUS002999</v>
          </cell>
          <cell r="B15796">
            <v>66965</v>
          </cell>
          <cell r="C15796">
            <v>44157.157500000001</v>
          </cell>
          <cell r="D15796" t="str">
            <v>6× Agrited Broiler | Commercial Day Old Broilers Ross 308</v>
          </cell>
          <cell r="E15796">
            <v>6</v>
          </cell>
          <cell r="F15796">
            <v>90000</v>
          </cell>
          <cell r="G15796">
            <v>75000</v>
          </cell>
          <cell r="H15796" t="str">
            <v>completed</v>
          </cell>
        </row>
        <row r="15797">
          <cell r="A15797" t="str">
            <v>CUS002999</v>
          </cell>
          <cell r="B15797">
            <v>72936</v>
          </cell>
          <cell r="C15797">
            <v>44305.358634259261</v>
          </cell>
          <cell r="D15797" t="str">
            <v>1× Vertex Broiler | Commercial Day-Old | Arbor acres plus</v>
          </cell>
          <cell r="E15797">
            <v>1</v>
          </cell>
          <cell r="F15797">
            <v>17250</v>
          </cell>
          <cell r="G15797">
            <v>15750</v>
          </cell>
          <cell r="H15797" t="str">
            <v>completed</v>
          </cell>
        </row>
        <row r="15798">
          <cell r="A15798" t="str">
            <v>CUS002999</v>
          </cell>
          <cell r="B15798">
            <v>75174</v>
          </cell>
          <cell r="C15798">
            <v>44361.360601851848</v>
          </cell>
          <cell r="D15798" t="str">
            <v>1× Vertex Broiler | Commercial Day-Old | Arbor acres plus</v>
          </cell>
          <cell r="E15798">
            <v>1</v>
          </cell>
          <cell r="F15798">
            <v>26500</v>
          </cell>
          <cell r="G15798">
            <v>25000</v>
          </cell>
          <cell r="H15798" t="str">
            <v>completed</v>
          </cell>
        </row>
        <row r="15799">
          <cell r="A15799" t="str">
            <v>CUS002999</v>
          </cell>
          <cell r="B15799">
            <v>76281</v>
          </cell>
          <cell r="C15799">
            <v>44392.494490740741</v>
          </cell>
          <cell r="D15799" t="str">
            <v>1× Vertex Broiler | Commercial Day-Old | Arbor acres plus</v>
          </cell>
          <cell r="E15799">
            <v>1</v>
          </cell>
          <cell r="F15799">
            <v>20000</v>
          </cell>
          <cell r="G15799">
            <v>18000</v>
          </cell>
          <cell r="H15799" t="str">
            <v>completed</v>
          </cell>
        </row>
        <row r="15800">
          <cell r="A15800" t="str">
            <v>CUS002999</v>
          </cell>
          <cell r="B15800">
            <v>77739</v>
          </cell>
          <cell r="C15800">
            <v>44425.424305555563</v>
          </cell>
          <cell r="D15800" t="str">
            <v>2× Vertex Broiler | Commercial Day-Old | Arbor acres plus</v>
          </cell>
          <cell r="E15800">
            <v>2</v>
          </cell>
          <cell r="F15800">
            <v>42000</v>
          </cell>
          <cell r="G15800">
            <v>39000</v>
          </cell>
          <cell r="H15800" t="str">
            <v>completed</v>
          </cell>
        </row>
        <row r="15801">
          <cell r="A15801" t="str">
            <v>CUS002999</v>
          </cell>
          <cell r="B15801">
            <v>80786</v>
          </cell>
          <cell r="C15801">
            <v>44491.4996875</v>
          </cell>
          <cell r="D15801" t="str">
            <v>1× Farm Support Broilers (Commercial Day-Old Arbor Acres Plus)</v>
          </cell>
          <cell r="E15801">
            <v>1</v>
          </cell>
          <cell r="F15801">
            <v>24250</v>
          </cell>
          <cell r="G15801">
            <v>22750</v>
          </cell>
          <cell r="H15801" t="str">
            <v>completed</v>
          </cell>
        </row>
        <row r="15802">
          <cell r="A15802" t="str">
            <v>CUS002999</v>
          </cell>
          <cell r="B15802">
            <v>81317</v>
          </cell>
          <cell r="C15802">
            <v>44501.376238425917</v>
          </cell>
          <cell r="D15802" t="str">
            <v>1× Vertex Broiler | Commercial Day-Old | Arbor acres plus</v>
          </cell>
          <cell r="E15802">
            <v>1</v>
          </cell>
          <cell r="F15802">
            <v>20750</v>
          </cell>
          <cell r="G15802">
            <v>19250</v>
          </cell>
          <cell r="H15802" t="str">
            <v>completed</v>
          </cell>
        </row>
        <row r="15803">
          <cell r="A15803" t="str">
            <v>CUS002999</v>
          </cell>
          <cell r="B15803">
            <v>82967</v>
          </cell>
          <cell r="C15803">
            <v>44539.325960648152</v>
          </cell>
          <cell r="D15803" t="str">
            <v>4× Agrited Broilers (Commercial Day-Old Ross 308)</v>
          </cell>
          <cell r="E15803">
            <v>4</v>
          </cell>
          <cell r="F15803">
            <v>60800</v>
          </cell>
          <cell r="G15803">
            <v>54000</v>
          </cell>
          <cell r="H15803" t="str">
            <v>completed</v>
          </cell>
        </row>
        <row r="15804">
          <cell r="A15804" t="str">
            <v>CUS002999</v>
          </cell>
          <cell r="B15804">
            <v>85945</v>
          </cell>
          <cell r="C15804">
            <v>44592.714456018519</v>
          </cell>
          <cell r="D15804" t="str">
            <v>2× Agrited Broilers (Commercial Day-Old Ross 308)</v>
          </cell>
          <cell r="E15804">
            <v>2</v>
          </cell>
          <cell r="F15804">
            <v>51400</v>
          </cell>
          <cell r="G15804">
            <v>48000</v>
          </cell>
          <cell r="H15804" t="str">
            <v>completed</v>
          </cell>
        </row>
        <row r="15805">
          <cell r="A15805" t="str">
            <v>CUS002999</v>
          </cell>
          <cell r="B15805">
            <v>98311</v>
          </cell>
          <cell r="C15805">
            <v>44866.624768518523</v>
          </cell>
          <cell r="D15805" t="str">
            <v>1× Agrited Broilers (Commercial Day-Old Ross 308)</v>
          </cell>
          <cell r="E15805">
            <v>1</v>
          </cell>
          <cell r="F15805">
            <v>45500</v>
          </cell>
          <cell r="G15805">
            <v>43000</v>
          </cell>
          <cell r="H15805" t="str">
            <v>completed</v>
          </cell>
        </row>
        <row r="15806">
          <cell r="A15806" t="str">
            <v>CUS002999</v>
          </cell>
          <cell r="B15806">
            <v>98868</v>
          </cell>
          <cell r="C15806">
            <v>44880.583738425928</v>
          </cell>
          <cell r="D15806" t="str">
            <v>2× Agrited Broilers</v>
          </cell>
          <cell r="E15806">
            <v>2</v>
          </cell>
          <cell r="F15806">
            <v>72500</v>
          </cell>
          <cell r="G15806">
            <v>67500</v>
          </cell>
          <cell r="H15806" t="str">
            <v>completed</v>
          </cell>
        </row>
        <row r="15807">
          <cell r="A15807" t="str">
            <v>CUS002999</v>
          </cell>
          <cell r="B15807">
            <v>102315</v>
          </cell>
          <cell r="C15807">
            <v>44937.451967592591</v>
          </cell>
          <cell r="D15807" t="str">
            <v>1× Agrited Broilers</v>
          </cell>
          <cell r="E15807">
            <v>1</v>
          </cell>
          <cell r="F15807">
            <v>34550</v>
          </cell>
          <cell r="G15807">
            <v>32250</v>
          </cell>
          <cell r="H15807" t="str">
            <v>completed</v>
          </cell>
        </row>
        <row r="15808">
          <cell r="A15808" t="str">
            <v>CUS002999</v>
          </cell>
          <cell r="B15808">
            <v>105641</v>
          </cell>
          <cell r="C15808">
            <v>44963.382465277777</v>
          </cell>
          <cell r="D15808" t="str">
            <v>1× Agrited Broilers</v>
          </cell>
          <cell r="E15808">
            <v>1</v>
          </cell>
          <cell r="F15808">
            <v>35800</v>
          </cell>
          <cell r="G15808">
            <v>33500</v>
          </cell>
          <cell r="H15808" t="str">
            <v>completed</v>
          </cell>
        </row>
        <row r="15809">
          <cell r="A15809" t="str">
            <v>CUS002999</v>
          </cell>
          <cell r="B15809">
            <v>107269</v>
          </cell>
          <cell r="C15809">
            <v>44992.633564814823</v>
          </cell>
          <cell r="D15809" t="str">
            <v>1× Agrited Broilers</v>
          </cell>
          <cell r="E15809">
            <v>1</v>
          </cell>
          <cell r="F15809">
            <v>32341</v>
          </cell>
          <cell r="G15809">
            <v>29541</v>
          </cell>
          <cell r="H15809" t="str">
            <v>completed</v>
          </cell>
        </row>
        <row r="15810">
          <cell r="A15810" t="str">
            <v>CUS002999</v>
          </cell>
          <cell r="B15810">
            <v>109675</v>
          </cell>
          <cell r="C15810">
            <v>45034.615127314813</v>
          </cell>
          <cell r="D15810" t="str">
            <v>2× Agrited Broilers</v>
          </cell>
          <cell r="E15810">
            <v>2</v>
          </cell>
          <cell r="F15810">
            <v>45100</v>
          </cell>
          <cell r="G15810">
            <v>40500</v>
          </cell>
          <cell r="H15810" t="str">
            <v>completed</v>
          </cell>
        </row>
        <row r="15811">
          <cell r="A15811" t="str">
            <v>CUS002999</v>
          </cell>
          <cell r="B15811">
            <v>115611</v>
          </cell>
          <cell r="C15811">
            <v>45065.702291666668</v>
          </cell>
          <cell r="D15811" t="str">
            <v>2× Agrited Broilers</v>
          </cell>
          <cell r="E15811">
            <v>2</v>
          </cell>
          <cell r="F15811">
            <v>54600</v>
          </cell>
          <cell r="G15811">
            <v>49000</v>
          </cell>
          <cell r="H15811" t="str">
            <v>completed</v>
          </cell>
        </row>
        <row r="15812">
          <cell r="A15812" t="str">
            <v>CUS002999</v>
          </cell>
          <cell r="B15812">
            <v>123863</v>
          </cell>
          <cell r="C15812">
            <v>45124.733831018522</v>
          </cell>
          <cell r="D15812" t="str">
            <v>1× Agrited Broilers</v>
          </cell>
          <cell r="E15812">
            <v>1</v>
          </cell>
          <cell r="F15812">
            <v>17550</v>
          </cell>
          <cell r="G15812">
            <v>14750</v>
          </cell>
          <cell r="H15812" t="str">
            <v>completed</v>
          </cell>
        </row>
        <row r="15813">
          <cell r="A15813" t="str">
            <v>CUS002999</v>
          </cell>
          <cell r="B15813">
            <v>125218</v>
          </cell>
          <cell r="C15813">
            <v>45137.779780092591</v>
          </cell>
          <cell r="D15813" t="str">
            <v>1× Agrited Broilers</v>
          </cell>
          <cell r="E15813">
            <v>1</v>
          </cell>
          <cell r="F15813">
            <v>14300</v>
          </cell>
          <cell r="G15813">
            <v>11500</v>
          </cell>
          <cell r="H15813" t="str">
            <v>completed</v>
          </cell>
        </row>
        <row r="15814">
          <cell r="A15814" t="str">
            <v>CUS002999</v>
          </cell>
          <cell r="B15814">
            <v>131903</v>
          </cell>
          <cell r="C15814">
            <v>45230.378553240742</v>
          </cell>
          <cell r="D15814" t="str">
            <v>2× Agrited Broilers</v>
          </cell>
          <cell r="E15814">
            <v>2</v>
          </cell>
          <cell r="F15814">
            <v>87100</v>
          </cell>
          <cell r="G15814">
            <v>81500</v>
          </cell>
          <cell r="H15814" t="str">
            <v>completed</v>
          </cell>
        </row>
        <row r="15815">
          <cell r="A15815" t="str">
            <v>CUS002999</v>
          </cell>
          <cell r="B15815">
            <v>163111</v>
          </cell>
          <cell r="C15815">
            <v>45603.56287037037</v>
          </cell>
          <cell r="D15815" t="str">
            <v>1× Agrited Broilers - Half Carton</v>
          </cell>
          <cell r="E15815">
            <v>1</v>
          </cell>
          <cell r="F15815">
            <v>43250</v>
          </cell>
          <cell r="G15815">
            <v>40500</v>
          </cell>
          <cell r="H15815" t="str">
            <v>completed</v>
          </cell>
        </row>
        <row r="15816">
          <cell r="A15816" t="str">
            <v>CUS002999</v>
          </cell>
          <cell r="B15816">
            <v>182044</v>
          </cell>
          <cell r="C15816">
            <v>45797.373310185183</v>
          </cell>
          <cell r="D15816" t="str">
            <v>1× Agrited Broilers - One Carton</v>
          </cell>
          <cell r="E15816">
            <v>1</v>
          </cell>
          <cell r="F15816">
            <v>39500</v>
          </cell>
          <cell r="G15816">
            <v>34000</v>
          </cell>
          <cell r="H15816" t="str">
            <v>completed</v>
          </cell>
        </row>
        <row r="15817">
          <cell r="A15817" t="str">
            <v>CUS003000</v>
          </cell>
          <cell r="B15817">
            <v>88497</v>
          </cell>
          <cell r="C15817">
            <v>44635.523113425923</v>
          </cell>
          <cell r="E15817">
            <v>10</v>
          </cell>
          <cell r="F15817">
            <v>332500</v>
          </cell>
          <cell r="G15817">
            <v>329500</v>
          </cell>
          <cell r="H15817" t="str">
            <v>completed</v>
          </cell>
        </row>
        <row r="15818">
          <cell r="A15818" t="str">
            <v>CUS003000</v>
          </cell>
          <cell r="B15818">
            <v>90329</v>
          </cell>
          <cell r="C15818">
            <v>44677.583032407398</v>
          </cell>
          <cell r="E15818">
            <v>5</v>
          </cell>
          <cell r="F15818">
            <v>116250</v>
          </cell>
          <cell r="G15818">
            <v>114250</v>
          </cell>
          <cell r="H15818" t="str">
            <v>completed</v>
          </cell>
        </row>
        <row r="15819">
          <cell r="A15819" t="str">
            <v>CUS003000</v>
          </cell>
          <cell r="B15819">
            <v>92555</v>
          </cell>
          <cell r="C15819">
            <v>44728.588125000002</v>
          </cell>
          <cell r="E15819">
            <v>5</v>
          </cell>
          <cell r="F15819">
            <v>98000</v>
          </cell>
          <cell r="G15819">
            <v>95000</v>
          </cell>
          <cell r="H15819" t="str">
            <v>completed</v>
          </cell>
        </row>
        <row r="15820">
          <cell r="A15820" t="str">
            <v>CUS003000</v>
          </cell>
          <cell r="B15820">
            <v>95178</v>
          </cell>
          <cell r="C15820">
            <v>44777.647314814807</v>
          </cell>
          <cell r="E15820">
            <v>5</v>
          </cell>
          <cell r="F15820">
            <v>100000</v>
          </cell>
          <cell r="G15820">
            <v>95000</v>
          </cell>
          <cell r="H15820" t="str">
            <v>completed</v>
          </cell>
        </row>
        <row r="15821">
          <cell r="A15821" t="str">
            <v>CUS003000</v>
          </cell>
          <cell r="B15821">
            <v>96986</v>
          </cell>
          <cell r="C15821">
            <v>44817.563692129632</v>
          </cell>
          <cell r="E15821">
            <v>8</v>
          </cell>
          <cell r="F15821">
            <v>197850</v>
          </cell>
          <cell r="G15821">
            <v>193850</v>
          </cell>
          <cell r="H15821" t="str">
            <v>completed</v>
          </cell>
        </row>
        <row r="15822">
          <cell r="A15822" t="str">
            <v>CUS003000</v>
          </cell>
          <cell r="B15822">
            <v>98721</v>
          </cell>
          <cell r="C15822">
            <v>44875.618483796286</v>
          </cell>
          <cell r="E15822">
            <v>10</v>
          </cell>
          <cell r="F15822">
            <v>252250</v>
          </cell>
          <cell r="G15822">
            <v>248250</v>
          </cell>
          <cell r="H15822" t="str">
            <v>completed</v>
          </cell>
        </row>
        <row r="15823">
          <cell r="A15823" t="str">
            <v>CUS003000</v>
          </cell>
          <cell r="B15823">
            <v>101954</v>
          </cell>
          <cell r="C15823">
            <v>44935.631168981483</v>
          </cell>
          <cell r="E15823">
            <v>10</v>
          </cell>
          <cell r="F15823">
            <v>199000</v>
          </cell>
          <cell r="G15823">
            <v>195000</v>
          </cell>
          <cell r="H15823" t="str">
            <v>completed</v>
          </cell>
        </row>
        <row r="15824">
          <cell r="A15824" t="str">
            <v>CUS003000</v>
          </cell>
          <cell r="B15824">
            <v>107970</v>
          </cell>
          <cell r="C15824">
            <v>45008.456064814818</v>
          </cell>
          <cell r="E15824">
            <v>10</v>
          </cell>
          <cell r="F15824">
            <v>228680</v>
          </cell>
          <cell r="G15824">
            <v>224680</v>
          </cell>
          <cell r="H15824" t="str">
            <v>completed</v>
          </cell>
        </row>
        <row r="15825">
          <cell r="A15825" t="str">
            <v>CUS003001</v>
          </cell>
          <cell r="B15825">
            <v>132974</v>
          </cell>
          <cell r="C15825">
            <v>45247.415659722217</v>
          </cell>
          <cell r="D15825" t="str">
            <v>1× Select Herbicide (2,4-D Amine | Carton of 12Pcs | 1 Liter)</v>
          </cell>
          <cell r="E15825">
            <v>1</v>
          </cell>
          <cell r="F15825">
            <v>9999.99</v>
          </cell>
          <cell r="G15825">
            <v>4999.99</v>
          </cell>
          <cell r="H15825" t="str">
            <v>completed</v>
          </cell>
        </row>
        <row r="15826">
          <cell r="A15826" t="str">
            <v>CUS003001</v>
          </cell>
          <cell r="B15826">
            <v>162078</v>
          </cell>
          <cell r="C15826">
            <v>45588.397222222222</v>
          </cell>
          <cell r="D15826" t="str">
            <v>1× Washed and Buffered Cocopeat | 5Kg Blocks, 4× Seed Trays (Plastic Nursery Sprouter Tray) - 200 Holes, 1× Platinum 701 F1 Tomato Seeds (East West Seed | 5g)</v>
          </cell>
          <cell r="E15826">
            <v>6</v>
          </cell>
          <cell r="F15826">
            <v>53000</v>
          </cell>
          <cell r="G15826">
            <v>44200</v>
          </cell>
          <cell r="H15826" t="str">
            <v>completed</v>
          </cell>
        </row>
        <row r="15827">
          <cell r="A15827" t="str">
            <v>CUS003002</v>
          </cell>
          <cell r="B15827">
            <v>123528</v>
          </cell>
          <cell r="C15827">
            <v>45119.745578703703</v>
          </cell>
          <cell r="D15827" t="str">
            <v>2× Manual Granular Fertilizer Applicator - Shovel</v>
          </cell>
          <cell r="E15827">
            <v>2</v>
          </cell>
          <cell r="F15827">
            <v>53399.98</v>
          </cell>
          <cell r="G15827">
            <v>49999.98</v>
          </cell>
          <cell r="H15827" t="str">
            <v>completed</v>
          </cell>
        </row>
        <row r="15828">
          <cell r="A15828" t="str">
            <v>CUS003003</v>
          </cell>
          <cell r="B15828">
            <v>91461</v>
          </cell>
          <cell r="C15828">
            <v>44708.723587962973</v>
          </cell>
          <cell r="E15828">
            <v>6</v>
          </cell>
          <cell r="F15828">
            <v>55000</v>
          </cell>
          <cell r="G15828">
            <v>54000</v>
          </cell>
          <cell r="H15828" t="str">
            <v>completed</v>
          </cell>
        </row>
        <row r="15829">
          <cell r="A15829" t="str">
            <v>CUS003004</v>
          </cell>
          <cell r="B15829">
            <v>86333</v>
          </cell>
          <cell r="C15829">
            <v>44600.356689814813</v>
          </cell>
          <cell r="D15829" t="str">
            <v>2× Agrited Broilers (Commercial Day-Old Ross 308)</v>
          </cell>
          <cell r="E15829">
            <v>2</v>
          </cell>
          <cell r="F15829">
            <v>57000</v>
          </cell>
          <cell r="G15829">
            <v>52000</v>
          </cell>
          <cell r="H15829" t="str">
            <v>completed</v>
          </cell>
        </row>
        <row r="15830">
          <cell r="A15830" t="str">
            <v>CUS003004</v>
          </cell>
          <cell r="B15830">
            <v>131273</v>
          </cell>
          <cell r="C15830">
            <v>45222.365729166668</v>
          </cell>
          <cell r="D15830" t="str">
            <v>2× Agrited Broilers (Commercial Day-Old Ross 308)</v>
          </cell>
          <cell r="E15830">
            <v>2</v>
          </cell>
          <cell r="F15830">
            <v>95600</v>
          </cell>
          <cell r="G15830">
            <v>90000</v>
          </cell>
          <cell r="H15830" t="str">
            <v>completed</v>
          </cell>
        </row>
        <row r="15831">
          <cell r="A15831" t="str">
            <v>CUS003004</v>
          </cell>
          <cell r="B15831">
            <v>137630</v>
          </cell>
          <cell r="C15831">
            <v>45314.589062500003</v>
          </cell>
          <cell r="D15831" t="str">
            <v>2× Vertex Broiler | Commercial Day-Old | Arbor acres plus</v>
          </cell>
          <cell r="E15831">
            <v>2</v>
          </cell>
          <cell r="F15831">
            <v>75100</v>
          </cell>
          <cell r="G15831">
            <v>69500</v>
          </cell>
          <cell r="H15831" t="str">
            <v>completed</v>
          </cell>
        </row>
        <row r="15832">
          <cell r="A15832" t="str">
            <v>CUS003004</v>
          </cell>
          <cell r="B15832">
            <v>144874</v>
          </cell>
          <cell r="C15832">
            <v>45405.18414351852</v>
          </cell>
          <cell r="D15832" t="str">
            <v>2× Agrited Broiler | Commercial Day Old Broilers Ross 308</v>
          </cell>
          <cell r="E15832">
            <v>2</v>
          </cell>
          <cell r="F15832">
            <v>113600</v>
          </cell>
          <cell r="G15832">
            <v>108000</v>
          </cell>
          <cell r="H15832" t="str">
            <v>completed</v>
          </cell>
        </row>
        <row r="15833">
          <cell r="A15833" t="str">
            <v>CUS003004</v>
          </cell>
          <cell r="B15833">
            <v>183279</v>
          </cell>
          <cell r="C15833">
            <v>45834.328217592592</v>
          </cell>
          <cell r="D15833" t="str">
            <v>2× AMO Broiler Chicks | Day-Old Birds - One Carton</v>
          </cell>
          <cell r="E15833">
            <v>2</v>
          </cell>
          <cell r="F15833">
            <v>76000</v>
          </cell>
          <cell r="G15833">
            <v>65000</v>
          </cell>
          <cell r="H15833" t="str">
            <v>completed</v>
          </cell>
        </row>
        <row r="15834">
          <cell r="A15834" t="str">
            <v>CUS003004</v>
          </cell>
          <cell r="B15834">
            <v>185149</v>
          </cell>
          <cell r="C15834">
            <v>45883.435555555552</v>
          </cell>
          <cell r="D15834" t="str">
            <v>2× AMO Broiler Chicks | Day-Old Birds - One Carton</v>
          </cell>
          <cell r="E15834">
            <v>2</v>
          </cell>
          <cell r="F15834">
            <v>135000</v>
          </cell>
          <cell r="G15834">
            <v>124000</v>
          </cell>
          <cell r="H15834" t="str">
            <v>completed</v>
          </cell>
        </row>
        <row r="15835">
          <cell r="A15835" t="str">
            <v>CUS003005</v>
          </cell>
          <cell r="B15835">
            <v>64560</v>
          </cell>
          <cell r="C15835">
            <v>44095.111377314817</v>
          </cell>
          <cell r="D15835" t="str">
            <v>1× Agrited Broiler | Commercial Day Old Broilers Ross 308</v>
          </cell>
          <cell r="E15835">
            <v>1</v>
          </cell>
          <cell r="F15835">
            <v>29000</v>
          </cell>
          <cell r="G15835">
            <v>27500</v>
          </cell>
          <cell r="H15835" t="str">
            <v>completed</v>
          </cell>
        </row>
        <row r="15836">
          <cell r="A15836" t="str">
            <v>CUS003006</v>
          </cell>
          <cell r="B15836">
            <v>67066</v>
          </cell>
          <cell r="C15836">
            <v>44160.574837962973</v>
          </cell>
          <cell r="D15836" t="str">
            <v>3× Agrited Broiler | Commercial Day Old Broilers Ross 308</v>
          </cell>
          <cell r="E15836">
            <v>4</v>
          </cell>
          <cell r="F15836">
            <v>52000</v>
          </cell>
          <cell r="G15836">
            <v>48000</v>
          </cell>
          <cell r="H15836" t="str">
            <v>completed</v>
          </cell>
        </row>
        <row r="15837">
          <cell r="A15837" t="str">
            <v>CUS003006</v>
          </cell>
          <cell r="B15837">
            <v>69624</v>
          </cell>
          <cell r="C15837">
            <v>44224.706203703703</v>
          </cell>
          <cell r="D15837" t="str">
            <v>4× Day-Old Marshall Broilers (Grinphield)</v>
          </cell>
          <cell r="E15837">
            <v>4</v>
          </cell>
          <cell r="F15837">
            <v>40100</v>
          </cell>
          <cell r="G15837">
            <v>36100</v>
          </cell>
          <cell r="H15837" t="str">
            <v>completed</v>
          </cell>
        </row>
        <row r="15838">
          <cell r="A15838" t="str">
            <v>CUS003006</v>
          </cell>
          <cell r="B15838">
            <v>69839</v>
          </cell>
          <cell r="C15838">
            <v>44230.475671296299</v>
          </cell>
          <cell r="D15838" t="str">
            <v>4× Commercial Day-Old ZARTECH Broilers (Cobb 500)</v>
          </cell>
          <cell r="E15838">
            <v>4</v>
          </cell>
          <cell r="F15838">
            <v>60000</v>
          </cell>
          <cell r="G15838">
            <v>56000</v>
          </cell>
          <cell r="H15838" t="str">
            <v>completed</v>
          </cell>
        </row>
        <row r="15839">
          <cell r="A15839" t="str">
            <v>CUS003006</v>
          </cell>
          <cell r="B15839">
            <v>71366</v>
          </cell>
          <cell r="C15839">
            <v>44264.515034722222</v>
          </cell>
          <cell r="D15839" t="str">
            <v>2× Agrited Ross 308 Broilers (Commercial Day-old Chicks)</v>
          </cell>
          <cell r="E15839">
            <v>2</v>
          </cell>
          <cell r="F15839">
            <v>40000</v>
          </cell>
          <cell r="G15839">
            <v>38000</v>
          </cell>
          <cell r="H15839" t="str">
            <v>completed</v>
          </cell>
        </row>
        <row r="15840">
          <cell r="A15840" t="str">
            <v>CUS003007</v>
          </cell>
          <cell r="B15840">
            <v>126383</v>
          </cell>
          <cell r="C15840">
            <v>45153.404976851853</v>
          </cell>
          <cell r="D15840" t="str">
            <v>1× Super Gro Liquid Organic Fertilizer - 1L to 5L | High-Performance Plant Nutrient for Maximum Yield</v>
          </cell>
          <cell r="E15840">
            <v>1</v>
          </cell>
          <cell r="F15840">
            <v>26000</v>
          </cell>
          <cell r="G15840">
            <v>20000</v>
          </cell>
          <cell r="H15840" t="str">
            <v>completed</v>
          </cell>
        </row>
        <row r="15841">
          <cell r="A15841" t="str">
            <v>CUS003008</v>
          </cell>
          <cell r="B15841">
            <v>68196</v>
          </cell>
          <cell r="C15841">
            <v>44199.625543981478</v>
          </cell>
          <cell r="E15841">
            <v>2</v>
          </cell>
          <cell r="F15841">
            <v>26000</v>
          </cell>
          <cell r="G15841">
            <v>24000</v>
          </cell>
          <cell r="H15841" t="str">
            <v>completed</v>
          </cell>
        </row>
        <row r="15842">
          <cell r="A15842" t="str">
            <v>CUS003009</v>
          </cell>
          <cell r="B15842">
            <v>150567</v>
          </cell>
          <cell r="C15842">
            <v>45471.452465277784</v>
          </cell>
          <cell r="D15842" t="str">
            <v>1× Foreign Turkey Poults - 30Pcs Per Carton (Full Carton | Half Carton | One-Sixth Carton) - Full Carton (30 Poults)</v>
          </cell>
          <cell r="E15842">
            <v>1</v>
          </cell>
          <cell r="F15842">
            <v>194000</v>
          </cell>
          <cell r="G15842">
            <v>192000</v>
          </cell>
          <cell r="H15842" t="str">
            <v>completed</v>
          </cell>
        </row>
        <row r="15843">
          <cell r="A15843" t="str">
            <v>CUS003009</v>
          </cell>
          <cell r="B15843">
            <v>151271</v>
          </cell>
          <cell r="C15843">
            <v>45477.546319444453</v>
          </cell>
          <cell r="D15843" t="str">
            <v>1× Agrited Broiler | Commercial Day Old Broilers Ross 308</v>
          </cell>
          <cell r="E15843">
            <v>1</v>
          </cell>
          <cell r="F15843">
            <v>38500</v>
          </cell>
          <cell r="G15843">
            <v>36500</v>
          </cell>
          <cell r="H15843" t="str">
            <v>completed</v>
          </cell>
        </row>
        <row r="15844">
          <cell r="A15844" t="str">
            <v>CUS003009</v>
          </cell>
          <cell r="B15844">
            <v>153668</v>
          </cell>
          <cell r="C15844">
            <v>45489.725266203714</v>
          </cell>
          <cell r="D15844" t="str">
            <v>1× Foreign Turkey Poults - 30Pcs Per Carton (Full Carton | Half Carton | One-Sixth Carton) - Full Carton (30 Poults), 1× Amo Broiler | Commercial Broilers Arbor Acres Plus, 1× AMO Noilers (Day-Old Chicks)</v>
          </cell>
          <cell r="E15844">
            <v>3</v>
          </cell>
          <cell r="F15844">
            <v>258135</v>
          </cell>
          <cell r="G15844">
            <v>252135</v>
          </cell>
          <cell r="H15844" t="str">
            <v>completed</v>
          </cell>
        </row>
        <row r="15845">
          <cell r="A15845" t="str">
            <v>CUS003009</v>
          </cell>
          <cell r="B15845">
            <v>160799</v>
          </cell>
          <cell r="C15845">
            <v>45568.551921296297</v>
          </cell>
          <cell r="D15845" t="str">
            <v>1× Day-Old Black Cockerels Chicks, 2× Fisbroil Broiler Booster Super Tonic (500mL | 1L | 2L | 4L) - 500mL, 1× AMO Day-Old Broilers (Commercial Arbor Acres Plus)</v>
          </cell>
          <cell r="E15845">
            <v>4</v>
          </cell>
          <cell r="F15845">
            <v>115998</v>
          </cell>
          <cell r="G15845">
            <v>110998</v>
          </cell>
          <cell r="H15845" t="str">
            <v>completed</v>
          </cell>
        </row>
        <row r="15846">
          <cell r="A15846" t="str">
            <v>CUS003009</v>
          </cell>
          <cell r="B15846">
            <v>165852</v>
          </cell>
          <cell r="C15846">
            <v>45646.621388888889</v>
          </cell>
          <cell r="D15846" t="str">
            <v>2× AMO Broiler Chicks | Day-Old Birds - One Carton, 2× Fisbroil Broiler Booster Super Tonic (500mL | 1L | 2L | 4L) - 500mL</v>
          </cell>
          <cell r="E15846">
            <v>4</v>
          </cell>
          <cell r="F15846">
            <v>94000</v>
          </cell>
          <cell r="G15846">
            <v>90998</v>
          </cell>
          <cell r="H15846" t="str">
            <v>completed</v>
          </cell>
        </row>
        <row r="15847">
          <cell r="A15847" t="str">
            <v>CUS003009</v>
          </cell>
          <cell r="B15847">
            <v>175328</v>
          </cell>
          <cell r="C15847">
            <v>45673.44871527778</v>
          </cell>
          <cell r="D15847" t="str">
            <v>1× Nigerian Turkey Poults - 40Pcs Per Carton (Full Carton | Half Carton) - Full Carton (40 Poults), 1× Day-Old Black Cockerels Chicks, 1× AMO Noilers (Commercial Dual-Purpose Day Old Chicks)</v>
          </cell>
          <cell r="E15847">
            <v>3</v>
          </cell>
          <cell r="F15847">
            <v>276500</v>
          </cell>
          <cell r="G15847">
            <v>269000</v>
          </cell>
          <cell r="H15847" t="str">
            <v>completed</v>
          </cell>
        </row>
        <row r="15848">
          <cell r="A15848" t="str">
            <v>CUS003009</v>
          </cell>
          <cell r="B15848">
            <v>175350</v>
          </cell>
          <cell r="C15848">
            <v>45673.543576388889</v>
          </cell>
          <cell r="D15848" t="str">
            <v>1× Fisbroil Broiler Booster Super Tonic (500mL | 1L | 2L | 4L) - 500mL</v>
          </cell>
          <cell r="E15848">
            <v>1</v>
          </cell>
          <cell r="F15848">
            <v>2499</v>
          </cell>
          <cell r="G15848">
            <v>1499</v>
          </cell>
          <cell r="H15848" t="str">
            <v>completed</v>
          </cell>
        </row>
        <row r="15849">
          <cell r="A15849" t="str">
            <v>CUS003010</v>
          </cell>
          <cell r="B15849">
            <v>76075</v>
          </cell>
          <cell r="C15849">
            <v>44385.671087962961</v>
          </cell>
          <cell r="D15849" t="str">
            <v>1× Vertex Broiler | Commercial Day-Old | Arbor acres plus</v>
          </cell>
          <cell r="E15849">
            <v>1</v>
          </cell>
          <cell r="F15849">
            <v>19100</v>
          </cell>
          <cell r="G15849">
            <v>18000</v>
          </cell>
          <cell r="H15849" t="str">
            <v>completed</v>
          </cell>
        </row>
        <row r="15850">
          <cell r="A15850" t="str">
            <v>CUS003011</v>
          </cell>
          <cell r="B15850">
            <v>184084</v>
          </cell>
          <cell r="C15850">
            <v>45856.704050925917</v>
          </cell>
          <cell r="D15850" t="str">
            <v>2× Agrovert NPK 20:20:20 | Foliar Fertilizer</v>
          </cell>
          <cell r="E15850">
            <v>2</v>
          </cell>
          <cell r="F15850">
            <v>27500</v>
          </cell>
          <cell r="G15850">
            <v>20000</v>
          </cell>
          <cell r="H15850" t="str">
            <v>completed</v>
          </cell>
        </row>
        <row r="15851">
          <cell r="A15851" t="str">
            <v>CUS003012</v>
          </cell>
          <cell r="B15851">
            <v>59277</v>
          </cell>
          <cell r="C15851">
            <v>43977.74894675926</v>
          </cell>
          <cell r="D15851" t="str">
            <v>1× Online Training On Integrated Farming Systems (May Edition | Paid Webinar | Zoom)</v>
          </cell>
          <cell r="E15851">
            <v>1</v>
          </cell>
          <cell r="F15851">
            <v>3000</v>
          </cell>
          <cell r="G15851">
            <v>3000</v>
          </cell>
          <cell r="H15851" t="str">
            <v>completed</v>
          </cell>
        </row>
        <row r="15852">
          <cell r="A15852" t="str">
            <v>CUS003012</v>
          </cell>
          <cell r="B15852">
            <v>66158</v>
          </cell>
          <cell r="C15852">
            <v>44134.874305555553</v>
          </cell>
          <cell r="E15852">
            <v>1</v>
          </cell>
          <cell r="F15852">
            <v>13400</v>
          </cell>
          <cell r="G15852">
            <v>12500</v>
          </cell>
          <cell r="H15852" t="str">
            <v>completed</v>
          </cell>
        </row>
        <row r="15853">
          <cell r="A15853" t="str">
            <v>CUS003012</v>
          </cell>
          <cell r="B15853">
            <v>73966</v>
          </cell>
          <cell r="C15853">
            <v>44329.975277777783</v>
          </cell>
          <cell r="D15853" t="str">
            <v>1× A Simple Guide to Raising Local/Indigenous Chickens for Household and Commercial Purposes (2019 Edition)</v>
          </cell>
          <cell r="E15853">
            <v>1</v>
          </cell>
          <cell r="F15853">
            <v>2800</v>
          </cell>
          <cell r="G15853">
            <v>2800</v>
          </cell>
          <cell r="H15853" t="str">
            <v>completed</v>
          </cell>
        </row>
        <row r="15854">
          <cell r="A15854" t="str">
            <v>CUS003012</v>
          </cell>
          <cell r="B15854">
            <v>76653</v>
          </cell>
          <cell r="C15854">
            <v>44403.370439814818</v>
          </cell>
          <cell r="D15854" t="str">
            <v>1× Electric Tail Trimmer (Handheld), 1× High-Quality Ear Tag Applicator For Livestock</v>
          </cell>
          <cell r="E15854">
            <v>2</v>
          </cell>
          <cell r="F15854">
            <v>23500</v>
          </cell>
          <cell r="G15854">
            <v>21500</v>
          </cell>
          <cell r="H15854" t="str">
            <v>completed</v>
          </cell>
        </row>
        <row r="15855">
          <cell r="A15855" t="str">
            <v>CUS003012</v>
          </cell>
          <cell r="B15855">
            <v>101182</v>
          </cell>
          <cell r="C15855">
            <v>44930.846597222233</v>
          </cell>
          <cell r="D15855" t="str">
            <v>10× Metal Feeders (Galvanized) - Locally Fabricated (1kg | 2kg | 3.5kg) - 1kg</v>
          </cell>
          <cell r="E15855">
            <v>10</v>
          </cell>
          <cell r="F15855">
            <v>25900</v>
          </cell>
          <cell r="G15855">
            <v>15000</v>
          </cell>
          <cell r="H15855" t="str">
            <v>completed</v>
          </cell>
        </row>
        <row r="15856">
          <cell r="A15856" t="str">
            <v>CUS003012</v>
          </cell>
          <cell r="B15856">
            <v>101786</v>
          </cell>
          <cell r="C15856">
            <v>44932.712037037039</v>
          </cell>
          <cell r="D15856" t="str">
            <v>1× CBPP Vaccine (100 Doses Per Vial) - 1 vial, 2× PPR Vaccine (50 Doses Per Vial | 2 Vials Per Pack)</v>
          </cell>
          <cell r="E15856">
            <v>3</v>
          </cell>
          <cell r="F15856">
            <v>15500</v>
          </cell>
          <cell r="G15856">
            <v>10500</v>
          </cell>
          <cell r="H15856" t="str">
            <v>completed</v>
          </cell>
        </row>
        <row r="15857">
          <cell r="A15857" t="str">
            <v>CUS003012</v>
          </cell>
          <cell r="B15857">
            <v>104106</v>
          </cell>
          <cell r="C15857">
            <v>44952.544398148151</v>
          </cell>
          <cell r="D15857" t="str">
            <v>1× Commercial Day-Old Kuroiler Chicks (Grinphield Brand)</v>
          </cell>
          <cell r="E15857">
            <v>1</v>
          </cell>
          <cell r="F15857">
            <v>23550</v>
          </cell>
          <cell r="G15857">
            <v>21750</v>
          </cell>
          <cell r="H15857" t="str">
            <v>completed</v>
          </cell>
        </row>
        <row r="15858">
          <cell r="A15858" t="str">
            <v>CUS003012</v>
          </cell>
          <cell r="B15858">
            <v>106695</v>
          </cell>
          <cell r="C15858">
            <v>44979.690428240741</v>
          </cell>
          <cell r="D15858" t="str">
            <v>1× Commercial Day-Old Kuroiler Chicks (Grinphield Brand)</v>
          </cell>
          <cell r="E15858">
            <v>1</v>
          </cell>
          <cell r="F15858">
            <v>20550</v>
          </cell>
          <cell r="G15858">
            <v>18750</v>
          </cell>
          <cell r="H15858" t="str">
            <v>completed</v>
          </cell>
        </row>
        <row r="15859">
          <cell r="A15859" t="str">
            <v>CUS003012</v>
          </cell>
          <cell r="B15859">
            <v>119556</v>
          </cell>
          <cell r="C15859">
            <v>45083.636504629627</v>
          </cell>
          <cell r="D15859" t="str">
            <v>40× Nuzaka F1 Cabbage Seeds (East West Seed Brand | 1000 Seeds)</v>
          </cell>
          <cell r="E15859">
            <v>40</v>
          </cell>
          <cell r="F15859">
            <v>159000</v>
          </cell>
          <cell r="G15859">
            <v>155000</v>
          </cell>
          <cell r="H15859" t="str">
            <v>completed</v>
          </cell>
        </row>
        <row r="15860">
          <cell r="A15860" t="str">
            <v>CUS003012</v>
          </cell>
          <cell r="B15860">
            <v>122688</v>
          </cell>
          <cell r="C15860">
            <v>45111.854050925933</v>
          </cell>
          <cell r="D15860" t="str">
            <v>2× AMO Noilers (Commercial Dual-Purpose Day Old Chicks)</v>
          </cell>
          <cell r="E15860">
            <v>2</v>
          </cell>
          <cell r="F15860">
            <v>32100</v>
          </cell>
          <cell r="G15860">
            <v>27500</v>
          </cell>
          <cell r="H15860" t="str">
            <v>completed</v>
          </cell>
        </row>
        <row r="15861">
          <cell r="A15861" t="str">
            <v>CUS003012</v>
          </cell>
          <cell r="B15861">
            <v>126886</v>
          </cell>
          <cell r="C15861">
            <v>45160.437673611108</v>
          </cell>
          <cell r="D15861" t="str">
            <v>6× Quality Brooder Guard for Chicks (Plastic Board Model) - Brooding Guard, 1× Chicks Brooding Pack Combo (Save #6,000) - brooder-guard-gas-brooder-htc-digital-thermometer-biovitastress</v>
          </cell>
          <cell r="E15861">
            <v>7</v>
          </cell>
          <cell r="F15861">
            <v>261499.94</v>
          </cell>
          <cell r="G15861">
            <v>240499.94</v>
          </cell>
          <cell r="H15861" t="str">
            <v>completed</v>
          </cell>
        </row>
        <row r="15862">
          <cell r="A15862" t="str">
            <v>CUS003012</v>
          </cell>
          <cell r="B15862">
            <v>132778</v>
          </cell>
          <cell r="C15862">
            <v>45244.789317129631</v>
          </cell>
          <cell r="D15862" t="str">
            <v>100× BIO-VITASTRESS (Poultry/Livestock Supplement) PROMO</v>
          </cell>
          <cell r="E15862">
            <v>100</v>
          </cell>
          <cell r="F15862">
            <v>84000</v>
          </cell>
          <cell r="G15862">
            <v>79000</v>
          </cell>
          <cell r="H15862" t="str">
            <v>completed</v>
          </cell>
        </row>
        <row r="15863">
          <cell r="A15863" t="str">
            <v>CUS003012</v>
          </cell>
          <cell r="B15863">
            <v>138243</v>
          </cell>
          <cell r="C15863">
            <v>45326.521990740737</v>
          </cell>
          <cell r="D15863" t="str">
            <v>1× Padma 108 F1 Tomato Seeds (East West Seed | 5g), 1× Royal Bold F1 Hybrid Tomato Seeds (Harvest Field Seeds | 5g), 1× Platinum 701 F1 Tomato Seeds (East West Seed | 5g), 5× Seed Tray (Nursery Tray | 105/128/200 Cells) (Hard Plastic Nursery Sprouter Tray) - 200 cells, 2× Darina F1 Cucumber seeds | 10g, 1× Coco Peat (Washed &amp;amp; Buffered | 5Kg Blocks)</v>
          </cell>
          <cell r="E15863">
            <v>11</v>
          </cell>
          <cell r="F15863">
            <v>65499.99</v>
          </cell>
          <cell r="G15863">
            <v>62499.99</v>
          </cell>
          <cell r="H15863" t="str">
            <v>completed</v>
          </cell>
        </row>
        <row r="15864">
          <cell r="A15864" t="str">
            <v>CUS003012</v>
          </cell>
          <cell r="B15864">
            <v>159277</v>
          </cell>
          <cell r="C15864">
            <v>45554.633587962962</v>
          </cell>
          <cell r="D15864" t="str">
            <v>1000× Quality Point-of-Lay Hens (ISA Brown) - 12 Weeks</v>
          </cell>
          <cell r="E15864">
            <v>1000</v>
          </cell>
          <cell r="F15864">
            <v>5500000</v>
          </cell>
          <cell r="G15864">
            <v>4600000</v>
          </cell>
          <cell r="H15864" t="str">
            <v>completed</v>
          </cell>
        </row>
        <row r="15865">
          <cell r="A15865" t="str">
            <v>CUS003012</v>
          </cell>
          <cell r="B15865">
            <v>176377</v>
          </cell>
          <cell r="C15865">
            <v>45694.621701388889</v>
          </cell>
          <cell r="D15865" t="str">
            <v>1× Livestock Ear Tag (For Cattle, Pigs, and Goats) - Identification Tool - LRS Brand - Goat Ear Tags</v>
          </cell>
          <cell r="E15865">
            <v>1</v>
          </cell>
          <cell r="F15865">
            <v>22499.99</v>
          </cell>
          <cell r="G15865">
            <v>14999.99</v>
          </cell>
          <cell r="H15865" t="str">
            <v>completed</v>
          </cell>
        </row>
        <row r="15866">
          <cell r="A15866" t="str">
            <v>CUS003012</v>
          </cell>
          <cell r="B15866">
            <v>178477</v>
          </cell>
          <cell r="C15866">
            <v>45734.499374999999</v>
          </cell>
          <cell r="D15866" t="str">
            <v>1× Automatic Poultry Beak Trimming Machine with Counter - Debeaker</v>
          </cell>
          <cell r="E15866">
            <v>1</v>
          </cell>
          <cell r="F15866">
            <v>170000</v>
          </cell>
          <cell r="G15866">
            <v>145000</v>
          </cell>
          <cell r="H15866" t="str">
            <v>completed</v>
          </cell>
        </row>
        <row r="15867">
          <cell r="A15867" t="str">
            <v>CUS003012</v>
          </cell>
          <cell r="B15867">
            <v>184810</v>
          </cell>
          <cell r="C15867">
            <v>45875.516018518523</v>
          </cell>
          <cell r="D15867" t="str">
            <v>1× Poultry Drinking Water Line Pipe Cleaning Tool</v>
          </cell>
          <cell r="E15867">
            <v>1</v>
          </cell>
          <cell r="F15867">
            <v>170000</v>
          </cell>
          <cell r="G15867">
            <v>110000</v>
          </cell>
          <cell r="H15867" t="str">
            <v>completed</v>
          </cell>
        </row>
        <row r="15868">
          <cell r="A15868" t="str">
            <v>CUS003013</v>
          </cell>
          <cell r="B15868">
            <v>117647</v>
          </cell>
          <cell r="C15868">
            <v>45078.60565972222</v>
          </cell>
          <cell r="D15868" t="str">
            <v>2× Super Gro Liquid Organic Fertilizer - 1L to 5L | High-Performance Plant Nutrient for Maximum Yield</v>
          </cell>
          <cell r="E15868">
            <v>2</v>
          </cell>
          <cell r="F15868">
            <v>45000</v>
          </cell>
          <cell r="G15868">
            <v>39000</v>
          </cell>
          <cell r="H15868" t="str">
            <v>completed</v>
          </cell>
        </row>
        <row r="15869">
          <cell r="A15869" t="str">
            <v>CUS003014</v>
          </cell>
          <cell r="B15869">
            <v>93158</v>
          </cell>
          <cell r="C15869">
            <v>44738.737002314818</v>
          </cell>
          <cell r="D15869" t="str">
            <v>5× Commercial SAYED Broilers (Day-Old Chicks)</v>
          </cell>
          <cell r="E15869">
            <v>5</v>
          </cell>
          <cell r="F15869">
            <v>77500</v>
          </cell>
          <cell r="G15869">
            <v>71250</v>
          </cell>
          <cell r="H15869" t="str">
            <v>completed</v>
          </cell>
        </row>
        <row r="15870">
          <cell r="A15870" t="str">
            <v>CUS003014</v>
          </cell>
          <cell r="B15870">
            <v>95345</v>
          </cell>
          <cell r="C15870">
            <v>44783.419317129628</v>
          </cell>
          <cell r="D15870" t="str">
            <v>3× Day-Old CHI Broilers | Commercial Arbor Acres Plus</v>
          </cell>
          <cell r="E15870">
            <v>3</v>
          </cell>
          <cell r="F15870">
            <v>61500</v>
          </cell>
          <cell r="G15870">
            <v>57750</v>
          </cell>
          <cell r="H15870" t="str">
            <v>completed</v>
          </cell>
        </row>
        <row r="15871">
          <cell r="A15871" t="str">
            <v>CUS003014</v>
          </cell>
          <cell r="B15871">
            <v>96298</v>
          </cell>
          <cell r="C15871">
            <v>44804.705335648148</v>
          </cell>
          <cell r="D15871" t="str">
            <v>1× SAYED Broilers (Day-Old Chicks)</v>
          </cell>
          <cell r="E15871">
            <v>1</v>
          </cell>
          <cell r="F15871">
            <v>28000</v>
          </cell>
          <cell r="G15871">
            <v>26250</v>
          </cell>
          <cell r="H15871" t="str">
            <v>completed</v>
          </cell>
        </row>
        <row r="15872">
          <cell r="A15872" t="str">
            <v>CUS003014</v>
          </cell>
          <cell r="B15872">
            <v>100149</v>
          </cell>
          <cell r="C15872">
            <v>44919.462569444448</v>
          </cell>
          <cell r="D15872" t="str">
            <v>3× Farm Support Broilers (Commercial Day-Old Arbor Acres Plus)</v>
          </cell>
          <cell r="E15872">
            <v>3</v>
          </cell>
          <cell r="F15872">
            <v>60150</v>
          </cell>
          <cell r="G15872">
            <v>54750</v>
          </cell>
          <cell r="H15872" t="str">
            <v>completed</v>
          </cell>
        </row>
        <row r="15873">
          <cell r="A15873" t="str">
            <v>CUS003014</v>
          </cell>
          <cell r="B15873">
            <v>124812</v>
          </cell>
          <cell r="C15873">
            <v>45133.489374999997</v>
          </cell>
          <cell r="D15873" t="str">
            <v>4× CHI Broiler | Commercial Day-Old Arbor Acres Plus Broilers ...</v>
          </cell>
          <cell r="E15873">
            <v>4</v>
          </cell>
          <cell r="F15873">
            <v>44200</v>
          </cell>
          <cell r="G15873">
            <v>33000</v>
          </cell>
          <cell r="H15873" t="str">
            <v>completed</v>
          </cell>
        </row>
        <row r="15874">
          <cell r="A15874" t="str">
            <v>CUS003015</v>
          </cell>
          <cell r="B15874">
            <v>88000</v>
          </cell>
          <cell r="C15874">
            <v>44624.960069444453</v>
          </cell>
          <cell r="E15874">
            <v>1</v>
          </cell>
          <cell r="F15874">
            <v>21900</v>
          </cell>
          <cell r="G15874">
            <v>18500</v>
          </cell>
          <cell r="H15874" t="str">
            <v>completed</v>
          </cell>
        </row>
        <row r="15875">
          <cell r="A15875" t="str">
            <v>CUS003015</v>
          </cell>
          <cell r="B15875">
            <v>89795</v>
          </cell>
          <cell r="C15875">
            <v>44655.938472222217</v>
          </cell>
          <cell r="D15875" t="str">
            <v>4× WANDA 3 Tier Battery Cage (Fully Galvanized | Local PVC Feeders |120 Birds Capacity) - Drip-Cup Nipple with Local PVC Feeder</v>
          </cell>
          <cell r="E15875">
            <v>4</v>
          </cell>
          <cell r="F15875">
            <v>580000</v>
          </cell>
          <cell r="G15875">
            <v>500000</v>
          </cell>
          <cell r="H15875" t="str">
            <v>completed</v>
          </cell>
        </row>
        <row r="15876">
          <cell r="A15876" t="str">
            <v>CUS003015</v>
          </cell>
          <cell r="B15876">
            <v>90120</v>
          </cell>
          <cell r="C15876">
            <v>44665.940636574072</v>
          </cell>
          <cell r="D15876" t="str">
            <v>1× Automatic Injector/Continuous Syringe for Poultry</v>
          </cell>
          <cell r="E15876">
            <v>1</v>
          </cell>
          <cell r="F15876">
            <v>19645</v>
          </cell>
          <cell r="G15876">
            <v>16745</v>
          </cell>
          <cell r="H15876" t="str">
            <v>completed</v>
          </cell>
        </row>
        <row r="15877">
          <cell r="A15877" t="str">
            <v>CUS003016</v>
          </cell>
          <cell r="B15877">
            <v>69711</v>
          </cell>
          <cell r="C15877">
            <v>44226.647499999999</v>
          </cell>
          <cell r="D15877" t="str">
            <v>1× Agrited Broiler | Commercial Day Old Broilers Ross 308</v>
          </cell>
          <cell r="E15877">
            <v>1</v>
          </cell>
          <cell r="F15877">
            <v>16250</v>
          </cell>
          <cell r="G15877">
            <v>15000</v>
          </cell>
          <cell r="H15877" t="str">
            <v>completed</v>
          </cell>
        </row>
        <row r="15878">
          <cell r="A15878" t="str">
            <v>CUS003017</v>
          </cell>
          <cell r="B15878">
            <v>149969</v>
          </cell>
          <cell r="C15878">
            <v>45464.97519675926</v>
          </cell>
          <cell r="D15878" t="str">
            <v>1× African Giant Snails and Snail Farming (Volumes 1 and 2) - Ebook Vol. 1, 1× African Giant Snails and Snail Farming (Volumes 1 and 2) - Ebook Vol. 2, 1× African Giant Snails and Snail Farming (Volumes 1 and 2) - HardCopy Vol. 1, 1× African Giant Snails and Snail Farming (Volumes 1 and 2) - HardCopy Vol. 2</v>
          </cell>
          <cell r="E15878">
            <v>4</v>
          </cell>
          <cell r="F15878">
            <v>32400</v>
          </cell>
          <cell r="G15878">
            <v>16400</v>
          </cell>
          <cell r="H15878" t="str">
            <v>completed</v>
          </cell>
        </row>
        <row r="15879">
          <cell r="A15879" t="str">
            <v>CUS003018</v>
          </cell>
          <cell r="B15879">
            <v>57459</v>
          </cell>
          <cell r="C15879">
            <v>43942.591643518521</v>
          </cell>
          <cell r="D15879" t="str">
            <v>20× Commercial Day Old Arbor Acres Plus Broilers Chicks (Grinphield Brand)</v>
          </cell>
          <cell r="E15879">
            <v>20</v>
          </cell>
          <cell r="F15879">
            <v>330000</v>
          </cell>
          <cell r="G15879">
            <v>315000</v>
          </cell>
          <cell r="H15879" t="str">
            <v>completed</v>
          </cell>
        </row>
        <row r="15880">
          <cell r="A15880" t="str">
            <v>CUS003018</v>
          </cell>
          <cell r="B15880">
            <v>61396</v>
          </cell>
          <cell r="C15880">
            <v>44026.666550925933</v>
          </cell>
          <cell r="D15880" t="str">
            <v>30× Day Old Broilers (CASCADA Arbor Acres Broiler)</v>
          </cell>
          <cell r="E15880">
            <v>30</v>
          </cell>
          <cell r="F15880">
            <v>562500</v>
          </cell>
          <cell r="G15880">
            <v>540000</v>
          </cell>
          <cell r="H15880" t="str">
            <v>completed</v>
          </cell>
        </row>
        <row r="15881">
          <cell r="A15881" t="str">
            <v>CUS003018</v>
          </cell>
          <cell r="B15881">
            <v>64962</v>
          </cell>
          <cell r="C15881">
            <v>44106.560798611114</v>
          </cell>
          <cell r="D15881" t="str">
            <v>20× Commercial Day-Old NASTECH Broilers (Arbor Acres Plus)</v>
          </cell>
          <cell r="E15881">
            <v>20</v>
          </cell>
          <cell r="F15881">
            <v>563250</v>
          </cell>
          <cell r="G15881">
            <v>541250</v>
          </cell>
          <cell r="H15881" t="str">
            <v>completed</v>
          </cell>
        </row>
        <row r="15882">
          <cell r="A15882" t="str">
            <v>CUS003018</v>
          </cell>
          <cell r="B15882">
            <v>66782</v>
          </cell>
          <cell r="C15882">
            <v>44154.451180555552</v>
          </cell>
          <cell r="D15882" t="str">
            <v>24× Commercial Day Old Arbor Acres Plus Broilers Chicks (Grinphield Brand)</v>
          </cell>
          <cell r="E15882">
            <v>24</v>
          </cell>
          <cell r="F15882">
            <v>307280</v>
          </cell>
          <cell r="G15882">
            <v>280880</v>
          </cell>
          <cell r="H15882" t="str">
            <v>completed</v>
          </cell>
        </row>
        <row r="15883">
          <cell r="A15883" t="str">
            <v>CUS003018</v>
          </cell>
          <cell r="B15883">
            <v>82764</v>
          </cell>
          <cell r="C15883">
            <v>44532.563807870371</v>
          </cell>
          <cell r="D15883" t="str">
            <v>10× Commercial Day-Old Pullets (ISA Brown) - Amo Brand</v>
          </cell>
          <cell r="E15883">
            <v>10</v>
          </cell>
          <cell r="F15883">
            <v>190000</v>
          </cell>
          <cell r="G15883">
            <v>180000</v>
          </cell>
          <cell r="H15883" t="str">
            <v>completed</v>
          </cell>
        </row>
        <row r="15884">
          <cell r="A15884" t="str">
            <v>CUS003018</v>
          </cell>
          <cell r="B15884">
            <v>98748</v>
          </cell>
          <cell r="C15884">
            <v>44876.492997685193</v>
          </cell>
          <cell r="D15884" t="str">
            <v>5× Commercial Day-Old Pullets (ISA Brown) - Amo Brand</v>
          </cell>
          <cell r="E15884">
            <v>5</v>
          </cell>
          <cell r="F15884">
            <v>158750</v>
          </cell>
          <cell r="G15884">
            <v>153750</v>
          </cell>
          <cell r="H15884" t="str">
            <v>completed</v>
          </cell>
        </row>
        <row r="15885">
          <cell r="A15885" t="str">
            <v>CUS003019</v>
          </cell>
          <cell r="B15885">
            <v>162188</v>
          </cell>
          <cell r="C15885">
            <v>45589.485914351862</v>
          </cell>
          <cell r="D15885" t="str">
            <v>1× Day-Old ZARTECH Broilers (Cobb 500) - One Carton, 1× Day-Old ZARTECH Broilers (Cobb 500) - Half Carton</v>
          </cell>
          <cell r="E15885">
            <v>2</v>
          </cell>
          <cell r="F15885">
            <v>133300</v>
          </cell>
          <cell r="G15885">
            <v>127500</v>
          </cell>
          <cell r="H15885" t="str">
            <v>completed</v>
          </cell>
        </row>
        <row r="15886">
          <cell r="A15886" t="str">
            <v>CUS003020</v>
          </cell>
          <cell r="B15886">
            <v>182134</v>
          </cell>
          <cell r="C15886">
            <v>45799.493738425917</v>
          </cell>
          <cell r="D15886" t="str">
            <v>100× Agriguard Biological Fungicide | 100g Sachet</v>
          </cell>
          <cell r="E15886">
            <v>100</v>
          </cell>
          <cell r="F15886">
            <v>425000</v>
          </cell>
          <cell r="G15886">
            <v>380000</v>
          </cell>
          <cell r="H15886" t="str">
            <v>completed</v>
          </cell>
        </row>
        <row r="15887">
          <cell r="A15887" t="str">
            <v>CUS003021</v>
          </cell>
          <cell r="B15887">
            <v>73905</v>
          </cell>
          <cell r="C15887">
            <v>44329.388564814813</v>
          </cell>
          <cell r="D15887" t="str">
            <v>1× Vertex Broiler | Commercial Day-Old | Arbor acres plus</v>
          </cell>
          <cell r="E15887">
            <v>1</v>
          </cell>
          <cell r="F15887">
            <v>19250</v>
          </cell>
          <cell r="G15887">
            <v>18250</v>
          </cell>
          <cell r="H15887" t="str">
            <v>completed</v>
          </cell>
        </row>
        <row r="15888">
          <cell r="A15888" t="str">
            <v>CUS003022</v>
          </cell>
          <cell r="B15888">
            <v>89234</v>
          </cell>
          <cell r="C15888">
            <v>44646.822685185187</v>
          </cell>
          <cell r="D15888" t="str">
            <v>2× Agrited Broilers (Commercial Day-Old Ross 308)</v>
          </cell>
          <cell r="E15888">
            <v>2</v>
          </cell>
          <cell r="F15888">
            <v>60000</v>
          </cell>
          <cell r="G15888">
            <v>57000</v>
          </cell>
          <cell r="H15888" t="str">
            <v>completed</v>
          </cell>
        </row>
        <row r="15889">
          <cell r="A15889" t="str">
            <v>CUS003022</v>
          </cell>
          <cell r="B15889">
            <v>91515</v>
          </cell>
          <cell r="C15889">
            <v>44711.371747685182</v>
          </cell>
          <cell r="D15889" t="str">
            <v>4× Agrited Ross 308 Broilers (Commercial Day-old Chicks)</v>
          </cell>
          <cell r="E15889">
            <v>4</v>
          </cell>
          <cell r="F15889">
            <v>123000</v>
          </cell>
          <cell r="G15889">
            <v>117000</v>
          </cell>
          <cell r="H15889" t="str">
            <v>completed</v>
          </cell>
        </row>
        <row r="15890">
          <cell r="A15890" t="str">
            <v>CUS003022</v>
          </cell>
          <cell r="B15890">
            <v>98765</v>
          </cell>
          <cell r="C15890">
            <v>44877.465381944443</v>
          </cell>
          <cell r="D15890" t="str">
            <v>1× Agrited Broilers</v>
          </cell>
          <cell r="E15890">
            <v>1</v>
          </cell>
          <cell r="F15890">
            <v>36250</v>
          </cell>
          <cell r="G15890">
            <v>33750</v>
          </cell>
          <cell r="H15890" t="str">
            <v>completed</v>
          </cell>
        </row>
        <row r="15891">
          <cell r="A15891" t="str">
            <v>CUS003023</v>
          </cell>
          <cell r="B15891">
            <v>184510</v>
          </cell>
          <cell r="C15891">
            <v>45867.445439814823</v>
          </cell>
          <cell r="D15891" t="str">
            <v>3× Valentine Broilers Commercial Day Old Chicks (Ross 308)</v>
          </cell>
          <cell r="E15891">
            <v>3</v>
          </cell>
          <cell r="F15891">
            <v>174600</v>
          </cell>
          <cell r="G15891">
            <v>165000</v>
          </cell>
          <cell r="H15891" t="str">
            <v>completed</v>
          </cell>
        </row>
        <row r="15892">
          <cell r="A15892" t="str">
            <v>CUS003024</v>
          </cell>
          <cell r="B15892">
            <v>73744</v>
          </cell>
          <cell r="C15892">
            <v>44323.753796296303</v>
          </cell>
          <cell r="E15892">
            <v>1</v>
          </cell>
          <cell r="F15892">
            <v>19500</v>
          </cell>
          <cell r="G15892">
            <v>18250</v>
          </cell>
          <cell r="H15892" t="str">
            <v>completed</v>
          </cell>
        </row>
        <row r="15893">
          <cell r="A15893" t="str">
            <v>CUS003024</v>
          </cell>
          <cell r="B15893">
            <v>76179</v>
          </cell>
          <cell r="C15893">
            <v>44389.795081018521</v>
          </cell>
          <cell r="D15893" t="str">
            <v>3× Commercial Day-Old Pullets (ISA Brown | CHI Brand)</v>
          </cell>
          <cell r="E15893">
            <v>3</v>
          </cell>
          <cell r="F15893">
            <v>65250</v>
          </cell>
          <cell r="G15893">
            <v>61500</v>
          </cell>
          <cell r="H15893" t="str">
            <v>completed</v>
          </cell>
        </row>
        <row r="15894">
          <cell r="A15894" t="str">
            <v>CUS003024</v>
          </cell>
          <cell r="B15894">
            <v>77648</v>
          </cell>
          <cell r="C15894">
            <v>44423.706817129627</v>
          </cell>
          <cell r="D15894" t="str">
            <v>7× Commercial Day-Old Pullets (ISA Brown | CHI Brand)</v>
          </cell>
          <cell r="E15894">
            <v>7</v>
          </cell>
          <cell r="F15894">
            <v>152250</v>
          </cell>
          <cell r="G15894">
            <v>143500</v>
          </cell>
          <cell r="H15894" t="str">
            <v>completed</v>
          </cell>
        </row>
        <row r="15895">
          <cell r="A15895" t="str">
            <v>CUS003024</v>
          </cell>
          <cell r="B15895">
            <v>106145</v>
          </cell>
          <cell r="C15895">
            <v>44966.927893518521</v>
          </cell>
          <cell r="D15895" t="str">
            <v>1× Farm Support Broilers (Commercial Day-Old Arbor Acres Plus)</v>
          </cell>
          <cell r="E15895">
            <v>1</v>
          </cell>
          <cell r="F15895">
            <v>30050</v>
          </cell>
          <cell r="G15895">
            <v>27750</v>
          </cell>
          <cell r="H15895" t="str">
            <v>completed</v>
          </cell>
        </row>
        <row r="15896">
          <cell r="A15896" t="str">
            <v>CUS003025</v>
          </cell>
          <cell r="B15896">
            <v>88957</v>
          </cell>
          <cell r="C15896">
            <v>44643.502384259264</v>
          </cell>
          <cell r="D15896" t="str">
            <v>3× Agrited Broilers (Commercial Day-Old Ross 308)</v>
          </cell>
          <cell r="E15896">
            <v>3</v>
          </cell>
          <cell r="F15896">
            <v>97500</v>
          </cell>
          <cell r="G15896">
            <v>92250</v>
          </cell>
          <cell r="H15896" t="str">
            <v>completed</v>
          </cell>
        </row>
        <row r="15897">
          <cell r="A15897" t="str">
            <v>CUS003025</v>
          </cell>
          <cell r="B15897">
            <v>89819</v>
          </cell>
          <cell r="C15897">
            <v>44656.561874999999</v>
          </cell>
          <cell r="D15897" t="str">
            <v>4× Farm Support Broilers (Commercial Day-Old Arbor Acres Plus)</v>
          </cell>
          <cell r="E15897">
            <v>4</v>
          </cell>
          <cell r="F15897">
            <v>104000</v>
          </cell>
          <cell r="G15897">
            <v>97000</v>
          </cell>
          <cell r="H15897" t="str">
            <v>completed</v>
          </cell>
        </row>
        <row r="15898">
          <cell r="A15898" t="str">
            <v>CUS003025</v>
          </cell>
          <cell r="B15898">
            <v>90237</v>
          </cell>
          <cell r="C15898">
            <v>44672.401180555556</v>
          </cell>
          <cell r="D15898" t="str">
            <v>7× Agrited Ross 308 Broilers (Commercial Day-old Chicks), 1× Poultry Management For First-Timers (E-Book)</v>
          </cell>
          <cell r="E15898">
            <v>8</v>
          </cell>
          <cell r="F15898">
            <v>208250</v>
          </cell>
          <cell r="G15898">
            <v>196000</v>
          </cell>
          <cell r="H15898" t="str">
            <v>completed</v>
          </cell>
        </row>
        <row r="15899">
          <cell r="A15899" t="str">
            <v>CUS003025</v>
          </cell>
          <cell r="B15899">
            <v>91050</v>
          </cell>
          <cell r="C15899">
            <v>44699.734918981478</v>
          </cell>
          <cell r="D15899" t="str">
            <v>5× Agrited Ross 308 Broilers (Commercial Day-old Chicks)</v>
          </cell>
          <cell r="E15899">
            <v>6</v>
          </cell>
          <cell r="F15899">
            <v>200250</v>
          </cell>
          <cell r="G15899">
            <v>189750</v>
          </cell>
          <cell r="H15899" t="str">
            <v>completed</v>
          </cell>
        </row>
        <row r="15900">
          <cell r="A15900" t="str">
            <v>CUS003026</v>
          </cell>
          <cell r="B15900">
            <v>79099</v>
          </cell>
          <cell r="C15900">
            <v>44455.580266203702</v>
          </cell>
          <cell r="D15900" t="str">
            <v>4× Vertex Broiler | Commercial Day-Old | Arbor acres plus, 66× Day Old amo Pullets (ISA Brown)</v>
          </cell>
          <cell r="E15900">
            <v>70</v>
          </cell>
          <cell r="F15900">
            <v>1216000</v>
          </cell>
          <cell r="G15900">
            <v>1139000</v>
          </cell>
          <cell r="H15900" t="str">
            <v>completed</v>
          </cell>
        </row>
        <row r="15901">
          <cell r="A15901" t="str">
            <v>CUS003026</v>
          </cell>
          <cell r="B15901">
            <v>79883</v>
          </cell>
          <cell r="C15901">
            <v>44473.415625000001</v>
          </cell>
          <cell r="D15901" t="str">
            <v>8× Day Old AMO Broilers (Commercial Arbor Acres Plus)</v>
          </cell>
          <cell r="E15901">
            <v>8</v>
          </cell>
          <cell r="F15901">
            <v>124200</v>
          </cell>
          <cell r="G15901">
            <v>117000</v>
          </cell>
          <cell r="H15901" t="str">
            <v>completed</v>
          </cell>
        </row>
        <row r="15902">
          <cell r="A15902" t="str">
            <v>CUS003026</v>
          </cell>
          <cell r="B15902">
            <v>80356</v>
          </cell>
          <cell r="C15902">
            <v>44482.643634259257</v>
          </cell>
          <cell r="D15902" t="str">
            <v>3× Agrited Broilers (Commercial Day-Old Ross 308)</v>
          </cell>
          <cell r="E15902">
            <v>3</v>
          </cell>
          <cell r="F15902">
            <v>85200</v>
          </cell>
          <cell r="G15902">
            <v>82500</v>
          </cell>
          <cell r="H15902" t="str">
            <v>completed</v>
          </cell>
        </row>
        <row r="15903">
          <cell r="A15903" t="str">
            <v>CUS003027</v>
          </cell>
          <cell r="B15903">
            <v>58755</v>
          </cell>
          <cell r="C15903">
            <v>43969.452685185177</v>
          </cell>
          <cell r="D15903" t="str">
            <v>2× Day-Old Marshall Broilers (Grinphield)</v>
          </cell>
          <cell r="E15903">
            <v>4</v>
          </cell>
          <cell r="F15903">
            <v>53300</v>
          </cell>
          <cell r="G15903">
            <v>43200</v>
          </cell>
          <cell r="H15903" t="str">
            <v>completed</v>
          </cell>
        </row>
        <row r="15904">
          <cell r="A15904" t="str">
            <v>CUS003027</v>
          </cell>
          <cell r="B15904">
            <v>64449</v>
          </cell>
          <cell r="C15904">
            <v>44092.526967592603</v>
          </cell>
          <cell r="D15904" t="str">
            <v>1× AMO Noilers (Commercial Dual-Purpose Day Old Chicks)</v>
          </cell>
          <cell r="E15904">
            <v>1</v>
          </cell>
          <cell r="F15904">
            <v>16000</v>
          </cell>
          <cell r="G15904">
            <v>14750</v>
          </cell>
          <cell r="H15904" t="str">
            <v>completed</v>
          </cell>
        </row>
        <row r="15905">
          <cell r="A15905" t="str">
            <v>CUS003027</v>
          </cell>
          <cell r="B15905">
            <v>65933</v>
          </cell>
          <cell r="C15905">
            <v>44130.380879629629</v>
          </cell>
          <cell r="E15905">
            <v>5</v>
          </cell>
          <cell r="F15905">
            <v>76060</v>
          </cell>
          <cell r="G15905">
            <v>68560</v>
          </cell>
          <cell r="H15905" t="str">
            <v>completed</v>
          </cell>
        </row>
        <row r="15906">
          <cell r="A15906" t="str">
            <v>CUS003027</v>
          </cell>
          <cell r="B15906">
            <v>66287</v>
          </cell>
          <cell r="C15906">
            <v>44139.377476851849</v>
          </cell>
          <cell r="D15906" t="str">
            <v>1× Your Complete Guide to Organic Poultry Farming (72 PAGES | 2nd Edition-2020)</v>
          </cell>
          <cell r="E15906">
            <v>1</v>
          </cell>
          <cell r="F15906">
            <v>3500</v>
          </cell>
          <cell r="G15906">
            <v>3500</v>
          </cell>
          <cell r="H15906" t="str">
            <v>completed</v>
          </cell>
        </row>
        <row r="15907">
          <cell r="A15907" t="str">
            <v>CUS003027</v>
          </cell>
          <cell r="B15907">
            <v>66687</v>
          </cell>
          <cell r="C15907">
            <v>44150.616990740738</v>
          </cell>
          <cell r="D15907" t="str">
            <v>2× Agrited Broiler | Commercial Day Old Broilers Ross 308</v>
          </cell>
          <cell r="E15907">
            <v>2</v>
          </cell>
          <cell r="F15907">
            <v>45000</v>
          </cell>
          <cell r="G15907">
            <v>42000</v>
          </cell>
          <cell r="H15907" t="str">
            <v>completed</v>
          </cell>
        </row>
        <row r="15908">
          <cell r="A15908" t="str">
            <v>CUS003027</v>
          </cell>
          <cell r="B15908">
            <v>95030</v>
          </cell>
          <cell r="C15908">
            <v>44771.914629629631</v>
          </cell>
          <cell r="D15908" t="str">
            <v>2× Ascorbic Acid (Vitamin C) For Livestock -1kg, 1× Feed Grade Methionine (For Livestock | 25kg)</v>
          </cell>
          <cell r="E15908">
            <v>3</v>
          </cell>
          <cell r="F15908">
            <v>95900</v>
          </cell>
          <cell r="G15908">
            <v>76000</v>
          </cell>
          <cell r="H15908" t="str">
            <v>completed</v>
          </cell>
        </row>
        <row r="15909">
          <cell r="A15909" t="str">
            <v>CUS003027</v>
          </cell>
          <cell r="B15909">
            <v>107112</v>
          </cell>
          <cell r="C15909">
            <v>44988.43277777778</v>
          </cell>
          <cell r="D15909" t="str">
            <v>76× Fixed Amount (Store Credit) - ₦5000, 1× Fixed Amount (Store Credit) - ₦1000, 1× Fixed Amount (Store Credit) - ₦500</v>
          </cell>
          <cell r="E15909">
            <v>78</v>
          </cell>
          <cell r="F15909">
            <v>381500</v>
          </cell>
          <cell r="G15909">
            <v>381500</v>
          </cell>
          <cell r="H15909" t="str">
            <v>completed</v>
          </cell>
        </row>
        <row r="15910">
          <cell r="A15910" t="str">
            <v>CUS003027</v>
          </cell>
          <cell r="B15910">
            <v>107338</v>
          </cell>
          <cell r="C15910">
            <v>44993.531238425923</v>
          </cell>
          <cell r="D15910" t="str">
            <v>11× Agrited Broilers, 1× DOC Drug Combo - Maxi</v>
          </cell>
          <cell r="E15910">
            <v>12</v>
          </cell>
          <cell r="F15910">
            <v>82600</v>
          </cell>
          <cell r="G15910">
            <v>59800</v>
          </cell>
          <cell r="H15910" t="str">
            <v>completed</v>
          </cell>
        </row>
        <row r="15911">
          <cell r="A15911" t="str">
            <v>CUS003027</v>
          </cell>
          <cell r="B15911">
            <v>109448</v>
          </cell>
          <cell r="C15911">
            <v>45030.709826388891</v>
          </cell>
          <cell r="D15911" t="str">
            <v>3× Farm Support Broilers (Commercial Day-Old Arbor Acres Plus), 4× Commercial SAYED Broilers (Day-Old Chicks), 2× Commercial Day-Old Kuroiler Chicks (Grinphield Brand), 1× KENFLOX 20% ORAL For Livestock (1 litre), 1× Dicox 2.5% (Centre Brand | Anticoccidial | 100ml | 1 Liter) - 1L, 1× Quality Brooder Guard for Chicks (Plastic Board Model) - Brooding Guard, 1× Gas Brooder with Infrared Functions (1000 Chicks Capacity) (PROMO) - 1000 birds, 1× Brooding Thermometer (HTC 1/2 Brand | 3 in 1), 1× Mentoforte Oral 500mL (Adamore Brand)</v>
          </cell>
          <cell r="E15911">
            <v>40</v>
          </cell>
          <cell r="F15911">
            <v>347700</v>
          </cell>
          <cell r="G15911">
            <v>324200</v>
          </cell>
          <cell r="H15911" t="str">
            <v>completed</v>
          </cell>
        </row>
        <row r="15912">
          <cell r="A15912" t="str">
            <v>CUS003028</v>
          </cell>
          <cell r="B15912">
            <v>74224</v>
          </cell>
          <cell r="C15912">
            <v>44334.584317129629</v>
          </cell>
          <cell r="E15912">
            <v>1</v>
          </cell>
          <cell r="F15912">
            <v>34800</v>
          </cell>
          <cell r="G15912">
            <v>34800</v>
          </cell>
          <cell r="H15912" t="str">
            <v>completed</v>
          </cell>
        </row>
        <row r="15913">
          <cell r="A15913" t="str">
            <v>CUS003029</v>
          </cell>
          <cell r="B15913">
            <v>85626</v>
          </cell>
          <cell r="C15913">
            <v>44587.786041666674</v>
          </cell>
          <cell r="E15913">
            <v>1</v>
          </cell>
          <cell r="F15913">
            <v>21750</v>
          </cell>
          <cell r="G15913">
            <v>20250</v>
          </cell>
          <cell r="H15913" t="str">
            <v>completed</v>
          </cell>
        </row>
        <row r="15914">
          <cell r="A15914" t="str">
            <v>CUS003030</v>
          </cell>
          <cell r="B15914">
            <v>57309</v>
          </cell>
          <cell r="C15914">
            <v>43938.520694444444</v>
          </cell>
          <cell r="D15914" t="str">
            <v>8× Agrited Broiler | Commercial Day Old Broilers Ross 308, 2× Day-Old Black Cockerels Chicks</v>
          </cell>
          <cell r="E15914">
            <v>10</v>
          </cell>
          <cell r="F15914">
            <v>165500</v>
          </cell>
          <cell r="G15914">
            <v>154000</v>
          </cell>
          <cell r="H15914" t="str">
            <v>completed</v>
          </cell>
        </row>
        <row r="15915">
          <cell r="A15915" t="str">
            <v>CUS003030</v>
          </cell>
          <cell r="B15915">
            <v>58432</v>
          </cell>
          <cell r="C15915">
            <v>43961.662152777782</v>
          </cell>
          <cell r="E15915">
            <v>1</v>
          </cell>
          <cell r="F15915">
            <v>54975</v>
          </cell>
          <cell r="G15915">
            <v>54225</v>
          </cell>
          <cell r="H15915" t="str">
            <v>completed</v>
          </cell>
        </row>
        <row r="15916">
          <cell r="A15916" t="str">
            <v>CUS003030</v>
          </cell>
          <cell r="B15916">
            <v>74679</v>
          </cell>
          <cell r="C15916">
            <v>44345.487523148149</v>
          </cell>
          <cell r="D15916" t="str">
            <v>1× Vertex Broiler | Commercial Day-Old | Arbor acres plus, 1× Commercial Day-Old Pullets (ISA Brown | CHI Brand)</v>
          </cell>
          <cell r="E15916">
            <v>8</v>
          </cell>
          <cell r="F15916">
            <v>98750</v>
          </cell>
          <cell r="G15916">
            <v>91750</v>
          </cell>
          <cell r="H15916" t="str">
            <v>completed</v>
          </cell>
        </row>
        <row r="15917">
          <cell r="A15917" t="str">
            <v>CUS003030</v>
          </cell>
          <cell r="B15917">
            <v>75097</v>
          </cell>
          <cell r="C15917">
            <v>44357.856840277767</v>
          </cell>
          <cell r="D15917" t="str">
            <v>1× Yosher-Dan Pure Cocoa Butter - 1Kg</v>
          </cell>
          <cell r="E15917">
            <v>1</v>
          </cell>
          <cell r="F15917">
            <v>23000</v>
          </cell>
          <cell r="G15917">
            <v>19500</v>
          </cell>
          <cell r="H15917" t="str">
            <v>completed</v>
          </cell>
        </row>
        <row r="15918">
          <cell r="A15918" t="str">
            <v>CUS003030</v>
          </cell>
          <cell r="B15918">
            <v>75633</v>
          </cell>
          <cell r="C15918">
            <v>44369.53837962963</v>
          </cell>
          <cell r="D15918" t="str">
            <v>1× Vertex Broiler | Commercial Day-Old | Arbor acres plus</v>
          </cell>
          <cell r="E15918">
            <v>1</v>
          </cell>
          <cell r="F15918">
            <v>19500</v>
          </cell>
          <cell r="G15918">
            <v>18000</v>
          </cell>
          <cell r="H15918" t="str">
            <v>completed</v>
          </cell>
        </row>
        <row r="15919">
          <cell r="A15919" t="str">
            <v>CUS003030</v>
          </cell>
          <cell r="B15919">
            <v>78905</v>
          </cell>
          <cell r="C15919">
            <v>44453.659918981481</v>
          </cell>
          <cell r="D15919" t="str">
            <v>1× Agrited Ross 308 Broilers (Commercial Day-old Chicks)</v>
          </cell>
          <cell r="E15919">
            <v>1</v>
          </cell>
          <cell r="F15919">
            <v>28500</v>
          </cell>
          <cell r="G15919">
            <v>27500</v>
          </cell>
          <cell r="H15919" t="str">
            <v>completed</v>
          </cell>
        </row>
        <row r="15920">
          <cell r="A15920" t="str">
            <v>CUS003030</v>
          </cell>
          <cell r="B15920">
            <v>80321</v>
          </cell>
          <cell r="C15920">
            <v>44481.695636574077</v>
          </cell>
          <cell r="E15920">
            <v>5</v>
          </cell>
          <cell r="F15920">
            <v>0</v>
          </cell>
          <cell r="G15920">
            <v>-1350</v>
          </cell>
          <cell r="H15920" t="str">
            <v>completed</v>
          </cell>
        </row>
        <row r="15921">
          <cell r="A15921" t="str">
            <v>CUS003030</v>
          </cell>
          <cell r="B15921">
            <v>83185</v>
          </cell>
          <cell r="C15921">
            <v>44544.58834490741</v>
          </cell>
          <cell r="D15921" t="str">
            <v>1× Agrited Ross 308 Broilers (Commercial Day-old Chicks)</v>
          </cell>
          <cell r="E15921">
            <v>1</v>
          </cell>
          <cell r="F15921">
            <v>16500</v>
          </cell>
          <cell r="G15921">
            <v>15500</v>
          </cell>
          <cell r="H15921" t="str">
            <v>completed</v>
          </cell>
        </row>
        <row r="15922">
          <cell r="A15922" t="str">
            <v>CUS003030</v>
          </cell>
          <cell r="B15922">
            <v>106542</v>
          </cell>
          <cell r="C15922">
            <v>44976.789143518523</v>
          </cell>
          <cell r="D15922" t="str">
            <v>1× Agrited Broilers</v>
          </cell>
          <cell r="E15922">
            <v>1</v>
          </cell>
          <cell r="F15922">
            <v>28500</v>
          </cell>
          <cell r="G15922">
            <v>26500</v>
          </cell>
          <cell r="H15922" t="str">
            <v>completed</v>
          </cell>
        </row>
        <row r="15923">
          <cell r="A15923" t="str">
            <v>CUS003030</v>
          </cell>
          <cell r="B15923">
            <v>129536</v>
          </cell>
          <cell r="C15923">
            <v>45195.497800925928</v>
          </cell>
          <cell r="D15923" t="str">
            <v>1× CHI Broiler | Commercial Arbor Acres Plus Day Old Broilers - Carton of 50 Chicks</v>
          </cell>
          <cell r="E15923">
            <v>1</v>
          </cell>
          <cell r="F15923">
            <v>27250</v>
          </cell>
          <cell r="G15923">
            <v>24750</v>
          </cell>
          <cell r="H15923" t="str">
            <v>completed</v>
          </cell>
        </row>
        <row r="15924">
          <cell r="A15924" t="str">
            <v>CUS003030</v>
          </cell>
          <cell r="B15924">
            <v>148032</v>
          </cell>
          <cell r="C15924">
            <v>45442.36991898148</v>
          </cell>
          <cell r="D15924" t="str">
            <v>1× Day-Old FIDAN Broilers (Arbor Acres Plus)</v>
          </cell>
          <cell r="E15924">
            <v>1</v>
          </cell>
          <cell r="F15924">
            <v>36300</v>
          </cell>
          <cell r="G15924">
            <v>33000</v>
          </cell>
          <cell r="H15924" t="str">
            <v>completed</v>
          </cell>
        </row>
        <row r="15925">
          <cell r="A15925" t="str">
            <v>CUS003031</v>
          </cell>
          <cell r="B15925">
            <v>97030</v>
          </cell>
          <cell r="C15925">
            <v>44818.639305555553</v>
          </cell>
          <cell r="D15925" t="str">
            <v>1× Agrited Broilers</v>
          </cell>
          <cell r="E15925">
            <v>1</v>
          </cell>
          <cell r="F15925">
            <v>37500</v>
          </cell>
          <cell r="G15925">
            <v>36500</v>
          </cell>
          <cell r="H15925" t="str">
            <v>completed</v>
          </cell>
        </row>
        <row r="15926">
          <cell r="A15926" t="str">
            <v>CUS003031</v>
          </cell>
          <cell r="B15926">
            <v>127239</v>
          </cell>
          <cell r="C15926">
            <v>45163.593194444453</v>
          </cell>
          <cell r="D15926" t="str">
            <v>2× Vertex Broiler | Commercial Day-Old | Arbor acres plus</v>
          </cell>
          <cell r="E15926">
            <v>2</v>
          </cell>
          <cell r="F15926">
            <v>37800</v>
          </cell>
          <cell r="G15926">
            <v>34000</v>
          </cell>
          <cell r="H15926" t="str">
            <v>completed</v>
          </cell>
        </row>
        <row r="15927">
          <cell r="A15927" t="str">
            <v>CUS003032</v>
          </cell>
          <cell r="B15927">
            <v>52874</v>
          </cell>
          <cell r="C15927">
            <v>43868.524502314824</v>
          </cell>
          <cell r="E15927">
            <v>2</v>
          </cell>
          <cell r="F15927">
            <v>96000</v>
          </cell>
          <cell r="G15927">
            <v>95000</v>
          </cell>
          <cell r="H15927" t="str">
            <v>completed</v>
          </cell>
        </row>
        <row r="15928">
          <cell r="A15928" t="str">
            <v>CUS003032</v>
          </cell>
          <cell r="B15928">
            <v>55504</v>
          </cell>
          <cell r="C15928">
            <v>43882.510312500002</v>
          </cell>
          <cell r="E15928">
            <v>1</v>
          </cell>
          <cell r="F15928">
            <v>16000</v>
          </cell>
          <cell r="G15928">
            <v>15500</v>
          </cell>
          <cell r="H15928" t="str">
            <v>completed</v>
          </cell>
        </row>
        <row r="15929">
          <cell r="A15929" t="str">
            <v>CUS003032</v>
          </cell>
          <cell r="B15929">
            <v>57030</v>
          </cell>
          <cell r="C15929">
            <v>43928.769224537027</v>
          </cell>
          <cell r="D15929" t="str">
            <v>1× CHI Pullet | ISA Brown Pullets (Commercial Day-Old Chicks), 1× Day Old Broilers (CASCADA Arbor Acres Broiler)</v>
          </cell>
          <cell r="E15929">
            <v>3</v>
          </cell>
          <cell r="F15929">
            <v>51200</v>
          </cell>
          <cell r="G15929">
            <v>48200</v>
          </cell>
          <cell r="H15929" t="str">
            <v>completed</v>
          </cell>
        </row>
        <row r="15930">
          <cell r="A15930" t="str">
            <v>CUS003032</v>
          </cell>
          <cell r="B15930">
            <v>57840</v>
          </cell>
          <cell r="C15930">
            <v>43949.601481481477</v>
          </cell>
          <cell r="D15930" t="str">
            <v>2× Day Old Broilers (CASCADA Arbor Acres Broiler)</v>
          </cell>
          <cell r="E15930">
            <v>2</v>
          </cell>
          <cell r="F15930">
            <v>22000</v>
          </cell>
          <cell r="G15930">
            <v>20000</v>
          </cell>
          <cell r="H15930" t="str">
            <v>completed</v>
          </cell>
        </row>
        <row r="15931">
          <cell r="A15931" t="str">
            <v>CUS003032</v>
          </cell>
          <cell r="B15931">
            <v>58242</v>
          </cell>
          <cell r="C15931">
            <v>43957.515092592592</v>
          </cell>
          <cell r="D15931" t="str">
            <v>2× Day Old Broilers (CASCADA Arbor Acres Broiler)</v>
          </cell>
          <cell r="E15931">
            <v>2</v>
          </cell>
          <cell r="F15931">
            <v>23000</v>
          </cell>
          <cell r="G15931">
            <v>21000</v>
          </cell>
          <cell r="H15931" t="str">
            <v>completed</v>
          </cell>
        </row>
        <row r="15932">
          <cell r="A15932" t="str">
            <v>CUS003032</v>
          </cell>
          <cell r="B15932">
            <v>58946</v>
          </cell>
          <cell r="C15932">
            <v>43972.384768518517</v>
          </cell>
          <cell r="D15932" t="str">
            <v>500× Catfish Jumbo (Clarias spp | Heteroclarias spp | 13-14 Weeks Old) - Clarias spp</v>
          </cell>
          <cell r="E15932">
            <v>500</v>
          </cell>
          <cell r="F15932">
            <v>18000</v>
          </cell>
          <cell r="G15932">
            <v>15000</v>
          </cell>
          <cell r="H15932" t="str">
            <v>completed</v>
          </cell>
        </row>
        <row r="15933">
          <cell r="A15933" t="str">
            <v>CUS003032</v>
          </cell>
          <cell r="B15933">
            <v>58968</v>
          </cell>
          <cell r="C15933">
            <v>43972.534467592603</v>
          </cell>
          <cell r="E15933">
            <v>1</v>
          </cell>
          <cell r="F15933">
            <v>83000</v>
          </cell>
          <cell r="G15933">
            <v>53000</v>
          </cell>
          <cell r="H15933" t="str">
            <v>completed</v>
          </cell>
        </row>
        <row r="15934">
          <cell r="A15934" t="str">
            <v>CUS003032</v>
          </cell>
          <cell r="B15934">
            <v>59332</v>
          </cell>
          <cell r="C15934">
            <v>43978.614606481482</v>
          </cell>
          <cell r="E15934">
            <v>2</v>
          </cell>
          <cell r="F15934">
            <v>33000</v>
          </cell>
          <cell r="G15934">
            <v>31000</v>
          </cell>
          <cell r="H15934" t="str">
            <v>completed</v>
          </cell>
        </row>
        <row r="15935">
          <cell r="A15935" t="str">
            <v>CUS003032</v>
          </cell>
          <cell r="B15935">
            <v>61157</v>
          </cell>
          <cell r="C15935">
            <v>44018.745127314818</v>
          </cell>
          <cell r="D15935" t="str">
            <v>2× Commercial Day Old Marshall Broilers Chicks (Grinphield Brand)</v>
          </cell>
          <cell r="E15935">
            <v>2</v>
          </cell>
          <cell r="F15935">
            <v>29060</v>
          </cell>
          <cell r="G15935">
            <v>27560</v>
          </cell>
          <cell r="H15935" t="str">
            <v>completed</v>
          </cell>
        </row>
        <row r="15936">
          <cell r="A15936" t="str">
            <v>CUS003032</v>
          </cell>
          <cell r="B15936">
            <v>62574</v>
          </cell>
          <cell r="C15936">
            <v>44055.715578703697</v>
          </cell>
          <cell r="D15936" t="str">
            <v>2× Commercial Day Old Marshall Broilers Chicks (Grinphield Brand)</v>
          </cell>
          <cell r="E15936">
            <v>2</v>
          </cell>
          <cell r="F15936">
            <v>44500</v>
          </cell>
          <cell r="G15936">
            <v>43500</v>
          </cell>
          <cell r="H15936" t="str">
            <v>completed</v>
          </cell>
        </row>
        <row r="15937">
          <cell r="A15937" t="str">
            <v>CUS003032</v>
          </cell>
          <cell r="B15937">
            <v>63645</v>
          </cell>
          <cell r="C15937">
            <v>44075.693032407413</v>
          </cell>
          <cell r="E15937">
            <v>1</v>
          </cell>
          <cell r="F15937">
            <v>74200</v>
          </cell>
          <cell r="G15937">
            <v>73500</v>
          </cell>
          <cell r="H15937" t="str">
            <v>completed</v>
          </cell>
        </row>
        <row r="15938">
          <cell r="A15938" t="str">
            <v>CUS003032</v>
          </cell>
          <cell r="B15938">
            <v>64299</v>
          </cell>
          <cell r="C15938">
            <v>44088.843136574083</v>
          </cell>
          <cell r="D15938" t="str">
            <v>1× Commercial Day Old Marshall Broilers Chicks (Grinphield Brand)</v>
          </cell>
          <cell r="E15938">
            <v>1</v>
          </cell>
          <cell r="F15938">
            <v>29000</v>
          </cell>
          <cell r="G15938">
            <v>28000</v>
          </cell>
          <cell r="H15938" t="str">
            <v>completed</v>
          </cell>
        </row>
        <row r="15939">
          <cell r="A15939" t="str">
            <v>CUS003032</v>
          </cell>
          <cell r="B15939">
            <v>72121</v>
          </cell>
          <cell r="C15939">
            <v>44285.704629629632</v>
          </cell>
          <cell r="D15939" t="str">
            <v>1× Commercial Day Old Marshall Broilers Chicks (Grinphield Brand)</v>
          </cell>
          <cell r="E15939">
            <v>2</v>
          </cell>
          <cell r="F15939">
            <v>138500</v>
          </cell>
          <cell r="G15939">
            <v>90500</v>
          </cell>
          <cell r="H15939" t="str">
            <v>completed</v>
          </cell>
        </row>
        <row r="15940">
          <cell r="A15940" t="str">
            <v>CUS003032</v>
          </cell>
          <cell r="B15940">
            <v>72121</v>
          </cell>
          <cell r="C15940">
            <v>44309.770833333343</v>
          </cell>
          <cell r="D15940" t="str">
            <v>1× Commercial Day Old Marshall Broilers Chicks (Grinphield Brand)</v>
          </cell>
          <cell r="E15940">
            <v>0</v>
          </cell>
          <cell r="F15940">
            <v>138500</v>
          </cell>
          <cell r="G15940">
            <v>-46500</v>
          </cell>
          <cell r="H15940" t="str">
            <v>completed</v>
          </cell>
        </row>
        <row r="15941">
          <cell r="A15941" t="str">
            <v>CUS003032</v>
          </cell>
          <cell r="B15941">
            <v>74910</v>
          </cell>
          <cell r="C15941">
            <v>44351.617314814823</v>
          </cell>
          <cell r="D15941" t="str">
            <v>1× Commercial Day Old Marshall Broilers Chicks (Grinphield Brand)</v>
          </cell>
          <cell r="E15941">
            <v>2</v>
          </cell>
          <cell r="F15941">
            <v>79000</v>
          </cell>
          <cell r="G15941">
            <v>77000</v>
          </cell>
          <cell r="H15941" t="str">
            <v>completed</v>
          </cell>
        </row>
        <row r="15942">
          <cell r="A15942" t="str">
            <v>CUS003032</v>
          </cell>
          <cell r="B15942">
            <v>76451</v>
          </cell>
          <cell r="C15942">
            <v>44397.483483796299</v>
          </cell>
          <cell r="D15942" t="str">
            <v>2× Commercial Day Old Marshall Broilers Chicks (Grinphield Brand)</v>
          </cell>
          <cell r="E15942">
            <v>2</v>
          </cell>
          <cell r="F15942">
            <v>33000</v>
          </cell>
          <cell r="G15942">
            <v>31000</v>
          </cell>
          <cell r="H15942" t="str">
            <v>completed</v>
          </cell>
        </row>
        <row r="15943">
          <cell r="A15943" t="str">
            <v>CUS003032</v>
          </cell>
          <cell r="B15943">
            <v>77923</v>
          </cell>
          <cell r="C15943">
            <v>44431.37709490741</v>
          </cell>
          <cell r="D15943" t="str">
            <v>2× Commercial Day Old Marshall Broilers Chicks (Grinphield Brand)</v>
          </cell>
          <cell r="E15943">
            <v>2</v>
          </cell>
          <cell r="F15943">
            <v>34000</v>
          </cell>
          <cell r="G15943">
            <v>32000</v>
          </cell>
          <cell r="H15943" t="str">
            <v>completed</v>
          </cell>
        </row>
        <row r="15944">
          <cell r="A15944" t="str">
            <v>CUS003032</v>
          </cell>
          <cell r="B15944">
            <v>79325</v>
          </cell>
          <cell r="C15944">
            <v>44462.773125</v>
          </cell>
          <cell r="D15944" t="str">
            <v>1× Commercial Day Old Marshall Broilers Chicks (Grinphield Brand)</v>
          </cell>
          <cell r="E15944">
            <v>1</v>
          </cell>
          <cell r="F15944">
            <v>26500</v>
          </cell>
          <cell r="G15944">
            <v>25500</v>
          </cell>
          <cell r="H15944" t="str">
            <v>completed</v>
          </cell>
        </row>
        <row r="15945">
          <cell r="A15945" t="str">
            <v>CUS003032</v>
          </cell>
          <cell r="B15945">
            <v>83300</v>
          </cell>
          <cell r="C15945">
            <v>44546.545312499999</v>
          </cell>
          <cell r="D15945" t="str">
            <v>120× Quality Point of Lay Hens (ISA Brown| Pre-Order) - 12 Weeks</v>
          </cell>
          <cell r="E15945">
            <v>120</v>
          </cell>
          <cell r="F15945">
            <v>258000</v>
          </cell>
          <cell r="G15945">
            <v>216000</v>
          </cell>
          <cell r="H15945" t="str">
            <v>completed</v>
          </cell>
        </row>
        <row r="15946">
          <cell r="A15946" t="str">
            <v>CUS003032</v>
          </cell>
          <cell r="B15946">
            <v>84141</v>
          </cell>
          <cell r="C15946">
            <v>44565.577187499999</v>
          </cell>
          <cell r="D15946" t="str">
            <v>2× Commercial Day Old Marshall Broilers Chicks (Grinphield Brand)</v>
          </cell>
          <cell r="E15946">
            <v>2</v>
          </cell>
          <cell r="F15946">
            <v>43000</v>
          </cell>
          <cell r="G15946">
            <v>41000</v>
          </cell>
          <cell r="H15946" t="str">
            <v>completed</v>
          </cell>
        </row>
        <row r="15947">
          <cell r="A15947" t="str">
            <v>CUS003032</v>
          </cell>
          <cell r="B15947">
            <v>84564</v>
          </cell>
          <cell r="C15947">
            <v>44572.43340277778</v>
          </cell>
          <cell r="E15947">
            <v>300</v>
          </cell>
          <cell r="F15947">
            <v>1244000</v>
          </cell>
          <cell r="G15947">
            <v>585000</v>
          </cell>
          <cell r="H15947" t="str">
            <v>completed</v>
          </cell>
        </row>
        <row r="15948">
          <cell r="A15948" t="str">
            <v>CUS003032</v>
          </cell>
          <cell r="B15948">
            <v>84564</v>
          </cell>
          <cell r="C15948">
            <v>44588.423657407409</v>
          </cell>
          <cell r="E15948">
            <v>0</v>
          </cell>
          <cell r="F15948">
            <v>1244000</v>
          </cell>
          <cell r="G15948">
            <v>-30000</v>
          </cell>
          <cell r="H15948" t="str">
            <v>completed</v>
          </cell>
        </row>
        <row r="15949">
          <cell r="A15949" t="str">
            <v>CUS003032</v>
          </cell>
          <cell r="B15949">
            <v>88070</v>
          </cell>
          <cell r="C15949">
            <v>44627.499166666668</v>
          </cell>
          <cell r="E15949">
            <v>1</v>
          </cell>
          <cell r="F15949">
            <v>95500</v>
          </cell>
          <cell r="G15949">
            <v>94500</v>
          </cell>
          <cell r="H15949" t="str">
            <v>completed</v>
          </cell>
        </row>
        <row r="15950">
          <cell r="A15950" t="str">
            <v>CUS003032</v>
          </cell>
          <cell r="B15950">
            <v>90275</v>
          </cell>
          <cell r="C15950">
            <v>44673.591608796298</v>
          </cell>
          <cell r="D15950" t="str">
            <v>1× Commercial Day Old Marshall Broilers Chicks (Grinphield Brand)</v>
          </cell>
          <cell r="E15950">
            <v>1</v>
          </cell>
          <cell r="F15950">
            <v>26500</v>
          </cell>
          <cell r="G15950">
            <v>25500</v>
          </cell>
          <cell r="H15950" t="str">
            <v>completed</v>
          </cell>
        </row>
        <row r="15951">
          <cell r="A15951" t="str">
            <v>CUS003032</v>
          </cell>
          <cell r="B15951">
            <v>92925</v>
          </cell>
          <cell r="C15951">
            <v>44735.354930555557</v>
          </cell>
          <cell r="D15951" t="str">
            <v>1× Grinphield Day-Old Marshall Broilers</v>
          </cell>
          <cell r="E15951">
            <v>1</v>
          </cell>
          <cell r="F15951">
            <v>20000</v>
          </cell>
          <cell r="G15951">
            <v>19000</v>
          </cell>
          <cell r="H15951" t="str">
            <v>completed</v>
          </cell>
        </row>
        <row r="15952">
          <cell r="A15952" t="str">
            <v>CUS003032</v>
          </cell>
          <cell r="B15952">
            <v>94823</v>
          </cell>
          <cell r="C15952">
            <v>44768.724166666667</v>
          </cell>
          <cell r="D15952" t="str">
            <v>2× Grinphield Day-Old Marshall Broilers</v>
          </cell>
          <cell r="E15952">
            <v>2</v>
          </cell>
          <cell r="F15952">
            <v>33500</v>
          </cell>
          <cell r="G15952">
            <v>31500</v>
          </cell>
          <cell r="H15952" t="str">
            <v>completed</v>
          </cell>
        </row>
        <row r="15953">
          <cell r="A15953" t="str">
            <v>CUS003032</v>
          </cell>
          <cell r="B15953">
            <v>95917</v>
          </cell>
          <cell r="C15953">
            <v>44803.582002314812</v>
          </cell>
          <cell r="D15953" t="str">
            <v>2× Day-Old Marshall Broilers (Grinphield)</v>
          </cell>
          <cell r="E15953">
            <v>2</v>
          </cell>
          <cell r="F15953">
            <v>58000</v>
          </cell>
          <cell r="G15953">
            <v>56000</v>
          </cell>
          <cell r="H15953" t="str">
            <v>completed</v>
          </cell>
        </row>
        <row r="15954">
          <cell r="A15954" t="str">
            <v>CUS003032</v>
          </cell>
          <cell r="B15954">
            <v>100733</v>
          </cell>
          <cell r="C15954">
            <v>44929.543194444443</v>
          </cell>
          <cell r="D15954" t="str">
            <v>2× Commercial Day Old Marshall Broilers Chicks (Grinphield Brand)</v>
          </cell>
          <cell r="E15954">
            <v>2</v>
          </cell>
          <cell r="F15954">
            <v>66000</v>
          </cell>
          <cell r="G15954">
            <v>64000</v>
          </cell>
          <cell r="H15954" t="str">
            <v>completed</v>
          </cell>
        </row>
        <row r="15955">
          <cell r="A15955" t="str">
            <v>CUS003032</v>
          </cell>
          <cell r="B15955">
            <v>103419</v>
          </cell>
          <cell r="C15955">
            <v>44945.353622685187</v>
          </cell>
          <cell r="D15955" t="str">
            <v>1× Day-Old Marshall Broilers (Grinphield)</v>
          </cell>
          <cell r="E15955">
            <v>1</v>
          </cell>
          <cell r="F15955">
            <v>32250</v>
          </cell>
          <cell r="G15955">
            <v>31250</v>
          </cell>
          <cell r="H15955" t="str">
            <v>completed</v>
          </cell>
        </row>
        <row r="15956">
          <cell r="A15956" t="str">
            <v>CUS003032</v>
          </cell>
          <cell r="B15956">
            <v>106951</v>
          </cell>
          <cell r="C15956">
            <v>44986.608807870369</v>
          </cell>
          <cell r="D15956" t="str">
            <v>1× Agrited Broilers (Commercial Day-Old Ross 308)</v>
          </cell>
          <cell r="E15956">
            <v>1</v>
          </cell>
          <cell r="F15956">
            <v>24550</v>
          </cell>
          <cell r="G15956">
            <v>23250</v>
          </cell>
          <cell r="H15956" t="str">
            <v>completed</v>
          </cell>
        </row>
        <row r="15957">
          <cell r="A15957" t="str">
            <v>CUS003032</v>
          </cell>
          <cell r="B15957">
            <v>108025</v>
          </cell>
          <cell r="C15957">
            <v>45009.378321759257</v>
          </cell>
          <cell r="D15957" t="str">
            <v>1× Farm Support Broilers (Commercial Day-Old Arbor Acres Plus)</v>
          </cell>
          <cell r="E15957">
            <v>1</v>
          </cell>
          <cell r="F15957">
            <v>23050</v>
          </cell>
          <cell r="G15957">
            <v>21750</v>
          </cell>
          <cell r="H15957" t="str">
            <v>completed</v>
          </cell>
        </row>
        <row r="15958">
          <cell r="A15958" t="str">
            <v>CUS003032</v>
          </cell>
          <cell r="B15958">
            <v>108249</v>
          </cell>
          <cell r="C15958">
            <v>45014.389236111107</v>
          </cell>
          <cell r="D15958" t="str">
            <v>3× Agrited Broilers (Commercial Day-Old Ross 308)</v>
          </cell>
          <cell r="E15958">
            <v>3</v>
          </cell>
          <cell r="F15958">
            <v>60150</v>
          </cell>
          <cell r="G15958">
            <v>56250</v>
          </cell>
          <cell r="H15958" t="str">
            <v>completed</v>
          </cell>
        </row>
        <row r="15959">
          <cell r="A15959" t="str">
            <v>CUS003032</v>
          </cell>
          <cell r="B15959">
            <v>117364</v>
          </cell>
          <cell r="C15959">
            <v>45077.521597222221</v>
          </cell>
          <cell r="E15959">
            <v>1</v>
          </cell>
          <cell r="F15959">
            <v>115300</v>
          </cell>
          <cell r="G15959">
            <v>114000</v>
          </cell>
          <cell r="H15959" t="str">
            <v>completed</v>
          </cell>
        </row>
        <row r="15960">
          <cell r="A15960" t="str">
            <v>CUS003032</v>
          </cell>
          <cell r="B15960">
            <v>120422</v>
          </cell>
          <cell r="C15960">
            <v>45091.620115740741</v>
          </cell>
          <cell r="D15960" t="str">
            <v>2× Farm Support Broilers (Commercial Day-Old Arbor Acres Plus), 1× Day-Old Marshall Broilers (Grinphield)</v>
          </cell>
          <cell r="E15960">
            <v>3</v>
          </cell>
          <cell r="F15960">
            <v>49150</v>
          </cell>
          <cell r="G15960">
            <v>45250</v>
          </cell>
          <cell r="H15960" t="str">
            <v>completed</v>
          </cell>
        </row>
        <row r="15961">
          <cell r="A15961" t="str">
            <v>CUS003032</v>
          </cell>
          <cell r="B15961">
            <v>121378</v>
          </cell>
          <cell r="C15961">
            <v>45098.690081018518</v>
          </cell>
          <cell r="D15961" t="str">
            <v>1× Agrited Broilers, 1× Day Old Chicks Combo</v>
          </cell>
          <cell r="E15961">
            <v>2</v>
          </cell>
          <cell r="F15961">
            <v>33945</v>
          </cell>
          <cell r="G15961">
            <v>29145</v>
          </cell>
          <cell r="H15961" t="str">
            <v>completed</v>
          </cell>
        </row>
        <row r="15962">
          <cell r="A15962" t="str">
            <v>CUS003032</v>
          </cell>
          <cell r="B15962">
            <v>123500</v>
          </cell>
          <cell r="C15962">
            <v>45119.55023148148</v>
          </cell>
          <cell r="D15962" t="str">
            <v>2× Farm Support Broilers (Commercial Day-Old Arbor Acres Plus)</v>
          </cell>
          <cell r="E15962">
            <v>2</v>
          </cell>
          <cell r="F15962">
            <v>32300</v>
          </cell>
          <cell r="G15962">
            <v>29500</v>
          </cell>
          <cell r="H15962" t="str">
            <v>completed</v>
          </cell>
        </row>
        <row r="15963">
          <cell r="A15963" t="str">
            <v>CUS003032</v>
          </cell>
          <cell r="B15963">
            <v>123800</v>
          </cell>
          <cell r="C15963">
            <v>45124.370243055557</v>
          </cell>
          <cell r="D15963" t="str">
            <v>1× Vertex Broiler | Commercial Day-Old | Arbor acres plus</v>
          </cell>
          <cell r="E15963">
            <v>1</v>
          </cell>
          <cell r="F15963">
            <v>17250</v>
          </cell>
          <cell r="G15963">
            <v>14750</v>
          </cell>
          <cell r="H15963" t="str">
            <v>completed</v>
          </cell>
        </row>
        <row r="15964">
          <cell r="A15964" t="str">
            <v>CUS003032</v>
          </cell>
          <cell r="B15964">
            <v>124274</v>
          </cell>
          <cell r="C15964">
            <v>45127.394166666672</v>
          </cell>
          <cell r="D15964" t="str">
            <v>2× Agrited Broilers</v>
          </cell>
          <cell r="E15964">
            <v>2</v>
          </cell>
          <cell r="F15964">
            <v>28300</v>
          </cell>
          <cell r="G15964">
            <v>25500</v>
          </cell>
          <cell r="H15964" t="str">
            <v>completed</v>
          </cell>
        </row>
        <row r="15965">
          <cell r="A15965" t="str">
            <v>CUS003032</v>
          </cell>
          <cell r="B15965">
            <v>124844</v>
          </cell>
          <cell r="C15965">
            <v>45133.686689814807</v>
          </cell>
          <cell r="D15965" t="str">
            <v>3× Farm Support Broilers (Commercial Day-Old Arbor Acres Plus)</v>
          </cell>
          <cell r="E15965">
            <v>3</v>
          </cell>
          <cell r="F15965">
            <v>36450</v>
          </cell>
          <cell r="G15965">
            <v>32250</v>
          </cell>
          <cell r="H15965" t="str">
            <v>completed</v>
          </cell>
        </row>
        <row r="15966">
          <cell r="A15966" t="str">
            <v>CUS003032</v>
          </cell>
          <cell r="B15966">
            <v>125256</v>
          </cell>
          <cell r="C15966">
            <v>45138.395069444443</v>
          </cell>
          <cell r="D15966" t="str">
            <v>5× Farm Support Broilers (Commercial Day-Old Arbor Acres Plus)</v>
          </cell>
          <cell r="E15966">
            <v>5</v>
          </cell>
          <cell r="F15966">
            <v>64500</v>
          </cell>
          <cell r="G15966">
            <v>57500</v>
          </cell>
          <cell r="H15966" t="str">
            <v>completed</v>
          </cell>
        </row>
        <row r="15967">
          <cell r="A15967" t="str">
            <v>CUS003032</v>
          </cell>
          <cell r="B15967">
            <v>125509</v>
          </cell>
          <cell r="C15967">
            <v>45140.502557870372</v>
          </cell>
          <cell r="D15967" t="str">
            <v>2× Vertex Broiler | Commercial Day-Old | Arbor acres plus</v>
          </cell>
          <cell r="E15967">
            <v>2</v>
          </cell>
          <cell r="F15967">
            <v>28600</v>
          </cell>
          <cell r="G15967">
            <v>23000</v>
          </cell>
          <cell r="H15967" t="str">
            <v>completed</v>
          </cell>
        </row>
        <row r="15968">
          <cell r="A15968" t="str">
            <v>CUS003032</v>
          </cell>
          <cell r="B15968">
            <v>126010</v>
          </cell>
          <cell r="C15968">
            <v>45147.537974537037</v>
          </cell>
          <cell r="D15968" t="str">
            <v>1× Farm Support Broilers (Commercial Day-Old Arbor Acres Plus)</v>
          </cell>
          <cell r="E15968">
            <v>1</v>
          </cell>
          <cell r="F15968">
            <v>7500</v>
          </cell>
          <cell r="G15968">
            <v>6100</v>
          </cell>
          <cell r="H15968" t="str">
            <v>completed</v>
          </cell>
        </row>
        <row r="15969">
          <cell r="A15969" t="str">
            <v>CUS003032</v>
          </cell>
          <cell r="B15969">
            <v>126853</v>
          </cell>
          <cell r="C15969">
            <v>45159.689930555563</v>
          </cell>
          <cell r="D15969" t="str">
            <v>2× Farm Support Broilers (Commercial Day-Old Arbor Acres Plus)</v>
          </cell>
          <cell r="E15969">
            <v>2</v>
          </cell>
          <cell r="F15969">
            <v>37800</v>
          </cell>
          <cell r="G15969">
            <v>35000</v>
          </cell>
          <cell r="H15969" t="str">
            <v>completed</v>
          </cell>
        </row>
        <row r="15970">
          <cell r="A15970" t="str">
            <v>CUS003032</v>
          </cell>
          <cell r="B15970">
            <v>127385</v>
          </cell>
          <cell r="C15970">
            <v>45166.426400462973</v>
          </cell>
          <cell r="D15970" t="str">
            <v>2× Farm Support Broilers (Commercial Day-Old Arbor Acres Plus)</v>
          </cell>
          <cell r="E15970">
            <v>2</v>
          </cell>
          <cell r="F15970">
            <v>36800</v>
          </cell>
          <cell r="G15970">
            <v>34000</v>
          </cell>
          <cell r="H15970" t="str">
            <v>completed</v>
          </cell>
        </row>
        <row r="15971">
          <cell r="A15971" t="str">
            <v>CUS003032</v>
          </cell>
          <cell r="B15971">
            <v>127580</v>
          </cell>
          <cell r="C15971">
            <v>45168.499108796299</v>
          </cell>
          <cell r="D15971" t="str">
            <v>3× Farm Support Broilers (Commercial Day-Old Arbor Acres Plus)</v>
          </cell>
          <cell r="E15971">
            <v>3</v>
          </cell>
          <cell r="F15971">
            <v>59450</v>
          </cell>
          <cell r="G15971">
            <v>55250</v>
          </cell>
          <cell r="H15971" t="str">
            <v>completed</v>
          </cell>
        </row>
        <row r="15972">
          <cell r="A15972" t="str">
            <v>CUS003032</v>
          </cell>
          <cell r="B15972">
            <v>128747</v>
          </cell>
          <cell r="C15972">
            <v>45182.649722222217</v>
          </cell>
          <cell r="D15972" t="str">
            <v>1× Farm Support Broilers (Commercial Day-Old Arbor Acres Plus)</v>
          </cell>
          <cell r="E15972">
            <v>1</v>
          </cell>
          <cell r="F15972">
            <v>39650</v>
          </cell>
          <cell r="G15972">
            <v>38250</v>
          </cell>
          <cell r="H15972" t="str">
            <v>completed</v>
          </cell>
        </row>
        <row r="15973">
          <cell r="A15973" t="str">
            <v>CUS003032</v>
          </cell>
          <cell r="B15973">
            <v>129255</v>
          </cell>
          <cell r="C15973">
            <v>45190.364560185182</v>
          </cell>
          <cell r="D15973" t="str">
            <v>2× Farm Support Broilers (Commercial Day-Old Arbor Acres Plus)</v>
          </cell>
          <cell r="E15973">
            <v>2</v>
          </cell>
          <cell r="F15973">
            <v>37650</v>
          </cell>
          <cell r="G15973">
            <v>36250</v>
          </cell>
          <cell r="H15973" t="str">
            <v>completed</v>
          </cell>
        </row>
        <row r="15974">
          <cell r="A15974" t="str">
            <v>CUS003032</v>
          </cell>
          <cell r="B15974">
            <v>130452</v>
          </cell>
          <cell r="C15974">
            <v>45210.589456018519</v>
          </cell>
          <cell r="D15974" t="str">
            <v>2× Grinphield Day-Old Marshall Broilers</v>
          </cell>
          <cell r="E15974">
            <v>2</v>
          </cell>
          <cell r="F15974">
            <v>102300</v>
          </cell>
          <cell r="G15974">
            <v>99500</v>
          </cell>
          <cell r="H15974" t="str">
            <v>completed</v>
          </cell>
        </row>
        <row r="15975">
          <cell r="A15975" t="str">
            <v>CUS003032</v>
          </cell>
          <cell r="B15975">
            <v>133240</v>
          </cell>
          <cell r="C15975">
            <v>45252.451793981483</v>
          </cell>
          <cell r="D15975" t="str">
            <v>10× Farm Support Broilers (Commercial Day-Old Arbor Acres Plus)</v>
          </cell>
          <cell r="E15975">
            <v>10</v>
          </cell>
          <cell r="F15975">
            <v>254000</v>
          </cell>
          <cell r="G15975">
            <v>240000</v>
          </cell>
          <cell r="H15975" t="str">
            <v>completed</v>
          </cell>
        </row>
        <row r="15976">
          <cell r="A15976" t="str">
            <v>CUS003032</v>
          </cell>
          <cell r="B15976">
            <v>134024</v>
          </cell>
          <cell r="C15976">
            <v>45263.677372685182</v>
          </cell>
          <cell r="D15976" t="str">
            <v>5× AMO Noilers (Day-Old Chicks)</v>
          </cell>
          <cell r="E15976">
            <v>5</v>
          </cell>
          <cell r="F15976">
            <v>128250</v>
          </cell>
          <cell r="G15976">
            <v>121250</v>
          </cell>
          <cell r="H15976" t="str">
            <v>completed</v>
          </cell>
        </row>
        <row r="15977">
          <cell r="A15977" t="str">
            <v>CUS003032</v>
          </cell>
          <cell r="B15977">
            <v>134638</v>
          </cell>
          <cell r="C15977">
            <v>45273.710486111107</v>
          </cell>
          <cell r="D15977" t="str">
            <v>1× Agrited Broilers</v>
          </cell>
          <cell r="E15977">
            <v>1</v>
          </cell>
          <cell r="F15977">
            <v>27150</v>
          </cell>
          <cell r="G15977">
            <v>25750</v>
          </cell>
          <cell r="H15977" t="str">
            <v>completed</v>
          </cell>
        </row>
        <row r="15978">
          <cell r="A15978" t="str">
            <v>CUS003032</v>
          </cell>
          <cell r="B15978">
            <v>134981</v>
          </cell>
          <cell r="C15978">
            <v>45280.511562500003</v>
          </cell>
          <cell r="D15978" t="str">
            <v>2× Farm Support Broilers (Commercial Day-Old Arbor Acres Plus)</v>
          </cell>
          <cell r="E15978">
            <v>2</v>
          </cell>
          <cell r="F15978">
            <v>54300</v>
          </cell>
          <cell r="G15978">
            <v>51500</v>
          </cell>
          <cell r="H15978" t="str">
            <v>completed</v>
          </cell>
        </row>
        <row r="15979">
          <cell r="A15979" t="str">
            <v>CUS003032</v>
          </cell>
          <cell r="B15979">
            <v>141326</v>
          </cell>
          <cell r="C15979">
            <v>45371.559317129628</v>
          </cell>
          <cell r="D15979" t="str">
            <v>2× Farm Support Broilers (Commercial Day-Old Arbor Acres Plus)</v>
          </cell>
          <cell r="E15979">
            <v>2</v>
          </cell>
          <cell r="F15979">
            <v>81800</v>
          </cell>
          <cell r="G15979">
            <v>79000</v>
          </cell>
          <cell r="H15979" t="str">
            <v>completed</v>
          </cell>
        </row>
        <row r="15980">
          <cell r="A15980" t="str">
            <v>CUS003032</v>
          </cell>
          <cell r="B15980">
            <v>144782</v>
          </cell>
          <cell r="C15980">
            <v>45404.375416666669</v>
          </cell>
          <cell r="D15980" t="str">
            <v>1× Agrited Broilers</v>
          </cell>
          <cell r="E15980">
            <v>1</v>
          </cell>
          <cell r="F15980">
            <v>51900</v>
          </cell>
          <cell r="G15980">
            <v>50500</v>
          </cell>
          <cell r="H15980" t="str">
            <v>completed</v>
          </cell>
        </row>
        <row r="15981">
          <cell r="A15981" t="str">
            <v>CUS003032</v>
          </cell>
          <cell r="B15981">
            <v>147738</v>
          </cell>
          <cell r="C15981">
            <v>45439.403703703712</v>
          </cell>
          <cell r="D15981" t="str">
            <v>4× Agrited Broiler | Commercial Day Old Broilers Ross 308, 1× Foreign Turkey Poults - 30Pcs Per Carton (Full Carton | Half Carton | One-Sixth Carton) - Full Carton (30 Poults)</v>
          </cell>
          <cell r="E15981">
            <v>5</v>
          </cell>
          <cell r="F15981">
            <v>325000</v>
          </cell>
          <cell r="G15981">
            <v>318000</v>
          </cell>
          <cell r="H15981" t="str">
            <v>completed</v>
          </cell>
        </row>
        <row r="15982">
          <cell r="A15982" t="str">
            <v>CUS003032</v>
          </cell>
          <cell r="B15982">
            <v>148013</v>
          </cell>
          <cell r="C15982">
            <v>45441.818402777782</v>
          </cell>
          <cell r="D15982" t="str">
            <v>1× Agrited Broiler | Commercial Day Old Broilers Ross 308</v>
          </cell>
          <cell r="E15982">
            <v>1</v>
          </cell>
          <cell r="F15982">
            <v>13800</v>
          </cell>
          <cell r="G15982">
            <v>12400</v>
          </cell>
          <cell r="H15982" t="str">
            <v>completed</v>
          </cell>
        </row>
        <row r="15983">
          <cell r="A15983" t="str">
            <v>CUS003032</v>
          </cell>
          <cell r="B15983">
            <v>148715</v>
          </cell>
          <cell r="C15983">
            <v>45448.717013888891</v>
          </cell>
          <cell r="D15983" t="str">
            <v>1× Agrited Broiler | Commercial Day Old Broilers Ross 308</v>
          </cell>
          <cell r="E15983">
            <v>1</v>
          </cell>
          <cell r="F15983">
            <v>36150</v>
          </cell>
          <cell r="G15983">
            <v>34750</v>
          </cell>
          <cell r="H15983" t="str">
            <v>completed</v>
          </cell>
        </row>
        <row r="15984">
          <cell r="A15984" t="str">
            <v>CUS003032</v>
          </cell>
          <cell r="B15984">
            <v>149191</v>
          </cell>
          <cell r="C15984">
            <v>45453.364664351851</v>
          </cell>
          <cell r="D15984" t="str">
            <v>2× Agrited Broiler | Commercial Day Old Broilers Ross 308</v>
          </cell>
          <cell r="E15984">
            <v>2</v>
          </cell>
          <cell r="F15984">
            <v>77300</v>
          </cell>
          <cell r="G15984">
            <v>74500</v>
          </cell>
          <cell r="H15984" t="str">
            <v>completed</v>
          </cell>
        </row>
        <row r="15985">
          <cell r="A15985" t="str">
            <v>CUS003032</v>
          </cell>
          <cell r="B15985">
            <v>154224</v>
          </cell>
          <cell r="C15985">
            <v>45493.700300925928</v>
          </cell>
          <cell r="D15985" t="str">
            <v>2× Agrited Broilers</v>
          </cell>
          <cell r="E15985">
            <v>2</v>
          </cell>
          <cell r="F15985">
            <v>64617.5</v>
          </cell>
          <cell r="G15985">
            <v>61817.5</v>
          </cell>
          <cell r="H15985" t="str">
            <v>completed</v>
          </cell>
        </row>
        <row r="15986">
          <cell r="A15986" t="str">
            <v>CUS003032</v>
          </cell>
          <cell r="B15986">
            <v>154789</v>
          </cell>
          <cell r="C15986">
            <v>45502.449444444443</v>
          </cell>
          <cell r="D15986" t="str">
            <v>1× Agrited Broilers</v>
          </cell>
          <cell r="E15986">
            <v>1</v>
          </cell>
          <cell r="F15986">
            <v>30150</v>
          </cell>
          <cell r="G15986">
            <v>28750</v>
          </cell>
          <cell r="H15986" t="str">
            <v>completed</v>
          </cell>
        </row>
        <row r="15987">
          <cell r="A15987" t="str">
            <v>CUS003032</v>
          </cell>
          <cell r="B15987">
            <v>154900</v>
          </cell>
          <cell r="C15987">
            <v>45504.362222222233</v>
          </cell>
          <cell r="D15987" t="str">
            <v>1× Agrited Broilers, 1× Amo Broiler | Commercial Broilers Arbor Acres Plus</v>
          </cell>
          <cell r="E15987">
            <v>2</v>
          </cell>
          <cell r="F15987">
            <v>58800</v>
          </cell>
          <cell r="G15987">
            <v>56000</v>
          </cell>
          <cell r="H15987" t="str">
            <v>completed</v>
          </cell>
        </row>
        <row r="15988">
          <cell r="A15988" t="str">
            <v>CUS003032</v>
          </cell>
          <cell r="B15988">
            <v>155136</v>
          </cell>
          <cell r="C15988">
            <v>45509.447476851848</v>
          </cell>
          <cell r="D15988" t="str">
            <v>1× Agrited Broilers</v>
          </cell>
          <cell r="E15988">
            <v>1</v>
          </cell>
          <cell r="F15988">
            <v>30900</v>
          </cell>
          <cell r="G15988">
            <v>29500</v>
          </cell>
          <cell r="H15988" t="str">
            <v>completed</v>
          </cell>
        </row>
        <row r="15989">
          <cell r="A15989" t="str">
            <v>CUS003032</v>
          </cell>
          <cell r="B15989">
            <v>157642</v>
          </cell>
          <cell r="C15989">
            <v>45536.563379629632</v>
          </cell>
          <cell r="D15989" t="str">
            <v>2× Amo Broiler | Commercial Broilers Arbor Acres Plus</v>
          </cell>
          <cell r="E15989">
            <v>2</v>
          </cell>
          <cell r="F15989">
            <v>96717.5</v>
          </cell>
          <cell r="G15989">
            <v>93117.5</v>
          </cell>
          <cell r="H15989" t="str">
            <v>completed</v>
          </cell>
        </row>
        <row r="15990">
          <cell r="A15990" t="str">
            <v>CUS003032</v>
          </cell>
          <cell r="B15990">
            <v>160017</v>
          </cell>
          <cell r="C15990">
            <v>45561.392430555563</v>
          </cell>
          <cell r="E15990">
            <v>1</v>
          </cell>
          <cell r="F15990">
            <v>61800</v>
          </cell>
          <cell r="G15990">
            <v>60000</v>
          </cell>
          <cell r="H15990" t="str">
            <v>completed</v>
          </cell>
        </row>
        <row r="15991">
          <cell r="A15991" t="str">
            <v>CUS003032</v>
          </cell>
          <cell r="B15991">
            <v>160362</v>
          </cell>
          <cell r="C15991">
            <v>45565.459120370368</v>
          </cell>
          <cell r="E15991">
            <v>3</v>
          </cell>
          <cell r="F15991">
            <v>189900</v>
          </cell>
          <cell r="G15991">
            <v>184500</v>
          </cell>
          <cell r="H15991" t="str">
            <v>completed</v>
          </cell>
        </row>
        <row r="15992">
          <cell r="A15992" t="str">
            <v>CUS003032</v>
          </cell>
          <cell r="B15992">
            <v>178879</v>
          </cell>
          <cell r="C15992">
            <v>45743.511388888888</v>
          </cell>
          <cell r="D15992" t="str">
            <v>1× Day-Old ZARTECH Broilers (Cobb 500) - Half Carton</v>
          </cell>
          <cell r="E15992">
            <v>1</v>
          </cell>
          <cell r="F15992">
            <v>16450</v>
          </cell>
          <cell r="G15992">
            <v>15000</v>
          </cell>
          <cell r="H15992" t="str">
            <v>completed</v>
          </cell>
        </row>
        <row r="15993">
          <cell r="A15993" t="str">
            <v>CUS003032</v>
          </cell>
          <cell r="B15993">
            <v>180677</v>
          </cell>
          <cell r="C15993">
            <v>45772.572268518517</v>
          </cell>
          <cell r="D15993" t="str">
            <v>1× Foreign Turkey Poults - 30Pcs Per Carton (Full Carton | Half Carton | One-Sixth Carton) - Full Carton (30 Poults)</v>
          </cell>
          <cell r="E15993">
            <v>1</v>
          </cell>
          <cell r="F15993">
            <v>282500</v>
          </cell>
          <cell r="G15993">
            <v>280000</v>
          </cell>
          <cell r="H15993" t="str">
            <v>completed</v>
          </cell>
        </row>
        <row r="15994">
          <cell r="A15994" t="str">
            <v>CUS003032</v>
          </cell>
          <cell r="B15994">
            <v>181572</v>
          </cell>
          <cell r="C15994">
            <v>45796.407199074078</v>
          </cell>
          <cell r="D15994" t="str">
            <v>1× Agrited Broilers - Half Carton</v>
          </cell>
          <cell r="E15994">
            <v>1</v>
          </cell>
          <cell r="F15994">
            <v>18450</v>
          </cell>
          <cell r="G15994">
            <v>17000</v>
          </cell>
          <cell r="H15994" t="str">
            <v>completed</v>
          </cell>
        </row>
        <row r="15995">
          <cell r="A15995" t="str">
            <v>CUS003032</v>
          </cell>
          <cell r="B15995">
            <v>182917</v>
          </cell>
          <cell r="C15995">
            <v>45824.418379629627</v>
          </cell>
          <cell r="D15995" t="str">
            <v>1× Foreign Turkey Poults - 30Pcs Per Carton (Full Carton | Half Carton | One-Sixth Carton) - Half carton (15 Poults)</v>
          </cell>
          <cell r="E15995">
            <v>1</v>
          </cell>
          <cell r="F15995">
            <v>141450</v>
          </cell>
          <cell r="G15995">
            <v>140000</v>
          </cell>
          <cell r="H15995" t="str">
            <v>completed</v>
          </cell>
        </row>
        <row r="15996">
          <cell r="A15996" t="str">
            <v>CUS003032</v>
          </cell>
          <cell r="B15996">
            <v>184499</v>
          </cell>
          <cell r="C15996">
            <v>45867.418749999997</v>
          </cell>
          <cell r="D15996" t="str">
            <v>4× Day-Old AMO Pullets (ISA Brown | Pre-Order)</v>
          </cell>
          <cell r="E15996">
            <v>4</v>
          </cell>
          <cell r="F15996">
            <v>368000</v>
          </cell>
          <cell r="G15996">
            <v>358000</v>
          </cell>
          <cell r="H15996" t="str">
            <v>completed</v>
          </cell>
        </row>
        <row r="15997">
          <cell r="A15997" t="str">
            <v>CUS003033</v>
          </cell>
          <cell r="B15997">
            <v>186038</v>
          </cell>
          <cell r="C15997">
            <v>45910.407083333332</v>
          </cell>
          <cell r="D15997" t="str">
            <v>1× Super Gro Liquid Organic Fertilizer - 1L to 5L | High-Performance Plant Nutrient for Maximum Yield - 1L, 1× Pakse F1 Cabbage Seed (500 Seeds), 1× NEEM OIL |1L</v>
          </cell>
          <cell r="E15997">
            <v>3</v>
          </cell>
          <cell r="F15997">
            <v>51500</v>
          </cell>
          <cell r="G15997">
            <v>41500</v>
          </cell>
          <cell r="H15997" t="str">
            <v>completed</v>
          </cell>
        </row>
        <row r="15998">
          <cell r="A15998" t="str">
            <v>CUS003034</v>
          </cell>
          <cell r="B15998">
            <v>97565</v>
          </cell>
          <cell r="C15998">
            <v>44833.367071759261</v>
          </cell>
          <cell r="E15998">
            <v>50</v>
          </cell>
          <cell r="F15998">
            <v>24500</v>
          </cell>
          <cell r="G15998">
            <v>20500</v>
          </cell>
          <cell r="H15998" t="str">
            <v>completed</v>
          </cell>
        </row>
        <row r="15999">
          <cell r="A15999" t="str">
            <v>CUS003035</v>
          </cell>
          <cell r="B15999">
            <v>51793</v>
          </cell>
          <cell r="C15999">
            <v>43865.726423611108</v>
          </cell>
          <cell r="E15999">
            <v>640</v>
          </cell>
          <cell r="F15999">
            <v>955600</v>
          </cell>
          <cell r="G15999">
            <v>857600</v>
          </cell>
          <cell r="H15999" t="str">
            <v>completed</v>
          </cell>
        </row>
        <row r="16000">
          <cell r="A16000" t="str">
            <v>CUS003035</v>
          </cell>
          <cell r="B16000">
            <v>58912</v>
          </cell>
          <cell r="C16000">
            <v>43971.426585648151</v>
          </cell>
          <cell r="D16000" t="str">
            <v>1× Feed Formula for Optimal Laying Birds Performance (Chicks-Pullets, Growers and Layers) E-Book</v>
          </cell>
          <cell r="E16000">
            <v>1</v>
          </cell>
          <cell r="F16000">
            <v>15000</v>
          </cell>
          <cell r="G16000">
            <v>15000</v>
          </cell>
          <cell r="H16000" t="str">
            <v>completed</v>
          </cell>
        </row>
        <row r="16001">
          <cell r="A16001" t="str">
            <v>CUS003035</v>
          </cell>
          <cell r="B16001">
            <v>62069</v>
          </cell>
          <cell r="C16001">
            <v>44041.398645833331</v>
          </cell>
          <cell r="D16001" t="str">
            <v>2× Commercial Day Old Arbor Acres Plus Broilers Chicks (Grinphield Brand), 2× Commercial Day Old Marshall Broilers Chicks (Grinphield Brand)</v>
          </cell>
          <cell r="E16001">
            <v>24</v>
          </cell>
          <cell r="F16001">
            <v>414000</v>
          </cell>
          <cell r="G16001">
            <v>390000</v>
          </cell>
          <cell r="H16001" t="str">
            <v>completed</v>
          </cell>
        </row>
        <row r="16002">
          <cell r="A16002" t="str">
            <v>CUS003035</v>
          </cell>
          <cell r="B16002">
            <v>65394</v>
          </cell>
          <cell r="C16002">
            <v>44118.607858796298</v>
          </cell>
          <cell r="D16002" t="str">
            <v>40× Commercial Day Old Pullet - ISA Brown (Farm Support Brand | Pre-Order)</v>
          </cell>
          <cell r="E16002">
            <v>40</v>
          </cell>
          <cell r="F16002">
            <v>720000</v>
          </cell>
          <cell r="G16002">
            <v>680000</v>
          </cell>
          <cell r="H16002" t="str">
            <v>completed</v>
          </cell>
        </row>
        <row r="16003">
          <cell r="A16003" t="str">
            <v>CUS003035</v>
          </cell>
          <cell r="B16003">
            <v>93518</v>
          </cell>
          <cell r="C16003">
            <v>44742.086643518523</v>
          </cell>
          <cell r="D16003" t="str">
            <v>1× Bronze Level Membership</v>
          </cell>
          <cell r="E16003">
            <v>2</v>
          </cell>
          <cell r="F16003">
            <v>25000</v>
          </cell>
          <cell r="G16003">
            <v>25000</v>
          </cell>
          <cell r="H16003" t="str">
            <v>completed</v>
          </cell>
        </row>
        <row r="16004">
          <cell r="A16004" t="str">
            <v>CUS003035</v>
          </cell>
          <cell r="B16004">
            <v>95125</v>
          </cell>
          <cell r="C16004">
            <v>44775.613263888888</v>
          </cell>
          <cell r="D16004" t="str">
            <v>1× Silver Level Membership</v>
          </cell>
          <cell r="E16004">
            <v>1</v>
          </cell>
          <cell r="F16004">
            <v>35000</v>
          </cell>
          <cell r="G16004">
            <v>35000</v>
          </cell>
          <cell r="H16004" t="str">
            <v>completed</v>
          </cell>
        </row>
        <row r="16005">
          <cell r="A16005" t="str">
            <v>CUS003036</v>
          </cell>
          <cell r="B16005">
            <v>112411</v>
          </cell>
          <cell r="C16005">
            <v>45048.421400462961</v>
          </cell>
          <cell r="D16005" t="str">
            <v>1× Maradona F1 (Dwarf Papaya | 100 Seeds | 500 Seeds | 1000 Seeds) - 500 Seeds</v>
          </cell>
          <cell r="E16005">
            <v>1</v>
          </cell>
          <cell r="F16005">
            <v>35000</v>
          </cell>
          <cell r="G16005">
            <v>34000</v>
          </cell>
          <cell r="H16005" t="str">
            <v>completed</v>
          </cell>
        </row>
        <row r="16006">
          <cell r="A16006" t="str">
            <v>CUS003037</v>
          </cell>
          <cell r="B16006">
            <v>52041</v>
          </cell>
          <cell r="C16006">
            <v>43866.495821759258</v>
          </cell>
          <cell r="D16006" t="str">
            <v>2× Standardized Weights (For Balance Scales | Various Calibrations | Lock Type) - 20 Kg Lock Type Balance Weight, 2× Standardized Weights (For Balance Scales | Various Calibrations | Lock Type) - 25 Kg Lock Type Balance Weight</v>
          </cell>
          <cell r="E16006">
            <v>4</v>
          </cell>
          <cell r="F16006">
            <v>166400</v>
          </cell>
          <cell r="G16006">
            <v>151400</v>
          </cell>
          <cell r="H16006" t="str">
            <v>completed</v>
          </cell>
        </row>
        <row r="16007">
          <cell r="A16007" t="str">
            <v>CUS003037</v>
          </cell>
          <cell r="B16007">
            <v>55889</v>
          </cell>
          <cell r="C16007">
            <v>43895.924432870372</v>
          </cell>
          <cell r="E16007">
            <v>3</v>
          </cell>
          <cell r="F16007">
            <v>30000</v>
          </cell>
          <cell r="G16007">
            <v>28500</v>
          </cell>
          <cell r="H16007" t="str">
            <v>completed</v>
          </cell>
        </row>
        <row r="16008">
          <cell r="A16008" t="str">
            <v>CUS003037</v>
          </cell>
          <cell r="B16008">
            <v>55928</v>
          </cell>
          <cell r="C16008">
            <v>43899.4297337963</v>
          </cell>
          <cell r="E16008">
            <v>10</v>
          </cell>
          <cell r="F16008">
            <v>17800</v>
          </cell>
          <cell r="G16008">
            <v>15000</v>
          </cell>
          <cell r="H16008" t="str">
            <v>completed</v>
          </cell>
        </row>
        <row r="16009">
          <cell r="A16009" t="str">
            <v>CUS003037</v>
          </cell>
          <cell r="B16009">
            <v>57075</v>
          </cell>
          <cell r="C16009">
            <v>43930.036493055559</v>
          </cell>
          <cell r="E16009">
            <v>2</v>
          </cell>
          <cell r="F16009">
            <v>21100</v>
          </cell>
          <cell r="G16009">
            <v>20500</v>
          </cell>
          <cell r="H16009" t="str">
            <v>completed</v>
          </cell>
        </row>
        <row r="16010">
          <cell r="A16010" t="str">
            <v>CUS003037</v>
          </cell>
          <cell r="B16010">
            <v>59394</v>
          </cell>
          <cell r="C16010">
            <v>43979.659189814818</v>
          </cell>
          <cell r="D16010" t="str">
            <v>1× Excellent Starter and Finisher Formula for Great Broiler Weight (eBook) - 2019 Edition</v>
          </cell>
          <cell r="E16010">
            <v>1</v>
          </cell>
          <cell r="F16010">
            <v>10000</v>
          </cell>
          <cell r="G16010">
            <v>10000</v>
          </cell>
          <cell r="H16010" t="str">
            <v>completed</v>
          </cell>
        </row>
        <row r="16011">
          <cell r="A16011" t="str">
            <v>CUS003037</v>
          </cell>
          <cell r="B16011">
            <v>60141</v>
          </cell>
          <cell r="C16011">
            <v>43992.687905092593</v>
          </cell>
          <cell r="D16011" t="str">
            <v>2× Commercial Day Old Pullets - ISA Brown (Grinphield Brand | Pre-Order)</v>
          </cell>
          <cell r="E16011">
            <v>2</v>
          </cell>
          <cell r="F16011">
            <v>29000</v>
          </cell>
          <cell r="G16011">
            <v>26500</v>
          </cell>
          <cell r="H16011" t="str">
            <v>completed</v>
          </cell>
        </row>
        <row r="16012">
          <cell r="A16012" t="str">
            <v>CUS003037</v>
          </cell>
          <cell r="B16012">
            <v>60244</v>
          </cell>
          <cell r="C16012">
            <v>43993.80741898148</v>
          </cell>
          <cell r="D16012" t="str">
            <v>1× Your Complete Guide to Organic Poultry Farming (72 PAGES | 2nd Edition-2020)</v>
          </cell>
          <cell r="E16012">
            <v>1</v>
          </cell>
          <cell r="F16012">
            <v>1500</v>
          </cell>
          <cell r="G16012">
            <v>1500</v>
          </cell>
          <cell r="H16012" t="str">
            <v>completed</v>
          </cell>
        </row>
        <row r="16013">
          <cell r="A16013" t="str">
            <v>CUS003037</v>
          </cell>
          <cell r="B16013">
            <v>62299</v>
          </cell>
          <cell r="C16013">
            <v>44047.935902777783</v>
          </cell>
          <cell r="E16013">
            <v>2</v>
          </cell>
          <cell r="F16013">
            <v>70100</v>
          </cell>
          <cell r="G16013">
            <v>69500</v>
          </cell>
          <cell r="H16013" t="str">
            <v>completed</v>
          </cell>
        </row>
        <row r="16014">
          <cell r="A16014" t="str">
            <v>CUS003037</v>
          </cell>
          <cell r="B16014">
            <v>62311</v>
          </cell>
          <cell r="C16014">
            <v>44048.444444444453</v>
          </cell>
          <cell r="D16014" t="str">
            <v>3× Agrited Broiler | Commercial Day Old Broilers Ross 308</v>
          </cell>
          <cell r="E16014">
            <v>3</v>
          </cell>
          <cell r="F16014">
            <v>62250</v>
          </cell>
          <cell r="G16014">
            <v>57750</v>
          </cell>
          <cell r="H16014" t="str">
            <v>completed</v>
          </cell>
        </row>
        <row r="16015">
          <cell r="A16015" t="str">
            <v>CUS003037</v>
          </cell>
          <cell r="B16015">
            <v>64201</v>
          </cell>
          <cell r="C16015">
            <v>44085.672210648147</v>
          </cell>
          <cell r="D16015" t="str">
            <v>1× Agrited Broiler | Commercial Day Old Broilers Ross 308</v>
          </cell>
          <cell r="E16015">
            <v>1</v>
          </cell>
          <cell r="F16015">
            <v>28700</v>
          </cell>
          <cell r="G16015">
            <v>27500</v>
          </cell>
          <cell r="H16015" t="str">
            <v>completed</v>
          </cell>
        </row>
        <row r="16016">
          <cell r="A16016" t="str">
            <v>CUS003037</v>
          </cell>
          <cell r="B16016">
            <v>64240</v>
          </cell>
          <cell r="C16016">
            <v>44086.622766203713</v>
          </cell>
          <cell r="D16016" t="str">
            <v>3× Agrited Broiler | Commercial Day Old Broilers Ross 308</v>
          </cell>
          <cell r="E16016">
            <v>3</v>
          </cell>
          <cell r="F16016">
            <v>86100</v>
          </cell>
          <cell r="G16016">
            <v>82500</v>
          </cell>
          <cell r="H16016" t="str">
            <v>completed</v>
          </cell>
        </row>
        <row r="16017">
          <cell r="A16017" t="str">
            <v>CUS003037</v>
          </cell>
          <cell r="B16017">
            <v>64854</v>
          </cell>
          <cell r="C16017">
            <v>44103.490300925929</v>
          </cell>
          <cell r="D16017" t="str">
            <v>2× Commercial Day-Old ZARTECH Broilers (Cobb 500)</v>
          </cell>
          <cell r="E16017">
            <v>2</v>
          </cell>
          <cell r="F16017">
            <v>51300</v>
          </cell>
          <cell r="G16017">
            <v>48900</v>
          </cell>
          <cell r="H16017" t="str">
            <v>completed</v>
          </cell>
        </row>
        <row r="16018">
          <cell r="A16018" t="str">
            <v>CUS003037</v>
          </cell>
          <cell r="B16018">
            <v>64928</v>
          </cell>
          <cell r="C16018">
            <v>44105.623784722222</v>
          </cell>
          <cell r="E16018">
            <v>2</v>
          </cell>
          <cell r="F16018">
            <v>151000</v>
          </cell>
          <cell r="G16018">
            <v>148000</v>
          </cell>
          <cell r="H16018" t="str">
            <v>completed</v>
          </cell>
        </row>
        <row r="16019">
          <cell r="A16019" t="str">
            <v>CUS003037</v>
          </cell>
          <cell r="B16019">
            <v>65195</v>
          </cell>
          <cell r="C16019">
            <v>44112.428078703713</v>
          </cell>
          <cell r="D16019" t="str">
            <v>30× WANDA 3 Tier Battery Cage (Fully Galvanized | Local PVC Feeders |120 Birds Capacity) - Drip-Cup Nipple with Local PVC Feeder</v>
          </cell>
          <cell r="E16019">
            <v>30</v>
          </cell>
          <cell r="F16019">
            <v>2682600</v>
          </cell>
          <cell r="G16019">
            <v>2442600</v>
          </cell>
          <cell r="H16019" t="str">
            <v>completed</v>
          </cell>
        </row>
        <row r="16020">
          <cell r="A16020" t="str">
            <v>CUS003037</v>
          </cell>
          <cell r="B16020">
            <v>65353</v>
          </cell>
          <cell r="C16020">
            <v>44117.691550925927</v>
          </cell>
          <cell r="D16020" t="str">
            <v>2× Vertex Broiler | Commercial Day-Old | Arbor acres plus</v>
          </cell>
          <cell r="E16020">
            <v>2</v>
          </cell>
          <cell r="F16020">
            <v>63000</v>
          </cell>
          <cell r="G16020">
            <v>60000</v>
          </cell>
          <cell r="H16020" t="str">
            <v>completed</v>
          </cell>
        </row>
        <row r="16021">
          <cell r="A16021" t="str">
            <v>CUS003037</v>
          </cell>
          <cell r="B16021">
            <v>65636</v>
          </cell>
          <cell r="C16021">
            <v>44125.422905092593</v>
          </cell>
          <cell r="D16021" t="str">
            <v>1× Vertex Broiler | Commercial Day-Old | Arbor acres plus</v>
          </cell>
          <cell r="E16021">
            <v>1</v>
          </cell>
          <cell r="F16021">
            <v>28425</v>
          </cell>
          <cell r="G16021">
            <v>27225</v>
          </cell>
          <cell r="H16021" t="str">
            <v>completed</v>
          </cell>
        </row>
        <row r="16022">
          <cell r="A16022" t="str">
            <v>CUS003037</v>
          </cell>
          <cell r="B16022">
            <v>65974</v>
          </cell>
          <cell r="C16022">
            <v>44130.714687500003</v>
          </cell>
          <cell r="D16022" t="str">
            <v>450× Nipple Drinker With Cup (Automatic | For Chickens)</v>
          </cell>
          <cell r="E16022">
            <v>450</v>
          </cell>
          <cell r="F16022">
            <v>180000</v>
          </cell>
          <cell r="G16022">
            <v>180000</v>
          </cell>
          <cell r="H16022" t="str">
            <v>completed</v>
          </cell>
        </row>
        <row r="16023">
          <cell r="A16023" t="str">
            <v>CUS003037</v>
          </cell>
          <cell r="B16023">
            <v>65982</v>
          </cell>
          <cell r="C16023">
            <v>44131.336018518523</v>
          </cell>
          <cell r="D16023" t="str">
            <v>2× Vertex Broiler | Commercial Day-Old | Arbor acres plus</v>
          </cell>
          <cell r="E16023">
            <v>2</v>
          </cell>
          <cell r="F16023">
            <v>62230</v>
          </cell>
          <cell r="G16023">
            <v>59230</v>
          </cell>
          <cell r="H16023" t="str">
            <v>completed</v>
          </cell>
        </row>
        <row r="16024">
          <cell r="A16024" t="str">
            <v>CUS003037</v>
          </cell>
          <cell r="B16024">
            <v>66307</v>
          </cell>
          <cell r="C16024">
            <v>44139.562303240738</v>
          </cell>
          <cell r="D16024" t="str">
            <v>2× Treated Watermelon Seeds (BioStim Protected) -100g - Crimson Sweet</v>
          </cell>
          <cell r="E16024">
            <v>3</v>
          </cell>
          <cell r="F16024">
            <v>11700</v>
          </cell>
          <cell r="G16024">
            <v>9200</v>
          </cell>
          <cell r="H16024" t="str">
            <v>completed</v>
          </cell>
        </row>
        <row r="16025">
          <cell r="A16025" t="str">
            <v>CUS003037</v>
          </cell>
          <cell r="B16025">
            <v>66310</v>
          </cell>
          <cell r="C16025">
            <v>44139.597812499997</v>
          </cell>
          <cell r="D16025" t="str">
            <v>1× Commercial Day-Old Arbor Acres Plus (FIDAN Broilers)</v>
          </cell>
          <cell r="E16025">
            <v>1</v>
          </cell>
          <cell r="F16025">
            <v>11900</v>
          </cell>
          <cell r="G16025">
            <v>10700</v>
          </cell>
          <cell r="H16025" t="str">
            <v>completed</v>
          </cell>
        </row>
        <row r="16026">
          <cell r="A16026" t="str">
            <v>CUS003037</v>
          </cell>
          <cell r="B16026">
            <v>69462</v>
          </cell>
          <cell r="C16026">
            <v>44222.531712962962</v>
          </cell>
          <cell r="D16026" t="str">
            <v>1× Agrited Ross 308 Broilers (Commercial Day-old Chicks)</v>
          </cell>
          <cell r="E16026">
            <v>3</v>
          </cell>
          <cell r="F16026">
            <v>104000</v>
          </cell>
          <cell r="G16026">
            <v>102500</v>
          </cell>
          <cell r="H16026" t="str">
            <v>completed</v>
          </cell>
        </row>
        <row r="16027">
          <cell r="A16027" t="str">
            <v>CUS003037</v>
          </cell>
          <cell r="B16027">
            <v>72960</v>
          </cell>
          <cell r="C16027">
            <v>44305.787175925929</v>
          </cell>
          <cell r="D16027" t="str">
            <v>1× Chicken Plucker Fingers (For De-feathering Machine)- Pack of 100</v>
          </cell>
          <cell r="E16027">
            <v>6</v>
          </cell>
          <cell r="F16027">
            <v>134000</v>
          </cell>
          <cell r="G16027">
            <v>122000</v>
          </cell>
          <cell r="H16027" t="str">
            <v>completed</v>
          </cell>
        </row>
        <row r="16028">
          <cell r="A16028" t="str">
            <v>CUS003037</v>
          </cell>
          <cell r="B16028">
            <v>73200</v>
          </cell>
          <cell r="C16028">
            <v>44308.496400462973</v>
          </cell>
          <cell r="D16028" t="str">
            <v>1× Simple Guide on Raising Broilers for Household and Commercial Purposes-2016 Edition (eBook)</v>
          </cell>
          <cell r="E16028">
            <v>1</v>
          </cell>
          <cell r="F16028">
            <v>3000</v>
          </cell>
          <cell r="G16028">
            <v>3000</v>
          </cell>
          <cell r="H16028" t="str">
            <v>completed</v>
          </cell>
        </row>
        <row r="16029">
          <cell r="A16029" t="str">
            <v>CUS003037</v>
          </cell>
          <cell r="B16029">
            <v>75082</v>
          </cell>
          <cell r="C16029">
            <v>44357.624976851846</v>
          </cell>
          <cell r="D16029" t="str">
            <v>2× Regular Drinkers For Chicks (4 and 10 Liters) - - 4 Litres</v>
          </cell>
          <cell r="E16029">
            <v>2</v>
          </cell>
          <cell r="F16029">
            <v>17400</v>
          </cell>
          <cell r="G16029">
            <v>13800</v>
          </cell>
          <cell r="H16029" t="str">
            <v>completed</v>
          </cell>
        </row>
        <row r="16030">
          <cell r="A16030" t="str">
            <v>CUS003037</v>
          </cell>
          <cell r="B16030">
            <v>76618</v>
          </cell>
          <cell r="C16030">
            <v>44401.550752314812</v>
          </cell>
          <cell r="D16030" t="str">
            <v>4× Regular Drinkers For Chicks (4 and 10 Liters) - - 10 Litres</v>
          </cell>
          <cell r="E16030">
            <v>4</v>
          </cell>
          <cell r="F16030">
            <v>54000</v>
          </cell>
          <cell r="G16030">
            <v>50000</v>
          </cell>
          <cell r="H16030" t="str">
            <v>completed</v>
          </cell>
        </row>
        <row r="16031">
          <cell r="A16031" t="str">
            <v>CUS003037</v>
          </cell>
          <cell r="B16031">
            <v>78140</v>
          </cell>
          <cell r="C16031">
            <v>44437.853645833333</v>
          </cell>
          <cell r="E16031">
            <v>1</v>
          </cell>
          <cell r="F16031">
            <v>227800</v>
          </cell>
          <cell r="G16031">
            <v>197000</v>
          </cell>
          <cell r="H16031" t="str">
            <v>completed</v>
          </cell>
        </row>
        <row r="16032">
          <cell r="A16032" t="str">
            <v>CUS003037</v>
          </cell>
          <cell r="B16032">
            <v>78222</v>
          </cell>
          <cell r="C16032">
            <v>44440.307106481479</v>
          </cell>
          <cell r="E16032">
            <v>1</v>
          </cell>
          <cell r="F16032">
            <v>11590</v>
          </cell>
          <cell r="G16032">
            <v>10390</v>
          </cell>
          <cell r="H16032" t="str">
            <v>completed</v>
          </cell>
        </row>
        <row r="16033">
          <cell r="A16033" t="str">
            <v>CUS003037</v>
          </cell>
          <cell r="B16033">
            <v>80247</v>
          </cell>
          <cell r="C16033">
            <v>44480.421805555547</v>
          </cell>
          <cell r="E16033">
            <v>50</v>
          </cell>
          <cell r="F16033">
            <v>67600</v>
          </cell>
          <cell r="G16033">
            <v>60000</v>
          </cell>
          <cell r="H16033" t="str">
            <v>completed</v>
          </cell>
        </row>
        <row r="16034">
          <cell r="A16034" t="str">
            <v>CUS003037</v>
          </cell>
          <cell r="B16034">
            <v>80754</v>
          </cell>
          <cell r="C16034">
            <v>44491.402881944443</v>
          </cell>
          <cell r="D16034" t="str">
            <v>1× Farm Support Broilers (Commercial Day-Old Arbor Acres Plus)</v>
          </cell>
          <cell r="E16034">
            <v>1</v>
          </cell>
          <cell r="F16034">
            <v>23650</v>
          </cell>
          <cell r="G16034">
            <v>22750</v>
          </cell>
          <cell r="H16034" t="str">
            <v>completed</v>
          </cell>
        </row>
        <row r="16035">
          <cell r="A16035" t="str">
            <v>CUS003037</v>
          </cell>
          <cell r="B16035">
            <v>82153</v>
          </cell>
          <cell r="C16035">
            <v>44521.790393518517</v>
          </cell>
          <cell r="D16035" t="str">
            <v>2× Commercial SAYED Broilers (Day-Old Chicks)</v>
          </cell>
          <cell r="E16035">
            <v>2</v>
          </cell>
          <cell r="F16035">
            <v>34910</v>
          </cell>
          <cell r="G16035">
            <v>32510</v>
          </cell>
          <cell r="H16035" t="str">
            <v>completed</v>
          </cell>
        </row>
        <row r="16036">
          <cell r="A16036" t="str">
            <v>CUS003037</v>
          </cell>
          <cell r="B16036">
            <v>86006</v>
          </cell>
          <cell r="C16036">
            <v>44594.440682870372</v>
          </cell>
          <cell r="D16036" t="str">
            <v>12× Day-Old ZARTECH Broilers (Cobb 500)</v>
          </cell>
          <cell r="E16036">
            <v>12</v>
          </cell>
          <cell r="F16036">
            <v>276000</v>
          </cell>
          <cell r="G16036">
            <v>261000</v>
          </cell>
          <cell r="H16036" t="str">
            <v>completed</v>
          </cell>
        </row>
        <row r="16037">
          <cell r="A16037" t="str">
            <v>CUS003037</v>
          </cell>
          <cell r="B16037">
            <v>89235</v>
          </cell>
          <cell r="C16037">
            <v>44646.834282407413</v>
          </cell>
          <cell r="D16037" t="str">
            <v>1× Poultry Management For First-Timers (E-Book)</v>
          </cell>
          <cell r="E16037">
            <v>1</v>
          </cell>
          <cell r="F16037">
            <v>0</v>
          </cell>
          <cell r="G16037">
            <v>0</v>
          </cell>
          <cell r="H16037" t="str">
            <v>completed</v>
          </cell>
        </row>
        <row r="16038">
          <cell r="A16038" t="str">
            <v>CUS003037</v>
          </cell>
          <cell r="B16038">
            <v>90772</v>
          </cell>
          <cell r="C16038">
            <v>44691.308298611111</v>
          </cell>
          <cell r="D16038" t="str">
            <v>12× Commercial SAYED Broilers (Day-Old Chicks)</v>
          </cell>
          <cell r="E16038">
            <v>12</v>
          </cell>
          <cell r="F16038">
            <v>336000</v>
          </cell>
          <cell r="G16038">
            <v>315000</v>
          </cell>
          <cell r="H16038" t="str">
            <v>completed</v>
          </cell>
        </row>
        <row r="16039">
          <cell r="A16039" t="str">
            <v>CUS003037</v>
          </cell>
          <cell r="B16039">
            <v>91260</v>
          </cell>
          <cell r="C16039">
            <v>44705.686226851853</v>
          </cell>
          <cell r="D16039" t="str">
            <v>8× Nandini F1 Cucumber Seeds (East West Seed Brand | 10g)</v>
          </cell>
          <cell r="E16039">
            <v>8</v>
          </cell>
          <cell r="F16039">
            <v>33500</v>
          </cell>
          <cell r="G16039">
            <v>28000</v>
          </cell>
          <cell r="H16039" t="str">
            <v>completed</v>
          </cell>
        </row>
        <row r="16040">
          <cell r="A16040" t="str">
            <v>CUS003037</v>
          </cell>
          <cell r="B16040">
            <v>91948</v>
          </cell>
          <cell r="C16040">
            <v>44721.916956018518</v>
          </cell>
          <cell r="D16040" t="str">
            <v>1× Commercial Day-Old Arbor Acres Plus (FIDAN Broilers)</v>
          </cell>
          <cell r="E16040">
            <v>1</v>
          </cell>
          <cell r="F16040">
            <v>20000</v>
          </cell>
          <cell r="G16040">
            <v>18750</v>
          </cell>
          <cell r="H16040" t="str">
            <v>completed</v>
          </cell>
        </row>
        <row r="16041">
          <cell r="A16041" t="str">
            <v>CUS003037</v>
          </cell>
          <cell r="B16041">
            <v>92354</v>
          </cell>
          <cell r="C16041">
            <v>44726.598425925928</v>
          </cell>
          <cell r="D16041" t="str">
            <v>6× Commercial Day-Old ZARTECH Broilers (Cobb 500)</v>
          </cell>
          <cell r="E16041">
            <v>6</v>
          </cell>
          <cell r="F16041">
            <v>111500</v>
          </cell>
          <cell r="G16041">
            <v>102500</v>
          </cell>
          <cell r="H16041" t="str">
            <v>completed</v>
          </cell>
        </row>
        <row r="16042">
          <cell r="A16042" t="str">
            <v>CUS003037</v>
          </cell>
          <cell r="B16042">
            <v>94121</v>
          </cell>
          <cell r="C16042">
            <v>44752.874618055554</v>
          </cell>
          <cell r="E16042">
            <v>10</v>
          </cell>
          <cell r="F16042">
            <v>248000</v>
          </cell>
          <cell r="G16042">
            <v>233000</v>
          </cell>
          <cell r="H16042" t="str">
            <v>completed</v>
          </cell>
        </row>
        <row r="16043">
          <cell r="A16043" t="str">
            <v>CUS003037</v>
          </cell>
          <cell r="B16043">
            <v>94857</v>
          </cell>
          <cell r="C16043">
            <v>44769.705555555563</v>
          </cell>
          <cell r="D16043" t="str">
            <v>1× Agrited Broilers</v>
          </cell>
          <cell r="E16043">
            <v>1</v>
          </cell>
          <cell r="F16043">
            <v>10350</v>
          </cell>
          <cell r="G16043">
            <v>8850</v>
          </cell>
          <cell r="H16043" t="str">
            <v>completed</v>
          </cell>
        </row>
        <row r="16044">
          <cell r="A16044" t="str">
            <v>CUS003037</v>
          </cell>
          <cell r="B16044">
            <v>97835</v>
          </cell>
          <cell r="C16044">
            <v>44845.370034722233</v>
          </cell>
          <cell r="D16044" t="str">
            <v>1× Gorilla Max (Dog Muscle Builder | 70% Protein)</v>
          </cell>
          <cell r="E16044">
            <v>1</v>
          </cell>
          <cell r="F16044">
            <v>30850</v>
          </cell>
          <cell r="G16044">
            <v>27150</v>
          </cell>
          <cell r="H16044" t="str">
            <v>completed</v>
          </cell>
        </row>
        <row r="16045">
          <cell r="A16045" t="str">
            <v>CUS003037</v>
          </cell>
          <cell r="B16045">
            <v>98010</v>
          </cell>
          <cell r="C16045">
            <v>44853.359918981478</v>
          </cell>
          <cell r="D16045" t="str">
            <v>2× Lavaside (Fly and Odourless Manure Control)- Priority Poultry Brand - 25kg</v>
          </cell>
          <cell r="E16045">
            <v>2</v>
          </cell>
          <cell r="F16045">
            <v>72000</v>
          </cell>
          <cell r="G16045">
            <v>64000</v>
          </cell>
          <cell r="H16045" t="str">
            <v>completed</v>
          </cell>
        </row>
        <row r="16046">
          <cell r="A16046" t="str">
            <v>CUS003037</v>
          </cell>
          <cell r="B16046">
            <v>104385</v>
          </cell>
          <cell r="C16046">
            <v>44953.737037037034</v>
          </cell>
          <cell r="D16046" t="str">
            <v>6× Termex Insecticide - Chlorpyrifos 480g/lt</v>
          </cell>
          <cell r="E16046">
            <v>6</v>
          </cell>
          <cell r="F16046">
            <v>38610</v>
          </cell>
          <cell r="G16046">
            <v>35100</v>
          </cell>
          <cell r="H16046" t="str">
            <v>completed</v>
          </cell>
        </row>
        <row r="16047">
          <cell r="A16047" t="str">
            <v>CUS003037</v>
          </cell>
          <cell r="B16047">
            <v>107921</v>
          </cell>
          <cell r="C16047">
            <v>45007.55841435185</v>
          </cell>
          <cell r="E16047">
            <v>2</v>
          </cell>
          <cell r="F16047">
            <v>40625</v>
          </cell>
          <cell r="G16047">
            <v>38625</v>
          </cell>
          <cell r="H16047" t="str">
            <v>completed</v>
          </cell>
        </row>
        <row r="16048">
          <cell r="A16048" t="str">
            <v>CUS003037</v>
          </cell>
          <cell r="B16048">
            <v>108235</v>
          </cell>
          <cell r="C16048">
            <v>45013.935127314813</v>
          </cell>
          <cell r="D16048" t="str">
            <v>3× Malaysian Dwarf Coconut Seedling |Hybrid Agric (semi-dwarf) (Green or Golden), 2× Dwarf Guava Seedlings, 3× Soursop Seedlings, 3× Dwarf Mango Seedling</v>
          </cell>
          <cell r="E16048">
            <v>11</v>
          </cell>
          <cell r="F16048">
            <v>30800</v>
          </cell>
          <cell r="G16048">
            <v>20800</v>
          </cell>
          <cell r="H16048" t="str">
            <v>completed</v>
          </cell>
        </row>
        <row r="16049">
          <cell r="A16049" t="str">
            <v>CUS003037</v>
          </cell>
          <cell r="B16049">
            <v>108485</v>
          </cell>
          <cell r="C16049">
            <v>45018.970497685194</v>
          </cell>
          <cell r="D16049" t="str">
            <v>1× AMO Noilers (Commercial Dual-Purpose Day Old Chicks)</v>
          </cell>
          <cell r="E16049">
            <v>1</v>
          </cell>
          <cell r="F16049">
            <v>16550</v>
          </cell>
          <cell r="G16049">
            <v>14250</v>
          </cell>
          <cell r="H16049" t="str">
            <v>completed</v>
          </cell>
        </row>
        <row r="16050">
          <cell r="A16050" t="str">
            <v>CUS003037</v>
          </cell>
          <cell r="B16050">
            <v>110947</v>
          </cell>
          <cell r="C16050">
            <v>45042.600578703707</v>
          </cell>
          <cell r="D16050" t="str">
            <v>5× Tecamin Flower Biostimulant | 1L</v>
          </cell>
          <cell r="E16050">
            <v>5</v>
          </cell>
          <cell r="F16050">
            <v>46500</v>
          </cell>
          <cell r="G16050">
            <v>41500</v>
          </cell>
          <cell r="H16050" t="str">
            <v>completed</v>
          </cell>
        </row>
        <row r="16051">
          <cell r="A16051" t="str">
            <v>CUS003037</v>
          </cell>
          <cell r="B16051">
            <v>115712</v>
          </cell>
          <cell r="C16051">
            <v>45068.147615740738</v>
          </cell>
          <cell r="D16051" t="str">
            <v>1× Simple Guide on Raising Broilers for Household and Commercial Purposes-2016 Edition (eBook)</v>
          </cell>
          <cell r="E16051">
            <v>1</v>
          </cell>
          <cell r="F16051">
            <v>3000</v>
          </cell>
          <cell r="G16051">
            <v>3000</v>
          </cell>
          <cell r="H16051" t="str">
            <v>completed</v>
          </cell>
        </row>
        <row r="16052">
          <cell r="A16052" t="str">
            <v>CUS003037</v>
          </cell>
          <cell r="B16052">
            <v>125038</v>
          </cell>
          <cell r="C16052">
            <v>45134.692997685182</v>
          </cell>
          <cell r="D16052" t="str">
            <v>1× Commercial Day-Old ZARTECH Broilers (Cobb 500)</v>
          </cell>
          <cell r="E16052">
            <v>1</v>
          </cell>
          <cell r="F16052">
            <v>9950</v>
          </cell>
          <cell r="G16052">
            <v>8250</v>
          </cell>
          <cell r="H16052" t="str">
            <v>completed</v>
          </cell>
        </row>
        <row r="16053">
          <cell r="A16053" t="str">
            <v>CUS003037</v>
          </cell>
          <cell r="B16053">
            <v>125271</v>
          </cell>
          <cell r="C16053">
            <v>45138.441018518519</v>
          </cell>
          <cell r="E16053">
            <v>4</v>
          </cell>
          <cell r="F16053">
            <v>77999.960000000006</v>
          </cell>
          <cell r="G16053">
            <v>73999.960000000006</v>
          </cell>
          <cell r="H16053" t="str">
            <v>completed</v>
          </cell>
        </row>
        <row r="16054">
          <cell r="A16054" t="str">
            <v>CUS003037</v>
          </cell>
          <cell r="B16054">
            <v>125582</v>
          </cell>
          <cell r="C16054">
            <v>45141.383784722217</v>
          </cell>
          <cell r="D16054" t="str">
            <v>1× Day-Old CHI Broilers | Commercial Arbor Acres Plus</v>
          </cell>
          <cell r="E16054">
            <v>1</v>
          </cell>
          <cell r="F16054">
            <v>10900</v>
          </cell>
          <cell r="G16054">
            <v>9000</v>
          </cell>
          <cell r="H16054" t="str">
            <v>completed</v>
          </cell>
        </row>
        <row r="16055">
          <cell r="A16055" t="str">
            <v>CUS003037</v>
          </cell>
          <cell r="B16055">
            <v>125751</v>
          </cell>
          <cell r="C16055">
            <v>45143.758090277777</v>
          </cell>
          <cell r="D16055" t="str">
            <v>1× Commercial Day-Old ZARTECH Broilers (Cobb 500)</v>
          </cell>
          <cell r="E16055">
            <v>1</v>
          </cell>
          <cell r="F16055">
            <v>18200</v>
          </cell>
          <cell r="G16055">
            <v>16500</v>
          </cell>
          <cell r="H16055" t="str">
            <v>completed</v>
          </cell>
        </row>
        <row r="16056">
          <cell r="A16056" t="str">
            <v>CUS003037</v>
          </cell>
          <cell r="B16056">
            <v>126388</v>
          </cell>
          <cell r="C16056">
            <v>45153.432002314818</v>
          </cell>
          <cell r="D16056" t="str">
            <v>1× Pelletizing Machine</v>
          </cell>
          <cell r="E16056">
            <v>3</v>
          </cell>
          <cell r="F16056">
            <v>533799.99</v>
          </cell>
          <cell r="G16056">
            <v>503799.99</v>
          </cell>
          <cell r="H16056" t="str">
            <v>completed</v>
          </cell>
        </row>
        <row r="16057">
          <cell r="A16057" t="str">
            <v>CUS003037</v>
          </cell>
          <cell r="B16057">
            <v>126508</v>
          </cell>
          <cell r="C16057">
            <v>45154.536122685182</v>
          </cell>
          <cell r="D16057" t="str">
            <v>1× Commercial Day-Old ZARTECH Broilers (Cobb 500)</v>
          </cell>
          <cell r="E16057">
            <v>1</v>
          </cell>
          <cell r="F16057">
            <v>17000</v>
          </cell>
          <cell r="G16057">
            <v>14500</v>
          </cell>
          <cell r="H16057" t="str">
            <v>completed</v>
          </cell>
        </row>
        <row r="16058">
          <cell r="A16058" t="str">
            <v>CUS003037</v>
          </cell>
          <cell r="B16058">
            <v>127628</v>
          </cell>
          <cell r="C16058">
            <v>45168.590787037043</v>
          </cell>
          <cell r="D16058" t="str">
            <v>1× Commercial Day-Old ZARTECH Broilers (Cobb 500)</v>
          </cell>
          <cell r="E16058">
            <v>1</v>
          </cell>
          <cell r="F16058">
            <v>18750</v>
          </cell>
          <cell r="G16058">
            <v>16250</v>
          </cell>
          <cell r="H16058" t="str">
            <v>completed</v>
          </cell>
        </row>
        <row r="16059">
          <cell r="A16059" t="str">
            <v>CUS003037</v>
          </cell>
          <cell r="B16059">
            <v>128334</v>
          </cell>
          <cell r="C16059">
            <v>45177.654606481483</v>
          </cell>
          <cell r="D16059" t="str">
            <v>1× Gas Brooder with Infrared Functions (1000 Chicks Capacity) (PROMO) - 1000 birds</v>
          </cell>
          <cell r="E16059">
            <v>1</v>
          </cell>
          <cell r="F16059">
            <v>65999.990000000005</v>
          </cell>
          <cell r="G16059">
            <v>59999.99</v>
          </cell>
          <cell r="H16059" t="str">
            <v>completed</v>
          </cell>
        </row>
        <row r="16060">
          <cell r="A16060" t="str">
            <v>CUS003037</v>
          </cell>
          <cell r="B16060">
            <v>129383</v>
          </cell>
          <cell r="C16060">
            <v>45192.731712962966</v>
          </cell>
          <cell r="D16060" t="str">
            <v>5× SAYED Broilers (Day-Old Chicks)</v>
          </cell>
          <cell r="E16060">
            <v>5</v>
          </cell>
          <cell r="F16060">
            <v>168250</v>
          </cell>
          <cell r="G16060">
            <v>158750</v>
          </cell>
          <cell r="H16060" t="str">
            <v>completed</v>
          </cell>
        </row>
        <row r="16061">
          <cell r="A16061" t="str">
            <v>CUS003037</v>
          </cell>
          <cell r="B16061">
            <v>129816</v>
          </cell>
          <cell r="C16061">
            <v>45199.740405092591</v>
          </cell>
          <cell r="D16061" t="str">
            <v>50× Paper Egg Crates (White | Brown | Bundle of 100 pieces)</v>
          </cell>
          <cell r="E16061">
            <v>50</v>
          </cell>
          <cell r="F16061">
            <v>390000</v>
          </cell>
          <cell r="G16061">
            <v>340000</v>
          </cell>
          <cell r="H16061" t="str">
            <v>completed</v>
          </cell>
        </row>
        <row r="16062">
          <cell r="A16062" t="str">
            <v>CUS003037</v>
          </cell>
          <cell r="B16062">
            <v>131107</v>
          </cell>
          <cell r="C16062">
            <v>45220.673668981479</v>
          </cell>
          <cell r="D16062" t="str">
            <v>5× CHI Broiler | Commercial Day-Old Arbor Acres Plus Broilers</v>
          </cell>
          <cell r="E16062">
            <v>5</v>
          </cell>
          <cell r="F16062">
            <v>190750</v>
          </cell>
          <cell r="G16062">
            <v>181250</v>
          </cell>
          <cell r="H16062" t="str">
            <v>completed</v>
          </cell>
        </row>
        <row r="16063">
          <cell r="A16063" t="str">
            <v>CUS003037</v>
          </cell>
          <cell r="B16063">
            <v>133609</v>
          </cell>
          <cell r="C16063">
            <v>45257.489189814813</v>
          </cell>
          <cell r="D16063" t="str">
            <v>5× Calcium Nitrate Fertilizer + Boron (YaraLiva™ Nitrabor | 25kg Bag)</v>
          </cell>
          <cell r="E16063">
            <v>5</v>
          </cell>
          <cell r="F16063">
            <v>255000</v>
          </cell>
          <cell r="G16063">
            <v>225000</v>
          </cell>
          <cell r="H16063" t="str">
            <v>completed</v>
          </cell>
        </row>
        <row r="16064">
          <cell r="A16064" t="str">
            <v>CUS003037</v>
          </cell>
          <cell r="B16064">
            <v>134218</v>
          </cell>
          <cell r="C16064">
            <v>45266.744641203702</v>
          </cell>
          <cell r="D16064" t="str">
            <v>50× Paper Egg Crates (White | Brown | Bundle of 100 pieces)</v>
          </cell>
          <cell r="E16064">
            <v>50</v>
          </cell>
          <cell r="F16064">
            <v>435000</v>
          </cell>
          <cell r="G16064">
            <v>375000</v>
          </cell>
          <cell r="H16064" t="str">
            <v>completed</v>
          </cell>
        </row>
        <row r="16065">
          <cell r="A16065" t="str">
            <v>CUS003037</v>
          </cell>
          <cell r="B16065">
            <v>134263</v>
          </cell>
          <cell r="C16065">
            <v>45267.56009259259</v>
          </cell>
          <cell r="D16065" t="str">
            <v>1× L-Lysine (CJ BIO Brand | L-Lys-HCl), 1× Vitranor-Eggmax, 1× Feed Grade Methionine (For Livestock | 25kg), 1× Broiler Concentrate (For Commercial Production | Agricare Brand) - 30kg Bag, 5× Yuldozyme 1kg: Grower Premix Feed</v>
          </cell>
          <cell r="E16065">
            <v>9</v>
          </cell>
          <cell r="F16065">
            <v>345450</v>
          </cell>
          <cell r="G16065">
            <v>310450</v>
          </cell>
          <cell r="H16065" t="str">
            <v>completed</v>
          </cell>
        </row>
        <row r="16066">
          <cell r="A16066" t="str">
            <v>CUS003037</v>
          </cell>
          <cell r="B16066">
            <v>136767</v>
          </cell>
          <cell r="C16066">
            <v>45302.461446759262</v>
          </cell>
          <cell r="D16066" t="str">
            <v>50× EKOPAK Water Resistant Egg Crates(100 Pcs) - 30 Eggs Crate (no cover)</v>
          </cell>
          <cell r="E16066">
            <v>50</v>
          </cell>
          <cell r="F16066">
            <v>480000</v>
          </cell>
          <cell r="G16066">
            <v>415000</v>
          </cell>
          <cell r="H16066" t="str">
            <v>completed</v>
          </cell>
        </row>
        <row r="16067">
          <cell r="A16067" t="str">
            <v>CUS003037</v>
          </cell>
          <cell r="B16067">
            <v>136794</v>
          </cell>
          <cell r="C16067">
            <v>45303.302361111113</v>
          </cell>
          <cell r="D16067" t="str">
            <v>1× Agribusiness | Opportunities Every Business Oriented African Should Look Into (Book) - e-book, 1× Farm Management Book (Livestock and Crop Farms | 2022 Edition)</v>
          </cell>
          <cell r="E16067">
            <v>2</v>
          </cell>
          <cell r="F16067">
            <v>9900</v>
          </cell>
          <cell r="G16067">
            <v>9900</v>
          </cell>
          <cell r="H16067" t="str">
            <v>completed</v>
          </cell>
        </row>
        <row r="16068">
          <cell r="A16068" t="str">
            <v>CUS003037</v>
          </cell>
          <cell r="B16068">
            <v>137923</v>
          </cell>
          <cell r="C16068">
            <v>45320.55568287037</v>
          </cell>
          <cell r="E16068">
            <v>1</v>
          </cell>
          <cell r="F16068">
            <v>26999.99</v>
          </cell>
          <cell r="G16068">
            <v>22999.99</v>
          </cell>
          <cell r="H16068" t="str">
            <v>completed</v>
          </cell>
        </row>
        <row r="16069">
          <cell r="A16069" t="str">
            <v>CUS003037</v>
          </cell>
          <cell r="B16069">
            <v>138826</v>
          </cell>
          <cell r="C16069">
            <v>45335.956516203703</v>
          </cell>
          <cell r="D16069" t="str">
            <v>10× Nursery Bags (50 pcs per bundle for Grow Bags | 100 Pcs per Bundle for Nursery Bags) - Nursery</v>
          </cell>
          <cell r="E16069">
            <v>10</v>
          </cell>
          <cell r="F16069">
            <v>16500</v>
          </cell>
          <cell r="G16069">
            <v>12000</v>
          </cell>
          <cell r="H16069" t="str">
            <v>completed</v>
          </cell>
        </row>
        <row r="16070">
          <cell r="A16070" t="str">
            <v>CUS003037</v>
          </cell>
          <cell r="B16070">
            <v>139742</v>
          </cell>
          <cell r="C16070">
            <v>45348.398935185192</v>
          </cell>
          <cell r="D16070" t="str">
            <v>50× Paper Egg Crates (White | Brown | Bundle of 100 pieces)</v>
          </cell>
          <cell r="E16070">
            <v>50</v>
          </cell>
          <cell r="F16070">
            <v>595000</v>
          </cell>
          <cell r="G16070">
            <v>535000</v>
          </cell>
          <cell r="H16070" t="str">
            <v>completed</v>
          </cell>
        </row>
        <row r="16071">
          <cell r="A16071" t="str">
            <v>CUS003037</v>
          </cell>
          <cell r="B16071">
            <v>140292</v>
          </cell>
          <cell r="C16071">
            <v>45355.589606481481</v>
          </cell>
          <cell r="E16071">
            <v>1</v>
          </cell>
          <cell r="F16071">
            <v>24000</v>
          </cell>
          <cell r="G16071">
            <v>24000</v>
          </cell>
          <cell r="H16071" t="str">
            <v>completed</v>
          </cell>
        </row>
        <row r="16072">
          <cell r="A16072" t="str">
            <v>CUS003037</v>
          </cell>
          <cell r="B16072">
            <v>140522</v>
          </cell>
          <cell r="C16072">
            <v>45358.640034722222</v>
          </cell>
          <cell r="D16072" t="str">
            <v>1× Gas Brooder with Infrared Functions(1000 | 2000 Chicks Capacity) - 1000 birds</v>
          </cell>
          <cell r="E16072">
            <v>1</v>
          </cell>
          <cell r="F16072">
            <v>89750</v>
          </cell>
          <cell r="G16072">
            <v>82250</v>
          </cell>
          <cell r="H16072" t="str">
            <v>completed</v>
          </cell>
        </row>
        <row r="16073">
          <cell r="A16073" t="str">
            <v>CUS003037</v>
          </cell>
          <cell r="B16073">
            <v>141108</v>
          </cell>
          <cell r="C16073">
            <v>45367.579942129632</v>
          </cell>
          <cell r="D16073" t="str">
            <v>1× Seed Co Maize Seeds | (SC 719 Late Maturity) | (SC 649 Medium Maturing) | (SC526 Early Maturing) | 2KG, 1× Soya Beans Seeds for Planting (1kg Packs and 50kg bags), 4× Pig Nipple Drinker (5 Pieces)</v>
          </cell>
          <cell r="E16073">
            <v>6</v>
          </cell>
          <cell r="F16073">
            <v>47499.95</v>
          </cell>
          <cell r="G16073">
            <v>41499.949999999997</v>
          </cell>
          <cell r="H16073" t="str">
            <v>completed</v>
          </cell>
        </row>
        <row r="16074">
          <cell r="A16074" t="str">
            <v>CUS003037</v>
          </cell>
          <cell r="B16074">
            <v>144386</v>
          </cell>
          <cell r="C16074">
            <v>45394.648865740739</v>
          </cell>
          <cell r="D16074" t="str">
            <v>50× Paper Egg Crates (White | Brown | Bundle of 100 pieces)</v>
          </cell>
          <cell r="E16074">
            <v>50</v>
          </cell>
          <cell r="F16074">
            <v>878300</v>
          </cell>
          <cell r="G16074">
            <v>808300</v>
          </cell>
          <cell r="H16074" t="str">
            <v>completed</v>
          </cell>
        </row>
        <row r="16075">
          <cell r="A16075" t="str">
            <v>CUS003037</v>
          </cell>
          <cell r="B16075">
            <v>148021</v>
          </cell>
          <cell r="C16075">
            <v>45441.878032407411</v>
          </cell>
          <cell r="D16075" t="str">
            <v>1× Day-Old FIDAN Broilers (Arbor Acres Plus)</v>
          </cell>
          <cell r="E16075">
            <v>1</v>
          </cell>
          <cell r="F16075">
            <v>35000</v>
          </cell>
          <cell r="G16075">
            <v>33000</v>
          </cell>
          <cell r="H16075" t="str">
            <v>completed</v>
          </cell>
        </row>
        <row r="16076">
          <cell r="A16076" t="str">
            <v>CUS003037</v>
          </cell>
          <cell r="B16076">
            <v>149390</v>
          </cell>
          <cell r="C16076">
            <v>45454.595821759263</v>
          </cell>
          <cell r="D16076" t="str">
            <v>50× Paper Egg Crates (White | Brown | Bundle of 100 pieces)</v>
          </cell>
          <cell r="E16076">
            <v>50</v>
          </cell>
          <cell r="F16076">
            <v>955000</v>
          </cell>
          <cell r="G16076">
            <v>835000</v>
          </cell>
          <cell r="H16076" t="str">
            <v>completed</v>
          </cell>
        </row>
        <row r="16077">
          <cell r="A16077" t="str">
            <v>CUS003037</v>
          </cell>
          <cell r="B16077">
            <v>154980</v>
          </cell>
          <cell r="C16077">
            <v>45505.481782407413</v>
          </cell>
          <cell r="D16077" t="str">
            <v>22× CHI Pullet | ISA Brown Pullets (Commercial Day-Old Chicks)</v>
          </cell>
          <cell r="E16077">
            <v>22</v>
          </cell>
          <cell r="F16077">
            <v>1034000</v>
          </cell>
          <cell r="G16077">
            <v>990000</v>
          </cell>
          <cell r="H16077" t="str">
            <v>completed</v>
          </cell>
        </row>
        <row r="16078">
          <cell r="A16078" t="str">
            <v>CUS003037</v>
          </cell>
          <cell r="B16078">
            <v>155003</v>
          </cell>
          <cell r="C16078">
            <v>45505.780578703707</v>
          </cell>
          <cell r="D16078" t="str">
            <v>1× Poultry Management For First-Timers (E-Book), 1× Your Complete Guide to Organic Poultry Farming (72 PAGES | 2nd Edition-2020)</v>
          </cell>
          <cell r="E16078">
            <v>2</v>
          </cell>
          <cell r="F16078">
            <v>6000</v>
          </cell>
          <cell r="G16078">
            <v>6000</v>
          </cell>
          <cell r="H16078" t="str">
            <v>completed</v>
          </cell>
        </row>
        <row r="16079">
          <cell r="A16079" t="str">
            <v>CUS003037</v>
          </cell>
          <cell r="B16079">
            <v>155055</v>
          </cell>
          <cell r="C16079">
            <v>45506.651006944441</v>
          </cell>
          <cell r="D16079" t="str">
            <v>1× Agrited Broilers</v>
          </cell>
          <cell r="E16079">
            <v>1</v>
          </cell>
          <cell r="F16079">
            <v>21600</v>
          </cell>
          <cell r="G16079">
            <v>19600</v>
          </cell>
          <cell r="H16079" t="str">
            <v>completed</v>
          </cell>
        </row>
        <row r="16080">
          <cell r="A16080" t="str">
            <v>CUS003037</v>
          </cell>
          <cell r="B16080">
            <v>156103</v>
          </cell>
          <cell r="C16080">
            <v>45519.515497685177</v>
          </cell>
          <cell r="D16080" t="str">
            <v>2× AMO Noilers (Commercial Dual-Purpose Day Old Chicks), 1× Day Old Local Turkey Poults - 40Pcs Per Carton (Full Carton | Half Carton) - Half carton (20 Poults)</v>
          </cell>
          <cell r="E16080">
            <v>3</v>
          </cell>
          <cell r="F16080">
            <v>122400</v>
          </cell>
          <cell r="G16080">
            <v>114000</v>
          </cell>
          <cell r="H16080" t="str">
            <v>completed</v>
          </cell>
        </row>
        <row r="16081">
          <cell r="A16081" t="str">
            <v>CUS003037</v>
          </cell>
          <cell r="B16081">
            <v>157572</v>
          </cell>
          <cell r="C16081">
            <v>45534.572743055563</v>
          </cell>
          <cell r="D16081" t="str">
            <v>1× AMO Noilers (Commercial Dual-Purpose Day Old Chicks), 1× Foreign Turkey Poults (Full Carton 30pcs | Half Carton 15pcs) - Full Carton (30 Poults)</v>
          </cell>
          <cell r="E16081">
            <v>2</v>
          </cell>
          <cell r="F16081">
            <v>271350</v>
          </cell>
          <cell r="G16081">
            <v>264750</v>
          </cell>
          <cell r="H16081" t="str">
            <v>completed</v>
          </cell>
        </row>
        <row r="16082">
          <cell r="A16082" t="str">
            <v>CUS003037</v>
          </cell>
          <cell r="B16082">
            <v>158016</v>
          </cell>
          <cell r="C16082">
            <v>45541.573923611111</v>
          </cell>
          <cell r="D16082" t="str">
            <v>1× Foreign Turkey Poults - 30Pcs Per Carton (Full Carton | Half Carton | One-Sixth Carton) - Full Carton (30 Poults), 3× Metal Feeders (Galvanized) - Locally Fabricated (1kg | 2kg | 3.5kg) - 3.5kg, 3× AUTOMATIC BELL-SHAPED DRINKER</v>
          </cell>
          <cell r="E16082">
            <v>7</v>
          </cell>
          <cell r="F16082">
            <v>312065</v>
          </cell>
          <cell r="G16082">
            <v>297265</v>
          </cell>
          <cell r="H16082" t="str">
            <v>completed</v>
          </cell>
        </row>
        <row r="16083">
          <cell r="A16083" t="str">
            <v>CUS003037</v>
          </cell>
          <cell r="B16083">
            <v>160194</v>
          </cell>
          <cell r="C16083">
            <v>45561.708969907413</v>
          </cell>
          <cell r="E16083">
            <v>1</v>
          </cell>
          <cell r="F16083">
            <v>119500</v>
          </cell>
          <cell r="G16083">
            <v>116000</v>
          </cell>
          <cell r="H16083" t="str">
            <v>completed</v>
          </cell>
        </row>
        <row r="16084">
          <cell r="A16084" t="str">
            <v>CUS003037</v>
          </cell>
          <cell r="B16084">
            <v>161570</v>
          </cell>
          <cell r="C16084">
            <v>45579.69054398148</v>
          </cell>
          <cell r="D16084" t="str">
            <v>100× EKOPAK Water Resistant Egg Crates(100 Pcs) - 30 Eggs Crate (no cover)</v>
          </cell>
          <cell r="E16084">
            <v>100</v>
          </cell>
          <cell r="F16084">
            <v>1850000</v>
          </cell>
          <cell r="G16084">
            <v>1690000</v>
          </cell>
          <cell r="H16084" t="str">
            <v>completed</v>
          </cell>
        </row>
        <row r="16085">
          <cell r="A16085" t="str">
            <v>CUS003037</v>
          </cell>
          <cell r="B16085">
            <v>161682</v>
          </cell>
          <cell r="C16085">
            <v>45581.613449074073</v>
          </cell>
          <cell r="D16085" t="str">
            <v>1× Bag Closing Machine (Electric-Powered)</v>
          </cell>
          <cell r="E16085">
            <v>1</v>
          </cell>
          <cell r="F16085">
            <v>159500</v>
          </cell>
          <cell r="G16085">
            <v>146500</v>
          </cell>
          <cell r="H16085" t="str">
            <v>completed</v>
          </cell>
        </row>
        <row r="16086">
          <cell r="A16086" t="str">
            <v>CUS003037</v>
          </cell>
          <cell r="B16086">
            <v>162968</v>
          </cell>
          <cell r="C16086">
            <v>45600.912199074082</v>
          </cell>
          <cell r="D16086" t="str">
            <v>3× AUTOMATIC BELL-SHAPED DRINKER</v>
          </cell>
          <cell r="E16086">
            <v>3</v>
          </cell>
          <cell r="F16086">
            <v>58650</v>
          </cell>
          <cell r="G16086">
            <v>51650</v>
          </cell>
          <cell r="H16086" t="str">
            <v>completed</v>
          </cell>
        </row>
        <row r="16087">
          <cell r="A16087" t="str">
            <v>CUS003037</v>
          </cell>
          <cell r="B16087">
            <v>182393</v>
          </cell>
          <cell r="C16087">
            <v>45806.424212962957</v>
          </cell>
          <cell r="D16087" t="str">
            <v>100× EKOPAK Water Resistant Egg Crates(100 Pcs) - 30 Eggs Crate (no cover)</v>
          </cell>
          <cell r="E16087">
            <v>100</v>
          </cell>
          <cell r="F16087">
            <v>1880000</v>
          </cell>
          <cell r="G16087">
            <v>1690000</v>
          </cell>
          <cell r="H16087" t="str">
            <v>completed</v>
          </cell>
        </row>
        <row r="16088">
          <cell r="A16088" t="str">
            <v>CUS003037</v>
          </cell>
          <cell r="B16088">
            <v>182501</v>
          </cell>
          <cell r="C16088">
            <v>45810.515567129631</v>
          </cell>
          <cell r="D16088" t="str">
            <v>1× NUFOBACTER Liquid (Antibiofilm, Acidifier, Drinking Line Cleanser, Growth Promoter | 1L | 5L) - 5 litres</v>
          </cell>
          <cell r="E16088">
            <v>1</v>
          </cell>
          <cell r="F16088">
            <v>74500</v>
          </cell>
          <cell r="G16088">
            <v>62500</v>
          </cell>
          <cell r="H16088" t="str">
            <v>completed</v>
          </cell>
        </row>
        <row r="16089">
          <cell r="A16089" t="str">
            <v>CUS003037</v>
          </cell>
          <cell r="B16089">
            <v>183867</v>
          </cell>
          <cell r="C16089">
            <v>45852.709467592591</v>
          </cell>
          <cell r="D16089" t="str">
            <v>50× Treated Giant Hybrid banana suckers | Cavendish| Local | Paranta, 10× Hybrid Bitter Kola Seedlings, 5× Soursop Seedling, 5× Avocado Seedlings, 50× Buy High-Quality Plantain Suckers l Afrimash | Elephant Giant/ Cameroonian Plantain - Plantain Sucker</v>
          </cell>
          <cell r="E16089">
            <v>120</v>
          </cell>
          <cell r="F16089">
            <v>134249.95000000001</v>
          </cell>
          <cell r="G16089">
            <v>109249.95</v>
          </cell>
          <cell r="H16089" t="str">
            <v>completed</v>
          </cell>
        </row>
        <row r="16090">
          <cell r="A16090" t="str">
            <v>CUS003037</v>
          </cell>
          <cell r="B16090">
            <v>184844</v>
          </cell>
          <cell r="C16090">
            <v>45875.606516203698</v>
          </cell>
          <cell r="D16090" t="str">
            <v>10× Hybrid Bitter Kola Seedlings, 20× Giant Hybrid Cocoa Seedlings, 20× Irvingia wombulu (ogbono) seedling, 2× Hybrid Coconut Seedlings</v>
          </cell>
          <cell r="E16090">
            <v>52</v>
          </cell>
          <cell r="F16090">
            <v>175999.8</v>
          </cell>
          <cell r="G16090">
            <v>140999.79999999999</v>
          </cell>
          <cell r="H16090" t="str">
            <v>completed</v>
          </cell>
        </row>
        <row r="16091">
          <cell r="A16091" t="str">
            <v>CUS003037</v>
          </cell>
          <cell r="B16091">
            <v>185699</v>
          </cell>
          <cell r="C16091">
            <v>45899.451307870368</v>
          </cell>
          <cell r="D16091" t="str">
            <v>1× Day-Old ZARTECH Broilers (Cobb 500) - One Carton</v>
          </cell>
          <cell r="E16091">
            <v>1</v>
          </cell>
          <cell r="F16091">
            <v>72500</v>
          </cell>
          <cell r="G16091">
            <v>70000</v>
          </cell>
          <cell r="H16091" t="str">
            <v>completed</v>
          </cell>
        </row>
        <row r="16092">
          <cell r="A16092" t="str">
            <v>CUS003037</v>
          </cell>
          <cell r="B16092">
            <v>186541</v>
          </cell>
          <cell r="C16092">
            <v>45919.9140625</v>
          </cell>
          <cell r="D16092" t="str">
            <v>11× Day-Old AMO Pullets (ISA Brown | Pre-Order), 2× Indian Type Bell Drinker (For Poultry | Automatic)</v>
          </cell>
          <cell r="E16092">
            <v>13</v>
          </cell>
          <cell r="F16092">
            <v>1315499.98</v>
          </cell>
          <cell r="G16092">
            <v>1247999.98</v>
          </cell>
          <cell r="H16092" t="str">
            <v>completed</v>
          </cell>
        </row>
        <row r="16093">
          <cell r="A16093" t="str">
            <v>CUS003038</v>
          </cell>
          <cell r="B16093">
            <v>65183</v>
          </cell>
          <cell r="C16093">
            <v>44111.697418981479</v>
          </cell>
          <cell r="D16093" t="str">
            <v>1× Day-Old AMO Pullets (ISA Brown | Pre-Order)</v>
          </cell>
          <cell r="E16093">
            <v>1</v>
          </cell>
          <cell r="F16093">
            <v>20300</v>
          </cell>
          <cell r="G16093">
            <v>19000</v>
          </cell>
          <cell r="H16093" t="str">
            <v>completed</v>
          </cell>
        </row>
        <row r="16094">
          <cell r="A16094" t="str">
            <v>CUS003038</v>
          </cell>
          <cell r="B16094">
            <v>65323</v>
          </cell>
          <cell r="C16094">
            <v>44116.713194444441</v>
          </cell>
          <cell r="D16094" t="str">
            <v>1× CHI Pullet | ISA Brown Pullets (Commercial Day-Old Chicks)</v>
          </cell>
          <cell r="E16094">
            <v>1</v>
          </cell>
          <cell r="F16094">
            <v>20300</v>
          </cell>
          <cell r="G16094">
            <v>19000</v>
          </cell>
          <cell r="H16094" t="str">
            <v>completed</v>
          </cell>
        </row>
        <row r="16095">
          <cell r="A16095" t="str">
            <v>CUS003038</v>
          </cell>
          <cell r="B16095">
            <v>73826</v>
          </cell>
          <cell r="C16095">
            <v>44327.432199074072</v>
          </cell>
          <cell r="E16095">
            <v>2</v>
          </cell>
          <cell r="F16095">
            <v>24600</v>
          </cell>
          <cell r="G16095">
            <v>20000</v>
          </cell>
          <cell r="H16095" t="str">
            <v>completed</v>
          </cell>
        </row>
        <row r="16096">
          <cell r="A16096" t="str">
            <v>CUS003038</v>
          </cell>
          <cell r="B16096">
            <v>80305</v>
          </cell>
          <cell r="C16096">
            <v>44481.513831018521</v>
          </cell>
          <cell r="D16096" t="str">
            <v>3× AMO Noilers (Day-Old Chicks)</v>
          </cell>
          <cell r="E16096">
            <v>3</v>
          </cell>
          <cell r="F16096">
            <v>33300</v>
          </cell>
          <cell r="G16096">
            <v>30000</v>
          </cell>
          <cell r="H16096" t="str">
            <v>completed</v>
          </cell>
        </row>
        <row r="16097">
          <cell r="A16097" t="str">
            <v>CUS003038</v>
          </cell>
          <cell r="B16097">
            <v>80589</v>
          </cell>
          <cell r="C16097">
            <v>44488.706134259257</v>
          </cell>
          <cell r="D16097" t="str">
            <v>1× Agrited Broiler | Commercial Day Old Broilers Ross 308</v>
          </cell>
          <cell r="E16097">
            <v>1</v>
          </cell>
          <cell r="F16097">
            <v>31050</v>
          </cell>
          <cell r="G16097">
            <v>29750</v>
          </cell>
          <cell r="H16097" t="str">
            <v>completed</v>
          </cell>
        </row>
        <row r="16098">
          <cell r="A16098" t="str">
            <v>CUS003038</v>
          </cell>
          <cell r="B16098">
            <v>84218</v>
          </cell>
          <cell r="C16098">
            <v>44566.573136574072</v>
          </cell>
          <cell r="D16098" t="str">
            <v>1× Agrited Ross 308 Broilers (Commercial Day-old Chicks), 1× Commercial Day-Old Pullets (ISA Brown) - Amo Brand</v>
          </cell>
          <cell r="E16098">
            <v>2</v>
          </cell>
          <cell r="F16098">
            <v>42850</v>
          </cell>
          <cell r="G16098">
            <v>40250</v>
          </cell>
          <cell r="H16098" t="str">
            <v>completed</v>
          </cell>
        </row>
        <row r="16099">
          <cell r="A16099" t="str">
            <v>CUS003038</v>
          </cell>
          <cell r="B16099">
            <v>88799</v>
          </cell>
          <cell r="C16099">
            <v>44640.401284722233</v>
          </cell>
          <cell r="D16099" t="str">
            <v>1× Beginners Guide To Broiler Farming (184 Pages) - E-Book</v>
          </cell>
          <cell r="E16099">
            <v>1</v>
          </cell>
          <cell r="F16099">
            <v>1700</v>
          </cell>
          <cell r="G16099">
            <v>1700</v>
          </cell>
          <cell r="H16099" t="str">
            <v>completed</v>
          </cell>
        </row>
        <row r="16100">
          <cell r="A16100" t="str">
            <v>CUS003038</v>
          </cell>
          <cell r="B16100">
            <v>95373</v>
          </cell>
          <cell r="C16100">
            <v>44783.679351851853</v>
          </cell>
          <cell r="D16100" t="str">
            <v>5× Commercial Day-Old Arbor Acres Plus (FIDAN Broilers)</v>
          </cell>
          <cell r="E16100">
            <v>5</v>
          </cell>
          <cell r="F16100">
            <v>103750</v>
          </cell>
          <cell r="G16100">
            <v>98750</v>
          </cell>
          <cell r="H16100" t="str">
            <v>completed</v>
          </cell>
        </row>
        <row r="16101">
          <cell r="A16101" t="str">
            <v>CUS003038</v>
          </cell>
          <cell r="B16101">
            <v>136112</v>
          </cell>
          <cell r="C16101">
            <v>45295.504270833328</v>
          </cell>
          <cell r="D16101" t="str">
            <v>5× Fisbroil Broiler Booster Super Tonic (500mL | 1L | 2L | 4L) - 500mL</v>
          </cell>
          <cell r="E16101">
            <v>9</v>
          </cell>
          <cell r="F16101">
            <v>18199.96</v>
          </cell>
          <cell r="G16101">
            <v>11199.96</v>
          </cell>
          <cell r="H16101" t="str">
            <v>completed</v>
          </cell>
        </row>
        <row r="16102">
          <cell r="A16102" t="str">
            <v>CUS003038</v>
          </cell>
          <cell r="B16102">
            <v>159609</v>
          </cell>
          <cell r="C16102">
            <v>45559.242152777777</v>
          </cell>
          <cell r="D16102" t="str">
            <v>1× African Giant Snails and Snail Farming (Volumes 1 and 2) - Ebook Vol. 1, 1× African Giant Snails and Snail Farming (Volumes 1 and 2) - Ebook Vol. 2, 1× A-Z of Poultry Farming in Nigeria (e-Book)</v>
          </cell>
          <cell r="E16102">
            <v>4</v>
          </cell>
          <cell r="F16102">
            <v>13800</v>
          </cell>
          <cell r="G16102">
            <v>13800</v>
          </cell>
          <cell r="H16102" t="str">
            <v>completed</v>
          </cell>
        </row>
        <row r="16103">
          <cell r="A16103" t="str">
            <v>CUS003038</v>
          </cell>
          <cell r="B16103">
            <v>160127</v>
          </cell>
          <cell r="C16103">
            <v>45561.524039351847</v>
          </cell>
          <cell r="D16103" t="str">
            <v>1× Commercial Day-Old Arbor Acres Plus (FIDAN Broilers)</v>
          </cell>
          <cell r="E16103">
            <v>1</v>
          </cell>
          <cell r="F16103">
            <v>60000</v>
          </cell>
          <cell r="G16103">
            <v>57500</v>
          </cell>
          <cell r="H16103" t="str">
            <v>completed</v>
          </cell>
        </row>
        <row r="16104">
          <cell r="A16104" t="str">
            <v>CUS003038</v>
          </cell>
          <cell r="B16104">
            <v>188114</v>
          </cell>
          <cell r="C16104">
            <v>45786.561805555553</v>
          </cell>
          <cell r="D16104" t="str">
            <v>1× Pepper + Nursery Tray (Combo</v>
          </cell>
          <cell r="E16104">
            <v>1</v>
          </cell>
          <cell r="F16104">
            <v>36000</v>
          </cell>
          <cell r="G16104">
            <v>29000</v>
          </cell>
          <cell r="H16104" t="str">
            <v>completed</v>
          </cell>
        </row>
        <row r="16105">
          <cell r="A16105" t="str">
            <v>CUS003038</v>
          </cell>
          <cell r="B16105">
            <v>187923</v>
          </cell>
          <cell r="C16105">
            <v>45786.561805555553</v>
          </cell>
          <cell r="D16105" t="str">
            <v>1× Pepper + Nursery Tray (Combo</v>
          </cell>
          <cell r="E16105">
            <v>1</v>
          </cell>
          <cell r="F16105">
            <v>36000</v>
          </cell>
          <cell r="G16105">
            <v>29000</v>
          </cell>
          <cell r="H16105" t="str">
            <v>completed</v>
          </cell>
        </row>
        <row r="16106">
          <cell r="A16106" t="str">
            <v>CUS003038</v>
          </cell>
          <cell r="B16106">
            <v>185909</v>
          </cell>
          <cell r="C16106">
            <v>45905.562245370369</v>
          </cell>
          <cell r="D16106" t="str">
            <v>1× Pepper + Nursery Tray (Combo</v>
          </cell>
          <cell r="E16106">
            <v>1</v>
          </cell>
          <cell r="F16106">
            <v>36000</v>
          </cell>
          <cell r="G16106">
            <v>29000</v>
          </cell>
          <cell r="H16106" t="str">
            <v>completed</v>
          </cell>
        </row>
        <row r="16107">
          <cell r="A16107" t="str">
            <v>CUS003039</v>
          </cell>
          <cell r="B16107">
            <v>55180</v>
          </cell>
          <cell r="C16107">
            <v>43873.74291666667</v>
          </cell>
          <cell r="D16107" t="str">
            <v>2× Commercial Day Old Pullets - ISA Brown (Grinphield Brand | Pre-Order)</v>
          </cell>
          <cell r="E16107">
            <v>2</v>
          </cell>
          <cell r="F16107">
            <v>28000</v>
          </cell>
          <cell r="G16107">
            <v>27000</v>
          </cell>
          <cell r="H16107" t="str">
            <v>completed</v>
          </cell>
        </row>
        <row r="16108">
          <cell r="A16108" t="str">
            <v>CUS003039</v>
          </cell>
          <cell r="B16108">
            <v>56592</v>
          </cell>
          <cell r="C16108">
            <v>43916.631539351853</v>
          </cell>
          <cell r="D16108" t="str">
            <v>26× CHI Pullet | ISA Brown Pullets (Commercial Day-Old Chicks), 1× Feed Formula for Optimal Laying Birds Performance (Chicks-Pullets, Growers and Layers) E-Book</v>
          </cell>
          <cell r="E16108">
            <v>27</v>
          </cell>
          <cell r="F16108">
            <v>411500</v>
          </cell>
          <cell r="G16108">
            <v>392000</v>
          </cell>
          <cell r="H16108" t="str">
            <v>completed</v>
          </cell>
        </row>
        <row r="16109">
          <cell r="A16109" t="str">
            <v>CUS003039</v>
          </cell>
          <cell r="B16109">
            <v>61787</v>
          </cell>
          <cell r="C16109">
            <v>44034.689722222232</v>
          </cell>
          <cell r="D16109" t="str">
            <v>1× Commercial Day Old Arbor Acres Plus Broilers Chicks (Grinphield Brand)</v>
          </cell>
          <cell r="E16109">
            <v>1</v>
          </cell>
          <cell r="F16109">
            <v>17000</v>
          </cell>
          <cell r="G16109">
            <v>16250</v>
          </cell>
          <cell r="H16109" t="str">
            <v>completed</v>
          </cell>
        </row>
        <row r="16110">
          <cell r="A16110" t="str">
            <v>CUS003039</v>
          </cell>
          <cell r="B16110">
            <v>62965</v>
          </cell>
          <cell r="C16110">
            <v>44061.511990740742</v>
          </cell>
          <cell r="D16110" t="str">
            <v>5000× Catfish Juveniles (Clarias spp | Heteroclarias spp | 8-10 Weeks Old) - Heteroclarias spp</v>
          </cell>
          <cell r="E16110">
            <v>5000</v>
          </cell>
          <cell r="F16110">
            <v>200000</v>
          </cell>
          <cell r="G16110">
            <v>190000</v>
          </cell>
          <cell r="H16110" t="str">
            <v>completed</v>
          </cell>
        </row>
        <row r="16111">
          <cell r="A16111" t="str">
            <v>CUS003039</v>
          </cell>
          <cell r="B16111">
            <v>67885</v>
          </cell>
          <cell r="C16111">
            <v>44186.345972222232</v>
          </cell>
          <cell r="D16111" t="str">
            <v>1× Commercial Day Old Arbor Acres Plus Broilers Chicks (Grinphield Brand)</v>
          </cell>
          <cell r="E16111">
            <v>1</v>
          </cell>
          <cell r="F16111">
            <v>11850</v>
          </cell>
          <cell r="G16111">
            <v>10750</v>
          </cell>
          <cell r="H16111" t="str">
            <v>completed</v>
          </cell>
        </row>
        <row r="16112">
          <cell r="A16112" t="str">
            <v>CUS003039</v>
          </cell>
          <cell r="B16112">
            <v>68525</v>
          </cell>
          <cell r="C16112">
            <v>44207.372002314813</v>
          </cell>
          <cell r="E16112">
            <v>1</v>
          </cell>
          <cell r="F16112">
            <v>34100</v>
          </cell>
          <cell r="G16112">
            <v>33000</v>
          </cell>
          <cell r="H16112" t="str">
            <v>completed</v>
          </cell>
        </row>
        <row r="16113">
          <cell r="A16113" t="str">
            <v>CUS003039</v>
          </cell>
          <cell r="B16113">
            <v>69036</v>
          </cell>
          <cell r="C16113">
            <v>44215.689953703702</v>
          </cell>
          <cell r="E16113">
            <v>500</v>
          </cell>
          <cell r="F16113">
            <v>1010000</v>
          </cell>
          <cell r="G16113">
            <v>860000</v>
          </cell>
          <cell r="H16113" t="str">
            <v>completed</v>
          </cell>
        </row>
        <row r="16114">
          <cell r="A16114" t="str">
            <v>CUS003039</v>
          </cell>
          <cell r="B16114">
            <v>70342</v>
          </cell>
          <cell r="C16114">
            <v>44243.469606481478</v>
          </cell>
          <cell r="E16114">
            <v>500</v>
          </cell>
          <cell r="F16114">
            <v>1025000</v>
          </cell>
          <cell r="G16114">
            <v>875000</v>
          </cell>
          <cell r="H16114" t="str">
            <v>completed</v>
          </cell>
        </row>
        <row r="16115">
          <cell r="A16115" t="str">
            <v>CUS003039</v>
          </cell>
          <cell r="B16115">
            <v>70696</v>
          </cell>
          <cell r="C16115">
            <v>44249.70511574074</v>
          </cell>
          <cell r="D16115" t="str">
            <v>1× Amo Broiler | Commercial Broilers Arbor Acres Plus</v>
          </cell>
          <cell r="E16115">
            <v>2</v>
          </cell>
          <cell r="F16115">
            <v>53500</v>
          </cell>
          <cell r="G16115">
            <v>50500</v>
          </cell>
          <cell r="H16115" t="str">
            <v>completed</v>
          </cell>
        </row>
        <row r="16116">
          <cell r="A16116" t="str">
            <v>CUS003039</v>
          </cell>
          <cell r="B16116">
            <v>79159</v>
          </cell>
          <cell r="C16116">
            <v>44456.533831018518</v>
          </cell>
          <cell r="D16116" t="str">
            <v>5× Agrited Broiler | Commercial Day Old Broilers Ross 308</v>
          </cell>
          <cell r="E16116">
            <v>5</v>
          </cell>
          <cell r="F16116">
            <v>151250</v>
          </cell>
          <cell r="G16116">
            <v>145000</v>
          </cell>
          <cell r="H16116" t="str">
            <v>completed</v>
          </cell>
        </row>
        <row r="16117">
          <cell r="A16117" t="str">
            <v>CUS003039</v>
          </cell>
          <cell r="B16117">
            <v>83343</v>
          </cell>
          <cell r="C16117">
            <v>44547.494953703703</v>
          </cell>
          <cell r="D16117" t="str">
            <v>4× WANDA 3 Tier Battery Cage (Fully Galvanized | Local PVC Feeders |120 Birds Capacity) - Drip-Cup Nipple with Local PVC Feeder</v>
          </cell>
          <cell r="E16117">
            <v>4</v>
          </cell>
          <cell r="F16117">
            <v>580000</v>
          </cell>
          <cell r="G16117">
            <v>460000</v>
          </cell>
          <cell r="H16117" t="str">
            <v>completed</v>
          </cell>
        </row>
        <row r="16118">
          <cell r="A16118" t="str">
            <v>CUS003039</v>
          </cell>
          <cell r="B16118">
            <v>86038</v>
          </cell>
          <cell r="C16118">
            <v>44595.613726851851</v>
          </cell>
          <cell r="D16118" t="str">
            <v>6× WANDA 3 Tier Battery Cage (Fully Galvanized | Local PVC Feeders |120 Birds Capacity) - Drip-Cup Nipple with Local PVC Feeder</v>
          </cell>
          <cell r="E16118">
            <v>6</v>
          </cell>
          <cell r="F16118">
            <v>810000</v>
          </cell>
          <cell r="G16118">
            <v>690000</v>
          </cell>
          <cell r="H16118" t="str">
            <v>completed</v>
          </cell>
        </row>
        <row r="16119">
          <cell r="A16119" t="str">
            <v>CUS003039</v>
          </cell>
          <cell r="B16119">
            <v>88941</v>
          </cell>
          <cell r="C16119">
            <v>44642.704062500001</v>
          </cell>
          <cell r="D16119" t="str">
            <v>20× Agrited Broilers (Commercial Day-Old Ross 308)</v>
          </cell>
          <cell r="E16119">
            <v>20</v>
          </cell>
          <cell r="F16119">
            <v>645000</v>
          </cell>
          <cell r="G16119">
            <v>610000</v>
          </cell>
          <cell r="H16119" t="str">
            <v>completed</v>
          </cell>
        </row>
        <row r="16120">
          <cell r="A16120" t="str">
            <v>CUS003039</v>
          </cell>
          <cell r="B16120">
            <v>89825</v>
          </cell>
          <cell r="C16120">
            <v>44656.679884259262</v>
          </cell>
          <cell r="E16120">
            <v>500</v>
          </cell>
          <cell r="F16120">
            <v>1310000</v>
          </cell>
          <cell r="G16120">
            <v>1150000</v>
          </cell>
          <cell r="H16120" t="str">
            <v>completed</v>
          </cell>
        </row>
        <row r="16121">
          <cell r="A16121" t="str">
            <v>CUS003039</v>
          </cell>
          <cell r="B16121">
            <v>124546</v>
          </cell>
          <cell r="C16121">
            <v>45129.796481481477</v>
          </cell>
          <cell r="D16121" t="str">
            <v>4× Super Gro Liquid Organic Fertilizer - 1L to 5L | High-Performance Plant Nutrient for Maximum Yield</v>
          </cell>
          <cell r="E16121">
            <v>4</v>
          </cell>
          <cell r="F16121">
            <v>83500</v>
          </cell>
          <cell r="G16121">
            <v>78000</v>
          </cell>
          <cell r="H16121" t="str">
            <v>completed</v>
          </cell>
        </row>
        <row r="16122">
          <cell r="A16122" t="str">
            <v>CUS003039</v>
          </cell>
          <cell r="B16122">
            <v>136598</v>
          </cell>
          <cell r="C16122">
            <v>45299.708657407413</v>
          </cell>
          <cell r="D16122" t="str">
            <v>1× Agrited Broilers</v>
          </cell>
          <cell r="E16122">
            <v>1</v>
          </cell>
          <cell r="F16122">
            <v>42750</v>
          </cell>
          <cell r="G16122">
            <v>40250</v>
          </cell>
          <cell r="H16122" t="str">
            <v>completed</v>
          </cell>
        </row>
        <row r="16123">
          <cell r="A16123" t="str">
            <v>CUS003039</v>
          </cell>
          <cell r="B16123">
            <v>151173</v>
          </cell>
          <cell r="C16123">
            <v>45476.594918981478</v>
          </cell>
          <cell r="D16123" t="str">
            <v>1× Agrited Broiler | Commercial Day Old Broilers Ross 308</v>
          </cell>
          <cell r="E16123">
            <v>1</v>
          </cell>
          <cell r="F16123">
            <v>37800</v>
          </cell>
          <cell r="G16123">
            <v>35000</v>
          </cell>
          <cell r="H16123" t="str">
            <v>completed</v>
          </cell>
        </row>
        <row r="16124">
          <cell r="A16124" t="str">
            <v>CUS003040</v>
          </cell>
          <cell r="B16124">
            <v>50718</v>
          </cell>
          <cell r="C16124">
            <v>43861.469305555547</v>
          </cell>
          <cell r="D16124" t="str">
            <v>1× Commercial SAYED Broilers (Day-Old Chicks)</v>
          </cell>
          <cell r="E16124">
            <v>7</v>
          </cell>
          <cell r="F16124">
            <v>36750</v>
          </cell>
          <cell r="G16124">
            <v>35750</v>
          </cell>
          <cell r="H16124" t="str">
            <v>completed</v>
          </cell>
        </row>
        <row r="16125">
          <cell r="A16125" t="str">
            <v>CUS003040</v>
          </cell>
          <cell r="B16125">
            <v>56754</v>
          </cell>
          <cell r="C16125">
            <v>43921.619768518518</v>
          </cell>
          <cell r="D16125" t="str">
            <v>1× AMO Broilers (Commercial Arbor Acres Plus), 1× Vertex Broiler | Commercial Day-Old | Arbor acres plus, 5× CHI Pullet | ISA Brown Pullets (Commercial Day-Old Chicks)</v>
          </cell>
          <cell r="E16125">
            <v>7</v>
          </cell>
          <cell r="F16125">
            <v>107750</v>
          </cell>
          <cell r="G16125">
            <v>104250</v>
          </cell>
          <cell r="H16125" t="str">
            <v>completed</v>
          </cell>
        </row>
        <row r="16126">
          <cell r="A16126" t="str">
            <v>CUS003040</v>
          </cell>
          <cell r="B16126">
            <v>57774</v>
          </cell>
          <cell r="C16126">
            <v>43948.445462962962</v>
          </cell>
          <cell r="D16126" t="str">
            <v>2× Amo Broiler | Commercial Broilers Arbor Acres Plus</v>
          </cell>
          <cell r="E16126">
            <v>2</v>
          </cell>
          <cell r="F16126">
            <v>23000</v>
          </cell>
          <cell r="G16126">
            <v>21500</v>
          </cell>
          <cell r="H16126" t="str">
            <v>completed</v>
          </cell>
        </row>
        <row r="16127">
          <cell r="A16127" t="str">
            <v>CUS003040</v>
          </cell>
          <cell r="B16127">
            <v>60902</v>
          </cell>
          <cell r="C16127">
            <v>44011.72928240741</v>
          </cell>
          <cell r="D16127" t="str">
            <v>1× AMO Broilers (Commercial Arbor Acres Plus)</v>
          </cell>
          <cell r="E16127">
            <v>1</v>
          </cell>
          <cell r="F16127">
            <v>15250</v>
          </cell>
          <cell r="G16127">
            <v>14500</v>
          </cell>
          <cell r="H16127" t="str">
            <v>completed</v>
          </cell>
        </row>
        <row r="16128">
          <cell r="A16128" t="str">
            <v>CUS003040</v>
          </cell>
          <cell r="B16128">
            <v>62073</v>
          </cell>
          <cell r="C16128">
            <v>44041.507106481477</v>
          </cell>
          <cell r="D16128" t="str">
            <v>1× AMO Broilers (Commercial Arbor Acres Plus)</v>
          </cell>
          <cell r="E16128">
            <v>1</v>
          </cell>
          <cell r="F16128">
            <v>17750</v>
          </cell>
          <cell r="G16128">
            <v>17000</v>
          </cell>
          <cell r="H16128" t="str">
            <v>completed</v>
          </cell>
        </row>
        <row r="16129">
          <cell r="A16129" t="str">
            <v>CUS003040</v>
          </cell>
          <cell r="B16129">
            <v>64085</v>
          </cell>
          <cell r="C16129">
            <v>44083.557893518519</v>
          </cell>
          <cell r="D16129" t="str">
            <v>2× AMO Broilers (Commercial Arbor Acres Plus)</v>
          </cell>
          <cell r="E16129">
            <v>2</v>
          </cell>
          <cell r="F16129">
            <v>53200</v>
          </cell>
          <cell r="G16129">
            <v>51000</v>
          </cell>
          <cell r="H16129" t="str">
            <v>completed</v>
          </cell>
        </row>
        <row r="16130">
          <cell r="A16130" t="str">
            <v>CUS003040</v>
          </cell>
          <cell r="B16130">
            <v>64901</v>
          </cell>
          <cell r="C16130">
            <v>44104.862835648149</v>
          </cell>
          <cell r="D16130" t="str">
            <v>2× Amo Broiler | Commercial Broilers Arbor Acres Plus</v>
          </cell>
          <cell r="E16130">
            <v>2</v>
          </cell>
          <cell r="F16130">
            <v>57200</v>
          </cell>
          <cell r="G16130">
            <v>55000</v>
          </cell>
          <cell r="H16130" t="str">
            <v>completed</v>
          </cell>
        </row>
        <row r="16131">
          <cell r="A16131" t="str">
            <v>CUS003040</v>
          </cell>
          <cell r="B16131">
            <v>67129</v>
          </cell>
          <cell r="C16131">
            <v>44164.436898148153</v>
          </cell>
          <cell r="D16131" t="str">
            <v>1× Amo Broiler | Commercial Broilers Arbor Acres Plus</v>
          </cell>
          <cell r="E16131">
            <v>1</v>
          </cell>
          <cell r="F16131">
            <v>13000</v>
          </cell>
          <cell r="G16131">
            <v>11500</v>
          </cell>
          <cell r="H16131" t="str">
            <v>completed</v>
          </cell>
        </row>
        <row r="16132">
          <cell r="A16132" t="str">
            <v>CUS003040</v>
          </cell>
          <cell r="B16132">
            <v>77113</v>
          </cell>
          <cell r="C16132">
            <v>44414.448634259257</v>
          </cell>
          <cell r="D16132" t="str">
            <v>1× Commercial Day-Old Arbor Acres Plus (FIDAN Broilers)</v>
          </cell>
          <cell r="E16132">
            <v>1</v>
          </cell>
          <cell r="F16132">
            <v>14750</v>
          </cell>
          <cell r="G16132">
            <v>13250</v>
          </cell>
          <cell r="H16132" t="str">
            <v>completed</v>
          </cell>
        </row>
        <row r="16133">
          <cell r="A16133" t="str">
            <v>CUS003040</v>
          </cell>
          <cell r="B16133">
            <v>77608</v>
          </cell>
          <cell r="C16133">
            <v>44421.642187500001</v>
          </cell>
          <cell r="E16133">
            <v>1</v>
          </cell>
          <cell r="F16133">
            <v>15250</v>
          </cell>
          <cell r="G16133">
            <v>13750</v>
          </cell>
          <cell r="H16133" t="str">
            <v>completed</v>
          </cell>
        </row>
        <row r="16134">
          <cell r="A16134" t="str">
            <v>CUS003040</v>
          </cell>
          <cell r="B16134">
            <v>83141</v>
          </cell>
          <cell r="C16134">
            <v>44543.714247685188</v>
          </cell>
          <cell r="E16134">
            <v>1</v>
          </cell>
          <cell r="F16134">
            <v>15250</v>
          </cell>
          <cell r="G16134">
            <v>13750</v>
          </cell>
          <cell r="H16134" t="str">
            <v>completed</v>
          </cell>
        </row>
        <row r="16135">
          <cell r="A16135" t="str">
            <v>CUS003040</v>
          </cell>
          <cell r="B16135">
            <v>142008</v>
          </cell>
          <cell r="C16135">
            <v>45383.446574074071</v>
          </cell>
          <cell r="D16135" t="str">
            <v>1× Aquafeed Production, Economics; Health Impact on Fish Management (2020 Edition) - PDF Ebook</v>
          </cell>
          <cell r="E16135">
            <v>1</v>
          </cell>
          <cell r="F16135">
            <v>4200</v>
          </cell>
          <cell r="G16135">
            <v>4200</v>
          </cell>
          <cell r="H16135" t="str">
            <v>completed</v>
          </cell>
        </row>
        <row r="16136">
          <cell r="A16136" t="str">
            <v>CUS003040</v>
          </cell>
          <cell r="B16136">
            <v>155724</v>
          </cell>
          <cell r="C16136">
            <v>45513.457650462973</v>
          </cell>
          <cell r="D16136" t="str">
            <v>1× Feed Pelletizer (Size 32/42/52) - Size 52</v>
          </cell>
          <cell r="E16136">
            <v>1</v>
          </cell>
          <cell r="F16136">
            <v>99000</v>
          </cell>
          <cell r="G16136">
            <v>87000</v>
          </cell>
          <cell r="H16136" t="str">
            <v>completed</v>
          </cell>
        </row>
        <row r="16137">
          <cell r="A16137" t="str">
            <v>CUS003040</v>
          </cell>
          <cell r="B16137">
            <v>156346</v>
          </cell>
          <cell r="C16137">
            <v>45524.640300925923</v>
          </cell>
          <cell r="D16137" t="str">
            <v>1× Ring Die for Feed Pelleting Machine (2mm | 3mm | 4mm | 9mm) - 2mm, 1× Ring Die for Feed Pelleting Machine (2mm | 3mm | 4mm | 9mm) - 3mm, 1× Ring Die for Feed Pelleting Machine (2mm | 3mm | 4mm | 9mm) - 4mm, 1× Ring Die for Feed Pelleting Machine (2mm | 3mm | 4mm | 9mm) - 9mm</v>
          </cell>
          <cell r="E16137">
            <v>4</v>
          </cell>
          <cell r="F16137">
            <v>68000</v>
          </cell>
          <cell r="G16137">
            <v>60000</v>
          </cell>
          <cell r="H16137" t="str">
            <v>completed</v>
          </cell>
        </row>
        <row r="16138">
          <cell r="A16138" t="str">
            <v>CUS003041</v>
          </cell>
          <cell r="B16138">
            <v>91462</v>
          </cell>
          <cell r="C16138">
            <v>44708.751319444447</v>
          </cell>
          <cell r="D16138" t="str">
            <v>10× Day Old CHI Arbor Acre Broilers - Carton of 50 Chicks, 1× Poultry Management For First-Timers (E-Book)</v>
          </cell>
          <cell r="E16138">
            <v>11</v>
          </cell>
          <cell r="F16138">
            <v>267500</v>
          </cell>
          <cell r="G16138">
            <v>267500</v>
          </cell>
          <cell r="H16138" t="str">
            <v>completed</v>
          </cell>
        </row>
        <row r="16139">
          <cell r="A16139" t="str">
            <v>CUS003042</v>
          </cell>
          <cell r="B16139">
            <v>53602</v>
          </cell>
          <cell r="C16139">
            <v>43871.722210648149</v>
          </cell>
          <cell r="E16139">
            <v>2</v>
          </cell>
          <cell r="F16139">
            <v>27500</v>
          </cell>
          <cell r="G16139">
            <v>25500</v>
          </cell>
          <cell r="H16139" t="str">
            <v>completed</v>
          </cell>
        </row>
        <row r="16140">
          <cell r="A16140" t="str">
            <v>CUS003042</v>
          </cell>
          <cell r="B16140">
            <v>57526</v>
          </cell>
          <cell r="C16140">
            <v>43944.400810185187</v>
          </cell>
          <cell r="D16140" t="str">
            <v>1× Commercial Day Old Marshall Broilers Chicks (Grinphield Brand), 1× Commercial Day Old Arbor Acres Plus Broilers Chicks (Grinphield Brand)</v>
          </cell>
          <cell r="E16140">
            <v>4</v>
          </cell>
          <cell r="F16140">
            <v>49500</v>
          </cell>
          <cell r="G16140">
            <v>44500</v>
          </cell>
          <cell r="H16140" t="str">
            <v>completed</v>
          </cell>
        </row>
        <row r="16141">
          <cell r="A16141" t="str">
            <v>CUS003042</v>
          </cell>
          <cell r="B16141">
            <v>58967</v>
          </cell>
          <cell r="C16141">
            <v>43972.514097222222</v>
          </cell>
          <cell r="D16141" t="str">
            <v>2× Commercial Day Old Marshall Broilers Chicks (Grinphield Brand), 1× Day-Old ZARTECH Broilers (Cobb 500), 1× Day-Old ZARTECH Broilers (Cobb 500)</v>
          </cell>
          <cell r="E16141">
            <v>6</v>
          </cell>
          <cell r="F16141">
            <v>77250</v>
          </cell>
          <cell r="G16141">
            <v>70750</v>
          </cell>
          <cell r="H16141" t="str">
            <v>completed</v>
          </cell>
        </row>
        <row r="16142">
          <cell r="A16142" t="str">
            <v>CUS003042</v>
          </cell>
          <cell r="B16142">
            <v>61067</v>
          </cell>
          <cell r="C16142">
            <v>44015.469571759262</v>
          </cell>
          <cell r="D16142" t="str">
            <v>2× Cockerel Chicks (Commercial Day Old | Black), 1× Agrited Broiler | Commercial Day Old Broilers Ross 308, 3× Commercial Day-Old ZARTECH Broilers (Cobb 500), 2× Commercial Day Old Arbor Acres Plus Broilers Chicks (Grinphield Brand)</v>
          </cell>
          <cell r="E16142">
            <v>9</v>
          </cell>
          <cell r="F16142">
            <v>123000</v>
          </cell>
          <cell r="G16142">
            <v>111750</v>
          </cell>
          <cell r="H16142" t="str">
            <v>completed</v>
          </cell>
        </row>
        <row r="16143">
          <cell r="A16143" t="str">
            <v>CUS003042</v>
          </cell>
          <cell r="B16143">
            <v>62545</v>
          </cell>
          <cell r="C16143">
            <v>44055.437581018523</v>
          </cell>
          <cell r="D16143" t="str">
            <v>2× Day-Old Black Cockerels Chicks, 2× Commercial Day Old Arbor Acres Plus Broilers Chicks (Grinphield Brand), 1× Commercial Day Old Marshall Broilers Chicks (Grinphield Brand)</v>
          </cell>
          <cell r="E16143">
            <v>5</v>
          </cell>
          <cell r="F16143">
            <v>96290</v>
          </cell>
          <cell r="G16143">
            <v>90290</v>
          </cell>
          <cell r="H16143" t="str">
            <v>completed</v>
          </cell>
        </row>
        <row r="16144">
          <cell r="A16144" t="str">
            <v>CUS003042</v>
          </cell>
          <cell r="B16144">
            <v>62836</v>
          </cell>
          <cell r="C16144">
            <v>44058.695</v>
          </cell>
          <cell r="D16144" t="str">
            <v>1× Agrited Broiler | Commercial Day Old Broilers Ross 308</v>
          </cell>
          <cell r="E16144">
            <v>1</v>
          </cell>
          <cell r="F16144">
            <v>24500</v>
          </cell>
          <cell r="G16144">
            <v>23250</v>
          </cell>
          <cell r="H16144" t="str">
            <v>completed</v>
          </cell>
        </row>
        <row r="16145">
          <cell r="A16145" t="str">
            <v>CUS003042</v>
          </cell>
          <cell r="B16145">
            <v>63076</v>
          </cell>
          <cell r="C16145">
            <v>44062.52753472222</v>
          </cell>
          <cell r="D16145" t="str">
            <v>1× Day-Old Black Cockerels Chicks</v>
          </cell>
          <cell r="E16145">
            <v>1</v>
          </cell>
          <cell r="F16145">
            <v>0</v>
          </cell>
          <cell r="G16145">
            <v>-1500</v>
          </cell>
          <cell r="H16145" t="str">
            <v>completed</v>
          </cell>
        </row>
        <row r="16146">
          <cell r="A16146" t="str">
            <v>CUS003042</v>
          </cell>
          <cell r="B16146">
            <v>81085</v>
          </cell>
          <cell r="C16146">
            <v>44497.363518518519</v>
          </cell>
          <cell r="D16146" t="str">
            <v>1× Commercial Day-Old Pullets (ISA Brown) - Amo Brand</v>
          </cell>
          <cell r="E16146">
            <v>1</v>
          </cell>
          <cell r="F16146">
            <v>18000</v>
          </cell>
          <cell r="G16146">
            <v>16500</v>
          </cell>
          <cell r="H16146" t="str">
            <v>completed</v>
          </cell>
        </row>
        <row r="16147">
          <cell r="A16147" t="str">
            <v>CUS003042</v>
          </cell>
          <cell r="B16147">
            <v>85984</v>
          </cell>
          <cell r="C16147">
            <v>44593.700787037043</v>
          </cell>
          <cell r="D16147" t="str">
            <v>1× Agrited Ross 308 Broilers (Commercial Day-old Chicks)</v>
          </cell>
          <cell r="E16147">
            <v>1</v>
          </cell>
          <cell r="F16147">
            <v>25500</v>
          </cell>
          <cell r="G16147">
            <v>24000</v>
          </cell>
          <cell r="H16147" t="str">
            <v>completed</v>
          </cell>
        </row>
        <row r="16148">
          <cell r="A16148" t="str">
            <v>CUS003042</v>
          </cell>
          <cell r="B16148">
            <v>95637</v>
          </cell>
          <cell r="C16148">
            <v>44794.021423611113</v>
          </cell>
          <cell r="D16148" t="str">
            <v>1× Day Old CHI Arbor Acre Broilers - Carton of 50 Chicks</v>
          </cell>
          <cell r="E16148">
            <v>2</v>
          </cell>
          <cell r="F16148">
            <v>51700</v>
          </cell>
          <cell r="G16148">
            <v>49500</v>
          </cell>
          <cell r="H16148" t="str">
            <v>completed</v>
          </cell>
        </row>
        <row r="16149">
          <cell r="A16149" t="str">
            <v>CUS003042</v>
          </cell>
          <cell r="B16149">
            <v>106453</v>
          </cell>
          <cell r="C16149">
            <v>44973.48709490741</v>
          </cell>
          <cell r="D16149" t="str">
            <v>1× Commercial Day-Old ZARTECH Broilers (Cobb 500)</v>
          </cell>
          <cell r="E16149">
            <v>1</v>
          </cell>
          <cell r="F16149">
            <v>22250</v>
          </cell>
          <cell r="G16149">
            <v>20250</v>
          </cell>
          <cell r="H16149" t="str">
            <v>completed</v>
          </cell>
        </row>
        <row r="16150">
          <cell r="A16150" t="str">
            <v>CUS003042</v>
          </cell>
          <cell r="B16150">
            <v>138136</v>
          </cell>
          <cell r="C16150">
            <v>45324.444652777784</v>
          </cell>
          <cell r="D16150" t="str">
            <v>1× Vertex Broiler | Commercial Day-Old | Arbor acres plus</v>
          </cell>
          <cell r="E16150">
            <v>1</v>
          </cell>
          <cell r="F16150">
            <v>45250</v>
          </cell>
          <cell r="G16150">
            <v>42750</v>
          </cell>
          <cell r="H16150" t="str">
            <v>completed</v>
          </cell>
        </row>
        <row r="16151">
          <cell r="A16151" t="str">
            <v>CUS003042</v>
          </cell>
          <cell r="B16151">
            <v>150183</v>
          </cell>
          <cell r="C16151">
            <v>45467.669710648152</v>
          </cell>
          <cell r="D16151" t="str">
            <v>2× Agrited Broiler | Commercial Day Old Broilers Ross 308</v>
          </cell>
          <cell r="E16151">
            <v>2</v>
          </cell>
          <cell r="F16151">
            <v>65600</v>
          </cell>
          <cell r="G16151">
            <v>60000</v>
          </cell>
          <cell r="H16151" t="str">
            <v>completed</v>
          </cell>
        </row>
        <row r="16152">
          <cell r="A16152" t="str">
            <v>CUS003042</v>
          </cell>
          <cell r="B16152">
            <v>177795</v>
          </cell>
          <cell r="C16152">
            <v>45726.487025462957</v>
          </cell>
          <cell r="D16152" t="str">
            <v>1× Agrited Broilers - Half Carton</v>
          </cell>
          <cell r="E16152">
            <v>1</v>
          </cell>
          <cell r="F16152">
            <v>24350</v>
          </cell>
          <cell r="G16152">
            <v>21750</v>
          </cell>
          <cell r="H16152" t="str">
            <v>completed</v>
          </cell>
        </row>
        <row r="16153">
          <cell r="A16153" t="str">
            <v>CUS003042</v>
          </cell>
          <cell r="B16153">
            <v>184487</v>
          </cell>
          <cell r="C16153">
            <v>45866.728842592587</v>
          </cell>
          <cell r="D16153" t="str">
            <v>1× Livestock Ear Tag (For Cattle, Pigs, and Goats) - Identification Tool - LRS Brand - Cow Ear Tags</v>
          </cell>
          <cell r="E16153">
            <v>1</v>
          </cell>
          <cell r="F16153">
            <v>34600</v>
          </cell>
          <cell r="G16153">
            <v>28600</v>
          </cell>
          <cell r="H16153" t="str">
            <v>completed</v>
          </cell>
        </row>
        <row r="16154">
          <cell r="A16154" t="str">
            <v>CUS003042</v>
          </cell>
          <cell r="B16154">
            <v>187042</v>
          </cell>
          <cell r="C16154">
            <v>45929.046064814807</v>
          </cell>
          <cell r="D16154" t="str">
            <v>1× Agrited Broilers - One Carton</v>
          </cell>
          <cell r="E16154">
            <v>1</v>
          </cell>
          <cell r="F16154">
            <v>87500</v>
          </cell>
          <cell r="G16154">
            <v>85000</v>
          </cell>
          <cell r="H16154" t="str">
            <v>completed</v>
          </cell>
        </row>
        <row r="16155">
          <cell r="A16155" t="str">
            <v>CUS003043</v>
          </cell>
          <cell r="B16155">
            <v>83370</v>
          </cell>
          <cell r="C16155">
            <v>44548.859201388892</v>
          </cell>
          <cell r="D16155" t="str">
            <v>1× Handheld Debeaker (Electric | Promo)</v>
          </cell>
          <cell r="E16155">
            <v>1</v>
          </cell>
          <cell r="F16155">
            <v>24700</v>
          </cell>
          <cell r="G16155">
            <v>20900</v>
          </cell>
          <cell r="H16155" t="str">
            <v>completed</v>
          </cell>
        </row>
        <row r="16156">
          <cell r="A16156" t="str">
            <v>CUS003044</v>
          </cell>
          <cell r="B16156">
            <v>68267</v>
          </cell>
          <cell r="C16156">
            <v>44201.423993055563</v>
          </cell>
          <cell r="D16156" t="str">
            <v>4× Agrited Broiler | Commercial Day Old Broilers Ross 308</v>
          </cell>
          <cell r="E16156">
            <v>4</v>
          </cell>
          <cell r="F16156">
            <v>72000</v>
          </cell>
          <cell r="G16156">
            <v>67000</v>
          </cell>
          <cell r="H16156" t="str">
            <v>completed</v>
          </cell>
        </row>
        <row r="16157">
          <cell r="A16157" t="str">
            <v>CUS003045</v>
          </cell>
          <cell r="B16157">
            <v>109314</v>
          </cell>
          <cell r="C16157">
            <v>45029.710370370369</v>
          </cell>
          <cell r="D16157" t="str">
            <v>3× KenFlox 20% (100ml Antibiotic Solution)</v>
          </cell>
          <cell r="E16157">
            <v>12</v>
          </cell>
          <cell r="F16157">
            <v>17250</v>
          </cell>
          <cell r="G16157">
            <v>17250</v>
          </cell>
          <cell r="H16157" t="str">
            <v>completed</v>
          </cell>
        </row>
        <row r="16158">
          <cell r="A16158" t="str">
            <v>CUS003046</v>
          </cell>
          <cell r="B16158">
            <v>58619</v>
          </cell>
          <cell r="C16158">
            <v>43966.522696759261</v>
          </cell>
          <cell r="D16158" t="str">
            <v>5× Potassium Nitrate Fertilizer (25kg | 50Kg Bags)</v>
          </cell>
          <cell r="E16158">
            <v>5</v>
          </cell>
          <cell r="F16158">
            <v>140000</v>
          </cell>
          <cell r="G16158">
            <v>135000</v>
          </cell>
          <cell r="H16158" t="str">
            <v>completed</v>
          </cell>
        </row>
        <row r="16159">
          <cell r="A16159" t="str">
            <v>CUS003046</v>
          </cell>
          <cell r="B16159">
            <v>90311</v>
          </cell>
          <cell r="C16159">
            <v>44676.733854166669</v>
          </cell>
          <cell r="D16159" t="str">
            <v>1× AMO Noilers (Day-Old Chicks)</v>
          </cell>
          <cell r="E16159">
            <v>1</v>
          </cell>
          <cell r="F16159">
            <v>22500</v>
          </cell>
          <cell r="G16159">
            <v>21750</v>
          </cell>
          <cell r="H16159" t="str">
            <v>completed</v>
          </cell>
        </row>
        <row r="16160">
          <cell r="A16160" t="str">
            <v>CUS003046</v>
          </cell>
          <cell r="B16160">
            <v>102338</v>
          </cell>
          <cell r="C16160">
            <v>44937.594351851847</v>
          </cell>
          <cell r="D16160" t="str">
            <v>1× Agrited Broilers</v>
          </cell>
          <cell r="E16160">
            <v>1</v>
          </cell>
          <cell r="F16160">
            <v>35250</v>
          </cell>
          <cell r="G16160">
            <v>33250</v>
          </cell>
          <cell r="H16160" t="str">
            <v>completed</v>
          </cell>
        </row>
        <row r="16161">
          <cell r="A16161" t="str">
            <v>CUS003046</v>
          </cell>
          <cell r="B16161">
            <v>145005</v>
          </cell>
          <cell r="C16161">
            <v>45407.341203703712</v>
          </cell>
          <cell r="D16161" t="str">
            <v>6× Agrited Broilers</v>
          </cell>
          <cell r="E16161">
            <v>6</v>
          </cell>
          <cell r="F16161">
            <v>337200</v>
          </cell>
          <cell r="G16161">
            <v>327000</v>
          </cell>
          <cell r="H16161" t="str">
            <v>completed</v>
          </cell>
        </row>
        <row r="16162">
          <cell r="A16162" t="str">
            <v>CUS003047</v>
          </cell>
          <cell r="B16162">
            <v>72006</v>
          </cell>
          <cell r="C16162">
            <v>44282.564143518517</v>
          </cell>
          <cell r="D16162" t="str">
            <v>1× Mycoplasma Vaccine (Large Dose Vial) + Transport Flask, 1× Coryza Vaccine (Izovac Brand)</v>
          </cell>
          <cell r="E16162">
            <v>3</v>
          </cell>
          <cell r="F16162">
            <v>55100</v>
          </cell>
          <cell r="G16162">
            <v>45900</v>
          </cell>
          <cell r="H16162" t="str">
            <v>completed</v>
          </cell>
        </row>
        <row r="16163">
          <cell r="A16163" t="str">
            <v>CUS003047</v>
          </cell>
          <cell r="B16163">
            <v>82253</v>
          </cell>
          <cell r="C16163">
            <v>44523.425381944442</v>
          </cell>
          <cell r="D16163" t="str">
            <v>1× Sensitive Scale | 12kg (Mini Digital Scale)</v>
          </cell>
          <cell r="E16163">
            <v>2</v>
          </cell>
          <cell r="F16163">
            <v>22000</v>
          </cell>
          <cell r="G16163">
            <v>17350</v>
          </cell>
          <cell r="H16163" t="str">
            <v>completed</v>
          </cell>
        </row>
        <row r="16164">
          <cell r="A16164" t="str">
            <v>CUS003047</v>
          </cell>
          <cell r="B16164">
            <v>88943</v>
          </cell>
          <cell r="C16164">
            <v>44643.39534722222</v>
          </cell>
          <cell r="D16164" t="str">
            <v>1× Poultry Automatic Injector (Chicken Syringe)</v>
          </cell>
          <cell r="E16164">
            <v>1</v>
          </cell>
          <cell r="F16164">
            <v>20300</v>
          </cell>
          <cell r="G16164">
            <v>17000</v>
          </cell>
          <cell r="H16164" t="str">
            <v>completed</v>
          </cell>
        </row>
        <row r="16165">
          <cell r="A16165" t="str">
            <v>CUS003048</v>
          </cell>
          <cell r="B16165">
            <v>183596</v>
          </cell>
          <cell r="C16165">
            <v>45845.703356481477</v>
          </cell>
          <cell r="D16165" t="str">
            <v>1× Amivit Solutions | Liquid | 1L | 5L - 1L Keg, 2× Atlas Egg Boost Multivitamin (150g Per Sachet)</v>
          </cell>
          <cell r="E16165">
            <v>3</v>
          </cell>
          <cell r="F16165">
            <v>34200</v>
          </cell>
          <cell r="G16165">
            <v>30200</v>
          </cell>
          <cell r="H16165" t="str">
            <v>completed</v>
          </cell>
        </row>
        <row r="16166">
          <cell r="A16166" t="str">
            <v>CUS003048</v>
          </cell>
          <cell r="B16166">
            <v>184732</v>
          </cell>
          <cell r="C16166">
            <v>45873.551145833328</v>
          </cell>
          <cell r="D16166" t="str">
            <v>1× MIAVIT Multivitamin Liquid (1 Litre)</v>
          </cell>
          <cell r="E16166">
            <v>1</v>
          </cell>
          <cell r="F16166">
            <v>23500</v>
          </cell>
          <cell r="G16166">
            <v>21500</v>
          </cell>
          <cell r="H16166" t="str">
            <v>completed</v>
          </cell>
        </row>
        <row r="16167">
          <cell r="A16167" t="str">
            <v>CUS003048</v>
          </cell>
          <cell r="B16167">
            <v>184880</v>
          </cell>
          <cell r="C16167">
            <v>45876.518252314818</v>
          </cell>
          <cell r="D16167" t="str">
            <v>1× MIAVIT Multivitamin Liquid (1 Litre)</v>
          </cell>
          <cell r="E16167">
            <v>1</v>
          </cell>
          <cell r="F16167">
            <v>21500</v>
          </cell>
          <cell r="G16167">
            <v>21500</v>
          </cell>
          <cell r="H16167" t="str">
            <v>completed</v>
          </cell>
        </row>
        <row r="16168">
          <cell r="A16168" t="str">
            <v>CUS003049</v>
          </cell>
          <cell r="B16168">
            <v>188059</v>
          </cell>
          <cell r="C16168">
            <v>45878.498611111107</v>
          </cell>
          <cell r="D16168" t="str">
            <v>6× Potassium Chloride (MOP | 50kg) | Local</v>
          </cell>
          <cell r="E16168">
            <v>6</v>
          </cell>
          <cell r="F16168">
            <v>400000</v>
          </cell>
          <cell r="G16168">
            <v>300000</v>
          </cell>
          <cell r="H16168" t="str">
            <v>completed</v>
          </cell>
        </row>
        <row r="16169">
          <cell r="A16169" t="str">
            <v>CUS003049</v>
          </cell>
          <cell r="B16169">
            <v>187902</v>
          </cell>
          <cell r="C16169">
            <v>45878.498611111107</v>
          </cell>
          <cell r="D16169" t="str">
            <v>6× Potassium Chloride (MOP | 50kg) | Local</v>
          </cell>
          <cell r="E16169">
            <v>6</v>
          </cell>
          <cell r="F16169">
            <v>400000</v>
          </cell>
          <cell r="G16169">
            <v>300000</v>
          </cell>
          <cell r="H16169" t="str">
            <v>completed</v>
          </cell>
        </row>
        <row r="16170">
          <cell r="A16170" t="str">
            <v>CUS003049</v>
          </cell>
          <cell r="B16170">
            <v>185969</v>
          </cell>
          <cell r="C16170">
            <v>45908.498645833337</v>
          </cell>
          <cell r="D16170" t="str">
            <v>6× Potassium Chloride (MOP | 50kg) | Local</v>
          </cell>
          <cell r="E16170">
            <v>6</v>
          </cell>
          <cell r="F16170">
            <v>400000</v>
          </cell>
          <cell r="G16170">
            <v>300000</v>
          </cell>
          <cell r="H16170" t="str">
            <v>completed</v>
          </cell>
        </row>
        <row r="16171">
          <cell r="A16171" t="str">
            <v>CUS003050</v>
          </cell>
          <cell r="B16171">
            <v>81271</v>
          </cell>
          <cell r="C16171">
            <v>44498.698969907397</v>
          </cell>
          <cell r="E16171">
            <v>34</v>
          </cell>
          <cell r="F16171">
            <v>8500</v>
          </cell>
          <cell r="G16171">
            <v>8500</v>
          </cell>
          <cell r="H16171" t="str">
            <v>completed</v>
          </cell>
        </row>
        <row r="16172">
          <cell r="A16172" t="str">
            <v>CUS003051</v>
          </cell>
          <cell r="B16172">
            <v>94267</v>
          </cell>
          <cell r="C16172">
            <v>44755.704953703702</v>
          </cell>
          <cell r="E16172">
            <v>1</v>
          </cell>
          <cell r="F16172">
            <v>154100</v>
          </cell>
          <cell r="G16172">
            <v>134300</v>
          </cell>
          <cell r="H16172" t="str">
            <v>completed</v>
          </cell>
        </row>
        <row r="16173">
          <cell r="A16173" t="str">
            <v>CUS003051</v>
          </cell>
          <cell r="B16173">
            <v>95266</v>
          </cell>
          <cell r="C16173">
            <v>44781.519479166673</v>
          </cell>
          <cell r="D16173" t="str">
            <v>1× 4 Stroke Motorized Knapsack Sprayer - 25L</v>
          </cell>
          <cell r="E16173">
            <v>1</v>
          </cell>
          <cell r="F16173">
            <v>99500</v>
          </cell>
          <cell r="G16173">
            <v>91500</v>
          </cell>
          <cell r="H16173" t="str">
            <v>completed</v>
          </cell>
        </row>
        <row r="16174">
          <cell r="A16174" t="str">
            <v>CUS003052</v>
          </cell>
          <cell r="B16174">
            <v>132296</v>
          </cell>
          <cell r="C16174">
            <v>45236.456979166673</v>
          </cell>
          <cell r="D16174" t="str">
            <v>1× NUFOTOX PRO (Mycotoxicosis Control | 1kg | 25kg) - 25kg</v>
          </cell>
          <cell r="E16174">
            <v>1</v>
          </cell>
          <cell r="F16174">
            <v>45000</v>
          </cell>
          <cell r="G16174">
            <v>40000</v>
          </cell>
          <cell r="H16174" t="str">
            <v>completed</v>
          </cell>
        </row>
        <row r="16175">
          <cell r="A16175" t="str">
            <v>CUS003053</v>
          </cell>
          <cell r="B16175">
            <v>57495</v>
          </cell>
          <cell r="C16175">
            <v>43943.60083333333</v>
          </cell>
          <cell r="D16175" t="str">
            <v>1× Day-Old ZARTECH Broilers (Cobb 500), 1× Zartech Pullet | Commercial Day-Old Pullets (ISA Brown | Pre-order)</v>
          </cell>
          <cell r="E16175">
            <v>2</v>
          </cell>
          <cell r="F16175">
            <v>28250</v>
          </cell>
          <cell r="G16175">
            <v>26250</v>
          </cell>
          <cell r="H16175" t="str">
            <v>completed</v>
          </cell>
        </row>
        <row r="16176">
          <cell r="A16176" t="str">
            <v>CUS003053</v>
          </cell>
          <cell r="B16176">
            <v>61176</v>
          </cell>
          <cell r="C16176">
            <v>44019.614756944437</v>
          </cell>
          <cell r="D16176" t="str">
            <v>2× Commercial Day Old Arbor Acres Plus Broilers Chicks (Grinphield Brand)</v>
          </cell>
          <cell r="E16176">
            <v>2</v>
          </cell>
          <cell r="F16176">
            <v>37500</v>
          </cell>
          <cell r="G16176">
            <v>35000</v>
          </cell>
          <cell r="H16176" t="str">
            <v>completed</v>
          </cell>
        </row>
        <row r="16177">
          <cell r="A16177" t="str">
            <v>CUS003053</v>
          </cell>
          <cell r="B16177">
            <v>63552</v>
          </cell>
          <cell r="C16177">
            <v>44073.638958333337</v>
          </cell>
          <cell r="D16177" t="str">
            <v>2× Commercial Day Old Arbor Acres Plus Broilers Chicks (Grinphield Brand)</v>
          </cell>
          <cell r="E16177">
            <v>2</v>
          </cell>
          <cell r="F16177">
            <v>48500</v>
          </cell>
          <cell r="G16177">
            <v>46000</v>
          </cell>
          <cell r="H16177" t="str">
            <v>completed</v>
          </cell>
        </row>
        <row r="16178">
          <cell r="A16178" t="str">
            <v>CUS003053</v>
          </cell>
          <cell r="B16178">
            <v>71648</v>
          </cell>
          <cell r="C16178">
            <v>44273.385879629634</v>
          </cell>
          <cell r="D16178" t="str">
            <v>30× Growers Mash (Hybrid Brand) - 25kg Bag, 30× Hybrid Feeds Layer Mash - 25kg Bag, 40× Chick Mash (Hybrid Brand) - 25kg Bag</v>
          </cell>
          <cell r="E16178">
            <v>100</v>
          </cell>
          <cell r="F16178">
            <v>529500</v>
          </cell>
          <cell r="G16178">
            <v>479500</v>
          </cell>
          <cell r="H16178" t="str">
            <v>completed</v>
          </cell>
        </row>
        <row r="16179">
          <cell r="A16179" t="str">
            <v>CUS003053</v>
          </cell>
          <cell r="B16179">
            <v>73818</v>
          </cell>
          <cell r="C16179">
            <v>44327.360127314823</v>
          </cell>
          <cell r="D16179" t="str">
            <v>30× Atrazine Selective and Systemic Herbicide Powder (80% WP)</v>
          </cell>
          <cell r="E16179">
            <v>40</v>
          </cell>
          <cell r="F16179">
            <v>170000</v>
          </cell>
          <cell r="G16179">
            <v>170000</v>
          </cell>
          <cell r="H16179" t="str">
            <v>completed</v>
          </cell>
        </row>
        <row r="16180">
          <cell r="A16180" t="str">
            <v>CUS003053</v>
          </cell>
          <cell r="B16180">
            <v>76261</v>
          </cell>
          <cell r="C16180">
            <v>44391.609224537038</v>
          </cell>
          <cell r="D16180" t="str">
            <v>1× Commercial Day Old Arbor Acres Plus Broilers Chicks (Grinphield Brand)</v>
          </cell>
          <cell r="E16180">
            <v>3</v>
          </cell>
          <cell r="F16180">
            <v>57000</v>
          </cell>
          <cell r="G16180">
            <v>52500</v>
          </cell>
          <cell r="H16180" t="str">
            <v>completed</v>
          </cell>
        </row>
        <row r="16181">
          <cell r="A16181" t="str">
            <v>CUS003053</v>
          </cell>
          <cell r="B16181">
            <v>89796</v>
          </cell>
          <cell r="C16181">
            <v>44656.179699074077</v>
          </cell>
          <cell r="D16181" t="str">
            <v>5× Lagon Plant Herbicide | 250ml</v>
          </cell>
          <cell r="E16181">
            <v>5</v>
          </cell>
          <cell r="F16181">
            <v>23300</v>
          </cell>
          <cell r="G16181">
            <v>20000</v>
          </cell>
          <cell r="H16181" t="str">
            <v>completed</v>
          </cell>
        </row>
        <row r="16182">
          <cell r="A16182" t="str">
            <v>CUS003053</v>
          </cell>
          <cell r="B16182">
            <v>90180</v>
          </cell>
          <cell r="C16182">
            <v>44670.289247685178</v>
          </cell>
          <cell r="D16182" t="str">
            <v>5× Lagon Plant Herbicide | 250ml</v>
          </cell>
          <cell r="E16182">
            <v>5</v>
          </cell>
          <cell r="F16182">
            <v>23300</v>
          </cell>
          <cell r="G16182">
            <v>20000</v>
          </cell>
          <cell r="H16182" t="str">
            <v>completed</v>
          </cell>
        </row>
        <row r="16183">
          <cell r="A16183" t="str">
            <v>CUS003053</v>
          </cell>
          <cell r="B16183">
            <v>121016</v>
          </cell>
          <cell r="C16183">
            <v>45095.770381944443</v>
          </cell>
          <cell r="D16183" t="str">
            <v>2× Day-Old Pullets (Zartech)</v>
          </cell>
          <cell r="E16183">
            <v>2</v>
          </cell>
          <cell r="F16183">
            <v>74500</v>
          </cell>
          <cell r="G16183">
            <v>69500</v>
          </cell>
          <cell r="H16183" t="str">
            <v>completed</v>
          </cell>
        </row>
        <row r="16184">
          <cell r="A16184" t="str">
            <v>CUS003053</v>
          </cell>
          <cell r="B16184">
            <v>127761</v>
          </cell>
          <cell r="C16184">
            <v>45170.359155092592</v>
          </cell>
          <cell r="D16184" t="str">
            <v>2× Commercial Day-Old ZARTECH Broilers (Cobb 500)</v>
          </cell>
          <cell r="E16184">
            <v>2</v>
          </cell>
          <cell r="F16184">
            <v>41500</v>
          </cell>
          <cell r="G16184">
            <v>36500</v>
          </cell>
          <cell r="H16184" t="str">
            <v>completed</v>
          </cell>
        </row>
        <row r="16185">
          <cell r="A16185" t="str">
            <v>CUS003053</v>
          </cell>
          <cell r="B16185">
            <v>144492</v>
          </cell>
          <cell r="C16185">
            <v>45398.446215277778</v>
          </cell>
          <cell r="D16185" t="str">
            <v>1× Agrited Broilers</v>
          </cell>
          <cell r="E16185">
            <v>1</v>
          </cell>
          <cell r="F16185">
            <v>50500</v>
          </cell>
          <cell r="G16185">
            <v>48000</v>
          </cell>
          <cell r="H16185" t="str">
            <v>completed</v>
          </cell>
        </row>
        <row r="16186">
          <cell r="A16186" t="str">
            <v>CUS003053</v>
          </cell>
          <cell r="B16186">
            <v>159462</v>
          </cell>
          <cell r="C16186">
            <v>45558.353310185194</v>
          </cell>
          <cell r="E16186">
            <v>2</v>
          </cell>
          <cell r="F16186">
            <v>126000</v>
          </cell>
          <cell r="G16186">
            <v>120000</v>
          </cell>
          <cell r="H16186" t="str">
            <v>completed</v>
          </cell>
        </row>
        <row r="16187">
          <cell r="A16187" t="str">
            <v>CUS003053</v>
          </cell>
          <cell r="B16187">
            <v>176177</v>
          </cell>
          <cell r="C16187">
            <v>45691.586817129632</v>
          </cell>
          <cell r="D16187" t="str">
            <v>6× AGRITED Pullets (Hyline Brown Pullets) Day-Old</v>
          </cell>
          <cell r="E16187">
            <v>6</v>
          </cell>
          <cell r="F16187">
            <v>456700</v>
          </cell>
          <cell r="G16187">
            <v>437500</v>
          </cell>
          <cell r="H16187" t="str">
            <v>completed</v>
          </cell>
        </row>
        <row r="16188">
          <cell r="A16188" t="str">
            <v>CUS003053</v>
          </cell>
          <cell r="B16188">
            <v>176633</v>
          </cell>
          <cell r="C16188">
            <v>45699.608958333331</v>
          </cell>
          <cell r="D16188" t="str">
            <v>250× Quality Point-of-Lay Hens (ISA Brown) - 14 Weeks, 1× Poultry Drug Combo - Mini</v>
          </cell>
          <cell r="E16188">
            <v>251</v>
          </cell>
          <cell r="F16188">
            <v>1610000</v>
          </cell>
          <cell r="G16188">
            <v>1460000</v>
          </cell>
          <cell r="H16188" t="str">
            <v>completed</v>
          </cell>
        </row>
        <row r="16189">
          <cell r="A16189" t="str">
            <v>CUS003053</v>
          </cell>
          <cell r="B16189">
            <v>176939</v>
          </cell>
          <cell r="C16189">
            <v>45706.571157407408</v>
          </cell>
          <cell r="D16189" t="str">
            <v>1× Electric Hand Debeaker (220V/150W)</v>
          </cell>
          <cell r="E16189">
            <v>1</v>
          </cell>
          <cell r="F16189">
            <v>25500</v>
          </cell>
          <cell r="G16189">
            <v>23000</v>
          </cell>
          <cell r="H16189" t="str">
            <v>completed</v>
          </cell>
        </row>
        <row r="16190">
          <cell r="A16190" t="str">
            <v>CUS003053</v>
          </cell>
          <cell r="B16190">
            <v>180779</v>
          </cell>
          <cell r="C16190">
            <v>45775.646863425929</v>
          </cell>
          <cell r="D16190" t="str">
            <v>2× CHI Broiler | Commercial Arbor Acres Plus Day Old Broilers - Carton of 50 Chicks</v>
          </cell>
          <cell r="E16190">
            <v>2</v>
          </cell>
          <cell r="F16190">
            <v>89000</v>
          </cell>
          <cell r="G16190">
            <v>84000</v>
          </cell>
          <cell r="H16190" t="str">
            <v>completed</v>
          </cell>
        </row>
        <row r="16191">
          <cell r="A16191" t="str">
            <v>CUS003053</v>
          </cell>
          <cell r="B16191">
            <v>186769</v>
          </cell>
          <cell r="C16191">
            <v>45924.507824074077</v>
          </cell>
          <cell r="D16191" t="str">
            <v>1× CHI Broiler | Commercial Arbor Acres Plus Day Old Broilers - Carton of 50 Chicks</v>
          </cell>
          <cell r="E16191">
            <v>1</v>
          </cell>
          <cell r="F16191">
            <v>85000</v>
          </cell>
          <cell r="G16191">
            <v>82500</v>
          </cell>
          <cell r="H16191" t="str">
            <v>completed</v>
          </cell>
        </row>
        <row r="16192">
          <cell r="A16192" t="str">
            <v>CUS003054</v>
          </cell>
          <cell r="B16192">
            <v>59211</v>
          </cell>
          <cell r="C16192">
            <v>43977.365023148152</v>
          </cell>
          <cell r="D16192" t="str">
            <v>40× Bell Drinker for Poultry (Hanging Type | Deep Litter Birds | Indian Model), 45× Plastic Feeder For Poultry (Hanging Type | 5-10kg Feed Capacity)</v>
          </cell>
          <cell r="E16192">
            <v>85</v>
          </cell>
          <cell r="F16192">
            <v>618500</v>
          </cell>
          <cell r="G16192">
            <v>579500</v>
          </cell>
          <cell r="H16192" t="str">
            <v>completed</v>
          </cell>
        </row>
        <row r="16193">
          <cell r="A16193" t="str">
            <v>CUS003055</v>
          </cell>
          <cell r="B16193">
            <v>73393</v>
          </cell>
          <cell r="C16193">
            <v>44314.464375000003</v>
          </cell>
          <cell r="E16193">
            <v>1</v>
          </cell>
          <cell r="F16193">
            <v>39000</v>
          </cell>
          <cell r="G16193">
            <v>37500</v>
          </cell>
          <cell r="H16193" t="str">
            <v>completed</v>
          </cell>
        </row>
        <row r="16194">
          <cell r="A16194" t="str">
            <v>CUS003056</v>
          </cell>
          <cell r="B16194">
            <v>148257</v>
          </cell>
          <cell r="C16194">
            <v>45445.543541666673</v>
          </cell>
          <cell r="D16194" t="str">
            <v>2× MAGIC MIX| ORGANIC BLACK EARTH | | BLACK EARTH POTTING MIX, 2× BLACK SOIL | ORGANIC BLACK EARTH</v>
          </cell>
          <cell r="E16194">
            <v>4</v>
          </cell>
          <cell r="F16194">
            <v>145000</v>
          </cell>
          <cell r="G16194">
            <v>100000</v>
          </cell>
          <cell r="H16194" t="str">
            <v>completed</v>
          </cell>
        </row>
        <row r="16195">
          <cell r="A16195" t="str">
            <v>CUS003057</v>
          </cell>
          <cell r="B16195">
            <v>61126</v>
          </cell>
          <cell r="C16195">
            <v>44018.332858796297</v>
          </cell>
          <cell r="D16195" t="str">
            <v>1× Agrited Broiler | Commercial Day Old Broilers Ross 308</v>
          </cell>
          <cell r="E16195">
            <v>1</v>
          </cell>
          <cell r="F16195">
            <v>19250</v>
          </cell>
          <cell r="G16195">
            <v>17750</v>
          </cell>
          <cell r="H16195" t="str">
            <v>completed</v>
          </cell>
        </row>
        <row r="16196">
          <cell r="A16196" t="str">
            <v>CUS003058</v>
          </cell>
          <cell r="B16196">
            <v>174915</v>
          </cell>
          <cell r="C16196">
            <v>45665.410462962973</v>
          </cell>
          <cell r="D16196" t="str">
            <v>1× Watermelon Sweet Sangria F1 | 10g, 1× Platinum 701 F1 Tomato Seeds (East West Seed | 5g)</v>
          </cell>
          <cell r="E16196">
            <v>2</v>
          </cell>
          <cell r="F16196">
            <v>35000</v>
          </cell>
          <cell r="G16196">
            <v>29500</v>
          </cell>
          <cell r="H16196" t="str">
            <v>completed</v>
          </cell>
        </row>
        <row r="16197">
          <cell r="A16197" t="str">
            <v>CUS003059</v>
          </cell>
          <cell r="B16197">
            <v>57731</v>
          </cell>
          <cell r="C16197">
            <v>43946.940381944441</v>
          </cell>
          <cell r="D16197" t="str">
            <v>1× Vertex Broiler | Commercial Day-Old | Arbor acres plus, 2× CHI Pullet | ISA Brown Pullets (Commercial Day-Old Chicks), 1× AMO Noilers (Day-Old Chicks), 1× Day-Old Black Pullets</v>
          </cell>
          <cell r="E16197">
            <v>7</v>
          </cell>
          <cell r="F16197">
            <v>132250</v>
          </cell>
          <cell r="G16197">
            <v>123250</v>
          </cell>
          <cell r="H16197" t="str">
            <v>completed</v>
          </cell>
        </row>
        <row r="16198">
          <cell r="A16198" t="str">
            <v>CUS003059</v>
          </cell>
          <cell r="B16198">
            <v>57838</v>
          </cell>
          <cell r="C16198">
            <v>43949.567488425928</v>
          </cell>
          <cell r="D16198" t="str">
            <v>1× Day-Old Black Cockerels Chicks</v>
          </cell>
          <cell r="E16198">
            <v>1</v>
          </cell>
          <cell r="F16198">
            <v>11000</v>
          </cell>
          <cell r="G16198">
            <v>10000</v>
          </cell>
          <cell r="H16198" t="str">
            <v>completed</v>
          </cell>
        </row>
        <row r="16199">
          <cell r="A16199" t="str">
            <v>CUS003059</v>
          </cell>
          <cell r="B16199">
            <v>182451</v>
          </cell>
          <cell r="C16199">
            <v>45809.373113425929</v>
          </cell>
          <cell r="D16199" t="str">
            <v>1× Sweet Pepper Yolo Wonder | 25g, 5× Seed Trays (Plastic Nursery Sprouter Tray) - 105 Holes, 1× California Wonder (Sweet Pepper Seed)</v>
          </cell>
          <cell r="E16199">
            <v>7</v>
          </cell>
          <cell r="F16199">
            <v>50000</v>
          </cell>
          <cell r="G16199">
            <v>35000</v>
          </cell>
          <cell r="H16199" t="str">
            <v>completed</v>
          </cell>
        </row>
        <row r="16200">
          <cell r="A16200" t="str">
            <v>CUS003060</v>
          </cell>
          <cell r="B16200">
            <v>67078</v>
          </cell>
          <cell r="C16200">
            <v>44161.407141203701</v>
          </cell>
          <cell r="D16200" t="str">
            <v>1× Rabbit Nipples (High Quality | A Pack of 100 Pcs)</v>
          </cell>
          <cell r="E16200">
            <v>1</v>
          </cell>
          <cell r="F16200">
            <v>19200</v>
          </cell>
          <cell r="G16200">
            <v>17000</v>
          </cell>
          <cell r="H16200" t="str">
            <v>completed</v>
          </cell>
        </row>
        <row r="16201">
          <cell r="A16201" t="str">
            <v>CUS003060</v>
          </cell>
          <cell r="B16201">
            <v>149240</v>
          </cell>
          <cell r="C16201">
            <v>45453.522835648153</v>
          </cell>
          <cell r="D16201" t="str">
            <v>1× Seed Planter - Double Compartment</v>
          </cell>
          <cell r="E16201">
            <v>1</v>
          </cell>
          <cell r="F16201">
            <v>170000</v>
          </cell>
          <cell r="G16201">
            <v>150000</v>
          </cell>
          <cell r="H16201" t="str">
            <v>completed</v>
          </cell>
        </row>
        <row r="16202">
          <cell r="A16202" t="str">
            <v>CUS003061</v>
          </cell>
          <cell r="B16202">
            <v>100290</v>
          </cell>
          <cell r="C16202">
            <v>44925.547175925924</v>
          </cell>
          <cell r="D16202" t="str">
            <v>432× TopFeeds Starter Feed (Broilers Mash | Crumbles) - 25kg Bag - Broiler starter mash, 168× TopFeeds Grower Mash - 25kg</v>
          </cell>
          <cell r="E16202">
            <v>600</v>
          </cell>
          <cell r="F16202">
            <v>4985400</v>
          </cell>
          <cell r="G16202">
            <v>4681200</v>
          </cell>
          <cell r="H16202" t="str">
            <v>completed</v>
          </cell>
        </row>
        <row r="16203">
          <cell r="A16203" t="str">
            <v>CUS003061</v>
          </cell>
          <cell r="B16203">
            <v>106140</v>
          </cell>
          <cell r="C16203">
            <v>44966.696122685193</v>
          </cell>
          <cell r="D16203" t="str">
            <v>3× HTC Digital Thermometer and Hygrometer (HTC 2)</v>
          </cell>
          <cell r="E16203">
            <v>3</v>
          </cell>
          <cell r="F16203">
            <v>27750</v>
          </cell>
          <cell r="G16203">
            <v>24750</v>
          </cell>
          <cell r="H16203" t="str">
            <v>completed</v>
          </cell>
        </row>
        <row r="16204">
          <cell r="A16204" t="str">
            <v>CUS003061</v>
          </cell>
          <cell r="B16204">
            <v>123340</v>
          </cell>
          <cell r="C16204">
            <v>45118.560891203713</v>
          </cell>
          <cell r="D16204" t="str">
            <v>2× Gas Brooder (2000 Chicks)</v>
          </cell>
          <cell r="E16204">
            <v>2</v>
          </cell>
          <cell r="F16204">
            <v>174000</v>
          </cell>
          <cell r="G16204">
            <v>164000</v>
          </cell>
          <cell r="H16204" t="str">
            <v>completed</v>
          </cell>
        </row>
        <row r="16205">
          <cell r="A16205" t="str">
            <v>CUS003062</v>
          </cell>
          <cell r="B16205">
            <v>55564</v>
          </cell>
          <cell r="C16205">
            <v>43884.991747685177</v>
          </cell>
          <cell r="D16205" t="str">
            <v>2× Day-Old Marshall Broilers (Grinphield)</v>
          </cell>
          <cell r="E16205">
            <v>2</v>
          </cell>
          <cell r="F16205">
            <v>33000</v>
          </cell>
          <cell r="G16205">
            <v>31000</v>
          </cell>
          <cell r="H16205" t="str">
            <v>completed</v>
          </cell>
        </row>
        <row r="16206">
          <cell r="A16206" t="str">
            <v>CUS003062</v>
          </cell>
          <cell r="B16206">
            <v>58609</v>
          </cell>
          <cell r="C16206">
            <v>43965.625219907408</v>
          </cell>
          <cell r="D16206" t="str">
            <v>2× Day-Old Marshall Broilers (Grinphield)</v>
          </cell>
          <cell r="E16206">
            <v>2</v>
          </cell>
          <cell r="F16206">
            <v>24500</v>
          </cell>
          <cell r="G16206">
            <v>22000</v>
          </cell>
          <cell r="H16206" t="str">
            <v>completed</v>
          </cell>
        </row>
        <row r="16207">
          <cell r="A16207" t="str">
            <v>CUS003062</v>
          </cell>
          <cell r="B16207">
            <v>61955</v>
          </cell>
          <cell r="C16207">
            <v>44038.992476851847</v>
          </cell>
          <cell r="E16207">
            <v>2</v>
          </cell>
          <cell r="F16207">
            <v>37000</v>
          </cell>
          <cell r="G16207">
            <v>34000</v>
          </cell>
          <cell r="H16207" t="str">
            <v>completed</v>
          </cell>
        </row>
        <row r="16208">
          <cell r="A16208" t="str">
            <v>CUS003062</v>
          </cell>
          <cell r="B16208">
            <v>63618</v>
          </cell>
          <cell r="C16208">
            <v>44075.576585648138</v>
          </cell>
          <cell r="D16208" t="str">
            <v>1× Day-Old Marshall Broilers (Grinphield), 2× Agrited Broiler | Commercial Day Old Broilers Ross 308</v>
          </cell>
          <cell r="E16208">
            <v>3</v>
          </cell>
          <cell r="F16208">
            <v>76250</v>
          </cell>
          <cell r="G16208">
            <v>72500</v>
          </cell>
          <cell r="H16208" t="str">
            <v>completed</v>
          </cell>
        </row>
        <row r="16209">
          <cell r="A16209" t="str">
            <v>CUS003062</v>
          </cell>
          <cell r="B16209">
            <v>63620</v>
          </cell>
          <cell r="C16209">
            <v>44075.594270833331</v>
          </cell>
          <cell r="E16209">
            <v>2</v>
          </cell>
          <cell r="F16209">
            <v>31500</v>
          </cell>
          <cell r="G16209">
            <v>29000</v>
          </cell>
          <cell r="H16209" t="str">
            <v>completed</v>
          </cell>
        </row>
        <row r="16210">
          <cell r="A16210" t="str">
            <v>CUS003062</v>
          </cell>
          <cell r="B16210">
            <v>64095</v>
          </cell>
          <cell r="C16210">
            <v>44083.666192129633</v>
          </cell>
          <cell r="D16210" t="str">
            <v>1× Your Complete Guide to Organic Poultry Farming (72 PAGES | 2nd Edition-2020)</v>
          </cell>
          <cell r="E16210">
            <v>1</v>
          </cell>
          <cell r="F16210">
            <v>3500</v>
          </cell>
          <cell r="G16210">
            <v>3500</v>
          </cell>
          <cell r="H16210" t="str">
            <v>completed</v>
          </cell>
        </row>
        <row r="16211">
          <cell r="A16211" t="str">
            <v>CUS003062</v>
          </cell>
          <cell r="B16211">
            <v>64753</v>
          </cell>
          <cell r="C16211">
            <v>44099.574178240742</v>
          </cell>
          <cell r="D16211" t="str">
            <v>6× Day-Old Marshall Broilers (Grinphield)</v>
          </cell>
          <cell r="E16211">
            <v>6</v>
          </cell>
          <cell r="F16211">
            <v>175800</v>
          </cell>
          <cell r="G16211">
            <v>168000</v>
          </cell>
          <cell r="H16211" t="str">
            <v>completed</v>
          </cell>
        </row>
        <row r="16212">
          <cell r="A16212" t="str">
            <v>CUS003062</v>
          </cell>
          <cell r="B16212">
            <v>66306</v>
          </cell>
          <cell r="C16212">
            <v>44139.535231481481</v>
          </cell>
          <cell r="D16212" t="str">
            <v>2× Commercial Day-Old Arbor Acres Plus (FIDAN Broilers)</v>
          </cell>
          <cell r="E16212">
            <v>2</v>
          </cell>
          <cell r="F16212">
            <v>34000</v>
          </cell>
          <cell r="G16212">
            <v>31000</v>
          </cell>
          <cell r="H16212" t="str">
            <v>completed</v>
          </cell>
        </row>
        <row r="16213">
          <cell r="A16213" t="str">
            <v>CUS003062</v>
          </cell>
          <cell r="B16213">
            <v>74285</v>
          </cell>
          <cell r="C16213">
            <v>44335.352094907408</v>
          </cell>
          <cell r="E16213">
            <v>2</v>
          </cell>
          <cell r="F16213">
            <v>28750</v>
          </cell>
          <cell r="G16213">
            <v>25750</v>
          </cell>
          <cell r="H16213" t="str">
            <v>completed</v>
          </cell>
        </row>
        <row r="16214">
          <cell r="A16214" t="str">
            <v>CUS003062</v>
          </cell>
          <cell r="B16214">
            <v>77823</v>
          </cell>
          <cell r="C16214">
            <v>44427.520821759259</v>
          </cell>
          <cell r="E16214">
            <v>1</v>
          </cell>
          <cell r="F16214">
            <v>180000</v>
          </cell>
          <cell r="G16214">
            <v>180000</v>
          </cell>
          <cell r="H16214" t="str">
            <v>completed</v>
          </cell>
        </row>
        <row r="16215">
          <cell r="A16215" t="str">
            <v>CUS003062</v>
          </cell>
          <cell r="B16215">
            <v>78242</v>
          </cell>
          <cell r="C16215">
            <v>44440.610578703701</v>
          </cell>
          <cell r="E16215">
            <v>2</v>
          </cell>
          <cell r="F16215">
            <v>25250</v>
          </cell>
          <cell r="G16215">
            <v>22250</v>
          </cell>
          <cell r="H16215" t="str">
            <v>completed</v>
          </cell>
        </row>
        <row r="16216">
          <cell r="A16216" t="str">
            <v>CUS003062</v>
          </cell>
          <cell r="B16216">
            <v>80491</v>
          </cell>
          <cell r="C16216">
            <v>44485.962372685193</v>
          </cell>
          <cell r="E16216">
            <v>2</v>
          </cell>
          <cell r="F16216">
            <v>58750</v>
          </cell>
          <cell r="G16216">
            <v>55750</v>
          </cell>
          <cell r="H16216" t="str">
            <v>completed</v>
          </cell>
        </row>
        <row r="16217">
          <cell r="A16217" t="str">
            <v>CUS003062</v>
          </cell>
          <cell r="B16217">
            <v>85667</v>
          </cell>
          <cell r="C16217">
            <v>44587.903229166674</v>
          </cell>
          <cell r="D16217" t="str">
            <v>1× Amo Broiler | Commercial Broilers Arbor Acres Plus</v>
          </cell>
          <cell r="E16217">
            <v>1</v>
          </cell>
          <cell r="F16217">
            <v>22250</v>
          </cell>
          <cell r="G16217">
            <v>20750</v>
          </cell>
          <cell r="H16217" t="str">
            <v>completed</v>
          </cell>
        </row>
        <row r="16218">
          <cell r="A16218" t="str">
            <v>CUS003062</v>
          </cell>
          <cell r="B16218">
            <v>87675</v>
          </cell>
          <cell r="C16218">
            <v>44620.692118055558</v>
          </cell>
          <cell r="D16218" t="str">
            <v>3× Ring Die for Feed Pelleting Machine (2mm | 3mm | 4mm | 9mm)</v>
          </cell>
          <cell r="E16218">
            <v>4</v>
          </cell>
          <cell r="F16218">
            <v>670000</v>
          </cell>
          <cell r="G16218">
            <v>640000</v>
          </cell>
          <cell r="H16218" t="str">
            <v>completed</v>
          </cell>
        </row>
        <row r="16219">
          <cell r="A16219" t="str">
            <v>CUS003062</v>
          </cell>
          <cell r="B16219">
            <v>90713</v>
          </cell>
          <cell r="C16219">
            <v>44689.653391203698</v>
          </cell>
          <cell r="D16219" t="str">
            <v>1× Amo Broiler | Commercial Broilers Arbor Acres Plus</v>
          </cell>
          <cell r="E16219">
            <v>1</v>
          </cell>
          <cell r="F16219">
            <v>26500</v>
          </cell>
          <cell r="G16219">
            <v>25000</v>
          </cell>
          <cell r="H16219" t="str">
            <v>completed</v>
          </cell>
        </row>
        <row r="16220">
          <cell r="A16220" t="str">
            <v>CUS003062</v>
          </cell>
          <cell r="B16220">
            <v>91594</v>
          </cell>
          <cell r="C16220">
            <v>44713.611319444448</v>
          </cell>
          <cell r="D16220" t="str">
            <v>150× Nursery Bags | Grow Bag | 21 cm by 13.2cm | 8.27 x 5.2 inches | 210mm x 132mm</v>
          </cell>
          <cell r="E16220">
            <v>150</v>
          </cell>
          <cell r="F16220">
            <v>145300</v>
          </cell>
          <cell r="G16220">
            <v>105000</v>
          </cell>
          <cell r="H16220" t="str">
            <v>completed</v>
          </cell>
        </row>
        <row r="16221">
          <cell r="A16221" t="str">
            <v>CUS003062</v>
          </cell>
          <cell r="B16221">
            <v>97286</v>
          </cell>
          <cell r="C16221">
            <v>44825.439270833333</v>
          </cell>
          <cell r="D16221" t="str">
            <v>10× Bitter Kola Seedlings</v>
          </cell>
          <cell r="E16221">
            <v>10</v>
          </cell>
          <cell r="F16221">
            <v>28000</v>
          </cell>
          <cell r="G16221">
            <v>20000</v>
          </cell>
          <cell r="H16221" t="str">
            <v>completed</v>
          </cell>
        </row>
        <row r="16222">
          <cell r="A16222" t="str">
            <v>CUS003062</v>
          </cell>
          <cell r="B16222">
            <v>98413</v>
          </cell>
          <cell r="C16222">
            <v>44869.672106481477</v>
          </cell>
          <cell r="D16222" t="str">
            <v>1× Amo Broiler | Commercial Broilers Arbor Acres Plus</v>
          </cell>
          <cell r="E16222">
            <v>1</v>
          </cell>
          <cell r="F16222">
            <v>35750</v>
          </cell>
          <cell r="G16222">
            <v>34250</v>
          </cell>
          <cell r="H16222" t="str">
            <v>completed</v>
          </cell>
        </row>
        <row r="16223">
          <cell r="A16223" t="str">
            <v>CUS003062</v>
          </cell>
          <cell r="B16223">
            <v>108880</v>
          </cell>
          <cell r="C16223">
            <v>45024.787094907413</v>
          </cell>
          <cell r="D16223" t="str">
            <v>1× Commercial Day-Old Arbor Acres Plus (FIDAN Broilers)</v>
          </cell>
          <cell r="E16223">
            <v>1</v>
          </cell>
          <cell r="F16223">
            <v>17250</v>
          </cell>
          <cell r="G16223">
            <v>15250</v>
          </cell>
          <cell r="H16223" t="str">
            <v>completed</v>
          </cell>
        </row>
        <row r="16224">
          <cell r="A16224" t="str">
            <v>CUS003062</v>
          </cell>
          <cell r="B16224">
            <v>122263</v>
          </cell>
          <cell r="C16224">
            <v>45106.651446759257</v>
          </cell>
          <cell r="D16224" t="str">
            <v>1× Amo Broiler | Commercial Broilers Arbor Acres Plus</v>
          </cell>
          <cell r="E16224">
            <v>1</v>
          </cell>
          <cell r="F16224">
            <v>12750</v>
          </cell>
          <cell r="G16224">
            <v>10250</v>
          </cell>
          <cell r="H16224" t="str">
            <v>completed</v>
          </cell>
        </row>
        <row r="16225">
          <cell r="A16225" t="str">
            <v>CUS003062</v>
          </cell>
          <cell r="B16225">
            <v>133149</v>
          </cell>
          <cell r="C16225">
            <v>45250.548726851863</v>
          </cell>
          <cell r="D16225" t="str">
            <v>1× Amo Broiler | Commercial Broilers Arbor Acres Plus</v>
          </cell>
          <cell r="E16225">
            <v>1</v>
          </cell>
          <cell r="F16225">
            <v>33500</v>
          </cell>
          <cell r="G16225">
            <v>31000</v>
          </cell>
          <cell r="H16225" t="str">
            <v>completed</v>
          </cell>
        </row>
        <row r="16226">
          <cell r="A16226" t="str">
            <v>CUS003062</v>
          </cell>
          <cell r="B16226">
            <v>161832</v>
          </cell>
          <cell r="C16226">
            <v>45582.793726851851</v>
          </cell>
          <cell r="D16226" t="str">
            <v>1× Agrited Broilers - Half Carton</v>
          </cell>
          <cell r="E16226">
            <v>1</v>
          </cell>
          <cell r="F16226">
            <v>49750</v>
          </cell>
          <cell r="G16226">
            <v>46550</v>
          </cell>
          <cell r="H16226" t="str">
            <v>completed</v>
          </cell>
        </row>
        <row r="16227">
          <cell r="A16227" t="str">
            <v>CUS003062</v>
          </cell>
          <cell r="B16227">
            <v>162774</v>
          </cell>
          <cell r="C16227">
            <v>45596.511134259257</v>
          </cell>
          <cell r="D16227" t="str">
            <v>3× AMO Noilers (Commercial Dual-Purpose Day Old Chicks)</v>
          </cell>
          <cell r="E16227">
            <v>3</v>
          </cell>
          <cell r="F16227">
            <v>120000</v>
          </cell>
          <cell r="G16227">
            <v>109500</v>
          </cell>
          <cell r="H16227" t="str">
            <v>completed</v>
          </cell>
        </row>
        <row r="16228">
          <cell r="A16228" t="str">
            <v>CUS003063</v>
          </cell>
          <cell r="B16228">
            <v>78464</v>
          </cell>
          <cell r="C16228">
            <v>44447.509768518517</v>
          </cell>
          <cell r="D16228" t="str">
            <v>4× Vertex Broiler | Commercial Day-Old | Arbor acres plus, 2× Amo Broiler | Commercial Broilers Arbor Acres Plus, 2× MiaDiaSan Feed Additive (Advanced Formulation) - Mia-Diasan 1kg, 1× Quality Brooder Guard for Chicks (Plastic Board Model) - Brooding Guard</v>
          </cell>
          <cell r="E16228">
            <v>9</v>
          </cell>
          <cell r="F16228">
            <v>299322.21999999997</v>
          </cell>
          <cell r="G16228">
            <v>151000</v>
          </cell>
          <cell r="H16228" t="str">
            <v>completed</v>
          </cell>
        </row>
        <row r="16229">
          <cell r="A16229" t="str">
            <v>CUS003063</v>
          </cell>
          <cell r="B16229">
            <v>78464</v>
          </cell>
          <cell r="C16229">
            <v>44454.501157407409</v>
          </cell>
          <cell r="D16229" t="str">
            <v>4× Vertex Broiler | Commercial Day-Old | Arbor acres plus, 2× Amo Broiler | Commercial Broilers Arbor Acres Plus, 2× MiaDiaSan Feed Additive (Advanced Formulation) - Mia-Diasan 1kg, 1× Quality Brooder Guard for Chicks (Plastic Board Model) - Brooding Guard</v>
          </cell>
          <cell r="E16229">
            <v>0</v>
          </cell>
          <cell r="F16229">
            <v>299322.21999999997</v>
          </cell>
          <cell r="G16229">
            <v>-36277.78</v>
          </cell>
          <cell r="H16229" t="str">
            <v>completed</v>
          </cell>
        </row>
        <row r="16230">
          <cell r="A16230" t="str">
            <v>CUS003063</v>
          </cell>
          <cell r="B16230">
            <v>80677</v>
          </cell>
          <cell r="C16230">
            <v>44490.281099537038</v>
          </cell>
          <cell r="D16230" t="str">
            <v>6× Vertex Broiler | Commercial Day-Old | Arbor acres plus</v>
          </cell>
          <cell r="E16230">
            <v>6</v>
          </cell>
          <cell r="F16230">
            <v>186000</v>
          </cell>
          <cell r="G16230">
            <v>178500</v>
          </cell>
          <cell r="H16230" t="str">
            <v>completed</v>
          </cell>
        </row>
        <row r="16231">
          <cell r="A16231" t="str">
            <v>CUS003063</v>
          </cell>
          <cell r="B16231">
            <v>107752</v>
          </cell>
          <cell r="C16231">
            <v>45005.362083333333</v>
          </cell>
          <cell r="D16231" t="str">
            <v>1× AMO Broiler Chicks | Day-Old Birds</v>
          </cell>
          <cell r="E16231">
            <v>1</v>
          </cell>
          <cell r="F16231">
            <v>22550</v>
          </cell>
          <cell r="G16231">
            <v>21750</v>
          </cell>
          <cell r="H16231" t="str">
            <v>completed</v>
          </cell>
        </row>
        <row r="16232">
          <cell r="A16232" t="str">
            <v>CUS003063</v>
          </cell>
          <cell r="B16232">
            <v>140828</v>
          </cell>
          <cell r="C16232">
            <v>45363.603171296287</v>
          </cell>
          <cell r="D16232" t="str">
            <v>2× Day Old White Cockerel</v>
          </cell>
          <cell r="E16232">
            <v>2</v>
          </cell>
          <cell r="F16232">
            <v>24900</v>
          </cell>
          <cell r="G16232">
            <v>18500</v>
          </cell>
          <cell r="H16232" t="str">
            <v>completed</v>
          </cell>
        </row>
        <row r="16233">
          <cell r="A16233" t="str">
            <v>CUS003063</v>
          </cell>
          <cell r="B16233">
            <v>165353</v>
          </cell>
          <cell r="C16233">
            <v>45635.481354166674</v>
          </cell>
          <cell r="D16233" t="str">
            <v>1× AMO Broiler Chicks | Day-Old Birds - One Carton</v>
          </cell>
          <cell r="E16233">
            <v>1</v>
          </cell>
          <cell r="F16233">
            <v>76000</v>
          </cell>
          <cell r="G16233">
            <v>68000</v>
          </cell>
          <cell r="H16233" t="str">
            <v>completed</v>
          </cell>
        </row>
        <row r="16234">
          <cell r="A16234" t="str">
            <v>CUS003064</v>
          </cell>
          <cell r="B16234">
            <v>92869</v>
          </cell>
          <cell r="C16234">
            <v>44734.716215277767</v>
          </cell>
          <cell r="D16234" t="str">
            <v>2× AMO Day-Old Broilers (Commercial Arbor Acres Plus)</v>
          </cell>
          <cell r="E16234">
            <v>2</v>
          </cell>
          <cell r="F16234">
            <v>36500</v>
          </cell>
          <cell r="G16234">
            <v>33500</v>
          </cell>
          <cell r="H16234" t="str">
            <v>completed</v>
          </cell>
        </row>
        <row r="16235">
          <cell r="A16235" t="str">
            <v>CUS003065</v>
          </cell>
          <cell r="B16235">
            <v>186097</v>
          </cell>
          <cell r="C16235">
            <v>45911.504872685182</v>
          </cell>
          <cell r="D16235" t="str">
            <v>2× Day Old White Cockerel</v>
          </cell>
          <cell r="E16235">
            <v>2</v>
          </cell>
          <cell r="F16235">
            <v>25000</v>
          </cell>
          <cell r="G16235">
            <v>20000</v>
          </cell>
          <cell r="H16235" t="str">
            <v>completed</v>
          </cell>
        </row>
        <row r="16236">
          <cell r="A16236" t="str">
            <v>CUS003065</v>
          </cell>
          <cell r="B16236">
            <v>186098</v>
          </cell>
          <cell r="C16236">
            <v>45911.512766203698</v>
          </cell>
          <cell r="D16236" t="str">
            <v>1× Clip Nipple - (Pack of 100 Pieces)</v>
          </cell>
          <cell r="E16236">
            <v>1</v>
          </cell>
          <cell r="F16236">
            <v>30700</v>
          </cell>
          <cell r="G16236">
            <v>25700</v>
          </cell>
          <cell r="H16236" t="str">
            <v>completed</v>
          </cell>
        </row>
        <row r="16237">
          <cell r="A16237" t="str">
            <v>CUS003066</v>
          </cell>
          <cell r="B16237">
            <v>52914</v>
          </cell>
          <cell r="C16237">
            <v>43868.546273148153</v>
          </cell>
          <cell r="E16237">
            <v>4</v>
          </cell>
          <cell r="F16237">
            <v>82000</v>
          </cell>
          <cell r="G16237">
            <v>80000</v>
          </cell>
          <cell r="H16237" t="str">
            <v>completed</v>
          </cell>
        </row>
        <row r="16238">
          <cell r="A16238" t="str">
            <v>CUS003066</v>
          </cell>
          <cell r="B16238">
            <v>61251</v>
          </cell>
          <cell r="C16238">
            <v>44021.90420138889</v>
          </cell>
          <cell r="E16238">
            <v>1</v>
          </cell>
          <cell r="F16238">
            <v>4000</v>
          </cell>
          <cell r="G16238">
            <v>3250</v>
          </cell>
          <cell r="H16238" t="str">
            <v>completed</v>
          </cell>
        </row>
        <row r="16239">
          <cell r="A16239" t="str">
            <v>CUS003066</v>
          </cell>
          <cell r="B16239">
            <v>73507</v>
          </cell>
          <cell r="C16239">
            <v>44317.620138888888</v>
          </cell>
          <cell r="D16239" t="str">
            <v>2× Commercial Day Old Marshall Broilers Chicks (Grinphield Brand)</v>
          </cell>
          <cell r="E16239">
            <v>2</v>
          </cell>
          <cell r="F16239">
            <v>31500</v>
          </cell>
          <cell r="G16239">
            <v>29500</v>
          </cell>
          <cell r="H16239" t="str">
            <v>completed</v>
          </cell>
        </row>
        <row r="16240">
          <cell r="A16240" t="str">
            <v>CUS003066</v>
          </cell>
          <cell r="B16240">
            <v>76016</v>
          </cell>
          <cell r="C16240">
            <v>44384.419861111113</v>
          </cell>
          <cell r="D16240" t="str">
            <v>2× Commercial Day Old Marshall Broilers Chicks (Grinphield Brand)</v>
          </cell>
          <cell r="E16240">
            <v>2</v>
          </cell>
          <cell r="F16240">
            <v>30345</v>
          </cell>
          <cell r="G16240">
            <v>28345</v>
          </cell>
          <cell r="H16240" t="str">
            <v>completed</v>
          </cell>
        </row>
        <row r="16241">
          <cell r="A16241" t="str">
            <v>CUS003066</v>
          </cell>
          <cell r="B16241">
            <v>88116</v>
          </cell>
          <cell r="C16241">
            <v>44628.496990740743</v>
          </cell>
          <cell r="E16241">
            <v>1</v>
          </cell>
          <cell r="F16241">
            <v>47800</v>
          </cell>
          <cell r="G16241">
            <v>39000</v>
          </cell>
          <cell r="H16241" t="str">
            <v>completed</v>
          </cell>
        </row>
        <row r="16242">
          <cell r="A16242" t="str">
            <v>CUS003066</v>
          </cell>
          <cell r="B16242">
            <v>140268</v>
          </cell>
          <cell r="C16242">
            <v>45355.383553240739</v>
          </cell>
          <cell r="D16242" t="str">
            <v>1× Agrited Broilers</v>
          </cell>
          <cell r="E16242">
            <v>1</v>
          </cell>
          <cell r="F16242">
            <v>41700</v>
          </cell>
          <cell r="G16242">
            <v>38500</v>
          </cell>
          <cell r="H16242" t="str">
            <v>completed</v>
          </cell>
        </row>
        <row r="16243">
          <cell r="A16243" t="str">
            <v>CUS003067</v>
          </cell>
          <cell r="B16243">
            <v>141345</v>
          </cell>
          <cell r="C16243">
            <v>45371.667175925933</v>
          </cell>
          <cell r="D16243" t="str">
            <v>4× Moisture Meter For Grains</v>
          </cell>
          <cell r="E16243">
            <v>4</v>
          </cell>
          <cell r="F16243">
            <v>128000</v>
          </cell>
          <cell r="G16243">
            <v>124000</v>
          </cell>
          <cell r="H16243" t="str">
            <v>completed</v>
          </cell>
        </row>
        <row r="16244">
          <cell r="A16244" t="str">
            <v>CUS003068</v>
          </cell>
          <cell r="B16244">
            <v>90540</v>
          </cell>
          <cell r="C16244">
            <v>44684.658321759263</v>
          </cell>
          <cell r="D16244" t="str">
            <v>10× Grain Moisture Meter</v>
          </cell>
          <cell r="E16244">
            <v>10</v>
          </cell>
          <cell r="F16244">
            <v>156900</v>
          </cell>
          <cell r="G16244">
            <v>150000</v>
          </cell>
          <cell r="H16244" t="str">
            <v>completed</v>
          </cell>
        </row>
        <row r="16245">
          <cell r="A16245" t="str">
            <v>CUS003069</v>
          </cell>
          <cell r="B16245">
            <v>73369</v>
          </cell>
          <cell r="C16245">
            <v>44313.873657407406</v>
          </cell>
          <cell r="D16245" t="str">
            <v>5× Agrited Pullet | Commercial Day Old Pullet - Hyline Brown (Pre-Order)</v>
          </cell>
          <cell r="E16245">
            <v>5</v>
          </cell>
          <cell r="F16245">
            <v>97000</v>
          </cell>
          <cell r="G16245">
            <v>92000</v>
          </cell>
          <cell r="H16245" t="str">
            <v>completed</v>
          </cell>
        </row>
        <row r="16246">
          <cell r="A16246" t="str">
            <v>CUS003069</v>
          </cell>
          <cell r="B16246">
            <v>73742</v>
          </cell>
          <cell r="C16246">
            <v>44323.705416666657</v>
          </cell>
          <cell r="D16246" t="str">
            <v>1× Newcastle Gumboro Vaccine (ND + IB Vaccine | 1000 Dose | Transport Flasks)</v>
          </cell>
          <cell r="E16246">
            <v>1</v>
          </cell>
          <cell r="F16246">
            <v>16500</v>
          </cell>
          <cell r="G16246">
            <v>15000</v>
          </cell>
          <cell r="H16246" t="str">
            <v>completed</v>
          </cell>
        </row>
        <row r="16247">
          <cell r="A16247" t="str">
            <v>CUS003069</v>
          </cell>
          <cell r="B16247">
            <v>73975</v>
          </cell>
          <cell r="C16247">
            <v>44330.441527777781</v>
          </cell>
          <cell r="D16247" t="str">
            <v>5× Keproceryl Antibiotic and Multivitamin (100g), 1× Super Gro Liquid Organic Fertilizer - 1L to 5L | High-Performance Plant Nutrient for Maximum Yield</v>
          </cell>
          <cell r="E16247">
            <v>6</v>
          </cell>
          <cell r="F16247">
            <v>38400</v>
          </cell>
          <cell r="G16247">
            <v>30400</v>
          </cell>
          <cell r="H16247" t="str">
            <v>completed</v>
          </cell>
        </row>
        <row r="16248">
          <cell r="A16248" t="str">
            <v>CUS003069</v>
          </cell>
          <cell r="B16248">
            <v>74081</v>
          </cell>
          <cell r="C16248">
            <v>44331.560752314806</v>
          </cell>
          <cell r="D16248" t="str">
            <v>1× Ascorbic Acid | Vanguard</v>
          </cell>
          <cell r="E16248">
            <v>2</v>
          </cell>
          <cell r="F16248">
            <v>17750</v>
          </cell>
          <cell r="G16248">
            <v>17750</v>
          </cell>
          <cell r="H16248" t="str">
            <v>completed</v>
          </cell>
        </row>
        <row r="16249">
          <cell r="A16249" t="str">
            <v>CUS003069</v>
          </cell>
          <cell r="B16249">
            <v>74907</v>
          </cell>
          <cell r="C16249">
            <v>44351.553900462961</v>
          </cell>
          <cell r="D16249" t="str">
            <v>1× Gumboro Vaccines (1000 | 2000 Dose Vials | Izovac/Biovac/ABIC Brands) + Transport Flask - 1000-Dose, 1× LaSota Vaccines (1000 | 2000 Dose Vials | ABIC/Izovac/Biovac Brands) + Transport Flask - 1000 Dose</v>
          </cell>
          <cell r="E16249">
            <v>2</v>
          </cell>
          <cell r="F16249">
            <v>12000</v>
          </cell>
          <cell r="G16249">
            <v>6200</v>
          </cell>
          <cell r="H16249" t="str">
            <v>completed</v>
          </cell>
        </row>
        <row r="16250">
          <cell r="A16250" t="str">
            <v>CUS003069</v>
          </cell>
          <cell r="B16250">
            <v>75155</v>
          </cell>
          <cell r="C16250">
            <v>44360.933275462958</v>
          </cell>
          <cell r="D16250" t="str">
            <v>3× Commercial Day-Old Pullets (ISA Brown) - Amo Brand</v>
          </cell>
          <cell r="E16250">
            <v>3</v>
          </cell>
          <cell r="F16250">
            <v>58500</v>
          </cell>
          <cell r="G16250">
            <v>55500</v>
          </cell>
          <cell r="H16250" t="str">
            <v>completed</v>
          </cell>
        </row>
        <row r="16251">
          <cell r="A16251" t="str">
            <v>CUS003069</v>
          </cell>
          <cell r="B16251">
            <v>75270</v>
          </cell>
          <cell r="C16251">
            <v>44362.50199074074</v>
          </cell>
          <cell r="D16251" t="str">
            <v>1× Fowlpox Vaccines (With Diluent | 1000 Doses), 1× Automatic Injector/Continuous Syringe for Poultry, 2× Rehob Fish Gro Supplement | 100g, 1× Fish Biotic Supplement | 100g, 2× Mango Seedling (Tommy Atkins) - ogbomosho mango seedlings, 2× Lemon Seedlings | Lisbon, 2× Dwarf Guava Seedlings | 500g</v>
          </cell>
          <cell r="E16251">
            <v>11</v>
          </cell>
          <cell r="F16251">
            <v>42600</v>
          </cell>
          <cell r="G16251">
            <v>36600</v>
          </cell>
          <cell r="H16251" t="str">
            <v>completed</v>
          </cell>
        </row>
        <row r="16252">
          <cell r="A16252" t="str">
            <v>CUS003069</v>
          </cell>
          <cell r="B16252">
            <v>75880</v>
          </cell>
          <cell r="C16252">
            <v>44378.591620370367</v>
          </cell>
          <cell r="D16252" t="str">
            <v>40× Sucker (Plantain | Banana | Pineapple) - Banana Sucker</v>
          </cell>
          <cell r="E16252">
            <v>40</v>
          </cell>
          <cell r="F16252">
            <v>17800</v>
          </cell>
          <cell r="G16252">
            <v>12800</v>
          </cell>
          <cell r="H16252" t="str">
            <v>completed</v>
          </cell>
        </row>
        <row r="16253">
          <cell r="A16253" t="str">
            <v>CUS003069</v>
          </cell>
          <cell r="B16253">
            <v>76042</v>
          </cell>
          <cell r="C16253">
            <v>44384.624513888892</v>
          </cell>
          <cell r="D16253" t="str">
            <v>3× Viramix Veterinary Mixture | 500ml, 1× NeoDine Iodophor Disinfectant (1 Litre)</v>
          </cell>
          <cell r="E16253">
            <v>4</v>
          </cell>
          <cell r="F16253">
            <v>15825</v>
          </cell>
          <cell r="G16253">
            <v>11625</v>
          </cell>
          <cell r="H16253" t="str">
            <v>completed</v>
          </cell>
        </row>
        <row r="16254">
          <cell r="A16254" t="str">
            <v>CUS003069</v>
          </cell>
          <cell r="B16254">
            <v>78581</v>
          </cell>
          <cell r="C16254">
            <v>44448.684502314813</v>
          </cell>
          <cell r="D16254" t="str">
            <v>1× Vaksimune ND IB EDS (3 in 1 Vaccine | + Transport Flask | 1000 Dose)</v>
          </cell>
          <cell r="E16254">
            <v>1</v>
          </cell>
          <cell r="F16254">
            <v>31050</v>
          </cell>
          <cell r="G16254">
            <v>28550</v>
          </cell>
          <cell r="H16254" t="str">
            <v>completed</v>
          </cell>
        </row>
        <row r="16255">
          <cell r="A16255" t="str">
            <v>CUS003069</v>
          </cell>
          <cell r="B16255">
            <v>79713</v>
          </cell>
          <cell r="C16255">
            <v>44469.444768518522</v>
          </cell>
          <cell r="D16255" t="str">
            <v>3× Egg Master| Feed Additive| 2kg, 6× COCCIFOR (Coccidiostats, Antibiotics and Vitamins) - 100g</v>
          </cell>
          <cell r="E16255">
            <v>9</v>
          </cell>
          <cell r="F16255">
            <v>20700</v>
          </cell>
          <cell r="G16255">
            <v>17700</v>
          </cell>
          <cell r="H16255" t="str">
            <v>completed</v>
          </cell>
        </row>
        <row r="16256">
          <cell r="A16256" t="str">
            <v>CUS003069</v>
          </cell>
          <cell r="B16256">
            <v>80070</v>
          </cell>
          <cell r="C16256">
            <v>44476.475497685176</v>
          </cell>
          <cell r="D16256" t="str">
            <v>2× Egg Master| Feed Additive| 2kg</v>
          </cell>
          <cell r="E16256">
            <v>3</v>
          </cell>
          <cell r="F16256">
            <v>17300</v>
          </cell>
          <cell r="G16256">
            <v>12300</v>
          </cell>
          <cell r="H16256" t="str">
            <v>completed</v>
          </cell>
        </row>
        <row r="16257">
          <cell r="A16257" t="str">
            <v>CUS003069</v>
          </cell>
          <cell r="B16257">
            <v>80202</v>
          </cell>
          <cell r="C16257">
            <v>44478.807951388888</v>
          </cell>
          <cell r="D16257" t="str">
            <v>1× Agrited Ross 308 Broilers (Commercial Day-old Chicks)</v>
          </cell>
          <cell r="E16257">
            <v>1</v>
          </cell>
          <cell r="F16257">
            <v>31000</v>
          </cell>
          <cell r="G16257">
            <v>29750</v>
          </cell>
          <cell r="H16257" t="str">
            <v>completed</v>
          </cell>
        </row>
        <row r="16258">
          <cell r="A16258" t="str">
            <v>CUS003069</v>
          </cell>
          <cell r="B16258">
            <v>80422</v>
          </cell>
          <cell r="C16258">
            <v>44484.422893518517</v>
          </cell>
          <cell r="D16258" t="str">
            <v>1× Vaksimune ND IB EDS (3 in 1 Vaccine | + Transport Flask | 1000 Dose | 500mL Bottle)</v>
          </cell>
          <cell r="E16258">
            <v>1</v>
          </cell>
          <cell r="F16258">
            <v>37750</v>
          </cell>
          <cell r="G16258">
            <v>34550</v>
          </cell>
          <cell r="H16258" t="str">
            <v>completed</v>
          </cell>
        </row>
        <row r="16259">
          <cell r="A16259" t="str">
            <v>CUS003069</v>
          </cell>
          <cell r="B16259">
            <v>81314</v>
          </cell>
          <cell r="C16259">
            <v>44501.023148148153</v>
          </cell>
          <cell r="D16259" t="str">
            <v>1× Agrited Broilers (Commercial Day-Old Ross 308), 5× PPS Eggron (Feed Additive For Breeder and Layers) - 500g</v>
          </cell>
          <cell r="E16259">
            <v>6</v>
          </cell>
          <cell r="F16259">
            <v>37500</v>
          </cell>
          <cell r="G16259">
            <v>33500</v>
          </cell>
          <cell r="H16259" t="str">
            <v>completed</v>
          </cell>
        </row>
        <row r="16260">
          <cell r="A16260" t="str">
            <v>CUS003069</v>
          </cell>
          <cell r="B16260">
            <v>82998</v>
          </cell>
          <cell r="C16260">
            <v>44539.867685185192</v>
          </cell>
          <cell r="D16260" t="str">
            <v>2× Day-Old ZARTECH Broilers (Cobb 500)</v>
          </cell>
          <cell r="E16260">
            <v>2</v>
          </cell>
          <cell r="F16260">
            <v>26500</v>
          </cell>
          <cell r="G16260">
            <v>24000</v>
          </cell>
          <cell r="H16260" t="str">
            <v>completed</v>
          </cell>
        </row>
        <row r="16261">
          <cell r="A16261" t="str">
            <v>CUS003070</v>
          </cell>
          <cell r="B16261">
            <v>53694</v>
          </cell>
          <cell r="C16261">
            <v>43872.542604166672</v>
          </cell>
          <cell r="D16261" t="str">
            <v>2× Day-Old ZARTECH Broilers (Cobb 500)</v>
          </cell>
          <cell r="E16261">
            <v>2</v>
          </cell>
          <cell r="F16261">
            <v>38500</v>
          </cell>
          <cell r="G16261">
            <v>37000</v>
          </cell>
          <cell r="H16261" t="str">
            <v>completed</v>
          </cell>
        </row>
        <row r="16262">
          <cell r="A16262" t="str">
            <v>CUS003071</v>
          </cell>
          <cell r="B16262">
            <v>100249</v>
          </cell>
          <cell r="C16262">
            <v>44923.621122685188</v>
          </cell>
          <cell r="D16262" t="str">
            <v>1× 5 in 1 PH Meter</v>
          </cell>
          <cell r="E16262">
            <v>1</v>
          </cell>
          <cell r="F16262">
            <v>19700</v>
          </cell>
          <cell r="G16262">
            <v>17000</v>
          </cell>
          <cell r="H16262" t="str">
            <v>completed</v>
          </cell>
        </row>
        <row r="16263">
          <cell r="A16263" t="str">
            <v>CUS003072</v>
          </cell>
          <cell r="B16263">
            <v>57134</v>
          </cell>
          <cell r="C16263">
            <v>43934.269236111111</v>
          </cell>
          <cell r="E16263">
            <v>1</v>
          </cell>
          <cell r="F16263">
            <v>12500</v>
          </cell>
          <cell r="G16263">
            <v>11250</v>
          </cell>
          <cell r="H16263" t="str">
            <v>completed</v>
          </cell>
        </row>
        <row r="16264">
          <cell r="A16264" t="str">
            <v>CUS003072</v>
          </cell>
          <cell r="B16264">
            <v>57149</v>
          </cell>
          <cell r="C16264">
            <v>43934.445625</v>
          </cell>
          <cell r="E16264">
            <v>1</v>
          </cell>
          <cell r="F16264">
            <v>12500</v>
          </cell>
          <cell r="G16264">
            <v>11250</v>
          </cell>
          <cell r="H16264" t="str">
            <v>completed</v>
          </cell>
        </row>
        <row r="16265">
          <cell r="A16265" t="str">
            <v>CUS003072</v>
          </cell>
          <cell r="B16265">
            <v>58082</v>
          </cell>
          <cell r="C16265">
            <v>43952.869976851849</v>
          </cell>
          <cell r="E16265">
            <v>1</v>
          </cell>
          <cell r="F16265">
            <v>24500</v>
          </cell>
          <cell r="G16265">
            <v>23500</v>
          </cell>
          <cell r="H16265" t="str">
            <v>completed</v>
          </cell>
        </row>
        <row r="16266">
          <cell r="A16266" t="str">
            <v>CUS003072</v>
          </cell>
          <cell r="B16266">
            <v>62202</v>
          </cell>
          <cell r="C16266">
            <v>44046.390856481477</v>
          </cell>
          <cell r="E16266">
            <v>2</v>
          </cell>
          <cell r="F16266">
            <v>29500</v>
          </cell>
          <cell r="G16266">
            <v>26500</v>
          </cell>
          <cell r="H16266" t="str">
            <v>completed</v>
          </cell>
        </row>
        <row r="16267">
          <cell r="A16267" t="str">
            <v>CUS003073</v>
          </cell>
          <cell r="B16267">
            <v>88778</v>
          </cell>
          <cell r="C16267">
            <v>44638.909745370373</v>
          </cell>
          <cell r="E16267">
            <v>24</v>
          </cell>
          <cell r="F16267">
            <v>660000</v>
          </cell>
          <cell r="G16267">
            <v>636000</v>
          </cell>
          <cell r="H16267" t="str">
            <v>completed</v>
          </cell>
        </row>
        <row r="16268">
          <cell r="A16268" t="str">
            <v>CUS003074</v>
          </cell>
          <cell r="B16268">
            <v>60329</v>
          </cell>
          <cell r="C16268">
            <v>43995.856539351851</v>
          </cell>
          <cell r="E16268">
            <v>55</v>
          </cell>
          <cell r="F16268">
            <v>35000</v>
          </cell>
          <cell r="G16268">
            <v>30000</v>
          </cell>
          <cell r="H16268" t="str">
            <v>completed</v>
          </cell>
        </row>
        <row r="16269">
          <cell r="A16269" t="str">
            <v>CUS003074</v>
          </cell>
          <cell r="B16269">
            <v>64399</v>
          </cell>
          <cell r="C16269">
            <v>44090.73027777778</v>
          </cell>
          <cell r="E16269">
            <v>50</v>
          </cell>
          <cell r="F16269">
            <v>24300</v>
          </cell>
          <cell r="G16269">
            <v>21500</v>
          </cell>
          <cell r="H16269" t="str">
            <v>completed</v>
          </cell>
        </row>
        <row r="16270">
          <cell r="A16270" t="str">
            <v>CUS003075</v>
          </cell>
          <cell r="B16270">
            <v>182391</v>
          </cell>
          <cell r="C16270">
            <v>45806.414375</v>
          </cell>
          <cell r="D16270" t="str">
            <v>1× Agrited Broilers - One Carton</v>
          </cell>
          <cell r="E16270">
            <v>1</v>
          </cell>
          <cell r="F16270">
            <v>31000</v>
          </cell>
          <cell r="G16270">
            <v>28500</v>
          </cell>
          <cell r="H16270" t="str">
            <v>completed</v>
          </cell>
        </row>
        <row r="16271">
          <cell r="A16271" t="str">
            <v>CUS003076</v>
          </cell>
          <cell r="B16271">
            <v>73470</v>
          </cell>
          <cell r="C16271">
            <v>44316.493935185194</v>
          </cell>
          <cell r="D16271" t="str">
            <v>2× Gas Brooder with Infrared Functions(1000 | 2000 Chicks Capacity) - 1000 birds</v>
          </cell>
          <cell r="E16271">
            <v>2</v>
          </cell>
          <cell r="F16271">
            <v>92500</v>
          </cell>
          <cell r="G16271">
            <v>89500</v>
          </cell>
          <cell r="H16271" t="str">
            <v>completed</v>
          </cell>
        </row>
        <row r="16272">
          <cell r="A16272" t="str">
            <v>CUS003077</v>
          </cell>
          <cell r="B16272">
            <v>60717</v>
          </cell>
          <cell r="C16272">
            <v>44007.769293981481</v>
          </cell>
          <cell r="E16272">
            <v>1</v>
          </cell>
          <cell r="F16272">
            <v>16750</v>
          </cell>
          <cell r="G16272">
            <v>15500</v>
          </cell>
          <cell r="H16272" t="str">
            <v>completed</v>
          </cell>
        </row>
        <row r="16273">
          <cell r="A16273" t="str">
            <v>CUS003077</v>
          </cell>
          <cell r="B16273">
            <v>62442</v>
          </cell>
          <cell r="C16273">
            <v>44051.93472222222</v>
          </cell>
          <cell r="D16273" t="str">
            <v>1× SAYED Broilers (Day-Old Chicks)</v>
          </cell>
          <cell r="E16273">
            <v>1</v>
          </cell>
          <cell r="F16273">
            <v>21200</v>
          </cell>
          <cell r="G16273">
            <v>20000</v>
          </cell>
          <cell r="H16273" t="str">
            <v>completed</v>
          </cell>
        </row>
        <row r="16274">
          <cell r="A16274" t="str">
            <v>CUS003077</v>
          </cell>
          <cell r="B16274">
            <v>63535</v>
          </cell>
          <cell r="C16274">
            <v>44072.509351851862</v>
          </cell>
          <cell r="D16274" t="str">
            <v>1× Amo Broiler | Commercial Broilers Arbor Acres Plus</v>
          </cell>
          <cell r="E16274">
            <v>1</v>
          </cell>
          <cell r="F16274">
            <v>23750</v>
          </cell>
          <cell r="G16274">
            <v>23000</v>
          </cell>
          <cell r="H16274" t="str">
            <v>completed</v>
          </cell>
        </row>
        <row r="16275">
          <cell r="A16275" t="str">
            <v>CUS003077</v>
          </cell>
          <cell r="B16275">
            <v>64632</v>
          </cell>
          <cell r="C16275">
            <v>44096.493796296287</v>
          </cell>
          <cell r="D16275" t="str">
            <v>1× Amo Broiler | Commercial Broilers Arbor Acres Plus</v>
          </cell>
          <cell r="E16275">
            <v>1</v>
          </cell>
          <cell r="F16275">
            <v>28450</v>
          </cell>
          <cell r="G16275">
            <v>27250</v>
          </cell>
          <cell r="H16275" t="str">
            <v>completed</v>
          </cell>
        </row>
        <row r="16276">
          <cell r="A16276" t="str">
            <v>CUS003077</v>
          </cell>
          <cell r="B16276">
            <v>64737</v>
          </cell>
          <cell r="C16276">
            <v>44098.704386574071</v>
          </cell>
          <cell r="D16276" t="str">
            <v>1× Day-Old AMO Pullets (ISA Brown | Pre-Order)</v>
          </cell>
          <cell r="E16276">
            <v>2</v>
          </cell>
          <cell r="F16276">
            <v>35400</v>
          </cell>
          <cell r="G16276">
            <v>33000</v>
          </cell>
          <cell r="H16276" t="str">
            <v>completed</v>
          </cell>
        </row>
        <row r="16277">
          <cell r="A16277" t="str">
            <v>CUS003077</v>
          </cell>
          <cell r="B16277">
            <v>65456</v>
          </cell>
          <cell r="C16277">
            <v>44121.624120370368</v>
          </cell>
          <cell r="D16277" t="str">
            <v>1× Agrited Broiler | Commercial Day Old Broilers Ross 308</v>
          </cell>
          <cell r="E16277">
            <v>1</v>
          </cell>
          <cell r="F16277">
            <v>31200</v>
          </cell>
          <cell r="G16277">
            <v>30000</v>
          </cell>
          <cell r="H16277" t="str">
            <v>completed</v>
          </cell>
        </row>
        <row r="16278">
          <cell r="A16278" t="str">
            <v>CUS003077</v>
          </cell>
          <cell r="B16278">
            <v>66373</v>
          </cell>
          <cell r="C16278">
            <v>44140.701145833344</v>
          </cell>
          <cell r="D16278" t="str">
            <v>5× Vigorlite Supplement - 100g</v>
          </cell>
          <cell r="E16278">
            <v>9</v>
          </cell>
          <cell r="F16278">
            <v>0</v>
          </cell>
          <cell r="G16278">
            <v>-9600</v>
          </cell>
          <cell r="H16278" t="str">
            <v>completed</v>
          </cell>
        </row>
        <row r="16279">
          <cell r="A16279" t="str">
            <v>CUS003077</v>
          </cell>
          <cell r="B16279">
            <v>66678</v>
          </cell>
          <cell r="C16279">
            <v>44148.900949074072</v>
          </cell>
          <cell r="D16279" t="str">
            <v>2× Amo Broiler | Commercial Broilers Arbor Acres Plus</v>
          </cell>
          <cell r="E16279">
            <v>2</v>
          </cell>
          <cell r="F16279">
            <v>32400</v>
          </cell>
          <cell r="G16279">
            <v>30000</v>
          </cell>
          <cell r="H16279" t="str">
            <v>completed</v>
          </cell>
        </row>
        <row r="16280">
          <cell r="A16280" t="str">
            <v>CUS003077</v>
          </cell>
          <cell r="B16280">
            <v>67253</v>
          </cell>
          <cell r="C16280">
            <v>44167.266967592594</v>
          </cell>
          <cell r="D16280" t="str">
            <v>2× Amo Broiler | Commercial Broilers Arbor Acres Plus</v>
          </cell>
          <cell r="E16280">
            <v>2</v>
          </cell>
          <cell r="F16280">
            <v>22900</v>
          </cell>
          <cell r="G16280">
            <v>20500</v>
          </cell>
          <cell r="H16280" t="str">
            <v>completed</v>
          </cell>
        </row>
        <row r="16281">
          <cell r="A16281" t="str">
            <v>CUS003077</v>
          </cell>
          <cell r="B16281">
            <v>68136</v>
          </cell>
          <cell r="C16281">
            <v>44195.371122685188</v>
          </cell>
          <cell r="D16281" t="str">
            <v>1× AMO Broilers (Commercial Arbor Acres Plus)</v>
          </cell>
          <cell r="E16281">
            <v>1</v>
          </cell>
          <cell r="F16281">
            <v>15950</v>
          </cell>
          <cell r="G16281">
            <v>14750</v>
          </cell>
          <cell r="H16281" t="str">
            <v>completed</v>
          </cell>
        </row>
        <row r="16282">
          <cell r="A16282" t="str">
            <v>CUS003077</v>
          </cell>
          <cell r="B16282">
            <v>70300</v>
          </cell>
          <cell r="C16282">
            <v>44241.838587962957</v>
          </cell>
          <cell r="D16282" t="str">
            <v>1× Amo Broiler | Commercial Broilers Arbor Acres Plus</v>
          </cell>
          <cell r="E16282">
            <v>1</v>
          </cell>
          <cell r="F16282">
            <v>16200</v>
          </cell>
          <cell r="G16282">
            <v>15000</v>
          </cell>
          <cell r="H16282" t="str">
            <v>completed</v>
          </cell>
        </row>
        <row r="16283">
          <cell r="A16283" t="str">
            <v>CUS003077</v>
          </cell>
          <cell r="B16283">
            <v>72931</v>
          </cell>
          <cell r="C16283">
            <v>44305.295115740737</v>
          </cell>
          <cell r="D16283" t="str">
            <v>1× Commercial Day Old Arbor Acres Plus Broilers Chicks (Grinphield Brand)</v>
          </cell>
          <cell r="E16283">
            <v>2</v>
          </cell>
          <cell r="F16283">
            <v>27300</v>
          </cell>
          <cell r="G16283">
            <v>25500</v>
          </cell>
          <cell r="H16283" t="str">
            <v>completed</v>
          </cell>
        </row>
        <row r="16284">
          <cell r="A16284" t="str">
            <v>CUS003077</v>
          </cell>
          <cell r="B16284">
            <v>75807</v>
          </cell>
          <cell r="C16284">
            <v>44376.459074074082</v>
          </cell>
          <cell r="E16284">
            <v>2</v>
          </cell>
          <cell r="F16284">
            <v>27500</v>
          </cell>
          <cell r="G16284">
            <v>25500</v>
          </cell>
          <cell r="H16284" t="str">
            <v>completed</v>
          </cell>
        </row>
        <row r="16285">
          <cell r="A16285" t="str">
            <v>CUS003077</v>
          </cell>
          <cell r="B16285">
            <v>76232</v>
          </cell>
          <cell r="C16285">
            <v>44390.915810185194</v>
          </cell>
          <cell r="D16285" t="str">
            <v>1× Vertex Broiler | Commercial Day-Old | Arbor acres plus</v>
          </cell>
          <cell r="E16285">
            <v>1</v>
          </cell>
          <cell r="F16285">
            <v>19200</v>
          </cell>
          <cell r="G16285">
            <v>18000</v>
          </cell>
          <cell r="H16285" t="str">
            <v>completed</v>
          </cell>
        </row>
        <row r="16286">
          <cell r="A16286" t="str">
            <v>CUS003077</v>
          </cell>
          <cell r="B16286">
            <v>79062</v>
          </cell>
          <cell r="C16286">
            <v>44454.725682870368</v>
          </cell>
          <cell r="D16286" t="str">
            <v>1× Agrited Broiler | Commercial Day Old Broilers Ross 308</v>
          </cell>
          <cell r="E16286">
            <v>1</v>
          </cell>
          <cell r="F16286">
            <v>30200</v>
          </cell>
          <cell r="G16286">
            <v>29000</v>
          </cell>
          <cell r="H16286" t="str">
            <v>completed</v>
          </cell>
        </row>
        <row r="16287">
          <cell r="A16287" t="str">
            <v>CUS003077</v>
          </cell>
          <cell r="B16287">
            <v>81684</v>
          </cell>
          <cell r="C16287">
            <v>44511.697476851848</v>
          </cell>
          <cell r="D16287" t="str">
            <v>2× Amo Broiler | Commercial Broilers Arbor Acres Plus</v>
          </cell>
          <cell r="E16287">
            <v>2</v>
          </cell>
          <cell r="F16287">
            <v>45400</v>
          </cell>
          <cell r="G16287">
            <v>43000</v>
          </cell>
          <cell r="H16287" t="str">
            <v>completed</v>
          </cell>
        </row>
        <row r="16288">
          <cell r="A16288" t="str">
            <v>CUS003077</v>
          </cell>
          <cell r="B16288">
            <v>84566</v>
          </cell>
          <cell r="C16288">
            <v>44572.439571759263</v>
          </cell>
          <cell r="D16288" t="str">
            <v>1× Agrited Ross 308 Broilers (Commercial Day-old Chicks), 1× AMO Noilers (Day-Old Chicks)</v>
          </cell>
          <cell r="E16288">
            <v>2</v>
          </cell>
          <cell r="F16288">
            <v>46900</v>
          </cell>
          <cell r="G16288">
            <v>44500</v>
          </cell>
          <cell r="H16288" t="str">
            <v>completed</v>
          </cell>
        </row>
        <row r="16289">
          <cell r="A16289" t="str">
            <v>CUS003077</v>
          </cell>
          <cell r="B16289">
            <v>84650</v>
          </cell>
          <cell r="C16289">
            <v>44573.540555555563</v>
          </cell>
          <cell r="E16289">
            <v>1</v>
          </cell>
          <cell r="F16289">
            <v>19950</v>
          </cell>
          <cell r="G16289">
            <v>18750</v>
          </cell>
          <cell r="H16289" t="str">
            <v>completed</v>
          </cell>
        </row>
        <row r="16290">
          <cell r="A16290" t="str">
            <v>CUS003077</v>
          </cell>
          <cell r="B16290">
            <v>86353</v>
          </cell>
          <cell r="C16290">
            <v>44600.475208333337</v>
          </cell>
          <cell r="D16290" t="str">
            <v>3× Amo Broiler | Commercial Broilers Arbor Acres Plus</v>
          </cell>
          <cell r="E16290">
            <v>3</v>
          </cell>
          <cell r="F16290">
            <v>78600</v>
          </cell>
          <cell r="G16290">
            <v>75000</v>
          </cell>
          <cell r="H16290" t="str">
            <v>completed</v>
          </cell>
        </row>
        <row r="16291">
          <cell r="A16291" t="str">
            <v>CUS003077</v>
          </cell>
          <cell r="B16291">
            <v>88002</v>
          </cell>
          <cell r="C16291">
            <v>44625.042233796303</v>
          </cell>
          <cell r="D16291" t="str">
            <v>1× Agrited Broiler | Commercial Day Old Broilers Ross 308, 1× AMO Broilers (Commercial Arbor Acres Plus)</v>
          </cell>
          <cell r="E16291">
            <v>3</v>
          </cell>
          <cell r="F16291">
            <v>76850</v>
          </cell>
          <cell r="G16291">
            <v>73250</v>
          </cell>
          <cell r="H16291" t="str">
            <v>completed</v>
          </cell>
        </row>
        <row r="16292">
          <cell r="A16292" t="str">
            <v>CUS003077</v>
          </cell>
          <cell r="B16292">
            <v>91096</v>
          </cell>
          <cell r="C16292">
            <v>44701.399386574078</v>
          </cell>
          <cell r="E16292">
            <v>1</v>
          </cell>
          <cell r="F16292">
            <v>22550</v>
          </cell>
          <cell r="G16292">
            <v>21250</v>
          </cell>
          <cell r="H16292" t="str">
            <v>completed</v>
          </cell>
        </row>
        <row r="16293">
          <cell r="A16293" t="str">
            <v>CUS003077</v>
          </cell>
          <cell r="B16293">
            <v>96783</v>
          </cell>
          <cell r="C16293">
            <v>44814.522546296299</v>
          </cell>
          <cell r="D16293" t="str">
            <v>5× Day-Old ZARTECH Broilers (Cobb 500)</v>
          </cell>
          <cell r="E16293">
            <v>5</v>
          </cell>
          <cell r="F16293">
            <v>161250</v>
          </cell>
          <cell r="G16293">
            <v>155000</v>
          </cell>
          <cell r="H16293" t="str">
            <v>completed</v>
          </cell>
        </row>
        <row r="16294">
          <cell r="A16294" t="str">
            <v>CUS003077</v>
          </cell>
          <cell r="B16294">
            <v>98863</v>
          </cell>
          <cell r="C16294">
            <v>44880.575173611112</v>
          </cell>
          <cell r="D16294" t="str">
            <v>1× AMO Noilers (Day-Old Chicks), 1× Commercial Day-Old Kuroiler Chicks (Grinphield Brand)</v>
          </cell>
          <cell r="E16294">
            <v>2</v>
          </cell>
          <cell r="F16294">
            <v>48100</v>
          </cell>
          <cell r="G16294">
            <v>45500</v>
          </cell>
          <cell r="H16294" t="str">
            <v>completed</v>
          </cell>
        </row>
        <row r="16295">
          <cell r="A16295" t="str">
            <v>CUS003077</v>
          </cell>
          <cell r="B16295">
            <v>103734</v>
          </cell>
          <cell r="C16295">
            <v>44949.400393518517</v>
          </cell>
          <cell r="D16295" t="str">
            <v>5× Day-Old ZARTECH Broilers (Cobb 500)</v>
          </cell>
          <cell r="E16295">
            <v>5</v>
          </cell>
          <cell r="F16295">
            <v>159250</v>
          </cell>
          <cell r="G16295">
            <v>151250</v>
          </cell>
          <cell r="H16295" t="str">
            <v>completed</v>
          </cell>
        </row>
        <row r="16296">
          <cell r="A16296" t="str">
            <v>CUS003077</v>
          </cell>
          <cell r="B16296">
            <v>144092</v>
          </cell>
          <cell r="C16296">
            <v>45389.498611111107</v>
          </cell>
          <cell r="E16296">
            <v>1</v>
          </cell>
          <cell r="F16296">
            <v>136500</v>
          </cell>
          <cell r="G16296">
            <v>122000</v>
          </cell>
          <cell r="H16296" t="str">
            <v>completed</v>
          </cell>
        </row>
        <row r="16297">
          <cell r="A16297" t="str">
            <v>CUS003077</v>
          </cell>
          <cell r="B16297">
            <v>154097</v>
          </cell>
          <cell r="C16297">
            <v>45492.355219907397</v>
          </cell>
          <cell r="E16297">
            <v>1</v>
          </cell>
          <cell r="F16297">
            <v>4800</v>
          </cell>
          <cell r="G16297">
            <v>4800</v>
          </cell>
          <cell r="H16297" t="str">
            <v>completed</v>
          </cell>
        </row>
        <row r="16298">
          <cell r="A16298" t="str">
            <v>CUS003078</v>
          </cell>
          <cell r="B16298">
            <v>71420</v>
          </cell>
          <cell r="C16298">
            <v>44265.679085648153</v>
          </cell>
          <cell r="D16298" t="str">
            <v>1× Commercial Day Old Marshall Broilers Chicks (Grinphield Brand)</v>
          </cell>
          <cell r="E16298">
            <v>1</v>
          </cell>
          <cell r="F16298">
            <v>22000</v>
          </cell>
          <cell r="G16298">
            <v>20500</v>
          </cell>
          <cell r="H16298" t="str">
            <v>completed</v>
          </cell>
        </row>
        <row r="16299">
          <cell r="A16299" t="str">
            <v>CUS003079</v>
          </cell>
          <cell r="B16299">
            <v>124180</v>
          </cell>
          <cell r="C16299">
            <v>45126.540358796286</v>
          </cell>
          <cell r="D16299" t="str">
            <v>2× Agrited Broilers</v>
          </cell>
          <cell r="E16299">
            <v>2</v>
          </cell>
          <cell r="F16299">
            <v>30500</v>
          </cell>
          <cell r="G16299">
            <v>25500</v>
          </cell>
          <cell r="H16299" t="str">
            <v>completed</v>
          </cell>
        </row>
        <row r="16300">
          <cell r="A16300" t="str">
            <v>CUS003079</v>
          </cell>
          <cell r="B16300">
            <v>133830</v>
          </cell>
          <cell r="C16300">
            <v>45260.470960648148</v>
          </cell>
          <cell r="E16300">
            <v>120</v>
          </cell>
          <cell r="F16300">
            <v>28440</v>
          </cell>
          <cell r="G16300">
            <v>28440</v>
          </cell>
          <cell r="H16300" t="str">
            <v>completed</v>
          </cell>
        </row>
        <row r="16301">
          <cell r="A16301" t="str">
            <v>CUS003079</v>
          </cell>
          <cell r="B16301">
            <v>134300</v>
          </cell>
          <cell r="C16301">
            <v>45268.525000000001</v>
          </cell>
          <cell r="E16301">
            <v>3</v>
          </cell>
          <cell r="F16301">
            <v>66000</v>
          </cell>
          <cell r="G16301">
            <v>66000</v>
          </cell>
          <cell r="H16301" t="str">
            <v>completed</v>
          </cell>
        </row>
        <row r="16302">
          <cell r="A16302" t="str">
            <v>CUS003079</v>
          </cell>
          <cell r="B16302">
            <v>135079</v>
          </cell>
          <cell r="C16302">
            <v>45282.409155092602</v>
          </cell>
          <cell r="E16302">
            <v>290</v>
          </cell>
          <cell r="F16302">
            <v>72500</v>
          </cell>
          <cell r="G16302">
            <v>72500</v>
          </cell>
          <cell r="H16302" t="str">
            <v>completed</v>
          </cell>
        </row>
        <row r="16303">
          <cell r="A16303" t="str">
            <v>CUS003079</v>
          </cell>
          <cell r="B16303">
            <v>164272</v>
          </cell>
          <cell r="C16303">
            <v>45615.578773148147</v>
          </cell>
          <cell r="D16303" t="str">
            <v>82× Nipple with Cup Drinker (Yellow/Red) - Nipple drinker (Pieces)</v>
          </cell>
          <cell r="E16303">
            <v>82</v>
          </cell>
          <cell r="F16303">
            <v>35000</v>
          </cell>
          <cell r="G16303">
            <v>35000</v>
          </cell>
          <cell r="H16303" t="str">
            <v>completed</v>
          </cell>
        </row>
        <row r="16304">
          <cell r="A16304" t="str">
            <v>CUS003080</v>
          </cell>
          <cell r="B16304">
            <v>70157</v>
          </cell>
          <cell r="C16304">
            <v>44237.58829861111</v>
          </cell>
          <cell r="D16304" t="str">
            <v>5× NPK 20:20:20 Agrovert Fertilizer (Foliar)</v>
          </cell>
          <cell r="E16304">
            <v>5</v>
          </cell>
          <cell r="F16304">
            <v>19150</v>
          </cell>
          <cell r="G16304">
            <v>16350</v>
          </cell>
          <cell r="H16304" t="str">
            <v>completed</v>
          </cell>
        </row>
        <row r="16305">
          <cell r="A16305" t="str">
            <v>CUS003080</v>
          </cell>
          <cell r="B16305">
            <v>73250</v>
          </cell>
          <cell r="C16305">
            <v>44309.65284722222</v>
          </cell>
          <cell r="D16305" t="str">
            <v>2× Premier Seeds Maize | Oba Super-6 Maize Seeds (Pro-Vitamin A Maize) | Oba 98 (White Maize Seeds)</v>
          </cell>
          <cell r="E16305">
            <v>2</v>
          </cell>
          <cell r="F16305">
            <v>3000</v>
          </cell>
          <cell r="G16305">
            <v>3000</v>
          </cell>
          <cell r="H16305" t="str">
            <v>completed</v>
          </cell>
        </row>
        <row r="16306">
          <cell r="A16306" t="str">
            <v>CUS003080</v>
          </cell>
          <cell r="B16306">
            <v>73335</v>
          </cell>
          <cell r="C16306">
            <v>44312.713541666657</v>
          </cell>
          <cell r="E16306">
            <v>2</v>
          </cell>
          <cell r="F16306">
            <v>3180</v>
          </cell>
          <cell r="G16306">
            <v>3180</v>
          </cell>
          <cell r="H16306" t="str">
            <v>completed</v>
          </cell>
        </row>
        <row r="16307">
          <cell r="A16307" t="str">
            <v>CUS003080</v>
          </cell>
          <cell r="B16307">
            <v>76647</v>
          </cell>
          <cell r="C16307">
            <v>44402.775787037041</v>
          </cell>
          <cell r="D16307" t="str">
            <v>1× AMO Noilers (Day-Old Chicks)</v>
          </cell>
          <cell r="E16307">
            <v>1</v>
          </cell>
          <cell r="F16307">
            <v>13650</v>
          </cell>
          <cell r="G16307">
            <v>12750</v>
          </cell>
          <cell r="H16307" t="str">
            <v>completed</v>
          </cell>
        </row>
        <row r="16308">
          <cell r="A16308" t="str">
            <v>CUS003080</v>
          </cell>
          <cell r="B16308">
            <v>90477</v>
          </cell>
          <cell r="C16308">
            <v>44681.610879629632</v>
          </cell>
          <cell r="D16308" t="str">
            <v>1× AMO Noilers (Day-Old Chicks)</v>
          </cell>
          <cell r="E16308">
            <v>2</v>
          </cell>
          <cell r="F16308">
            <v>43500</v>
          </cell>
          <cell r="G16308">
            <v>41000</v>
          </cell>
          <cell r="H16308" t="str">
            <v>completed</v>
          </cell>
        </row>
        <row r="16309">
          <cell r="A16309" t="str">
            <v>CUS003080</v>
          </cell>
          <cell r="B16309">
            <v>98770</v>
          </cell>
          <cell r="C16309">
            <v>44877.824629629627</v>
          </cell>
          <cell r="D16309" t="str">
            <v>1× Yammfy Day-Old Cockerel Chicks</v>
          </cell>
          <cell r="E16309">
            <v>1</v>
          </cell>
          <cell r="F16309">
            <v>5750</v>
          </cell>
          <cell r="G16309">
            <v>4750</v>
          </cell>
          <cell r="H16309" t="str">
            <v>completed</v>
          </cell>
        </row>
        <row r="16310">
          <cell r="A16310" t="str">
            <v>CUS003080</v>
          </cell>
          <cell r="B16310">
            <v>141263</v>
          </cell>
          <cell r="C16310">
            <v>45370.556932870371</v>
          </cell>
          <cell r="D16310" t="str">
            <v>1× Your Complete Guide to Organic Poultry Farming (72 PAGES | 2nd Edition-2020)</v>
          </cell>
          <cell r="E16310">
            <v>1</v>
          </cell>
          <cell r="F16310">
            <v>3500</v>
          </cell>
          <cell r="G16310">
            <v>3500</v>
          </cell>
          <cell r="H16310" t="str">
            <v>completed</v>
          </cell>
        </row>
        <row r="16311">
          <cell r="A16311" t="str">
            <v>CUS003081</v>
          </cell>
          <cell r="B16311">
            <v>83808</v>
          </cell>
          <cell r="C16311">
            <v>44554.645821759259</v>
          </cell>
          <cell r="E16311">
            <v>900</v>
          </cell>
          <cell r="F16311">
            <v>1960000</v>
          </cell>
          <cell r="G16311">
            <v>1710000</v>
          </cell>
          <cell r="H16311" t="str">
            <v>completed</v>
          </cell>
        </row>
        <row r="16312">
          <cell r="A16312" t="str">
            <v>CUS003082</v>
          </cell>
          <cell r="B16312">
            <v>91450</v>
          </cell>
          <cell r="C16312">
            <v>44708.574629629627</v>
          </cell>
          <cell r="D16312" t="str">
            <v>1× Agrited Broilers (Commercial Day-Old Ross 308)</v>
          </cell>
          <cell r="E16312">
            <v>1</v>
          </cell>
          <cell r="F16312">
            <v>30750</v>
          </cell>
          <cell r="G16312">
            <v>29250</v>
          </cell>
          <cell r="H16312" t="str">
            <v>completed</v>
          </cell>
        </row>
        <row r="16313">
          <cell r="A16313" t="str">
            <v>CUS003082</v>
          </cell>
          <cell r="B16313">
            <v>160205</v>
          </cell>
          <cell r="C16313">
            <v>45562.038888888892</v>
          </cell>
          <cell r="D16313" t="str">
            <v>1× Formulating Feeds: The Roles of 11 Essential Feed Ingredients (e-Book)</v>
          </cell>
          <cell r="E16313">
            <v>1</v>
          </cell>
          <cell r="F16313">
            <v>2500</v>
          </cell>
          <cell r="G16313">
            <v>2500</v>
          </cell>
          <cell r="H16313" t="str">
            <v>completed</v>
          </cell>
        </row>
        <row r="16314">
          <cell r="A16314" t="str">
            <v>CUS003083</v>
          </cell>
          <cell r="B16314">
            <v>90847</v>
          </cell>
          <cell r="C16314">
            <v>44692.936273148152</v>
          </cell>
          <cell r="E16314">
            <v>1</v>
          </cell>
          <cell r="F16314">
            <v>6500</v>
          </cell>
          <cell r="G16314">
            <v>5250</v>
          </cell>
          <cell r="H16314" t="str">
            <v>completed</v>
          </cell>
        </row>
        <row r="16315">
          <cell r="A16315" t="str">
            <v>CUS003083</v>
          </cell>
          <cell r="B16315">
            <v>100072</v>
          </cell>
          <cell r="C16315">
            <v>44917.533483796287</v>
          </cell>
          <cell r="D16315" t="str">
            <v>1× Agrited Broilers, 1× AMO Noilers (Day-Old Chicks)</v>
          </cell>
          <cell r="E16315">
            <v>3</v>
          </cell>
          <cell r="F16315">
            <v>47550</v>
          </cell>
          <cell r="G16315">
            <v>42750</v>
          </cell>
          <cell r="H16315" t="str">
            <v>completed</v>
          </cell>
        </row>
        <row r="16316">
          <cell r="A16316" t="str">
            <v>CUS003083</v>
          </cell>
          <cell r="B16316">
            <v>125576</v>
          </cell>
          <cell r="C16316">
            <v>45141.348715277767</v>
          </cell>
          <cell r="D16316" t="str">
            <v>1× Commercial Day-Old ZARTECH Broilers (Cobb 500)</v>
          </cell>
          <cell r="E16316">
            <v>1</v>
          </cell>
          <cell r="F16316">
            <v>21400</v>
          </cell>
          <cell r="G16316">
            <v>19500</v>
          </cell>
          <cell r="H16316" t="str">
            <v>completed</v>
          </cell>
        </row>
        <row r="16317">
          <cell r="A16317" t="str">
            <v>CUS003084</v>
          </cell>
          <cell r="B16317">
            <v>87688</v>
          </cell>
          <cell r="C16317">
            <v>44620.913530092592</v>
          </cell>
          <cell r="E16317">
            <v>6</v>
          </cell>
          <cell r="F16317">
            <v>147000</v>
          </cell>
          <cell r="G16317">
            <v>129500</v>
          </cell>
          <cell r="H16317" t="str">
            <v>completed</v>
          </cell>
        </row>
        <row r="16318">
          <cell r="A16318" t="str">
            <v>CUS003084</v>
          </cell>
          <cell r="B16318">
            <v>88160</v>
          </cell>
          <cell r="C16318">
            <v>44629.518055555563</v>
          </cell>
          <cell r="D16318" t="str">
            <v>10× Commercial SAYED Broilers (Day-Old Chicks)</v>
          </cell>
          <cell r="E16318">
            <v>10</v>
          </cell>
          <cell r="F16318">
            <v>297500</v>
          </cell>
          <cell r="G16318">
            <v>272500</v>
          </cell>
          <cell r="H16318" t="str">
            <v>completed</v>
          </cell>
        </row>
        <row r="16319">
          <cell r="A16319" t="str">
            <v>CUS003085</v>
          </cell>
          <cell r="B16319">
            <v>72479</v>
          </cell>
          <cell r="C16319">
            <v>44298.379178240742</v>
          </cell>
          <cell r="D16319" t="str">
            <v>1× The Secrets of Starting and Growing A successful Poultry Farm (341 Pages) - 2020 Edition</v>
          </cell>
          <cell r="E16319">
            <v>1</v>
          </cell>
          <cell r="F16319">
            <v>3500</v>
          </cell>
          <cell r="G16319">
            <v>3500</v>
          </cell>
          <cell r="H16319" t="str">
            <v>completed</v>
          </cell>
        </row>
        <row r="16320">
          <cell r="A16320" t="str">
            <v>CUS003086</v>
          </cell>
          <cell r="B16320">
            <v>62222</v>
          </cell>
          <cell r="C16320">
            <v>44046.656967592593</v>
          </cell>
          <cell r="E16320">
            <v>2</v>
          </cell>
          <cell r="F16320">
            <v>29000</v>
          </cell>
          <cell r="G16320">
            <v>27500</v>
          </cell>
          <cell r="H16320" t="str">
            <v>completed</v>
          </cell>
        </row>
        <row r="16321">
          <cell r="A16321" t="str">
            <v>CUS003087</v>
          </cell>
          <cell r="B16321">
            <v>107660</v>
          </cell>
          <cell r="C16321">
            <v>45000.861875000002</v>
          </cell>
          <cell r="D16321" t="str">
            <v>1× Oil Palm Harvester (2 Stroke Engines | 52cc | 3m) - Chinese Model</v>
          </cell>
          <cell r="E16321">
            <v>1</v>
          </cell>
          <cell r="F16321">
            <v>189000</v>
          </cell>
          <cell r="G16321">
            <v>185000</v>
          </cell>
          <cell r="H16321" t="str">
            <v>completed</v>
          </cell>
        </row>
        <row r="16322">
          <cell r="A16322" t="str">
            <v>CUS003087</v>
          </cell>
          <cell r="B16322">
            <v>130788</v>
          </cell>
          <cell r="C16322">
            <v>45215.670995370368</v>
          </cell>
          <cell r="D16322" t="str">
            <v>1× Maize Sheller Machine |</v>
          </cell>
          <cell r="E16322">
            <v>1</v>
          </cell>
          <cell r="F16322">
            <v>509999.99</v>
          </cell>
          <cell r="G16322">
            <v>449999.99</v>
          </cell>
          <cell r="H16322" t="str">
            <v>completed</v>
          </cell>
        </row>
        <row r="16323">
          <cell r="A16323" t="str">
            <v>CUS003087</v>
          </cell>
          <cell r="B16323">
            <v>140012</v>
          </cell>
          <cell r="C16323">
            <v>45350.476782407408</v>
          </cell>
          <cell r="D16323" t="str">
            <v>1× Vinkokill - per Litres</v>
          </cell>
          <cell r="E16323">
            <v>1</v>
          </cell>
          <cell r="F16323">
            <v>200000</v>
          </cell>
          <cell r="G16323">
            <v>200000</v>
          </cell>
          <cell r="H16323" t="str">
            <v>completed</v>
          </cell>
        </row>
        <row r="16324">
          <cell r="A16324" t="str">
            <v>CUS003087</v>
          </cell>
          <cell r="B16324">
            <v>162577</v>
          </cell>
          <cell r="C16324">
            <v>45594.519120370373</v>
          </cell>
          <cell r="D16324" t="str">
            <v>1× Corn Peeler and Thresher Machine - VTM2000</v>
          </cell>
          <cell r="E16324">
            <v>1</v>
          </cell>
          <cell r="F16324">
            <v>1105000</v>
          </cell>
          <cell r="G16324">
            <v>1045000</v>
          </cell>
          <cell r="H16324" t="str">
            <v>completed</v>
          </cell>
        </row>
        <row r="16325">
          <cell r="A16325" t="str">
            <v>CUS003088</v>
          </cell>
          <cell r="B16325">
            <v>92809</v>
          </cell>
          <cell r="C16325">
            <v>44734.555324074077</v>
          </cell>
          <cell r="E16325">
            <v>2</v>
          </cell>
          <cell r="F16325">
            <v>354000</v>
          </cell>
          <cell r="G16325">
            <v>314000</v>
          </cell>
          <cell r="H16325" t="str">
            <v>completed</v>
          </cell>
        </row>
        <row r="16326">
          <cell r="A16326" t="str">
            <v>CUS003088</v>
          </cell>
          <cell r="B16326">
            <v>93715</v>
          </cell>
          <cell r="C16326">
            <v>44747.561631944453</v>
          </cell>
          <cell r="E16326">
            <v>2</v>
          </cell>
          <cell r="F16326">
            <v>207000</v>
          </cell>
          <cell r="G16326">
            <v>204000</v>
          </cell>
          <cell r="H16326" t="str">
            <v>completed</v>
          </cell>
        </row>
        <row r="16327">
          <cell r="A16327" t="str">
            <v>CUS003088</v>
          </cell>
          <cell r="B16327">
            <v>94418</v>
          </cell>
          <cell r="C16327">
            <v>44758.515821759262</v>
          </cell>
          <cell r="D16327" t="str">
            <v>1× Agrited Broilers (Commercial Day-Old Ross 308)</v>
          </cell>
          <cell r="E16327">
            <v>2</v>
          </cell>
          <cell r="F16327">
            <v>98500</v>
          </cell>
          <cell r="G16327">
            <v>95500</v>
          </cell>
          <cell r="H16327" t="str">
            <v>completed</v>
          </cell>
        </row>
        <row r="16328">
          <cell r="A16328" t="str">
            <v>CUS003088</v>
          </cell>
          <cell r="B16328">
            <v>94551</v>
          </cell>
          <cell r="C16328">
            <v>44762.360960648148</v>
          </cell>
          <cell r="D16328" t="str">
            <v>14× Day-Old ZARTECH Broilers (Cobb 500), 1× Poultry Drug Combo - Mini</v>
          </cell>
          <cell r="E16328">
            <v>15</v>
          </cell>
          <cell r="F16328">
            <v>252350</v>
          </cell>
          <cell r="G16328">
            <v>229500</v>
          </cell>
          <cell r="H16328" t="str">
            <v>completed</v>
          </cell>
        </row>
        <row r="16329">
          <cell r="A16329" t="str">
            <v>CUS003088</v>
          </cell>
          <cell r="B16329">
            <v>95613</v>
          </cell>
          <cell r="C16329">
            <v>44792.564340277779</v>
          </cell>
          <cell r="E16329">
            <v>1</v>
          </cell>
          <cell r="F16329">
            <v>105000</v>
          </cell>
          <cell r="G16329">
            <v>103500</v>
          </cell>
          <cell r="H16329" t="str">
            <v>completed</v>
          </cell>
        </row>
        <row r="16330">
          <cell r="A16330" t="str">
            <v>CUS003088</v>
          </cell>
          <cell r="B16330">
            <v>95829</v>
          </cell>
          <cell r="C16330">
            <v>44799.687696759262</v>
          </cell>
          <cell r="D16330" t="str">
            <v>21× Day-Old ZARTECH Broilers (Cobb 500)</v>
          </cell>
          <cell r="E16330">
            <v>21</v>
          </cell>
          <cell r="F16330">
            <v>598500</v>
          </cell>
          <cell r="G16330">
            <v>598500</v>
          </cell>
          <cell r="H16330" t="str">
            <v>completed</v>
          </cell>
        </row>
        <row r="16331">
          <cell r="A16331" t="str">
            <v>CUS003088</v>
          </cell>
          <cell r="B16331">
            <v>121407</v>
          </cell>
          <cell r="C16331">
            <v>45098.730694444443</v>
          </cell>
          <cell r="D16331" t="str">
            <v>15× Imported Turkey Poults (Exotic | Full Carton 30pcs | Half Carton 15pcs)</v>
          </cell>
          <cell r="E16331">
            <v>15</v>
          </cell>
          <cell r="F16331">
            <v>59500</v>
          </cell>
          <cell r="G16331">
            <v>57000</v>
          </cell>
          <cell r="H16331" t="str">
            <v>completed</v>
          </cell>
        </row>
        <row r="16332">
          <cell r="A16332" t="str">
            <v>CUS003088</v>
          </cell>
          <cell r="B16332">
            <v>122807</v>
          </cell>
          <cell r="C16332">
            <v>45112.707719907397</v>
          </cell>
          <cell r="D16332" t="str">
            <v>2× Farm Support Broilers (Commercial Day-Old Arbor Acres Plus)</v>
          </cell>
          <cell r="E16332">
            <v>2</v>
          </cell>
          <cell r="F16332">
            <v>32500</v>
          </cell>
          <cell r="G16332">
            <v>27500</v>
          </cell>
          <cell r="H16332" t="str">
            <v>completed</v>
          </cell>
        </row>
        <row r="16333">
          <cell r="A16333" t="str">
            <v>CUS003088</v>
          </cell>
          <cell r="B16333">
            <v>147630</v>
          </cell>
          <cell r="C16333">
            <v>45436.449155092603</v>
          </cell>
          <cell r="D16333" t="str">
            <v>17× Foreign Turkey Poults - 30Pcs Per Carton (Full Carton | Half Carton | One-Sixth Carton) - Full Carton (30 Poults)</v>
          </cell>
          <cell r="E16333">
            <v>17</v>
          </cell>
          <cell r="F16333">
            <v>111600</v>
          </cell>
          <cell r="G16333">
            <v>108800</v>
          </cell>
          <cell r="H16333" t="str">
            <v>completed</v>
          </cell>
        </row>
        <row r="16334">
          <cell r="A16334" t="str">
            <v>CUS003088</v>
          </cell>
          <cell r="B16334">
            <v>155801</v>
          </cell>
          <cell r="C16334">
            <v>45514.450173611112</v>
          </cell>
          <cell r="D16334" t="str">
            <v>2× Amo Broiler | Commercial Broilers Arbor Acres Plus</v>
          </cell>
          <cell r="E16334">
            <v>2</v>
          </cell>
          <cell r="F16334">
            <v>19000</v>
          </cell>
          <cell r="G16334">
            <v>13400</v>
          </cell>
          <cell r="H16334" t="str">
            <v>completed</v>
          </cell>
        </row>
        <row r="16335">
          <cell r="A16335" t="str">
            <v>CUS003089</v>
          </cell>
          <cell r="B16335">
            <v>130782</v>
          </cell>
          <cell r="C16335">
            <v>45215.551157407397</v>
          </cell>
          <cell r="D16335" t="str">
            <v>1× RED DIAMOND F1 | Seedless Watermelon</v>
          </cell>
          <cell r="E16335">
            <v>1</v>
          </cell>
          <cell r="F16335">
            <v>9000</v>
          </cell>
          <cell r="G16335">
            <v>4000</v>
          </cell>
          <cell r="H16335" t="str">
            <v>completed</v>
          </cell>
        </row>
        <row r="16336">
          <cell r="A16336" t="str">
            <v>CUS003090</v>
          </cell>
          <cell r="B16336">
            <v>92051</v>
          </cell>
          <cell r="C16336">
            <v>44723.504872685182</v>
          </cell>
          <cell r="D16336" t="str">
            <v>10× NoduMax Legume Inoculant (100g Sachets)</v>
          </cell>
          <cell r="E16336">
            <v>10</v>
          </cell>
          <cell r="F16336">
            <v>35500</v>
          </cell>
          <cell r="G16336">
            <v>30000</v>
          </cell>
          <cell r="H16336" t="str">
            <v>completed</v>
          </cell>
        </row>
        <row r="16337">
          <cell r="A16337" t="str">
            <v>CUS003091</v>
          </cell>
          <cell r="B16337">
            <v>89704</v>
          </cell>
          <cell r="C16337">
            <v>44651.716481481482</v>
          </cell>
          <cell r="D16337" t="str">
            <v>1× Agrited Ross 308 Broilers (Commercial Day-old Chicks)</v>
          </cell>
          <cell r="E16337">
            <v>1</v>
          </cell>
          <cell r="F16337">
            <v>28500</v>
          </cell>
          <cell r="G16337">
            <v>26750</v>
          </cell>
          <cell r="H16337" t="str">
            <v>completed</v>
          </cell>
        </row>
        <row r="16338">
          <cell r="A16338" t="str">
            <v>CUS003091</v>
          </cell>
          <cell r="B16338">
            <v>90171</v>
          </cell>
          <cell r="C16338">
            <v>44669.660497685189</v>
          </cell>
          <cell r="D16338" t="str">
            <v>1× Agrited Broilers (Commercial Day-Old Ross 308), 1× Poultry Management For First-Timers (E-Book)</v>
          </cell>
          <cell r="E16338">
            <v>2</v>
          </cell>
          <cell r="F16338">
            <v>26750</v>
          </cell>
          <cell r="G16338">
            <v>25000</v>
          </cell>
          <cell r="H16338" t="str">
            <v>completed</v>
          </cell>
        </row>
        <row r="16339">
          <cell r="A16339" t="str">
            <v>CUS003092</v>
          </cell>
          <cell r="B16339">
            <v>64715</v>
          </cell>
          <cell r="C16339">
            <v>44098.406550925924</v>
          </cell>
          <cell r="E16339">
            <v>4</v>
          </cell>
          <cell r="F16339">
            <v>62000</v>
          </cell>
          <cell r="G16339">
            <v>58000</v>
          </cell>
          <cell r="H16339" t="str">
            <v>completed</v>
          </cell>
        </row>
        <row r="16340">
          <cell r="A16340" t="str">
            <v>CUS003092</v>
          </cell>
          <cell r="B16340">
            <v>73235</v>
          </cell>
          <cell r="C16340">
            <v>44309.448449074072</v>
          </cell>
          <cell r="D16340" t="str">
            <v>4× Commercial SAYED Broilers (Day-Old Chicks)</v>
          </cell>
          <cell r="E16340">
            <v>4</v>
          </cell>
          <cell r="F16340">
            <v>62000</v>
          </cell>
          <cell r="G16340">
            <v>58000</v>
          </cell>
          <cell r="H16340" t="str">
            <v>completed</v>
          </cell>
        </row>
        <row r="16341">
          <cell r="A16341" t="str">
            <v>CUS003092</v>
          </cell>
          <cell r="B16341">
            <v>73555</v>
          </cell>
          <cell r="C16341">
            <v>44320.410046296303</v>
          </cell>
          <cell r="D16341" t="str">
            <v>2× Commercial SAYED Broilers (Day-Old Chicks)</v>
          </cell>
          <cell r="E16341">
            <v>2</v>
          </cell>
          <cell r="F16341">
            <v>30340</v>
          </cell>
          <cell r="G16341">
            <v>28340</v>
          </cell>
          <cell r="H16341" t="str">
            <v>completed</v>
          </cell>
        </row>
        <row r="16342">
          <cell r="A16342" t="str">
            <v>CUS003092</v>
          </cell>
          <cell r="B16342">
            <v>80301</v>
          </cell>
          <cell r="C16342">
            <v>44481.417766203696</v>
          </cell>
          <cell r="D16342" t="str">
            <v>9× Amo Broiler | Commercial Broilers Arbor Acres Plus</v>
          </cell>
          <cell r="E16342">
            <v>9</v>
          </cell>
          <cell r="F16342">
            <v>270000</v>
          </cell>
          <cell r="G16342">
            <v>261000</v>
          </cell>
          <cell r="H16342" t="str">
            <v>completed</v>
          </cell>
        </row>
        <row r="16343">
          <cell r="A16343" t="str">
            <v>CUS003092</v>
          </cell>
          <cell r="B16343">
            <v>82505</v>
          </cell>
          <cell r="C16343">
            <v>44526.695162037038</v>
          </cell>
          <cell r="D16343" t="str">
            <v>8× Commercial SAYED Broilers (Day-Old Chicks)</v>
          </cell>
          <cell r="E16343">
            <v>8</v>
          </cell>
          <cell r="F16343">
            <v>107600</v>
          </cell>
          <cell r="G16343">
            <v>98000</v>
          </cell>
          <cell r="H16343" t="str">
            <v>completed</v>
          </cell>
        </row>
        <row r="16344">
          <cell r="A16344" t="str">
            <v>CUS003092</v>
          </cell>
          <cell r="B16344">
            <v>86287</v>
          </cell>
          <cell r="C16344">
            <v>44599.622037037043</v>
          </cell>
          <cell r="D16344" t="str">
            <v>2× Amo Broiler | Commercial Broilers Arbor Acres Plus</v>
          </cell>
          <cell r="E16344">
            <v>2</v>
          </cell>
          <cell r="F16344">
            <v>52400</v>
          </cell>
          <cell r="G16344">
            <v>50000</v>
          </cell>
          <cell r="H16344" t="str">
            <v>completed</v>
          </cell>
        </row>
        <row r="16345">
          <cell r="A16345" t="str">
            <v>CUS003092</v>
          </cell>
          <cell r="B16345">
            <v>91771</v>
          </cell>
          <cell r="C16345">
            <v>44719.568298611113</v>
          </cell>
          <cell r="D16345" t="str">
            <v>4× SAYED Broilers (Day-Old Chicks)</v>
          </cell>
          <cell r="E16345">
            <v>4</v>
          </cell>
          <cell r="F16345">
            <v>92200</v>
          </cell>
          <cell r="G16345">
            <v>87000</v>
          </cell>
          <cell r="H16345" t="str">
            <v>completed</v>
          </cell>
        </row>
        <row r="16346">
          <cell r="A16346" t="str">
            <v>CUS003092</v>
          </cell>
          <cell r="B16346">
            <v>106441</v>
          </cell>
          <cell r="C16346">
            <v>44972.590208333328</v>
          </cell>
          <cell r="D16346" t="str">
            <v>2× Sugar King F1 Sweet Corn Seeds (250g | 500g | 1000g) - 250g</v>
          </cell>
          <cell r="E16346">
            <v>2</v>
          </cell>
          <cell r="F16346">
            <v>33500</v>
          </cell>
          <cell r="G16346">
            <v>29500</v>
          </cell>
          <cell r="H16346" t="str">
            <v>completed</v>
          </cell>
        </row>
        <row r="16347">
          <cell r="A16347" t="str">
            <v>CUS003092</v>
          </cell>
          <cell r="B16347">
            <v>132144</v>
          </cell>
          <cell r="C16347">
            <v>45233.477013888893</v>
          </cell>
          <cell r="D16347" t="str">
            <v>4× NEOTREAT WSP 100g</v>
          </cell>
          <cell r="E16347">
            <v>4</v>
          </cell>
          <cell r="F16347">
            <v>13599.96</v>
          </cell>
          <cell r="G16347">
            <v>9599.9599999999991</v>
          </cell>
          <cell r="H16347" t="str">
            <v>completed</v>
          </cell>
        </row>
        <row r="16348">
          <cell r="A16348" t="str">
            <v>CUS003092</v>
          </cell>
          <cell r="B16348">
            <v>137746</v>
          </cell>
          <cell r="C16348">
            <v>45316.602418981478</v>
          </cell>
          <cell r="D16348" t="str">
            <v>2× Brown Salt Licks (Salt Blocks | 5kg)</v>
          </cell>
          <cell r="E16348">
            <v>2</v>
          </cell>
          <cell r="F16348">
            <v>13200</v>
          </cell>
          <cell r="G16348">
            <v>13200</v>
          </cell>
          <cell r="H16348" t="str">
            <v>completed</v>
          </cell>
        </row>
        <row r="16349">
          <cell r="A16349" t="str">
            <v>CUS003093</v>
          </cell>
          <cell r="B16349">
            <v>105394</v>
          </cell>
          <cell r="C16349">
            <v>44958.529548611114</v>
          </cell>
          <cell r="E16349">
            <v>9</v>
          </cell>
          <cell r="F16349">
            <v>207010</v>
          </cell>
          <cell r="G16349">
            <v>177010</v>
          </cell>
          <cell r="H16349" t="str">
            <v>completed</v>
          </cell>
        </row>
        <row r="16350">
          <cell r="A16350" t="str">
            <v>CUS003094</v>
          </cell>
          <cell r="B16350">
            <v>80466</v>
          </cell>
          <cell r="C16350">
            <v>44484.695138888892</v>
          </cell>
          <cell r="E16350">
            <v>35</v>
          </cell>
          <cell r="F16350">
            <v>752500</v>
          </cell>
          <cell r="G16350">
            <v>752500</v>
          </cell>
          <cell r="H16350" t="str">
            <v>completed</v>
          </cell>
        </row>
        <row r="16351">
          <cell r="A16351" t="str">
            <v>CUS003094</v>
          </cell>
          <cell r="B16351">
            <v>90414</v>
          </cell>
          <cell r="C16351">
            <v>44679.545972222222</v>
          </cell>
          <cell r="D16351" t="str">
            <v>12× Premier Seeds Maize | Oba Super-6 Maize Seeds (Pro-Vitamin A Maize) | Oba 98 (White Maize Seeds)</v>
          </cell>
          <cell r="E16351">
            <v>12</v>
          </cell>
          <cell r="F16351">
            <v>19500</v>
          </cell>
          <cell r="G16351">
            <v>18000</v>
          </cell>
          <cell r="H16351" t="str">
            <v>completed</v>
          </cell>
        </row>
        <row r="16352">
          <cell r="A16352" t="str">
            <v>CUS003094</v>
          </cell>
          <cell r="B16352">
            <v>95507</v>
          </cell>
          <cell r="C16352">
            <v>44789.3590625</v>
          </cell>
          <cell r="D16352" t="str">
            <v>1× Watering Can (Plastic | 14 Liters Capacity)</v>
          </cell>
          <cell r="E16352">
            <v>1</v>
          </cell>
          <cell r="F16352">
            <v>10000</v>
          </cell>
          <cell r="G16352">
            <v>9000</v>
          </cell>
          <cell r="H16352" t="str">
            <v>completed</v>
          </cell>
        </row>
        <row r="16353">
          <cell r="A16353" t="str">
            <v>CUS003094</v>
          </cell>
          <cell r="B16353">
            <v>141780</v>
          </cell>
          <cell r="C16353">
            <v>45378.595057870371</v>
          </cell>
          <cell r="D16353" t="str">
            <v>8× MultiZyme-Digestion Enhancer For Livestock (200g)</v>
          </cell>
          <cell r="E16353">
            <v>8</v>
          </cell>
          <cell r="F16353">
            <v>19500</v>
          </cell>
          <cell r="G16353">
            <v>18400</v>
          </cell>
          <cell r="H16353" t="str">
            <v>completed</v>
          </cell>
        </row>
        <row r="16354">
          <cell r="A16354" t="str">
            <v>CUS003095</v>
          </cell>
          <cell r="B16354">
            <v>79961</v>
          </cell>
          <cell r="C16354">
            <v>44474.545127314806</v>
          </cell>
          <cell r="D16354" t="str">
            <v>4× Commercial Day-Old Pullets (ISA Brown) - Amo Brand</v>
          </cell>
          <cell r="E16354">
            <v>4</v>
          </cell>
          <cell r="F16354">
            <v>58000</v>
          </cell>
          <cell r="G16354">
            <v>52000</v>
          </cell>
          <cell r="H16354" t="str">
            <v>completed</v>
          </cell>
        </row>
        <row r="16355">
          <cell r="A16355" t="str">
            <v>CUS003095</v>
          </cell>
          <cell r="B16355">
            <v>81073</v>
          </cell>
          <cell r="C16355">
            <v>44496.655833333331</v>
          </cell>
          <cell r="D16355" t="str">
            <v>1× High Quality Knapsack Sprayer (Various Brands) - 16 Litres, 2× Agrited Broilers (Commercial Day-Old Ross 308), 8× Commercial Day-Old Pullets (ISA Brown) - Amo Brand</v>
          </cell>
          <cell r="E16355">
            <v>11</v>
          </cell>
          <cell r="F16355">
            <v>209200</v>
          </cell>
          <cell r="G16355">
            <v>190700</v>
          </cell>
          <cell r="H16355" t="str">
            <v>completed</v>
          </cell>
        </row>
        <row r="16356">
          <cell r="A16356" t="str">
            <v>CUS003095</v>
          </cell>
          <cell r="B16356">
            <v>81676</v>
          </cell>
          <cell r="C16356">
            <v>44511.669502314813</v>
          </cell>
          <cell r="D16356" t="str">
            <v>1× Poultry Management For First-Timers (E-Book)</v>
          </cell>
          <cell r="E16356">
            <v>1</v>
          </cell>
          <cell r="F16356">
            <v>0</v>
          </cell>
          <cell r="G16356">
            <v>0</v>
          </cell>
          <cell r="H16356" t="str">
            <v>completed</v>
          </cell>
        </row>
        <row r="16357">
          <cell r="A16357" t="str">
            <v>CUS003095</v>
          </cell>
          <cell r="B16357">
            <v>81691</v>
          </cell>
          <cell r="C16357">
            <v>44511.70716435185</v>
          </cell>
          <cell r="E16357">
            <v>1</v>
          </cell>
          <cell r="F16357">
            <v>0</v>
          </cell>
          <cell r="G16357">
            <v>0</v>
          </cell>
          <cell r="H16357" t="str">
            <v>completed</v>
          </cell>
        </row>
        <row r="16358">
          <cell r="A16358" t="str">
            <v>CUS003096</v>
          </cell>
          <cell r="B16358">
            <v>67434</v>
          </cell>
          <cell r="C16358">
            <v>44174.374027777783</v>
          </cell>
          <cell r="D16358" t="str">
            <v>2× Day Old CHI Arbor Acre Broilers - Carton of 50 Chicks</v>
          </cell>
          <cell r="E16358">
            <v>3</v>
          </cell>
          <cell r="F16358">
            <v>41900</v>
          </cell>
          <cell r="G16358">
            <v>38900</v>
          </cell>
          <cell r="H16358" t="str">
            <v>completed</v>
          </cell>
        </row>
        <row r="16359">
          <cell r="A16359" t="str">
            <v>CUS003097</v>
          </cell>
          <cell r="B16359">
            <v>72635</v>
          </cell>
          <cell r="C16359">
            <v>44300.482476851852</v>
          </cell>
          <cell r="D16359" t="str">
            <v>5× Super Gro Liquid Organic Fertilizer - 1L to 5L | High-Performance Plant Nutrient for Maximum Yield</v>
          </cell>
          <cell r="E16359">
            <v>5</v>
          </cell>
          <cell r="F16359">
            <v>125900</v>
          </cell>
          <cell r="G16359">
            <v>112500</v>
          </cell>
          <cell r="H16359" t="str">
            <v>completed</v>
          </cell>
        </row>
        <row r="16360">
          <cell r="A16360" t="str">
            <v>CUS003097</v>
          </cell>
          <cell r="B16360">
            <v>108523</v>
          </cell>
          <cell r="C16360">
            <v>45019.496018518519</v>
          </cell>
          <cell r="D16360" t="str">
            <v>2× Lock Coupling for Drip Irrigation (Joiner | 100 Pcs/Pack), 1× Drip Tape (For Drip Irrigation | 1500m/Roll), 1× Drip Irrigation Hole Punch, 2× Offtake Valve for Drip Irrigation Systems (PVC Material | 50 Pieces/ Pack)</v>
          </cell>
          <cell r="E16360">
            <v>6</v>
          </cell>
          <cell r="F16360">
            <v>191700</v>
          </cell>
          <cell r="G16360">
            <v>162500</v>
          </cell>
          <cell r="H16360" t="str">
            <v>completed</v>
          </cell>
        </row>
        <row r="16361">
          <cell r="A16361" t="str">
            <v>CUS003097</v>
          </cell>
          <cell r="B16361">
            <v>125945</v>
          </cell>
          <cell r="C16361">
            <v>45147.376516203702</v>
          </cell>
          <cell r="D16361" t="str">
            <v>2× Rubber Grommet + PVC Connector (100Pcs/Pack Each), 1× Drip Tape (For Drip Irrigation | Rubber Material) - 2000 meters, 2× Offtake Valve for Drip Irrigation Systems (PVC Material | 50 Pieces/ Pack), 1× Watering Can (Plastic | 14 Liters Capacity)</v>
          </cell>
          <cell r="E16361">
            <v>6</v>
          </cell>
          <cell r="F16361">
            <v>197699.94</v>
          </cell>
          <cell r="G16361">
            <v>164799.94</v>
          </cell>
          <cell r="H16361" t="str">
            <v>completed</v>
          </cell>
        </row>
        <row r="16362">
          <cell r="A16362" t="str">
            <v>CUS003097</v>
          </cell>
          <cell r="B16362">
            <v>158151</v>
          </cell>
          <cell r="C16362">
            <v>45542.895983796298</v>
          </cell>
          <cell r="D16362" t="str">
            <v>30× Cassava Cuttings (35 Stems/Bundle) - TME 419</v>
          </cell>
          <cell r="E16362">
            <v>30</v>
          </cell>
          <cell r="F16362">
            <v>142000</v>
          </cell>
          <cell r="G16362">
            <v>45000</v>
          </cell>
          <cell r="H16362" t="str">
            <v>completed</v>
          </cell>
        </row>
        <row r="16363">
          <cell r="A16363" t="str">
            <v>CUS003097</v>
          </cell>
          <cell r="B16363">
            <v>161601</v>
          </cell>
          <cell r="C16363">
            <v>45580.609988425917</v>
          </cell>
          <cell r="D16363" t="str">
            <v>1× Drip Tape (For Drip Irrigation | Rubber Material) - 2000 meters</v>
          </cell>
          <cell r="E16363">
            <v>1</v>
          </cell>
          <cell r="F16363">
            <v>169000</v>
          </cell>
          <cell r="G16363">
            <v>119000</v>
          </cell>
          <cell r="H16363" t="str">
            <v>completed</v>
          </cell>
        </row>
        <row r="16364">
          <cell r="A16364" t="str">
            <v>CUS003098</v>
          </cell>
          <cell r="B16364">
            <v>108029</v>
          </cell>
          <cell r="C16364">
            <v>45009.427094907413</v>
          </cell>
          <cell r="D16364" t="str">
            <v>5× Automatic Bell Drinkers For Poultry (With Elongated Bell | Indian Model)</v>
          </cell>
          <cell r="E16364">
            <v>5</v>
          </cell>
          <cell r="F16364">
            <v>64900</v>
          </cell>
          <cell r="G16364">
            <v>57500</v>
          </cell>
          <cell r="H16364" t="str">
            <v>completed</v>
          </cell>
        </row>
        <row r="16365">
          <cell r="A16365" t="str">
            <v>CUS003098</v>
          </cell>
          <cell r="B16365">
            <v>147103</v>
          </cell>
          <cell r="C16365">
            <v>45427.029895833337</v>
          </cell>
          <cell r="D16365" t="str">
            <v>2× Platinum 701 F1 Tomato Seeds (East West Seed | 5g)</v>
          </cell>
          <cell r="E16365">
            <v>2</v>
          </cell>
          <cell r="F16365">
            <v>43500</v>
          </cell>
          <cell r="G16365">
            <v>40000</v>
          </cell>
          <cell r="H16365" t="str">
            <v>completed</v>
          </cell>
        </row>
        <row r="16366">
          <cell r="A16366" t="str">
            <v>CUS003099</v>
          </cell>
          <cell r="B16366">
            <v>63830</v>
          </cell>
          <cell r="C16366">
            <v>44079.511689814812</v>
          </cell>
          <cell r="D16366" t="str">
            <v>1× Your Complete Guide to Organic Poultry Farming (72 PAGES | 2nd Edition-2020)</v>
          </cell>
          <cell r="E16366">
            <v>1</v>
          </cell>
          <cell r="F16366">
            <v>3500</v>
          </cell>
          <cell r="G16366">
            <v>3500</v>
          </cell>
          <cell r="H16366" t="str">
            <v>completed</v>
          </cell>
        </row>
        <row r="16367">
          <cell r="A16367" t="str">
            <v>CUS003100</v>
          </cell>
          <cell r="B16367">
            <v>70744</v>
          </cell>
          <cell r="C16367">
            <v>44250.737928240742</v>
          </cell>
          <cell r="D16367" t="str">
            <v>1× Commercial Day Old Arbor Acres Plus Broilers Chicks (Grinphield Brand)</v>
          </cell>
          <cell r="E16367">
            <v>1</v>
          </cell>
          <cell r="F16367">
            <v>14500</v>
          </cell>
          <cell r="G16367">
            <v>13750</v>
          </cell>
          <cell r="H16367" t="str">
            <v>completed</v>
          </cell>
        </row>
        <row r="16368">
          <cell r="A16368" t="str">
            <v>CUS003100</v>
          </cell>
          <cell r="B16368">
            <v>74954</v>
          </cell>
          <cell r="C16368">
            <v>44352.616875</v>
          </cell>
          <cell r="E16368">
            <v>1</v>
          </cell>
          <cell r="F16368">
            <v>4000</v>
          </cell>
          <cell r="G16368">
            <v>3250</v>
          </cell>
          <cell r="H16368" t="str">
            <v>completed</v>
          </cell>
        </row>
        <row r="16369">
          <cell r="A16369" t="str">
            <v>CUS003100</v>
          </cell>
          <cell r="B16369">
            <v>83332</v>
          </cell>
          <cell r="C16369">
            <v>44547.377152777779</v>
          </cell>
          <cell r="D16369" t="str">
            <v>1× Your Complete Guide to Organic Poultry Farming (72 PAGES | 2nd Edition-2020)</v>
          </cell>
          <cell r="E16369">
            <v>1</v>
          </cell>
          <cell r="F16369">
            <v>3500</v>
          </cell>
          <cell r="G16369">
            <v>3500</v>
          </cell>
          <cell r="H16369" t="str">
            <v>completed</v>
          </cell>
        </row>
        <row r="16370">
          <cell r="A16370" t="str">
            <v>CUS003101</v>
          </cell>
          <cell r="B16370">
            <v>56583</v>
          </cell>
          <cell r="C16370">
            <v>43916.56108796296</v>
          </cell>
          <cell r="D16370" t="str">
            <v>2× Commercial Day Old Arbor Acres Plus Broilers Chicks (Grinphield Brand)</v>
          </cell>
          <cell r="E16370">
            <v>2</v>
          </cell>
          <cell r="F16370">
            <v>41500</v>
          </cell>
          <cell r="G16370">
            <v>39500</v>
          </cell>
          <cell r="H16370" t="str">
            <v>completed</v>
          </cell>
        </row>
        <row r="16371">
          <cell r="A16371" t="str">
            <v>CUS003101</v>
          </cell>
          <cell r="B16371">
            <v>57110</v>
          </cell>
          <cell r="C16371">
            <v>43933.101817129631</v>
          </cell>
          <cell r="E16371">
            <v>1</v>
          </cell>
          <cell r="F16371">
            <v>180000</v>
          </cell>
          <cell r="G16371">
            <v>172000</v>
          </cell>
          <cell r="H16371" t="str">
            <v>completed</v>
          </cell>
        </row>
        <row r="16372">
          <cell r="A16372" t="str">
            <v>CUS003101</v>
          </cell>
          <cell r="B16372">
            <v>57127</v>
          </cell>
          <cell r="C16372">
            <v>43934.016331018523</v>
          </cell>
          <cell r="D16372" t="str">
            <v>1× Your Complete Guide to Organic Poultry Farming (72 PAGES | 2nd Edition-2020)</v>
          </cell>
          <cell r="E16372">
            <v>1</v>
          </cell>
          <cell r="F16372">
            <v>1500</v>
          </cell>
          <cell r="G16372">
            <v>1500</v>
          </cell>
          <cell r="H16372" t="str">
            <v>completed</v>
          </cell>
        </row>
        <row r="16373">
          <cell r="A16373" t="str">
            <v>CUS003102</v>
          </cell>
          <cell r="B16373">
            <v>51716</v>
          </cell>
          <cell r="C16373">
            <v>43865.682476851849</v>
          </cell>
          <cell r="E16373">
            <v>2</v>
          </cell>
          <cell r="F16373">
            <v>26000</v>
          </cell>
          <cell r="G16373">
            <v>24000</v>
          </cell>
          <cell r="H16373" t="str">
            <v>completed</v>
          </cell>
        </row>
        <row r="16374">
          <cell r="A16374" t="str">
            <v>CUS003102</v>
          </cell>
          <cell r="B16374">
            <v>51958</v>
          </cell>
          <cell r="C16374">
            <v>43866.435254629629</v>
          </cell>
          <cell r="D16374" t="str">
            <v>1× Day-Old Marshall Broilers (Grinphield)</v>
          </cell>
          <cell r="E16374">
            <v>1</v>
          </cell>
          <cell r="F16374">
            <v>17250</v>
          </cell>
          <cell r="G16374">
            <v>16250</v>
          </cell>
          <cell r="H16374" t="str">
            <v>completed</v>
          </cell>
        </row>
        <row r="16375">
          <cell r="A16375" t="str">
            <v>CUS003102</v>
          </cell>
          <cell r="B16375">
            <v>55299</v>
          </cell>
          <cell r="C16375">
            <v>43876.693784722222</v>
          </cell>
          <cell r="E16375">
            <v>2</v>
          </cell>
          <cell r="F16375">
            <v>34250</v>
          </cell>
          <cell r="G16375">
            <v>31250</v>
          </cell>
          <cell r="H16375" t="str">
            <v>completed</v>
          </cell>
        </row>
        <row r="16376">
          <cell r="A16376" t="str">
            <v>CUS003102</v>
          </cell>
          <cell r="B16376">
            <v>55566</v>
          </cell>
          <cell r="C16376">
            <v>43885.326736111107</v>
          </cell>
          <cell r="D16376" t="str">
            <v>1× Your Complete Guide to Organic Poultry Farming (72 PAGES | 2nd Edition-2020)</v>
          </cell>
          <cell r="E16376">
            <v>1</v>
          </cell>
          <cell r="F16376">
            <v>1500</v>
          </cell>
          <cell r="G16376">
            <v>1500</v>
          </cell>
          <cell r="H16376" t="str">
            <v>completed</v>
          </cell>
        </row>
        <row r="16377">
          <cell r="A16377" t="str">
            <v>CUS003102</v>
          </cell>
          <cell r="B16377">
            <v>55923</v>
          </cell>
          <cell r="C16377">
            <v>43898.724710648137</v>
          </cell>
          <cell r="E16377">
            <v>1</v>
          </cell>
          <cell r="F16377">
            <v>15250</v>
          </cell>
          <cell r="G16377">
            <v>13750</v>
          </cell>
          <cell r="H16377" t="str">
            <v>completed</v>
          </cell>
        </row>
        <row r="16378">
          <cell r="A16378" t="str">
            <v>CUS003102</v>
          </cell>
          <cell r="B16378">
            <v>56301</v>
          </cell>
          <cell r="C16378">
            <v>43908.912743055553</v>
          </cell>
          <cell r="D16378" t="str">
            <v>5× Poultry Pox Cure (100g)</v>
          </cell>
          <cell r="E16378">
            <v>6</v>
          </cell>
          <cell r="F16378">
            <v>9000</v>
          </cell>
          <cell r="G16378">
            <v>4500</v>
          </cell>
          <cell r="H16378" t="str">
            <v>completed</v>
          </cell>
        </row>
        <row r="16379">
          <cell r="A16379" t="str">
            <v>CUS003102</v>
          </cell>
          <cell r="B16379">
            <v>59414</v>
          </cell>
          <cell r="C16379">
            <v>43979.893958333327</v>
          </cell>
          <cell r="E16379">
            <v>2</v>
          </cell>
          <cell r="F16379">
            <v>26000</v>
          </cell>
          <cell r="G16379">
            <v>24500</v>
          </cell>
          <cell r="H16379" t="str">
            <v>completed</v>
          </cell>
        </row>
        <row r="16380">
          <cell r="A16380" t="str">
            <v>CUS003102</v>
          </cell>
          <cell r="B16380">
            <v>60017</v>
          </cell>
          <cell r="C16380">
            <v>43990.53402777778</v>
          </cell>
          <cell r="D16380" t="str">
            <v>2× AMO Noilers (Day-Old Chicks)</v>
          </cell>
          <cell r="E16380">
            <v>2</v>
          </cell>
          <cell r="F16380">
            <v>29500</v>
          </cell>
          <cell r="G16380">
            <v>26000</v>
          </cell>
          <cell r="H16380" t="str">
            <v>completed</v>
          </cell>
        </row>
        <row r="16381">
          <cell r="A16381" t="str">
            <v>CUS003102</v>
          </cell>
          <cell r="B16381">
            <v>61207</v>
          </cell>
          <cell r="C16381">
            <v>44020.668541666673</v>
          </cell>
          <cell r="D16381" t="str">
            <v>1× Quality Brooder Guard for Chicks (Plastic Board Model) - Brooding Guard</v>
          </cell>
          <cell r="E16381">
            <v>1</v>
          </cell>
          <cell r="F16381">
            <v>19300</v>
          </cell>
          <cell r="G16381">
            <v>11500</v>
          </cell>
          <cell r="H16381" t="str">
            <v>completed</v>
          </cell>
        </row>
        <row r="16382">
          <cell r="A16382" t="str">
            <v>CUS003102</v>
          </cell>
          <cell r="B16382">
            <v>64814</v>
          </cell>
          <cell r="C16382">
            <v>44102.53328703704</v>
          </cell>
          <cell r="D16382" t="str">
            <v>6× Commercial Day-Old Arbor Acres Plus (FIDAN Broilers)</v>
          </cell>
          <cell r="E16382">
            <v>6</v>
          </cell>
          <cell r="F16382">
            <v>171000</v>
          </cell>
          <cell r="G16382">
            <v>165000</v>
          </cell>
          <cell r="H16382" t="str">
            <v>completed</v>
          </cell>
        </row>
        <row r="16383">
          <cell r="A16383" t="str">
            <v>CUS003102</v>
          </cell>
          <cell r="B16383">
            <v>66240</v>
          </cell>
          <cell r="C16383">
            <v>44138.455706018518</v>
          </cell>
          <cell r="D16383" t="str">
            <v>1× Day Old CHI Arbor Acre Broilers - Carton of 50 Chicks</v>
          </cell>
          <cell r="E16383">
            <v>1</v>
          </cell>
          <cell r="F16383">
            <v>19200</v>
          </cell>
          <cell r="G16383">
            <v>18000</v>
          </cell>
          <cell r="H16383" t="str">
            <v>completed</v>
          </cell>
        </row>
        <row r="16384">
          <cell r="A16384" t="str">
            <v>CUS003102</v>
          </cell>
          <cell r="B16384">
            <v>68375</v>
          </cell>
          <cell r="C16384">
            <v>44202.77584490741</v>
          </cell>
          <cell r="D16384" t="str">
            <v>1× Vertex Broiler | Commercial Day-Old | Arbor acres plus</v>
          </cell>
          <cell r="E16384">
            <v>1</v>
          </cell>
          <cell r="F16384">
            <v>19200</v>
          </cell>
          <cell r="G16384">
            <v>18000</v>
          </cell>
          <cell r="H16384" t="str">
            <v>completed</v>
          </cell>
        </row>
        <row r="16385">
          <cell r="A16385" t="str">
            <v>CUS003102</v>
          </cell>
          <cell r="B16385">
            <v>70263</v>
          </cell>
          <cell r="C16385">
            <v>44239.699618055558</v>
          </cell>
          <cell r="D16385" t="str">
            <v>2× Day Old CHI Arbor Acre Broilers - Carton of 50 Chicks</v>
          </cell>
          <cell r="E16385">
            <v>2</v>
          </cell>
          <cell r="F16385">
            <v>35000</v>
          </cell>
          <cell r="G16385">
            <v>33000</v>
          </cell>
          <cell r="H16385" t="str">
            <v>completed</v>
          </cell>
        </row>
        <row r="16386">
          <cell r="A16386" t="str">
            <v>CUS003102</v>
          </cell>
          <cell r="B16386">
            <v>70994</v>
          </cell>
          <cell r="C16386">
            <v>44258.492442129631</v>
          </cell>
          <cell r="D16386" t="str">
            <v>6× Commercial Day-Old Pullets (ISA Brown) - Amo Brand, 1× AMO Noilers (Day-Old Chicks)</v>
          </cell>
          <cell r="E16386">
            <v>7</v>
          </cell>
          <cell r="F16386">
            <v>130500</v>
          </cell>
          <cell r="G16386">
            <v>123500</v>
          </cell>
          <cell r="H16386" t="str">
            <v>completed</v>
          </cell>
        </row>
        <row r="16387">
          <cell r="A16387" t="str">
            <v>CUS003102</v>
          </cell>
          <cell r="B16387">
            <v>72206</v>
          </cell>
          <cell r="C16387">
            <v>44289.60083333333</v>
          </cell>
          <cell r="E16387">
            <v>1</v>
          </cell>
          <cell r="F16387">
            <v>159700</v>
          </cell>
          <cell r="G16387">
            <v>144500</v>
          </cell>
          <cell r="H16387" t="str">
            <v>completed</v>
          </cell>
        </row>
        <row r="16388">
          <cell r="A16388" t="str">
            <v>CUS003102</v>
          </cell>
          <cell r="B16388">
            <v>73989</v>
          </cell>
          <cell r="C16388">
            <v>44330.570254629631</v>
          </cell>
          <cell r="D16388" t="str">
            <v>21× AMO Broilers (Commercial Arbor Acres Plus)</v>
          </cell>
          <cell r="E16388">
            <v>21</v>
          </cell>
          <cell r="F16388">
            <v>362250</v>
          </cell>
          <cell r="G16388">
            <v>346500</v>
          </cell>
          <cell r="H16388" t="str">
            <v>completed</v>
          </cell>
        </row>
        <row r="16389">
          <cell r="A16389" t="str">
            <v>CUS003102</v>
          </cell>
          <cell r="B16389">
            <v>78678</v>
          </cell>
          <cell r="C16389">
            <v>44450.572025462963</v>
          </cell>
          <cell r="D16389" t="str">
            <v>1× AMO Noilers (Day-Old Chicks)</v>
          </cell>
          <cell r="E16389">
            <v>3</v>
          </cell>
          <cell r="F16389">
            <v>129750</v>
          </cell>
          <cell r="G16389">
            <v>126750</v>
          </cell>
          <cell r="H16389" t="str">
            <v>completed</v>
          </cell>
        </row>
        <row r="16390">
          <cell r="A16390" t="str">
            <v>CUS003102</v>
          </cell>
          <cell r="B16390">
            <v>82974</v>
          </cell>
          <cell r="C16390">
            <v>44539.375972222217</v>
          </cell>
          <cell r="E16390">
            <v>1</v>
          </cell>
          <cell r="F16390">
            <v>47500</v>
          </cell>
          <cell r="G16390">
            <v>47500</v>
          </cell>
          <cell r="H16390" t="str">
            <v>completed</v>
          </cell>
        </row>
        <row r="16391">
          <cell r="A16391" t="str">
            <v>CUS003102</v>
          </cell>
          <cell r="B16391">
            <v>83256</v>
          </cell>
          <cell r="C16391">
            <v>44545.528368055559</v>
          </cell>
          <cell r="D16391" t="str">
            <v>1× Agrited Broiler | Commercial Day Old Broilers Ross 308</v>
          </cell>
          <cell r="E16391">
            <v>3</v>
          </cell>
          <cell r="F16391">
            <v>46500</v>
          </cell>
          <cell r="G16391">
            <v>43500</v>
          </cell>
          <cell r="H16391" t="str">
            <v>completed</v>
          </cell>
        </row>
        <row r="16392">
          <cell r="A16392" t="str">
            <v>CUS003102</v>
          </cell>
          <cell r="B16392">
            <v>84251</v>
          </cell>
          <cell r="C16392">
            <v>44566.916851851849</v>
          </cell>
          <cell r="D16392" t="str">
            <v>1× Day-Old ZARTECH Broilers (Cobb 500)</v>
          </cell>
          <cell r="E16392">
            <v>1</v>
          </cell>
          <cell r="F16392">
            <v>20500</v>
          </cell>
          <cell r="G16392">
            <v>19500</v>
          </cell>
          <cell r="H16392" t="str">
            <v>completed</v>
          </cell>
        </row>
        <row r="16393">
          <cell r="A16393" t="str">
            <v>CUS003102</v>
          </cell>
          <cell r="B16393">
            <v>88464</v>
          </cell>
          <cell r="C16393">
            <v>44634.724074074067</v>
          </cell>
          <cell r="D16393" t="str">
            <v>4× Agrited Broilers (Commercial Day-Old Ross 308)</v>
          </cell>
          <cell r="E16393">
            <v>4</v>
          </cell>
          <cell r="F16393">
            <v>127000</v>
          </cell>
          <cell r="G16393">
            <v>124000</v>
          </cell>
          <cell r="H16393" t="str">
            <v>completed</v>
          </cell>
        </row>
        <row r="16394">
          <cell r="A16394" t="str">
            <v>CUS003102</v>
          </cell>
          <cell r="B16394">
            <v>90644</v>
          </cell>
          <cell r="C16394">
            <v>44687.373113425929</v>
          </cell>
          <cell r="D16394" t="str">
            <v>2× Sugar King F1 Sweet Corn Seeds (250g | 500g | 1000g) - 250g</v>
          </cell>
          <cell r="E16394">
            <v>2</v>
          </cell>
          <cell r="F16394">
            <v>29800</v>
          </cell>
          <cell r="G16394">
            <v>27000</v>
          </cell>
          <cell r="H16394" t="str">
            <v>completed</v>
          </cell>
        </row>
        <row r="16395">
          <cell r="A16395" t="str">
            <v>CUS003102</v>
          </cell>
          <cell r="B16395">
            <v>90908</v>
          </cell>
          <cell r="C16395">
            <v>44694.529918981483</v>
          </cell>
          <cell r="D16395" t="str">
            <v>6× Caterpillar Force (Non-Systemic Insecticide | 100g), 6× Red Force (Fungicide | 50g Sachets per Pack), 1× Maxi K Fertilizer (Soluble Potassium Nitrate | NPK 13-0-46) | 50kg, 6× Magic Force Insecticide | 1 Litre, 6× Imi Force Insecticide | 250mls</v>
          </cell>
          <cell r="E16395">
            <v>30</v>
          </cell>
          <cell r="F16395">
            <v>205600</v>
          </cell>
          <cell r="G16395">
            <v>180600</v>
          </cell>
          <cell r="H16395" t="str">
            <v>completed</v>
          </cell>
        </row>
        <row r="16396">
          <cell r="A16396" t="str">
            <v>CUS003102</v>
          </cell>
          <cell r="B16396">
            <v>91608</v>
          </cell>
          <cell r="C16396">
            <v>44714.347986111112</v>
          </cell>
          <cell r="E16396">
            <v>5</v>
          </cell>
          <cell r="F16396">
            <v>12150</v>
          </cell>
          <cell r="G16396">
            <v>7750</v>
          </cell>
          <cell r="H16396" t="str">
            <v>completed</v>
          </cell>
        </row>
        <row r="16397">
          <cell r="A16397" t="str">
            <v>CUS003102</v>
          </cell>
          <cell r="B16397">
            <v>94599</v>
          </cell>
          <cell r="C16397">
            <v>44763.644675925927</v>
          </cell>
          <cell r="E16397">
            <v>5</v>
          </cell>
          <cell r="F16397">
            <v>59500</v>
          </cell>
          <cell r="G16397">
            <v>47500</v>
          </cell>
          <cell r="H16397" t="str">
            <v>completed</v>
          </cell>
        </row>
        <row r="16398">
          <cell r="A16398" t="str">
            <v>CUS003102</v>
          </cell>
          <cell r="B16398">
            <v>94839</v>
          </cell>
          <cell r="C16398">
            <v>44769.443854166668</v>
          </cell>
          <cell r="E16398">
            <v>2</v>
          </cell>
          <cell r="F16398">
            <v>32000</v>
          </cell>
          <cell r="G16398">
            <v>27000</v>
          </cell>
          <cell r="H16398" t="str">
            <v>completed</v>
          </cell>
        </row>
        <row r="16399">
          <cell r="A16399" t="str">
            <v>CUS003102</v>
          </cell>
          <cell r="B16399">
            <v>95650</v>
          </cell>
          <cell r="C16399">
            <v>44795.433749999997</v>
          </cell>
          <cell r="E16399">
            <v>3</v>
          </cell>
          <cell r="F16399">
            <v>169500</v>
          </cell>
          <cell r="G16399">
            <v>165000</v>
          </cell>
          <cell r="H16399" t="str">
            <v>completed</v>
          </cell>
        </row>
        <row r="16400">
          <cell r="A16400" t="str">
            <v>CUS003102</v>
          </cell>
          <cell r="B16400">
            <v>95767</v>
          </cell>
          <cell r="C16400">
            <v>44798.444120370368</v>
          </cell>
          <cell r="D16400" t="str">
            <v>1× Agrited Broilers</v>
          </cell>
          <cell r="E16400">
            <v>1</v>
          </cell>
          <cell r="F16400">
            <v>32500</v>
          </cell>
          <cell r="G16400">
            <v>31000</v>
          </cell>
          <cell r="H16400" t="str">
            <v>completed</v>
          </cell>
        </row>
        <row r="16401">
          <cell r="A16401" t="str">
            <v>CUS003102</v>
          </cell>
          <cell r="B16401">
            <v>96754</v>
          </cell>
          <cell r="C16401">
            <v>44813.57671296296</v>
          </cell>
          <cell r="D16401" t="str">
            <v>1× NPK Fertilizer (NPK [S] 15-15-15 [10.2] | 50kg Bags)</v>
          </cell>
          <cell r="E16401">
            <v>1</v>
          </cell>
          <cell r="F16401">
            <v>34000</v>
          </cell>
          <cell r="G16401">
            <v>32000</v>
          </cell>
          <cell r="H16401" t="str">
            <v>completed</v>
          </cell>
        </row>
        <row r="16402">
          <cell r="A16402" t="str">
            <v>CUS003102</v>
          </cell>
          <cell r="B16402">
            <v>96844</v>
          </cell>
          <cell r="C16402">
            <v>44816.421736111108</v>
          </cell>
          <cell r="D16402" t="str">
            <v>1× Cattle Weighing Scale (3 tonnes Capacity )</v>
          </cell>
          <cell r="E16402">
            <v>1</v>
          </cell>
          <cell r="F16402">
            <v>363400</v>
          </cell>
          <cell r="G16402">
            <v>310000</v>
          </cell>
          <cell r="H16402" t="str">
            <v>completed</v>
          </cell>
        </row>
        <row r="16403">
          <cell r="A16403" t="str">
            <v>CUS003102</v>
          </cell>
          <cell r="B16403">
            <v>97312</v>
          </cell>
          <cell r="C16403">
            <v>44825.608958333331</v>
          </cell>
          <cell r="E16403">
            <v>12</v>
          </cell>
          <cell r="F16403">
            <v>11200</v>
          </cell>
          <cell r="G16403">
            <v>10200</v>
          </cell>
          <cell r="H16403" t="str">
            <v>completed</v>
          </cell>
        </row>
        <row r="16404">
          <cell r="A16404" t="str">
            <v>CUS003102</v>
          </cell>
          <cell r="B16404">
            <v>98774</v>
          </cell>
          <cell r="C16404">
            <v>44878.589513888888</v>
          </cell>
          <cell r="E16404">
            <v>1</v>
          </cell>
          <cell r="F16404">
            <v>102500</v>
          </cell>
          <cell r="G16404">
            <v>87500</v>
          </cell>
          <cell r="H16404" t="str">
            <v>completed</v>
          </cell>
        </row>
        <row r="16405">
          <cell r="A16405" t="str">
            <v>CUS003102</v>
          </cell>
          <cell r="B16405">
            <v>104056</v>
          </cell>
          <cell r="C16405">
            <v>44952.357060185182</v>
          </cell>
          <cell r="D16405" t="str">
            <v>1× Bonide Snake Stopper (Repellent)</v>
          </cell>
          <cell r="E16405">
            <v>1</v>
          </cell>
          <cell r="F16405">
            <v>31250</v>
          </cell>
          <cell r="G16405">
            <v>26950</v>
          </cell>
          <cell r="H16405" t="str">
            <v>completed</v>
          </cell>
        </row>
        <row r="16406">
          <cell r="A16406" t="str">
            <v>CUS003102</v>
          </cell>
          <cell r="B16406">
            <v>107962</v>
          </cell>
          <cell r="C16406">
            <v>45008.39947916667</v>
          </cell>
          <cell r="D16406" t="str">
            <v>5× Commercial Day-Old Kuroiler Chicks (Grinphield Brand)</v>
          </cell>
          <cell r="E16406">
            <v>5</v>
          </cell>
          <cell r="F16406">
            <v>87575</v>
          </cell>
          <cell r="G16406">
            <v>78575</v>
          </cell>
          <cell r="H16406" t="str">
            <v>completed</v>
          </cell>
        </row>
        <row r="16407">
          <cell r="A16407" t="str">
            <v>CUS003102</v>
          </cell>
          <cell r="B16407">
            <v>120398</v>
          </cell>
          <cell r="C16407">
            <v>45091.542199074072</v>
          </cell>
          <cell r="D16407" t="str">
            <v>2× Lavaside - For Fly Free Farm and Odourless Poultry Manure (250g | 25kg), 2× five-TETRAVIT EGGS | Egg Booster Multivitamin | 100g | PROMO, 2× Atlas Egg Boost Multivitamin (150g Per Sachet), 2× five-CALCIDB.ORAL | Calcium Supplement | 1L</v>
          </cell>
          <cell r="E16407">
            <v>8</v>
          </cell>
          <cell r="F16407">
            <v>27247.919999999998</v>
          </cell>
          <cell r="G16407">
            <v>21247.919999999998</v>
          </cell>
          <cell r="H16407" t="str">
            <v>completed</v>
          </cell>
        </row>
        <row r="16408">
          <cell r="A16408" t="str">
            <v>CUS003102</v>
          </cell>
          <cell r="B16408">
            <v>123705</v>
          </cell>
          <cell r="C16408">
            <v>45121.961064814823</v>
          </cell>
          <cell r="D16408" t="str">
            <v>1× AMO Noilers (Commercial Dual-Purpose Day Old Chicks)</v>
          </cell>
          <cell r="E16408">
            <v>1</v>
          </cell>
          <cell r="F16408">
            <v>16250</v>
          </cell>
          <cell r="G16408">
            <v>13750</v>
          </cell>
          <cell r="H16408" t="str">
            <v>completed</v>
          </cell>
        </row>
        <row r="16409">
          <cell r="A16409" t="str">
            <v>CUS003102</v>
          </cell>
          <cell r="B16409">
            <v>125755</v>
          </cell>
          <cell r="C16409">
            <v>45143.895127314812</v>
          </cell>
          <cell r="D16409" t="str">
            <v>4× Atlas Egg Boost Multivitamin (150g Per Sachet), 4× five-TETRAVIT EGGS | Egg Booster Multivitamin | 100g | PROMO, 4× Lavaside - For Fly Free Farm and Odourless Poultry Manure (250g | 25kg) - 250g</v>
          </cell>
          <cell r="E16409">
            <v>12</v>
          </cell>
          <cell r="F16409">
            <v>32267.919999999998</v>
          </cell>
          <cell r="G16409">
            <v>18767.919999999998</v>
          </cell>
          <cell r="H16409" t="str">
            <v>completed</v>
          </cell>
        </row>
        <row r="16410">
          <cell r="A16410" t="str">
            <v>CUS003102</v>
          </cell>
          <cell r="B16410">
            <v>125849</v>
          </cell>
          <cell r="C16410">
            <v>45145.568518518521</v>
          </cell>
          <cell r="D16410" t="str">
            <v>2× Local Turkey Poults (40/20pcs) - Full Carton (40 Poults)</v>
          </cell>
          <cell r="E16410">
            <v>2</v>
          </cell>
          <cell r="F16410">
            <v>134600</v>
          </cell>
          <cell r="G16410">
            <v>130000</v>
          </cell>
          <cell r="H16410" t="str">
            <v>completed</v>
          </cell>
        </row>
        <row r="16411">
          <cell r="A16411" t="str">
            <v>CUS003102</v>
          </cell>
          <cell r="B16411">
            <v>126091</v>
          </cell>
          <cell r="C16411">
            <v>45148.445625</v>
          </cell>
          <cell r="D16411" t="str">
            <v>1× Local Turkey Poults (40/20pcs) - Full Carton (40 Poults)</v>
          </cell>
          <cell r="E16411">
            <v>1</v>
          </cell>
          <cell r="F16411">
            <v>67300</v>
          </cell>
          <cell r="G16411">
            <v>65000</v>
          </cell>
          <cell r="H16411" t="str">
            <v>completed</v>
          </cell>
        </row>
        <row r="16412">
          <cell r="A16412" t="str">
            <v>CUS003102</v>
          </cell>
          <cell r="B16412">
            <v>140044</v>
          </cell>
          <cell r="C16412">
            <v>45350.60565972222</v>
          </cell>
          <cell r="D16412" t="str">
            <v>1× Platinum F1 Tomato Seed (East West Seed | 10g)</v>
          </cell>
          <cell r="E16412">
            <v>1</v>
          </cell>
          <cell r="F16412">
            <v>32000</v>
          </cell>
          <cell r="G16412">
            <v>32000</v>
          </cell>
          <cell r="H16412" t="str">
            <v>completed</v>
          </cell>
        </row>
        <row r="16413">
          <cell r="A16413" t="str">
            <v>CUS003102</v>
          </cell>
          <cell r="B16413">
            <v>146278</v>
          </cell>
          <cell r="C16413">
            <v>45412.732511574082</v>
          </cell>
          <cell r="D16413" t="str">
            <v>1× AMO Noilers (Commercial Dual-Purpose Day Old Chicks)</v>
          </cell>
          <cell r="E16413">
            <v>1</v>
          </cell>
          <cell r="F16413">
            <v>38300</v>
          </cell>
          <cell r="G16413">
            <v>36000</v>
          </cell>
          <cell r="H16413" t="str">
            <v>completed</v>
          </cell>
        </row>
        <row r="16414">
          <cell r="A16414" t="str">
            <v>CUS003102</v>
          </cell>
          <cell r="B16414">
            <v>188143</v>
          </cell>
          <cell r="C16414">
            <v>45697.435416666667</v>
          </cell>
          <cell r="D16414" t="str">
            <v>1× Lavaside - For Fly Free Farm and Odourless Poultry Manure (250g | 25kg) - 25kg</v>
          </cell>
          <cell r="E16414">
            <v>1</v>
          </cell>
          <cell r="F16414">
            <v>66000</v>
          </cell>
          <cell r="G16414">
            <v>64000</v>
          </cell>
          <cell r="H16414" t="str">
            <v>completed</v>
          </cell>
        </row>
        <row r="16415">
          <cell r="A16415" t="str">
            <v>CUS003102</v>
          </cell>
          <cell r="B16415">
            <v>187952</v>
          </cell>
          <cell r="C16415">
            <v>45697.435416666667</v>
          </cell>
          <cell r="D16415" t="str">
            <v>1× Lavaside - For Fly Free Farm and Odourless Poultry Manure (250g | 25kg) - 25kg</v>
          </cell>
          <cell r="E16415">
            <v>1</v>
          </cell>
          <cell r="F16415">
            <v>66000</v>
          </cell>
          <cell r="G16415">
            <v>64000</v>
          </cell>
          <cell r="H16415" t="str">
            <v>completed</v>
          </cell>
        </row>
        <row r="16416">
          <cell r="A16416" t="str">
            <v>CUS003102</v>
          </cell>
          <cell r="B16416">
            <v>184724</v>
          </cell>
          <cell r="C16416">
            <v>45873.509560185194</v>
          </cell>
          <cell r="D16416" t="str">
            <v>2× Day-Old FIDAN Broilers (Arbor Acres Plus)</v>
          </cell>
          <cell r="E16416">
            <v>2</v>
          </cell>
          <cell r="F16416">
            <v>108400</v>
          </cell>
          <cell r="G16416">
            <v>102000</v>
          </cell>
          <cell r="H16416" t="str">
            <v>completed</v>
          </cell>
        </row>
        <row r="16417">
          <cell r="A16417" t="str">
            <v>CUS003102</v>
          </cell>
          <cell r="B16417">
            <v>185768</v>
          </cell>
          <cell r="C16417">
            <v>45902.435613425929</v>
          </cell>
          <cell r="D16417" t="str">
            <v>1× Lavaside - For Fly Free Farm and Odourless Poultry Manure (250g | 25kg) - 25kg</v>
          </cell>
          <cell r="E16417">
            <v>1</v>
          </cell>
          <cell r="F16417">
            <v>66000</v>
          </cell>
          <cell r="G16417">
            <v>64000</v>
          </cell>
          <cell r="H16417" t="str">
            <v>completed</v>
          </cell>
        </row>
        <row r="16418">
          <cell r="A16418" t="str">
            <v>CUS003103</v>
          </cell>
          <cell r="B16418">
            <v>85209</v>
          </cell>
          <cell r="C16418">
            <v>44583.723368055558</v>
          </cell>
          <cell r="D16418" t="str">
            <v>2× Agrited Broiler | Commercial Day Old Broilers Ross 308, 1× KEPCOX 2.5% Oral Anticcocidial (Toltrazuril) - 100ml</v>
          </cell>
          <cell r="E16418">
            <v>3</v>
          </cell>
          <cell r="F16418">
            <v>63400</v>
          </cell>
          <cell r="G16418">
            <v>61000</v>
          </cell>
          <cell r="H16418" t="str">
            <v>completed</v>
          </cell>
        </row>
        <row r="16419">
          <cell r="A16419" t="str">
            <v>CUS003103</v>
          </cell>
          <cell r="B16419">
            <v>88054</v>
          </cell>
          <cell r="C16419">
            <v>44627.359780092593</v>
          </cell>
          <cell r="D16419" t="str">
            <v>4× Agrited Broiler | Commercial Day Old Broilers Ross 308</v>
          </cell>
          <cell r="E16419">
            <v>4</v>
          </cell>
          <cell r="F16419">
            <v>111800</v>
          </cell>
          <cell r="G16419">
            <v>107000</v>
          </cell>
          <cell r="H16419" t="str">
            <v>completed</v>
          </cell>
        </row>
        <row r="16420">
          <cell r="A16420" t="str">
            <v>CUS003104</v>
          </cell>
          <cell r="B16420">
            <v>76062</v>
          </cell>
          <cell r="C16420">
            <v>44385.547025462962</v>
          </cell>
          <cell r="D16420" t="str">
            <v>1× Gas Brooder with Infrared Functions(1000 | 2000 Chicks Capacity) - 2000 birds</v>
          </cell>
          <cell r="E16420">
            <v>2</v>
          </cell>
          <cell r="F16420">
            <v>102400</v>
          </cell>
          <cell r="G16420">
            <v>94000</v>
          </cell>
          <cell r="H16420" t="str">
            <v>completed</v>
          </cell>
        </row>
        <row r="16421">
          <cell r="A16421" t="str">
            <v>CUS003104</v>
          </cell>
          <cell r="B16421">
            <v>97716</v>
          </cell>
          <cell r="C16421">
            <v>44839.737361111111</v>
          </cell>
          <cell r="D16421" t="str">
            <v>1× Auto Continous Band Sealer Machine, 1× Egg incubators (180-320 capacity) - 320 eggs capacity</v>
          </cell>
          <cell r="E16421">
            <v>3</v>
          </cell>
          <cell r="F16421">
            <v>803920</v>
          </cell>
          <cell r="G16421">
            <v>740720</v>
          </cell>
          <cell r="H16421" t="str">
            <v>completed</v>
          </cell>
        </row>
        <row r="16422">
          <cell r="A16422" t="str">
            <v>CUS003105</v>
          </cell>
          <cell r="B16422">
            <v>80686</v>
          </cell>
          <cell r="C16422">
            <v>44490.463993055557</v>
          </cell>
          <cell r="D16422" t="str">
            <v>4× Commercial Day-Old ZARTECH Broilers (Cobb 500)</v>
          </cell>
          <cell r="E16422">
            <v>4</v>
          </cell>
          <cell r="F16422">
            <v>115000</v>
          </cell>
          <cell r="G16422">
            <v>110000</v>
          </cell>
          <cell r="H16422" t="str">
            <v>completed</v>
          </cell>
        </row>
        <row r="16423">
          <cell r="A16423" t="str">
            <v>CUS003105</v>
          </cell>
          <cell r="B16423">
            <v>138727</v>
          </cell>
          <cell r="C16423">
            <v>45334.703368055547</v>
          </cell>
          <cell r="D16423" t="str">
            <v>2× Commercial Day-Old NASTECH Broilers (Arbor Acres Plus)</v>
          </cell>
          <cell r="E16423">
            <v>2</v>
          </cell>
          <cell r="F16423">
            <v>85900</v>
          </cell>
          <cell r="G16423">
            <v>79500</v>
          </cell>
          <cell r="H16423" t="str">
            <v>completed</v>
          </cell>
        </row>
        <row r="16424">
          <cell r="A16424" t="str">
            <v>CUS003106</v>
          </cell>
          <cell r="B16424">
            <v>141116</v>
          </cell>
          <cell r="C16424">
            <v>45367.88789351852</v>
          </cell>
          <cell r="D16424" t="str">
            <v>1× Local Turkey Poults (40/20pcs) - Full Carton (40 Poults)</v>
          </cell>
          <cell r="E16424">
            <v>1</v>
          </cell>
          <cell r="F16424">
            <v>115300</v>
          </cell>
          <cell r="G16424">
            <v>113000</v>
          </cell>
          <cell r="H16424" t="str">
            <v>completed</v>
          </cell>
        </row>
        <row r="16425">
          <cell r="A16425" t="str">
            <v>CUS003107</v>
          </cell>
          <cell r="B16425">
            <v>64984</v>
          </cell>
          <cell r="C16425">
            <v>44107.855671296304</v>
          </cell>
          <cell r="D16425" t="str">
            <v>1× Agrited Broiler | Commercial Day Old Broilers Ross 308</v>
          </cell>
          <cell r="E16425">
            <v>1</v>
          </cell>
          <cell r="F16425">
            <v>30400</v>
          </cell>
          <cell r="G16425">
            <v>29500</v>
          </cell>
          <cell r="H16425" t="str">
            <v>completed</v>
          </cell>
        </row>
        <row r="16426">
          <cell r="A16426" t="str">
            <v>CUS003107</v>
          </cell>
          <cell r="B16426">
            <v>66895</v>
          </cell>
          <cell r="C16426">
            <v>44155.435960648138</v>
          </cell>
          <cell r="D16426" t="str">
            <v>12× Agrited Broiler | Commercial Day Old Broilers Ross 308, 1× Commercial Day Old Arbor Acres Plus Broilers Chicks (Grinphield Brand)</v>
          </cell>
          <cell r="E16426">
            <v>13</v>
          </cell>
          <cell r="F16426">
            <v>329600</v>
          </cell>
          <cell r="G16426">
            <v>161750</v>
          </cell>
          <cell r="H16426" t="str">
            <v>completed</v>
          </cell>
        </row>
        <row r="16427">
          <cell r="A16427" t="str">
            <v>CUS003107</v>
          </cell>
          <cell r="B16427">
            <v>66895</v>
          </cell>
          <cell r="C16427">
            <v>44161.362337962957</v>
          </cell>
          <cell r="D16427" t="str">
            <v>12× Agrited Broiler | Commercial Day Old Broilers Ross 308, 1× Commercial Day Old Arbor Acres Plus Broilers Chicks (Grinphield Brand)</v>
          </cell>
          <cell r="E16427">
            <v>0</v>
          </cell>
          <cell r="F16427">
            <v>329600</v>
          </cell>
          <cell r="G16427">
            <v>-13400</v>
          </cell>
          <cell r="H16427" t="str">
            <v>completed</v>
          </cell>
        </row>
        <row r="16428">
          <cell r="A16428" t="str">
            <v>CUS003107</v>
          </cell>
          <cell r="B16428">
            <v>69388</v>
          </cell>
          <cell r="C16428">
            <v>44219.688333333332</v>
          </cell>
          <cell r="D16428" t="str">
            <v>14× Agrited Broiler | Commercial Day Old Broilers Ross 308</v>
          </cell>
          <cell r="E16428">
            <v>14</v>
          </cell>
          <cell r="F16428">
            <v>276500</v>
          </cell>
          <cell r="G16428">
            <v>266000</v>
          </cell>
          <cell r="H16428" t="str">
            <v>completed</v>
          </cell>
        </row>
        <row r="16429">
          <cell r="A16429" t="str">
            <v>CUS003107</v>
          </cell>
          <cell r="B16429">
            <v>70751</v>
          </cell>
          <cell r="C16429">
            <v>44250.867071759261</v>
          </cell>
          <cell r="D16429" t="str">
            <v>1× Amo Broiler | Commercial Broilers Arbor Acres Plus</v>
          </cell>
          <cell r="E16429">
            <v>1</v>
          </cell>
          <cell r="F16429">
            <v>15250</v>
          </cell>
          <cell r="G16429">
            <v>14500</v>
          </cell>
          <cell r="H16429" t="str">
            <v>completed</v>
          </cell>
        </row>
        <row r="16430">
          <cell r="A16430" t="str">
            <v>CUS003107</v>
          </cell>
          <cell r="B16430">
            <v>79906</v>
          </cell>
          <cell r="C16430">
            <v>44474.377187500002</v>
          </cell>
          <cell r="D16430" t="str">
            <v>1× Commercial Day Old Arbor Acres Plus Broilers Chicks (Grinphield Brand)</v>
          </cell>
          <cell r="E16430">
            <v>1</v>
          </cell>
          <cell r="F16430">
            <v>26500</v>
          </cell>
          <cell r="G16430">
            <v>25750</v>
          </cell>
          <cell r="H16430" t="str">
            <v>completed</v>
          </cell>
        </row>
        <row r="16431">
          <cell r="A16431" t="str">
            <v>CUS003107</v>
          </cell>
          <cell r="B16431">
            <v>83980</v>
          </cell>
          <cell r="C16431">
            <v>44558.472928240742</v>
          </cell>
          <cell r="D16431" t="str">
            <v>2× Commercial Day Old Arbor Acres Plus Broilers Chicks (Grinphield Brand)</v>
          </cell>
          <cell r="E16431">
            <v>2</v>
          </cell>
          <cell r="F16431">
            <v>29500</v>
          </cell>
          <cell r="G16431">
            <v>28000</v>
          </cell>
          <cell r="H16431" t="str">
            <v>completed</v>
          </cell>
        </row>
        <row r="16432">
          <cell r="A16432" t="str">
            <v>CUS003107</v>
          </cell>
          <cell r="B16432">
            <v>93405</v>
          </cell>
          <cell r="C16432">
            <v>44741.480613425927</v>
          </cell>
          <cell r="D16432" t="str">
            <v>200× Poultry Drinker | High-Quality Plastic | 1L, 50× Adult Bird Feeder (1 Liter | 5Kg) - 1 litre</v>
          </cell>
          <cell r="E16432">
            <v>252</v>
          </cell>
          <cell r="F16432">
            <v>277000</v>
          </cell>
          <cell r="G16432">
            <v>257000</v>
          </cell>
          <cell r="H16432" t="str">
            <v>completed</v>
          </cell>
        </row>
        <row r="16433">
          <cell r="A16433" t="str">
            <v>CUS003107</v>
          </cell>
          <cell r="B16433">
            <v>106754</v>
          </cell>
          <cell r="C16433">
            <v>44980.567164351851</v>
          </cell>
          <cell r="D16433" t="str">
            <v>1× Commercial SAYED Broilers (Day-Old Chicks)</v>
          </cell>
          <cell r="E16433">
            <v>1</v>
          </cell>
          <cell r="F16433">
            <v>30550</v>
          </cell>
          <cell r="G16433">
            <v>28750</v>
          </cell>
          <cell r="H16433" t="str">
            <v>completed</v>
          </cell>
        </row>
        <row r="16434">
          <cell r="A16434" t="str">
            <v>CUS003107</v>
          </cell>
          <cell r="B16434">
            <v>111880</v>
          </cell>
          <cell r="C16434">
            <v>45045.532118055547</v>
          </cell>
          <cell r="D16434" t="str">
            <v>1× Farm Support Broilers (Commercial Day-Old Arbor Acres Plus)</v>
          </cell>
          <cell r="E16434">
            <v>1</v>
          </cell>
          <cell r="F16434">
            <v>26250</v>
          </cell>
          <cell r="G16434">
            <v>24750</v>
          </cell>
          <cell r="H16434" t="str">
            <v>completed</v>
          </cell>
        </row>
        <row r="16435">
          <cell r="A16435" t="str">
            <v>CUS003108</v>
          </cell>
          <cell r="B16435">
            <v>76100</v>
          </cell>
          <cell r="C16435">
            <v>44386.498993055553</v>
          </cell>
          <cell r="D16435" t="str">
            <v>1000× Heteroclarias Spp Fingerlings/Post Fingerlings/Juveniles (Hybrid) -Special Maxi Brand -</v>
          </cell>
          <cell r="E16435">
            <v>1000</v>
          </cell>
          <cell r="F16435">
            <v>52500</v>
          </cell>
          <cell r="G16435">
            <v>40000</v>
          </cell>
          <cell r="H16435" t="str">
            <v>completed</v>
          </cell>
        </row>
        <row r="16436">
          <cell r="A16436" t="str">
            <v>CUS003108</v>
          </cell>
          <cell r="B16436">
            <v>76250</v>
          </cell>
          <cell r="C16436">
            <v>44391.530763888892</v>
          </cell>
          <cell r="E16436">
            <v>1</v>
          </cell>
          <cell r="F16436">
            <v>18700</v>
          </cell>
          <cell r="G16436">
            <v>17500</v>
          </cell>
          <cell r="H16436" t="str">
            <v>completed</v>
          </cell>
        </row>
        <row r="16437">
          <cell r="A16437" t="str">
            <v>CUS003108</v>
          </cell>
          <cell r="B16437">
            <v>81488</v>
          </cell>
          <cell r="C16437">
            <v>44505.488888888889</v>
          </cell>
          <cell r="D16437" t="str">
            <v>1× AMO Noilers (Day-Old Chicks)</v>
          </cell>
          <cell r="E16437">
            <v>1</v>
          </cell>
          <cell r="F16437">
            <v>8200</v>
          </cell>
          <cell r="G16437">
            <v>7000</v>
          </cell>
          <cell r="H16437" t="str">
            <v>completed</v>
          </cell>
        </row>
        <row r="16438">
          <cell r="A16438" t="str">
            <v>CUS003108</v>
          </cell>
          <cell r="B16438">
            <v>81576</v>
          </cell>
          <cell r="C16438">
            <v>44508.642210648148</v>
          </cell>
          <cell r="D16438" t="str">
            <v>1× AMO Noilers (Day-Old Chicks)</v>
          </cell>
          <cell r="E16438">
            <v>1</v>
          </cell>
          <cell r="F16438">
            <v>13200</v>
          </cell>
          <cell r="G16438">
            <v>12000</v>
          </cell>
          <cell r="H16438" t="str">
            <v>completed</v>
          </cell>
        </row>
        <row r="16439">
          <cell r="A16439" t="str">
            <v>CUS003108</v>
          </cell>
          <cell r="B16439">
            <v>98371</v>
          </cell>
          <cell r="C16439">
            <v>44868.610601851848</v>
          </cell>
          <cell r="D16439" t="str">
            <v>1× Commercial Black Cockerels (Day-Old Chicks | CHI Brand)</v>
          </cell>
          <cell r="E16439">
            <v>1</v>
          </cell>
          <cell r="F16439">
            <v>50350</v>
          </cell>
          <cell r="G16439">
            <v>47750</v>
          </cell>
          <cell r="H16439" t="str">
            <v>completed</v>
          </cell>
        </row>
        <row r="16440">
          <cell r="A16440" t="str">
            <v>CUS003109</v>
          </cell>
          <cell r="B16440">
            <v>93233</v>
          </cell>
          <cell r="C16440">
            <v>44739.688263888893</v>
          </cell>
          <cell r="D16440" t="str">
            <v>600× Quality Point-of-Lay Hens (ISA Brown) - 12 Weeks</v>
          </cell>
          <cell r="E16440">
            <v>600</v>
          </cell>
          <cell r="F16440">
            <v>1600000</v>
          </cell>
          <cell r="G16440">
            <v>1350000</v>
          </cell>
          <cell r="H16440" t="str">
            <v>completed</v>
          </cell>
        </row>
        <row r="16441">
          <cell r="A16441" t="str">
            <v>CUS003110</v>
          </cell>
          <cell r="B16441">
            <v>128326</v>
          </cell>
          <cell r="C16441">
            <v>45177.632164351853</v>
          </cell>
          <cell r="D16441" t="str">
            <v>1× Commercial Day Old Marshall Broilers Chicks (Grinphield Brand)</v>
          </cell>
          <cell r="E16441">
            <v>1</v>
          </cell>
          <cell r="F16441">
            <v>34150</v>
          </cell>
          <cell r="G16441">
            <v>32250</v>
          </cell>
          <cell r="H16441" t="str">
            <v>completed</v>
          </cell>
        </row>
        <row r="16442">
          <cell r="A16442" t="str">
            <v>CUS003111</v>
          </cell>
          <cell r="B16442">
            <v>126919</v>
          </cell>
          <cell r="C16442">
            <v>45160.510370370372</v>
          </cell>
          <cell r="D16442" t="str">
            <v>1× Poultry Management For First-Timers (E-Book)</v>
          </cell>
          <cell r="E16442">
            <v>1</v>
          </cell>
          <cell r="F16442">
            <v>2500</v>
          </cell>
          <cell r="G16442">
            <v>2500</v>
          </cell>
          <cell r="H16442" t="str">
            <v>completed</v>
          </cell>
        </row>
        <row r="16443">
          <cell r="A16443" t="str">
            <v>CUS003112</v>
          </cell>
          <cell r="B16443">
            <v>133632</v>
          </cell>
          <cell r="C16443">
            <v>45257.787060185183</v>
          </cell>
          <cell r="D16443" t="str">
            <v>5× Orange Seedlings (Tangelo | Tangerine) - Tangerine, UTD</v>
          </cell>
          <cell r="E16443">
            <v>5</v>
          </cell>
          <cell r="F16443">
            <v>15950</v>
          </cell>
          <cell r="G16443">
            <v>8250</v>
          </cell>
          <cell r="H16443" t="str">
            <v>completed</v>
          </cell>
        </row>
        <row r="16444">
          <cell r="A16444" t="str">
            <v>CUS003113</v>
          </cell>
          <cell r="B16444">
            <v>94651</v>
          </cell>
          <cell r="C16444">
            <v>44764.640034722222</v>
          </cell>
          <cell r="E16444">
            <v>1</v>
          </cell>
          <cell r="F16444">
            <v>52500</v>
          </cell>
          <cell r="G16444">
            <v>51000</v>
          </cell>
          <cell r="H16444" t="str">
            <v>completed</v>
          </cell>
        </row>
        <row r="16445">
          <cell r="A16445" t="str">
            <v>CUS003114</v>
          </cell>
          <cell r="B16445">
            <v>90217</v>
          </cell>
          <cell r="C16445">
            <v>44671.642916666657</v>
          </cell>
          <cell r="D16445" t="str">
            <v>300× Black Soldier Fly Larva Meal (Maggots | Sold Per Gram) (Delivery within South-West only) - Eggs</v>
          </cell>
          <cell r="E16445">
            <v>300</v>
          </cell>
          <cell r="F16445">
            <v>186000</v>
          </cell>
          <cell r="G16445">
            <v>180000</v>
          </cell>
          <cell r="H16445" t="str">
            <v>completed</v>
          </cell>
        </row>
        <row r="16446">
          <cell r="A16446" t="str">
            <v>CUS003115</v>
          </cell>
          <cell r="B16446">
            <v>188119</v>
          </cell>
          <cell r="C16446">
            <v>45756.972222222219</v>
          </cell>
          <cell r="D16446" t="str">
            <v>1× The Secrets of Starting and Growing A successful Poultry Farm (341 Pages) - 2020 Edition</v>
          </cell>
          <cell r="E16446">
            <v>1</v>
          </cell>
          <cell r="F16446">
            <v>3500</v>
          </cell>
          <cell r="G16446">
            <v>3500</v>
          </cell>
          <cell r="H16446" t="str">
            <v>completed</v>
          </cell>
        </row>
        <row r="16447">
          <cell r="A16447" t="str">
            <v>CUS003115</v>
          </cell>
          <cell r="B16447">
            <v>187928</v>
          </cell>
          <cell r="C16447">
            <v>45756.972222222219</v>
          </cell>
          <cell r="D16447" t="str">
            <v>1× The Secrets of Starting and Growing A successful Poultry Farm (341 Pages) - 2020 Edition</v>
          </cell>
          <cell r="E16447">
            <v>1</v>
          </cell>
          <cell r="F16447">
            <v>3500</v>
          </cell>
          <cell r="G16447">
            <v>3500</v>
          </cell>
          <cell r="H16447" t="str">
            <v>completed</v>
          </cell>
        </row>
        <row r="16448">
          <cell r="A16448" t="str">
            <v>CUS003115</v>
          </cell>
          <cell r="B16448">
            <v>185874</v>
          </cell>
          <cell r="C16448">
            <v>45904.972905092603</v>
          </cell>
          <cell r="D16448" t="str">
            <v>1× The Secrets of Starting and Growing A successful Poultry Farm (341 Pages) - 2020 Edition</v>
          </cell>
          <cell r="E16448">
            <v>1</v>
          </cell>
          <cell r="F16448">
            <v>3500</v>
          </cell>
          <cell r="G16448">
            <v>3500</v>
          </cell>
          <cell r="H16448" t="str">
            <v>completed</v>
          </cell>
        </row>
        <row r="16449">
          <cell r="A16449" t="str">
            <v>CUS003116</v>
          </cell>
          <cell r="B16449">
            <v>79313</v>
          </cell>
          <cell r="C16449">
            <v>44462.629189814812</v>
          </cell>
          <cell r="D16449" t="str">
            <v>1× Commercial Black Cockerels (Day-Old Chicks | CHI Brand) - Farm Affair, 2× Agrited Broiler | Commercial Day Old Broilers Ross 308</v>
          </cell>
          <cell r="E16449">
            <v>5</v>
          </cell>
          <cell r="F16449">
            <v>79250</v>
          </cell>
          <cell r="G16449">
            <v>73750</v>
          </cell>
          <cell r="H16449" t="str">
            <v>completed</v>
          </cell>
        </row>
        <row r="16450">
          <cell r="A16450" t="str">
            <v>CUS003117</v>
          </cell>
          <cell r="B16450">
            <v>64484</v>
          </cell>
          <cell r="C16450">
            <v>44092.633298611108</v>
          </cell>
          <cell r="E16450">
            <v>1</v>
          </cell>
          <cell r="F16450">
            <v>9500</v>
          </cell>
          <cell r="G16450">
            <v>9500</v>
          </cell>
          <cell r="H16450" t="str">
            <v>completed</v>
          </cell>
        </row>
        <row r="16451">
          <cell r="A16451" t="str">
            <v>CUS003118</v>
          </cell>
          <cell r="B16451">
            <v>73062</v>
          </cell>
          <cell r="C16451">
            <v>44306.914884259262</v>
          </cell>
          <cell r="D16451" t="str">
            <v>2× Super Gro Liquid Organic Fertilizer - 1L to 5L | High-Performance Plant Nutrient for Maximum Yield</v>
          </cell>
          <cell r="E16451">
            <v>2</v>
          </cell>
          <cell r="F16451">
            <v>51300</v>
          </cell>
          <cell r="G16451">
            <v>45000</v>
          </cell>
          <cell r="H16451" t="str">
            <v>completed</v>
          </cell>
        </row>
        <row r="16452">
          <cell r="A16452" t="str">
            <v>CUS003119</v>
          </cell>
          <cell r="B16452">
            <v>134726</v>
          </cell>
          <cell r="C16452">
            <v>45275.4218287037</v>
          </cell>
          <cell r="D16452" t="str">
            <v>6× Electronic Platform Scale (500 kg Capacity)</v>
          </cell>
          <cell r="E16452">
            <v>6</v>
          </cell>
          <cell r="F16452">
            <v>540000</v>
          </cell>
          <cell r="G16452">
            <v>540000</v>
          </cell>
          <cell r="H16452" t="str">
            <v>completed</v>
          </cell>
        </row>
        <row r="16453">
          <cell r="A16453" t="str">
            <v>CUS003120</v>
          </cell>
          <cell r="B16453">
            <v>68918</v>
          </cell>
          <cell r="C16453">
            <v>44214.435787037037</v>
          </cell>
          <cell r="D16453" t="str">
            <v>2× Paper Egg Crates (White | Brown | Bundle of 100 pieces)</v>
          </cell>
          <cell r="E16453">
            <v>2</v>
          </cell>
          <cell r="F16453">
            <v>9000</v>
          </cell>
          <cell r="G16453">
            <v>9000</v>
          </cell>
          <cell r="H16453" t="str">
            <v>completed</v>
          </cell>
        </row>
        <row r="16454">
          <cell r="A16454" t="str">
            <v>CUS003120</v>
          </cell>
          <cell r="B16454">
            <v>70707</v>
          </cell>
          <cell r="C16454">
            <v>44250.397407407407</v>
          </cell>
          <cell r="D16454" t="str">
            <v>1× Chicken/Meat Cutter (Electric Powered) - Promo</v>
          </cell>
          <cell r="E16454">
            <v>1</v>
          </cell>
          <cell r="F16454">
            <v>360000</v>
          </cell>
          <cell r="G16454">
            <v>360000</v>
          </cell>
          <cell r="H16454" t="str">
            <v>completed</v>
          </cell>
        </row>
        <row r="16455">
          <cell r="A16455" t="str">
            <v>CUS003121</v>
          </cell>
          <cell r="B16455">
            <v>146704</v>
          </cell>
          <cell r="C16455">
            <v>45420.367569444446</v>
          </cell>
          <cell r="D16455" t="str">
            <v>1× Seed/Fertilizer Planter + Oba Super-6 Maize Seeds (Category Week Offer)</v>
          </cell>
          <cell r="E16455">
            <v>1</v>
          </cell>
          <cell r="F16455">
            <v>167500</v>
          </cell>
          <cell r="G16455">
            <v>155000</v>
          </cell>
          <cell r="H16455" t="str">
            <v>completed</v>
          </cell>
        </row>
        <row r="16456">
          <cell r="A16456" t="str">
            <v>CUS003122</v>
          </cell>
          <cell r="B16456">
            <v>77451</v>
          </cell>
          <cell r="C16456">
            <v>44419.559108796297</v>
          </cell>
          <cell r="E16456">
            <v>25</v>
          </cell>
          <cell r="F16456">
            <v>437500</v>
          </cell>
          <cell r="G16456">
            <v>437500</v>
          </cell>
          <cell r="H16456" t="str">
            <v>completed</v>
          </cell>
        </row>
        <row r="16457">
          <cell r="A16457" t="str">
            <v>CUS003122</v>
          </cell>
          <cell r="B16457">
            <v>79871</v>
          </cell>
          <cell r="C16457">
            <v>44473.340624999997</v>
          </cell>
          <cell r="E16457">
            <v>1</v>
          </cell>
          <cell r="F16457">
            <v>165000</v>
          </cell>
          <cell r="G16457">
            <v>165000</v>
          </cell>
          <cell r="H16457" t="str">
            <v>completed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23"/>
  <sheetViews>
    <sheetView tabSelected="1" workbookViewId="0"/>
  </sheetViews>
  <sheetFormatPr defaultColWidth="14.44140625" defaultRowHeight="15" customHeight="1" x14ac:dyDescent="0.3"/>
  <cols>
    <col min="1" max="1" width="12.44140625" customWidth="1"/>
    <col min="2" max="2" width="10.109375" customWidth="1"/>
    <col min="3" max="3" width="12.33203125" customWidth="1"/>
    <col min="4" max="4" width="16.33203125" customWidth="1"/>
    <col min="5" max="5" width="22.88671875" customWidth="1"/>
    <col min="6" max="6" width="16.5546875" customWidth="1"/>
    <col min="7" max="7" width="14.6640625" customWidth="1"/>
    <col min="8" max="8" width="16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3132</v>
      </c>
    </row>
    <row r="2" spans="1:9" ht="14.4" x14ac:dyDescent="0.3">
      <c r="A2" s="2" t="s">
        <v>8</v>
      </c>
      <c r="B2" s="2">
        <v>1</v>
      </c>
      <c r="C2" s="2">
        <v>8700000</v>
      </c>
      <c r="D2" s="2">
        <v>8700000</v>
      </c>
      <c r="E2" s="2">
        <v>397</v>
      </c>
      <c r="F2" s="2">
        <v>2.5125628140703518E-3</v>
      </c>
      <c r="G2" s="2" t="s">
        <v>9</v>
      </c>
      <c r="H2" s="2">
        <v>1</v>
      </c>
      <c r="I2" t="str">
        <f>VLOOKUP(A2,[1]Sheet1!$A:$H,8,FALSE)</f>
        <v>completed</v>
      </c>
    </row>
    <row r="3" spans="1:9" ht="14.4" x14ac:dyDescent="0.3">
      <c r="A3" s="2" t="s">
        <v>10</v>
      </c>
      <c r="B3" s="2">
        <v>2</v>
      </c>
      <c r="C3" s="2">
        <v>169150</v>
      </c>
      <c r="D3" s="2">
        <v>84575</v>
      </c>
      <c r="E3" s="2">
        <v>1357</v>
      </c>
      <c r="F3" s="2">
        <v>1.4727540500736381E-3</v>
      </c>
      <c r="G3" s="2" t="s">
        <v>9</v>
      </c>
      <c r="H3" s="2">
        <v>9</v>
      </c>
      <c r="I3" t="str">
        <f>VLOOKUP(A3,[1]Sheet1!$A:$H,8,FALSE)</f>
        <v>completed</v>
      </c>
    </row>
    <row r="4" spans="1:9" ht="14.4" x14ac:dyDescent="0.3">
      <c r="A4" s="2" t="s">
        <v>11</v>
      </c>
      <c r="B4" s="2">
        <v>3</v>
      </c>
      <c r="C4" s="2">
        <v>535500</v>
      </c>
      <c r="D4" s="2">
        <v>178500</v>
      </c>
      <c r="E4" s="2">
        <v>384</v>
      </c>
      <c r="F4" s="2">
        <v>7.7922077922077922E-3</v>
      </c>
      <c r="G4" s="2" t="s">
        <v>12</v>
      </c>
      <c r="H4" s="2">
        <v>11</v>
      </c>
      <c r="I4" t="str">
        <f>VLOOKUP(A4,[1]Sheet1!$A:$H,8,FALSE)</f>
        <v>completed</v>
      </c>
    </row>
    <row r="5" spans="1:9" ht="14.4" x14ac:dyDescent="0.3">
      <c r="A5" s="2" t="s">
        <v>13</v>
      </c>
      <c r="B5" s="2">
        <v>1</v>
      </c>
      <c r="C5" s="2">
        <v>22000</v>
      </c>
      <c r="D5" s="2">
        <v>22000</v>
      </c>
      <c r="E5" s="2">
        <v>488</v>
      </c>
      <c r="F5" s="2">
        <v>2.0449897750511249E-3</v>
      </c>
      <c r="G5" s="2" t="s">
        <v>9</v>
      </c>
      <c r="H5" s="2">
        <v>2</v>
      </c>
      <c r="I5" t="str">
        <f>VLOOKUP(A5,[1]Sheet1!$A:$H,8,FALSE)</f>
        <v>completed</v>
      </c>
    </row>
    <row r="6" spans="1:9" ht="14.4" x14ac:dyDescent="0.3">
      <c r="A6" s="2" t="s">
        <v>14</v>
      </c>
      <c r="B6" s="2">
        <v>1</v>
      </c>
      <c r="C6" s="2">
        <v>141099.99</v>
      </c>
      <c r="D6" s="2">
        <v>141099.99</v>
      </c>
      <c r="E6" s="2">
        <v>570</v>
      </c>
      <c r="F6" s="2">
        <v>1.751313485113835E-3</v>
      </c>
      <c r="G6" s="2" t="s">
        <v>9</v>
      </c>
      <c r="H6" s="2">
        <v>15</v>
      </c>
      <c r="I6" t="str">
        <f>VLOOKUP(A6,[1]Sheet1!$A:$H,8,FALSE)</f>
        <v>completed</v>
      </c>
    </row>
    <row r="7" spans="1:9" ht="14.4" x14ac:dyDescent="0.3">
      <c r="A7" s="2" t="s">
        <v>15</v>
      </c>
      <c r="B7" s="2">
        <v>1</v>
      </c>
      <c r="C7" s="2">
        <v>80000</v>
      </c>
      <c r="D7" s="2">
        <v>80000</v>
      </c>
      <c r="E7" s="2">
        <v>1113</v>
      </c>
      <c r="F7" s="2">
        <v>8.9766606822262122E-4</v>
      </c>
      <c r="G7" s="2" t="s">
        <v>9</v>
      </c>
      <c r="H7" s="2">
        <v>1</v>
      </c>
      <c r="I7" t="str">
        <f>VLOOKUP(A7,[1]Sheet1!$A:$H,8,FALSE)</f>
        <v>completed</v>
      </c>
    </row>
    <row r="8" spans="1:9" ht="14.4" x14ac:dyDescent="0.3">
      <c r="A8" s="2" t="s">
        <v>16</v>
      </c>
      <c r="B8" s="2">
        <v>19</v>
      </c>
      <c r="C8" s="2">
        <v>869550</v>
      </c>
      <c r="D8" s="2">
        <v>45765.789473684214</v>
      </c>
      <c r="E8" s="2">
        <v>1994</v>
      </c>
      <c r="F8" s="2">
        <v>9.5238095238095247E-3</v>
      </c>
      <c r="G8" s="2" t="s">
        <v>12</v>
      </c>
      <c r="H8" s="2">
        <v>36</v>
      </c>
      <c r="I8" t="str">
        <f>VLOOKUP(A8,[1]Sheet1!$A:$H,8,FALSE)</f>
        <v>completed</v>
      </c>
    </row>
    <row r="9" spans="1:9" ht="14.4" x14ac:dyDescent="0.3">
      <c r="A9" s="2" t="s">
        <v>17</v>
      </c>
      <c r="B9" s="2">
        <v>1</v>
      </c>
      <c r="C9" s="2">
        <v>8000</v>
      </c>
      <c r="D9" s="2">
        <v>8000</v>
      </c>
      <c r="E9" s="2">
        <v>56</v>
      </c>
      <c r="F9" s="2">
        <v>1.754385964912281E-2</v>
      </c>
      <c r="G9" s="2" t="s">
        <v>9</v>
      </c>
      <c r="H9" s="2">
        <v>1</v>
      </c>
      <c r="I9" t="str">
        <f>VLOOKUP(A9,[1]Sheet1!$A:$H,8,FALSE)</f>
        <v>completed</v>
      </c>
    </row>
    <row r="10" spans="1:9" ht="14.4" x14ac:dyDescent="0.3">
      <c r="A10" s="2" t="s">
        <v>18</v>
      </c>
      <c r="B10" s="2">
        <v>2</v>
      </c>
      <c r="C10" s="2">
        <v>2496300</v>
      </c>
      <c r="D10" s="2">
        <v>1248150</v>
      </c>
      <c r="E10" s="2">
        <v>369</v>
      </c>
      <c r="F10" s="2">
        <v>5.4054054054054057E-3</v>
      </c>
      <c r="G10" s="2" t="s">
        <v>9</v>
      </c>
      <c r="H10" s="2">
        <v>501</v>
      </c>
      <c r="I10" t="str">
        <f>VLOOKUP(A10,[1]Sheet1!$A:$H,8,FALSE)</f>
        <v>completed</v>
      </c>
    </row>
    <row r="11" spans="1:9" ht="14.4" x14ac:dyDescent="0.3">
      <c r="A11" s="2" t="s">
        <v>19</v>
      </c>
      <c r="B11" s="2">
        <v>34</v>
      </c>
      <c r="C11" s="2">
        <v>4827200.58</v>
      </c>
      <c r="D11" s="2">
        <v>141976.48764705879</v>
      </c>
      <c r="E11" s="2">
        <v>2061</v>
      </c>
      <c r="F11" s="2">
        <v>1.648884578079534E-2</v>
      </c>
      <c r="G11" s="2" t="s">
        <v>12</v>
      </c>
      <c r="H11" s="2">
        <v>957</v>
      </c>
      <c r="I11" t="str">
        <f>VLOOKUP(A11,[1]Sheet1!$A:$H,8,FALSE)</f>
        <v>completed</v>
      </c>
    </row>
    <row r="12" spans="1:9" ht="14.4" x14ac:dyDescent="0.3">
      <c r="A12" s="2" t="s">
        <v>20</v>
      </c>
      <c r="B12" s="2">
        <v>2</v>
      </c>
      <c r="C12" s="2">
        <v>140100</v>
      </c>
      <c r="D12" s="2">
        <v>70050</v>
      </c>
      <c r="E12" s="2">
        <v>2013</v>
      </c>
      <c r="F12" s="2">
        <v>9.930486593843098E-4</v>
      </c>
      <c r="G12" s="2" t="s">
        <v>9</v>
      </c>
      <c r="H12" s="2">
        <v>12</v>
      </c>
      <c r="I12" t="str">
        <f>VLOOKUP(A12,[1]Sheet1!$A:$H,8,FALSE)</f>
        <v>completed</v>
      </c>
    </row>
    <row r="13" spans="1:9" ht="14.4" x14ac:dyDescent="0.3">
      <c r="A13" s="2" t="s">
        <v>21</v>
      </c>
      <c r="B13" s="2">
        <v>4</v>
      </c>
      <c r="C13" s="2">
        <v>312450</v>
      </c>
      <c r="D13" s="2">
        <v>78112.5</v>
      </c>
      <c r="E13" s="2">
        <v>711</v>
      </c>
      <c r="F13" s="2">
        <v>5.6179775280898866E-3</v>
      </c>
      <c r="G13" s="2" t="s">
        <v>9</v>
      </c>
      <c r="H13" s="2">
        <v>4</v>
      </c>
      <c r="I13" t="str">
        <f>VLOOKUP(A13,[1]Sheet1!$A:$H,8,FALSE)</f>
        <v>completed</v>
      </c>
    </row>
    <row r="14" spans="1:9" ht="14.4" x14ac:dyDescent="0.3">
      <c r="A14" s="2" t="s">
        <v>22</v>
      </c>
      <c r="B14" s="2">
        <v>2</v>
      </c>
      <c r="C14" s="2">
        <v>50000</v>
      </c>
      <c r="D14" s="2">
        <v>25000</v>
      </c>
      <c r="E14" s="2">
        <v>1153</v>
      </c>
      <c r="F14" s="2">
        <v>1.7331022530329291E-3</v>
      </c>
      <c r="G14" s="2" t="s">
        <v>9</v>
      </c>
      <c r="H14" s="2">
        <v>3</v>
      </c>
      <c r="I14" t="str">
        <f>VLOOKUP(A14,[1]Sheet1!$A:$H,8,FALSE)</f>
        <v>completed</v>
      </c>
    </row>
    <row r="15" spans="1:9" ht="14.4" x14ac:dyDescent="0.3">
      <c r="A15" s="2" t="s">
        <v>23</v>
      </c>
      <c r="B15" s="2">
        <v>2</v>
      </c>
      <c r="C15" s="2">
        <v>33000</v>
      </c>
      <c r="D15" s="2">
        <v>16500</v>
      </c>
      <c r="E15" s="2">
        <v>1669</v>
      </c>
      <c r="F15" s="2">
        <v>1.1976047904191621E-3</v>
      </c>
      <c r="G15" s="2" t="s">
        <v>9</v>
      </c>
      <c r="H15" s="2">
        <v>16</v>
      </c>
      <c r="I15" t="str">
        <f>VLOOKUP(A15,[1]Sheet1!$A:$H,8,FALSE)</f>
        <v>completed</v>
      </c>
    </row>
    <row r="16" spans="1:9" ht="14.4" x14ac:dyDescent="0.3">
      <c r="A16" s="2" t="s">
        <v>24</v>
      </c>
      <c r="B16" s="2">
        <v>5</v>
      </c>
      <c r="C16" s="2">
        <v>294750</v>
      </c>
      <c r="D16" s="2">
        <v>58950</v>
      </c>
      <c r="E16" s="2">
        <v>2044</v>
      </c>
      <c r="F16" s="2">
        <v>2.4449877750611251E-3</v>
      </c>
      <c r="G16" s="2" t="s">
        <v>9</v>
      </c>
      <c r="H16" s="2">
        <v>8</v>
      </c>
      <c r="I16" t="str">
        <f>VLOOKUP(A16,[1]Sheet1!$A:$H,8,FALSE)</f>
        <v>completed</v>
      </c>
    </row>
    <row r="17" spans="1:9" ht="14.4" x14ac:dyDescent="0.3">
      <c r="A17" s="2" t="s">
        <v>25</v>
      </c>
      <c r="B17" s="2">
        <v>4</v>
      </c>
      <c r="C17" s="2">
        <v>368610</v>
      </c>
      <c r="D17" s="2">
        <v>92152.5</v>
      </c>
      <c r="E17" s="2">
        <v>1658</v>
      </c>
      <c r="F17" s="2">
        <v>2.4110910186859549E-3</v>
      </c>
      <c r="G17" s="2" t="s">
        <v>12</v>
      </c>
      <c r="H17" s="2">
        <v>23</v>
      </c>
      <c r="I17" t="str">
        <f>VLOOKUP(A17,[1]Sheet1!$A:$H,8,FALSE)</f>
        <v>completed</v>
      </c>
    </row>
    <row r="18" spans="1:9" ht="14.4" x14ac:dyDescent="0.3">
      <c r="A18" s="2" t="s">
        <v>26</v>
      </c>
      <c r="B18" s="2">
        <v>2</v>
      </c>
      <c r="C18" s="2">
        <v>171600</v>
      </c>
      <c r="D18" s="2">
        <v>85800</v>
      </c>
      <c r="E18" s="2">
        <v>384</v>
      </c>
      <c r="F18" s="2">
        <v>5.1948051948051948E-3</v>
      </c>
      <c r="G18" s="2" t="s">
        <v>9</v>
      </c>
      <c r="H18" s="2">
        <v>2</v>
      </c>
      <c r="I18" t="str">
        <f>VLOOKUP(A18,[1]Sheet1!$A:$H,8,FALSE)</f>
        <v>completed</v>
      </c>
    </row>
    <row r="19" spans="1:9" ht="14.4" x14ac:dyDescent="0.3">
      <c r="A19" s="2" t="s">
        <v>27</v>
      </c>
      <c r="B19" s="2">
        <v>11</v>
      </c>
      <c r="C19" s="2">
        <v>1777800</v>
      </c>
      <c r="D19" s="2">
        <v>161618.18181818179</v>
      </c>
      <c r="E19" s="2">
        <v>1818</v>
      </c>
      <c r="F19" s="2">
        <v>6.0472787245739413E-3</v>
      </c>
      <c r="G19" s="2" t="s">
        <v>12</v>
      </c>
      <c r="H19" s="2">
        <v>267</v>
      </c>
      <c r="I19" t="str">
        <f>VLOOKUP(A19,[1]Sheet1!$A:$H,8,FALSE)</f>
        <v>completed</v>
      </c>
    </row>
    <row r="20" spans="1:9" ht="14.4" x14ac:dyDescent="0.3">
      <c r="A20" s="2" t="s">
        <v>28</v>
      </c>
      <c r="B20" s="2">
        <v>3</v>
      </c>
      <c r="C20" s="2">
        <v>125250</v>
      </c>
      <c r="D20" s="2">
        <v>41750</v>
      </c>
      <c r="E20" s="2">
        <v>1799</v>
      </c>
      <c r="F20" s="2">
        <v>1.666666666666667E-3</v>
      </c>
      <c r="G20" s="2" t="s">
        <v>9</v>
      </c>
      <c r="H20" s="2">
        <v>7</v>
      </c>
      <c r="I20" t="str">
        <f>VLOOKUP(A20,[1]Sheet1!$A:$H,8,FALSE)</f>
        <v>completed</v>
      </c>
    </row>
    <row r="21" spans="1:9" ht="15.75" customHeight="1" x14ac:dyDescent="0.3">
      <c r="A21" s="2" t="s">
        <v>29</v>
      </c>
      <c r="B21" s="2">
        <v>2</v>
      </c>
      <c r="C21" s="2">
        <v>368050</v>
      </c>
      <c r="D21" s="2">
        <v>184025</v>
      </c>
      <c r="E21" s="2">
        <v>1622</v>
      </c>
      <c r="F21" s="2">
        <v>1.232285890326556E-3</v>
      </c>
      <c r="G21" s="2" t="s">
        <v>9</v>
      </c>
      <c r="H21" s="2">
        <v>4</v>
      </c>
      <c r="I21" t="str">
        <f>VLOOKUP(A21,[1]Sheet1!$A:$H,8,FALSE)</f>
        <v>completed</v>
      </c>
    </row>
    <row r="22" spans="1:9" ht="15.75" customHeight="1" x14ac:dyDescent="0.3">
      <c r="A22" s="2" t="s">
        <v>30</v>
      </c>
      <c r="B22" s="2">
        <v>6</v>
      </c>
      <c r="C22" s="2">
        <v>146500</v>
      </c>
      <c r="D22" s="2">
        <v>24416.666666666672</v>
      </c>
      <c r="E22" s="2">
        <v>885</v>
      </c>
      <c r="F22" s="2">
        <v>6.7720090293453723E-3</v>
      </c>
      <c r="G22" s="2" t="s">
        <v>12</v>
      </c>
      <c r="H22" s="2">
        <v>10</v>
      </c>
      <c r="I22" t="str">
        <f>VLOOKUP(A22,[1]Sheet1!$A:$H,8,FALSE)</f>
        <v>completed</v>
      </c>
    </row>
    <row r="23" spans="1:9" ht="15.75" customHeight="1" x14ac:dyDescent="0.3">
      <c r="A23" s="2" t="s">
        <v>31</v>
      </c>
      <c r="B23" s="2">
        <v>1</v>
      </c>
      <c r="C23" s="2">
        <v>11750</v>
      </c>
      <c r="D23" s="2">
        <v>11750</v>
      </c>
      <c r="E23" s="2">
        <v>1614</v>
      </c>
      <c r="F23" s="2">
        <v>6.1919504643962852E-4</v>
      </c>
      <c r="G23" s="2" t="s">
        <v>9</v>
      </c>
      <c r="H23" s="2">
        <v>1</v>
      </c>
      <c r="I23" t="str">
        <f>VLOOKUP(A23,[1]Sheet1!$A:$H,8,FALSE)</f>
        <v>completed</v>
      </c>
    </row>
    <row r="24" spans="1:9" ht="15.75" customHeight="1" x14ac:dyDescent="0.3">
      <c r="A24" s="2" t="s">
        <v>32</v>
      </c>
      <c r="B24" s="2">
        <v>1</v>
      </c>
      <c r="C24" s="2">
        <v>86000</v>
      </c>
      <c r="D24" s="2">
        <v>86000</v>
      </c>
      <c r="E24" s="2">
        <v>1469</v>
      </c>
      <c r="F24" s="2">
        <v>6.8027210884353737E-4</v>
      </c>
      <c r="G24" s="2" t="s">
        <v>12</v>
      </c>
      <c r="H24" s="2">
        <v>8</v>
      </c>
      <c r="I24" t="str">
        <f>VLOOKUP(A24,[1]Sheet1!$A:$H,8,FALSE)</f>
        <v>completed</v>
      </c>
    </row>
    <row r="25" spans="1:9" ht="15.75" customHeight="1" x14ac:dyDescent="0.3">
      <c r="A25" s="2" t="s">
        <v>33</v>
      </c>
      <c r="B25" s="2">
        <v>2</v>
      </c>
      <c r="C25" s="2">
        <v>18000</v>
      </c>
      <c r="D25" s="2">
        <v>9000</v>
      </c>
      <c r="E25" s="2">
        <v>1761</v>
      </c>
      <c r="F25" s="2">
        <v>1.1350737797956869E-3</v>
      </c>
      <c r="G25" s="2" t="s">
        <v>9</v>
      </c>
      <c r="H25" s="2">
        <v>2</v>
      </c>
      <c r="I25" t="str">
        <f>VLOOKUP(A25,[1]Sheet1!$A:$H,8,FALSE)</f>
        <v>completed</v>
      </c>
    </row>
    <row r="26" spans="1:9" ht="15.75" customHeight="1" x14ac:dyDescent="0.3">
      <c r="A26" s="2" t="s">
        <v>34</v>
      </c>
      <c r="B26" s="2">
        <v>21</v>
      </c>
      <c r="C26" s="2">
        <v>982500</v>
      </c>
      <c r="D26" s="2">
        <v>46785.714285714283</v>
      </c>
      <c r="E26" s="2">
        <v>2060</v>
      </c>
      <c r="F26" s="2">
        <v>1.018922852983988E-2</v>
      </c>
      <c r="G26" s="2" t="s">
        <v>12</v>
      </c>
      <c r="H26" s="2">
        <v>47</v>
      </c>
      <c r="I26" t="str">
        <f>VLOOKUP(A26,[1]Sheet1!$A:$H,8,FALSE)</f>
        <v>completed</v>
      </c>
    </row>
    <row r="27" spans="1:9" ht="15.75" customHeight="1" x14ac:dyDescent="0.3">
      <c r="A27" s="2" t="s">
        <v>35</v>
      </c>
      <c r="B27" s="2">
        <v>1</v>
      </c>
      <c r="C27" s="2">
        <v>18750</v>
      </c>
      <c r="D27" s="2">
        <v>18750</v>
      </c>
      <c r="E27" s="2">
        <v>1166</v>
      </c>
      <c r="F27" s="2">
        <v>8.5689802913453304E-4</v>
      </c>
      <c r="G27" s="2" t="s">
        <v>9</v>
      </c>
      <c r="H27" s="2">
        <v>1</v>
      </c>
      <c r="I27" t="str">
        <f>VLOOKUP(A27,[1]Sheet1!$A:$H,8,FALSE)</f>
        <v>completed</v>
      </c>
    </row>
    <row r="28" spans="1:9" ht="15.75" customHeight="1" x14ac:dyDescent="0.3">
      <c r="A28" s="2" t="s">
        <v>36</v>
      </c>
      <c r="B28" s="2">
        <v>30</v>
      </c>
      <c r="C28" s="2">
        <v>5508490</v>
      </c>
      <c r="D28" s="2">
        <v>183616.33333333331</v>
      </c>
      <c r="E28" s="2">
        <v>2040</v>
      </c>
      <c r="F28" s="2">
        <v>1.469867711905929E-2</v>
      </c>
      <c r="G28" s="2" t="s">
        <v>12</v>
      </c>
      <c r="H28" s="2">
        <v>255</v>
      </c>
      <c r="I28" t="str">
        <f>VLOOKUP(A28,[1]Sheet1!$A:$H,8,FALSE)</f>
        <v>completed</v>
      </c>
    </row>
    <row r="29" spans="1:9" ht="15.75" customHeight="1" x14ac:dyDescent="0.3">
      <c r="A29" s="2" t="s">
        <v>37</v>
      </c>
      <c r="B29" s="2">
        <v>2</v>
      </c>
      <c r="C29" s="2">
        <v>82750</v>
      </c>
      <c r="D29" s="2">
        <v>41375</v>
      </c>
      <c r="E29" s="2">
        <v>985</v>
      </c>
      <c r="F29" s="2">
        <v>2.0283975659229209E-3</v>
      </c>
      <c r="G29" s="2" t="s">
        <v>9</v>
      </c>
      <c r="H29" s="2">
        <v>6</v>
      </c>
      <c r="I29" t="str">
        <f>VLOOKUP(A29,[1]Sheet1!$A:$H,8,FALSE)</f>
        <v>completed</v>
      </c>
    </row>
    <row r="30" spans="1:9" ht="15.75" customHeight="1" x14ac:dyDescent="0.3">
      <c r="A30" s="2" t="s">
        <v>38</v>
      </c>
      <c r="B30" s="2">
        <v>8</v>
      </c>
      <c r="C30" s="2">
        <v>325250</v>
      </c>
      <c r="D30" s="2">
        <v>40656.25</v>
      </c>
      <c r="E30" s="2">
        <v>2020</v>
      </c>
      <c r="F30" s="2">
        <v>3.9584364176150416E-3</v>
      </c>
      <c r="G30" s="2" t="s">
        <v>12</v>
      </c>
      <c r="H30" s="2">
        <v>16</v>
      </c>
      <c r="I30" t="str">
        <f>VLOOKUP(A30,[1]Sheet1!$A:$H,8,FALSE)</f>
        <v>completed</v>
      </c>
    </row>
    <row r="31" spans="1:9" ht="15.75" customHeight="1" x14ac:dyDescent="0.3">
      <c r="A31" s="2" t="s">
        <v>39</v>
      </c>
      <c r="B31" s="2">
        <v>2</v>
      </c>
      <c r="C31" s="2">
        <v>34500</v>
      </c>
      <c r="D31" s="2">
        <v>17250</v>
      </c>
      <c r="E31" s="2">
        <v>1456</v>
      </c>
      <c r="F31" s="2">
        <v>1.372683596431023E-3</v>
      </c>
      <c r="G31" s="2" t="s">
        <v>9</v>
      </c>
      <c r="H31" s="2">
        <v>3</v>
      </c>
      <c r="I31" t="str">
        <f>VLOOKUP(A31,[1]Sheet1!$A:$H,8,FALSE)</f>
        <v>completed</v>
      </c>
    </row>
    <row r="32" spans="1:9" ht="15.75" customHeight="1" x14ac:dyDescent="0.3">
      <c r="A32" s="2" t="s">
        <v>40</v>
      </c>
      <c r="B32" s="2">
        <v>1</v>
      </c>
      <c r="C32" s="2">
        <v>3000</v>
      </c>
      <c r="D32" s="2">
        <v>3000</v>
      </c>
      <c r="E32" s="2">
        <v>746</v>
      </c>
      <c r="F32" s="2">
        <v>1.338688085676037E-3</v>
      </c>
      <c r="G32" s="2" t="s">
        <v>12</v>
      </c>
      <c r="H32" s="2">
        <v>1</v>
      </c>
      <c r="I32" t="str">
        <f>VLOOKUP(A32,[1]Sheet1!$A:$H,8,FALSE)</f>
        <v>completed</v>
      </c>
    </row>
    <row r="33" spans="1:9" ht="15.75" customHeight="1" x14ac:dyDescent="0.3">
      <c r="A33" s="2" t="s">
        <v>41</v>
      </c>
      <c r="B33" s="2">
        <v>1</v>
      </c>
      <c r="C33" s="2">
        <v>178000</v>
      </c>
      <c r="D33" s="2">
        <v>178000</v>
      </c>
      <c r="E33" s="2">
        <v>120</v>
      </c>
      <c r="F33" s="2">
        <v>8.2644628099173556E-3</v>
      </c>
      <c r="G33" s="2" t="s">
        <v>9</v>
      </c>
      <c r="H33" s="2">
        <v>1</v>
      </c>
      <c r="I33" t="str">
        <f>VLOOKUP(A33,[1]Sheet1!$A:$H,8,FALSE)</f>
        <v>completed</v>
      </c>
    </row>
    <row r="34" spans="1:9" ht="15.75" customHeight="1" x14ac:dyDescent="0.3">
      <c r="A34" s="2" t="s">
        <v>42</v>
      </c>
      <c r="B34" s="2">
        <v>5</v>
      </c>
      <c r="C34" s="2">
        <v>219250</v>
      </c>
      <c r="D34" s="2">
        <v>43850</v>
      </c>
      <c r="E34" s="2">
        <v>907</v>
      </c>
      <c r="F34" s="2">
        <v>5.5066079295154188E-3</v>
      </c>
      <c r="G34" s="2" t="s">
        <v>12</v>
      </c>
      <c r="H34" s="2">
        <v>6</v>
      </c>
      <c r="I34" t="str">
        <f>VLOOKUP(A34,[1]Sheet1!$A:$H,8,FALSE)</f>
        <v>completed</v>
      </c>
    </row>
    <row r="35" spans="1:9" ht="15.75" customHeight="1" x14ac:dyDescent="0.3">
      <c r="A35" s="2" t="s">
        <v>43</v>
      </c>
      <c r="B35" s="2">
        <v>3</v>
      </c>
      <c r="C35" s="2">
        <v>93999.989999999991</v>
      </c>
      <c r="D35" s="2">
        <v>31333.33</v>
      </c>
      <c r="E35" s="2">
        <v>1664</v>
      </c>
      <c r="F35" s="2">
        <v>1.801801801801802E-3</v>
      </c>
      <c r="G35" s="2" t="s">
        <v>9</v>
      </c>
      <c r="H35" s="2">
        <v>12</v>
      </c>
      <c r="I35" t="str">
        <f>VLOOKUP(A35,[1]Sheet1!$A:$H,8,FALSE)</f>
        <v>completed</v>
      </c>
    </row>
    <row r="36" spans="1:9" ht="15.75" customHeight="1" x14ac:dyDescent="0.3">
      <c r="A36" s="2" t="s">
        <v>44</v>
      </c>
      <c r="B36" s="2">
        <v>1</v>
      </c>
      <c r="C36" s="2">
        <v>13500</v>
      </c>
      <c r="D36" s="2">
        <v>13500</v>
      </c>
      <c r="E36" s="2">
        <v>1384</v>
      </c>
      <c r="F36" s="2">
        <v>7.2202166064981946E-4</v>
      </c>
      <c r="G36" s="2" t="s">
        <v>9</v>
      </c>
      <c r="H36" s="2">
        <v>1</v>
      </c>
      <c r="I36" t="str">
        <f>VLOOKUP(A36,[1]Sheet1!$A:$H,8,FALSE)</f>
        <v>completed</v>
      </c>
    </row>
    <row r="37" spans="1:9" ht="15.75" customHeight="1" x14ac:dyDescent="0.3">
      <c r="A37" s="2" t="s">
        <v>45</v>
      </c>
      <c r="B37" s="2">
        <v>9</v>
      </c>
      <c r="C37" s="2">
        <v>340000</v>
      </c>
      <c r="D37" s="2">
        <v>37777.777777777781</v>
      </c>
      <c r="E37" s="2">
        <v>1731</v>
      </c>
      <c r="F37" s="2">
        <v>5.1963048498845262E-3</v>
      </c>
      <c r="G37" s="2" t="s">
        <v>12</v>
      </c>
      <c r="H37" s="2">
        <v>10</v>
      </c>
      <c r="I37" t="str">
        <f>VLOOKUP(A37,[1]Sheet1!$A:$H,8,FALSE)</f>
        <v>completed</v>
      </c>
    </row>
    <row r="38" spans="1:9" ht="15.75" customHeight="1" x14ac:dyDescent="0.3">
      <c r="A38" s="2" t="s">
        <v>46</v>
      </c>
      <c r="B38" s="2">
        <v>2</v>
      </c>
      <c r="C38" s="2">
        <v>65999.990000000005</v>
      </c>
      <c r="D38" s="2">
        <v>32999.995000000003</v>
      </c>
      <c r="E38" s="2">
        <v>878</v>
      </c>
      <c r="F38" s="2">
        <v>2.275312855517634E-3</v>
      </c>
      <c r="G38" s="2" t="s">
        <v>9</v>
      </c>
      <c r="H38" s="2">
        <v>3</v>
      </c>
      <c r="I38" t="str">
        <f>VLOOKUP(A38,[1]Sheet1!$A:$H,8,FALSE)</f>
        <v>completed</v>
      </c>
    </row>
    <row r="39" spans="1:9" ht="15.75" customHeight="1" x14ac:dyDescent="0.3">
      <c r="A39" s="2" t="s">
        <v>47</v>
      </c>
      <c r="B39" s="2">
        <v>4</v>
      </c>
      <c r="C39" s="2">
        <v>361149.92</v>
      </c>
      <c r="D39" s="2">
        <v>90287.48</v>
      </c>
      <c r="E39" s="2">
        <v>1900</v>
      </c>
      <c r="F39" s="2">
        <v>2.104155707522357E-3</v>
      </c>
      <c r="G39" s="2" t="s">
        <v>9</v>
      </c>
      <c r="H39" s="2">
        <v>12</v>
      </c>
      <c r="I39" t="str">
        <f>VLOOKUP(A39,[1]Sheet1!$A:$H,8,FALSE)</f>
        <v>completed</v>
      </c>
    </row>
    <row r="40" spans="1:9" ht="15.75" customHeight="1" x14ac:dyDescent="0.3">
      <c r="A40" s="2" t="s">
        <v>48</v>
      </c>
      <c r="B40" s="2">
        <v>3</v>
      </c>
      <c r="C40" s="2">
        <v>135000</v>
      </c>
      <c r="D40" s="2">
        <v>45000</v>
      </c>
      <c r="E40" s="2">
        <v>2052</v>
      </c>
      <c r="F40" s="2">
        <v>1.4612761811982459E-3</v>
      </c>
      <c r="G40" s="2" t="s">
        <v>12</v>
      </c>
      <c r="H40" s="2">
        <v>9</v>
      </c>
      <c r="I40" t="str">
        <f>VLOOKUP(A40,[1]Sheet1!$A:$H,8,FALSE)</f>
        <v>completed</v>
      </c>
    </row>
    <row r="41" spans="1:9" ht="15.75" customHeight="1" x14ac:dyDescent="0.3">
      <c r="A41" s="2" t="s">
        <v>49</v>
      </c>
      <c r="B41" s="2">
        <v>5</v>
      </c>
      <c r="C41" s="2">
        <v>434605</v>
      </c>
      <c r="D41" s="2">
        <v>86921</v>
      </c>
      <c r="E41" s="2">
        <v>2027</v>
      </c>
      <c r="F41" s="2">
        <v>2.465483234714004E-3</v>
      </c>
      <c r="G41" s="2" t="s">
        <v>12</v>
      </c>
      <c r="H41" s="2">
        <v>7</v>
      </c>
      <c r="I41" t="str">
        <f>VLOOKUP(A41,[1]Sheet1!$A:$H,8,FALSE)</f>
        <v>completed</v>
      </c>
    </row>
    <row r="42" spans="1:9" ht="15.75" customHeight="1" x14ac:dyDescent="0.3">
      <c r="A42" s="2" t="s">
        <v>50</v>
      </c>
      <c r="B42" s="2">
        <v>3</v>
      </c>
      <c r="C42" s="2">
        <v>210200</v>
      </c>
      <c r="D42" s="2">
        <v>70066.666666666672</v>
      </c>
      <c r="E42" s="2">
        <v>1882</v>
      </c>
      <c r="F42" s="2">
        <v>1.59320233669676E-3</v>
      </c>
      <c r="G42" s="2" t="s">
        <v>12</v>
      </c>
      <c r="H42" s="2">
        <v>9</v>
      </c>
      <c r="I42" t="str">
        <f>VLOOKUP(A42,[1]Sheet1!$A:$H,8,FALSE)</f>
        <v>completed</v>
      </c>
    </row>
    <row r="43" spans="1:9" ht="15.75" customHeight="1" x14ac:dyDescent="0.3">
      <c r="A43" s="2" t="s">
        <v>51</v>
      </c>
      <c r="B43" s="2">
        <v>1</v>
      </c>
      <c r="C43" s="2">
        <v>44250</v>
      </c>
      <c r="D43" s="2">
        <v>44250</v>
      </c>
      <c r="E43" s="2">
        <v>1401</v>
      </c>
      <c r="F43" s="2">
        <v>7.1326676176890159E-4</v>
      </c>
      <c r="G43" s="2" t="s">
        <v>9</v>
      </c>
      <c r="H43" s="2">
        <v>1</v>
      </c>
      <c r="I43" t="str">
        <f>VLOOKUP(A43,[1]Sheet1!$A:$H,8,FALSE)</f>
        <v>completed</v>
      </c>
    </row>
    <row r="44" spans="1:9" ht="15.75" customHeight="1" x14ac:dyDescent="0.3">
      <c r="A44" s="2" t="s">
        <v>52</v>
      </c>
      <c r="B44" s="2">
        <v>2</v>
      </c>
      <c r="C44" s="2">
        <v>135600</v>
      </c>
      <c r="D44" s="2">
        <v>67800</v>
      </c>
      <c r="E44" s="2">
        <v>1084</v>
      </c>
      <c r="F44" s="2">
        <v>1.84331797235023E-3</v>
      </c>
      <c r="G44" s="2" t="s">
        <v>9</v>
      </c>
      <c r="H44" s="2">
        <v>11</v>
      </c>
      <c r="I44" t="str">
        <f>VLOOKUP(A44,[1]Sheet1!$A:$H,8,FALSE)</f>
        <v>completed</v>
      </c>
    </row>
    <row r="45" spans="1:9" ht="15.75" customHeight="1" x14ac:dyDescent="0.3">
      <c r="A45" s="2" t="s">
        <v>53</v>
      </c>
      <c r="B45" s="2">
        <v>3</v>
      </c>
      <c r="C45" s="2">
        <v>0</v>
      </c>
      <c r="D45" s="2">
        <v>0</v>
      </c>
      <c r="E45" s="2">
        <v>1279</v>
      </c>
      <c r="F45" s="2">
        <v>2.3437499999999999E-3</v>
      </c>
      <c r="G45" s="2" t="s">
        <v>12</v>
      </c>
      <c r="H45" s="2">
        <v>3</v>
      </c>
      <c r="I45" t="str">
        <f>VLOOKUP(A45,[1]Sheet1!$A:$H,8,FALSE)</f>
        <v>completed</v>
      </c>
    </row>
    <row r="46" spans="1:9" ht="15.75" customHeight="1" x14ac:dyDescent="0.3">
      <c r="A46" s="2" t="s">
        <v>54</v>
      </c>
      <c r="B46" s="2">
        <v>5</v>
      </c>
      <c r="C46" s="2">
        <v>198250</v>
      </c>
      <c r="D46" s="2">
        <v>39650</v>
      </c>
      <c r="E46" s="2">
        <v>1466</v>
      </c>
      <c r="F46" s="2">
        <v>3.408316291751875E-3</v>
      </c>
      <c r="G46" s="2" t="s">
        <v>12</v>
      </c>
      <c r="H46" s="2">
        <v>8</v>
      </c>
      <c r="I46" t="str">
        <f>VLOOKUP(A46,[1]Sheet1!$A:$H,8,FALSE)</f>
        <v>completed</v>
      </c>
    </row>
    <row r="47" spans="1:9" ht="15.75" customHeight="1" x14ac:dyDescent="0.3">
      <c r="A47" s="2" t="s">
        <v>55</v>
      </c>
      <c r="B47" s="2">
        <v>14</v>
      </c>
      <c r="C47" s="2">
        <v>1171650.99</v>
      </c>
      <c r="D47" s="2">
        <v>83689.356428571424</v>
      </c>
      <c r="E47" s="2">
        <v>1957</v>
      </c>
      <c r="F47" s="2">
        <v>7.1501532175689483E-3</v>
      </c>
      <c r="G47" s="2" t="s">
        <v>12</v>
      </c>
      <c r="H47" s="2">
        <v>1042</v>
      </c>
      <c r="I47" t="str">
        <f>VLOOKUP(A47,[1]Sheet1!$A:$H,8,FALSE)</f>
        <v>completed</v>
      </c>
    </row>
    <row r="48" spans="1:9" ht="15.75" customHeight="1" x14ac:dyDescent="0.3">
      <c r="A48" s="2" t="s">
        <v>56</v>
      </c>
      <c r="B48" s="2">
        <v>17</v>
      </c>
      <c r="C48" s="2">
        <v>13461705.6</v>
      </c>
      <c r="D48" s="2">
        <v>791865.03529411764</v>
      </c>
      <c r="E48" s="2">
        <v>1736</v>
      </c>
      <c r="F48" s="2">
        <v>9.7869890616004603E-3</v>
      </c>
      <c r="G48" s="2" t="s">
        <v>12</v>
      </c>
      <c r="H48" s="2">
        <v>9511</v>
      </c>
      <c r="I48" t="str">
        <f>VLOOKUP(A48,[1]Sheet1!$A:$H,8,FALSE)</f>
        <v>completed</v>
      </c>
    </row>
    <row r="49" spans="1:9" ht="15.75" customHeight="1" x14ac:dyDescent="0.3">
      <c r="A49" s="2" t="s">
        <v>57</v>
      </c>
      <c r="B49" s="2">
        <v>2</v>
      </c>
      <c r="C49" s="2">
        <v>109250</v>
      </c>
      <c r="D49" s="2">
        <v>54625</v>
      </c>
      <c r="E49" s="2">
        <v>1749</v>
      </c>
      <c r="F49" s="2">
        <v>1.1428571428571429E-3</v>
      </c>
      <c r="G49" s="2" t="s">
        <v>9</v>
      </c>
      <c r="H49" s="2">
        <v>23</v>
      </c>
      <c r="I49" t="str">
        <f>VLOOKUP(A49,[1]Sheet1!$A:$H,8,FALSE)</f>
        <v>completed</v>
      </c>
    </row>
    <row r="50" spans="1:9" ht="15.75" customHeight="1" x14ac:dyDescent="0.3">
      <c r="A50" s="2" t="s">
        <v>58</v>
      </c>
      <c r="B50" s="2">
        <v>1</v>
      </c>
      <c r="C50" s="2">
        <v>14250</v>
      </c>
      <c r="D50" s="2">
        <v>14250</v>
      </c>
      <c r="E50" s="2">
        <v>838</v>
      </c>
      <c r="F50" s="2">
        <v>1.1918951132300359E-3</v>
      </c>
      <c r="G50" s="2" t="s">
        <v>9</v>
      </c>
      <c r="H50" s="2">
        <v>1</v>
      </c>
      <c r="I50" t="str">
        <f>VLOOKUP(A50,[1]Sheet1!$A:$H,8,FALSE)</f>
        <v>completed</v>
      </c>
    </row>
    <row r="51" spans="1:9" ht="15.75" customHeight="1" x14ac:dyDescent="0.3">
      <c r="A51" s="2" t="s">
        <v>59</v>
      </c>
      <c r="B51" s="2">
        <v>13</v>
      </c>
      <c r="C51" s="2">
        <v>494090</v>
      </c>
      <c r="D51" s="2">
        <v>38006.923076923078</v>
      </c>
      <c r="E51" s="2">
        <v>1169</v>
      </c>
      <c r="F51" s="2">
        <v>1.111111111111111E-2</v>
      </c>
      <c r="G51" s="2" t="s">
        <v>12</v>
      </c>
      <c r="H51" s="2">
        <v>20</v>
      </c>
      <c r="I51" t="str">
        <f>VLOOKUP(A51,[1]Sheet1!$A:$H,8,FALSE)</f>
        <v>completed</v>
      </c>
    </row>
    <row r="52" spans="1:9" ht="15.75" customHeight="1" x14ac:dyDescent="0.3">
      <c r="A52" s="2" t="s">
        <v>60</v>
      </c>
      <c r="B52" s="2">
        <v>2</v>
      </c>
      <c r="C52" s="2">
        <v>147500</v>
      </c>
      <c r="D52" s="2">
        <v>73750</v>
      </c>
      <c r="E52" s="2">
        <v>1253</v>
      </c>
      <c r="F52" s="2">
        <v>1.594896331738437E-3</v>
      </c>
      <c r="G52" s="2" t="s">
        <v>12</v>
      </c>
      <c r="H52" s="2">
        <v>4200</v>
      </c>
      <c r="I52" t="str">
        <f>VLOOKUP(A52,[1]Sheet1!$A:$H,8,FALSE)</f>
        <v>completed</v>
      </c>
    </row>
    <row r="53" spans="1:9" ht="15.75" customHeight="1" x14ac:dyDescent="0.3">
      <c r="A53" s="2" t="s">
        <v>61</v>
      </c>
      <c r="B53" s="2">
        <v>15</v>
      </c>
      <c r="C53" s="2">
        <v>541760</v>
      </c>
      <c r="D53" s="2">
        <v>36117.333333333343</v>
      </c>
      <c r="E53" s="2">
        <v>1931</v>
      </c>
      <c r="F53" s="2">
        <v>7.763975155279503E-3</v>
      </c>
      <c r="G53" s="2" t="s">
        <v>12</v>
      </c>
      <c r="H53" s="2">
        <v>1077</v>
      </c>
      <c r="I53" t="str">
        <f>VLOOKUP(A53,[1]Sheet1!$A:$H,8,FALSE)</f>
        <v>completed</v>
      </c>
    </row>
    <row r="54" spans="1:9" ht="15.75" customHeight="1" x14ac:dyDescent="0.3">
      <c r="A54" s="2" t="s">
        <v>62</v>
      </c>
      <c r="B54" s="2">
        <v>31</v>
      </c>
      <c r="C54" s="2">
        <v>3086227</v>
      </c>
      <c r="D54" s="2">
        <v>99555.709677419349</v>
      </c>
      <c r="E54" s="2">
        <v>1813</v>
      </c>
      <c r="F54" s="2">
        <v>1.7089305402425582E-2</v>
      </c>
      <c r="G54" s="2" t="s">
        <v>12</v>
      </c>
      <c r="H54" s="2">
        <v>197</v>
      </c>
      <c r="I54" t="str">
        <f>VLOOKUP(A54,[1]Sheet1!$A:$H,8,FALSE)</f>
        <v>completed</v>
      </c>
    </row>
    <row r="55" spans="1:9" ht="15.75" customHeight="1" x14ac:dyDescent="0.3">
      <c r="A55" s="2" t="s">
        <v>63</v>
      </c>
      <c r="B55" s="2">
        <v>3</v>
      </c>
      <c r="C55" s="2">
        <v>389500</v>
      </c>
      <c r="D55" s="2">
        <v>129833.3333333333</v>
      </c>
      <c r="E55" s="2">
        <v>1929</v>
      </c>
      <c r="F55" s="2">
        <v>1.5544041450777199E-3</v>
      </c>
      <c r="G55" s="2" t="s">
        <v>12</v>
      </c>
      <c r="H55" s="2">
        <v>15</v>
      </c>
      <c r="I55" t="str">
        <f>VLOOKUP(A55,[1]Sheet1!$A:$H,8,FALSE)</f>
        <v>completed</v>
      </c>
    </row>
    <row r="56" spans="1:9" ht="15.75" customHeight="1" x14ac:dyDescent="0.3">
      <c r="A56" s="2" t="s">
        <v>64</v>
      </c>
      <c r="B56" s="2">
        <v>3</v>
      </c>
      <c r="C56" s="2">
        <v>345750</v>
      </c>
      <c r="D56" s="2">
        <v>115250</v>
      </c>
      <c r="E56" s="2">
        <v>712</v>
      </c>
      <c r="F56" s="2">
        <v>4.2075736325385693E-3</v>
      </c>
      <c r="G56" s="2" t="s">
        <v>12</v>
      </c>
      <c r="H56" s="2">
        <v>10</v>
      </c>
      <c r="I56" t="str">
        <f>VLOOKUP(A56,[1]Sheet1!$A:$H,8,FALSE)</f>
        <v>completed</v>
      </c>
    </row>
    <row r="57" spans="1:9" ht="15.75" customHeight="1" x14ac:dyDescent="0.3">
      <c r="A57" s="2" t="s">
        <v>65</v>
      </c>
      <c r="B57" s="2">
        <v>43</v>
      </c>
      <c r="C57" s="2">
        <v>2440211</v>
      </c>
      <c r="D57" s="2">
        <v>56749.093023255817</v>
      </c>
      <c r="E57" s="2">
        <v>1971</v>
      </c>
      <c r="F57" s="2">
        <v>2.1805273833671399E-2</v>
      </c>
      <c r="G57" s="2" t="s">
        <v>12</v>
      </c>
      <c r="H57" s="2">
        <v>610</v>
      </c>
      <c r="I57" t="str">
        <f>VLOOKUP(A57,[1]Sheet1!$A:$H,8,FALSE)</f>
        <v>completed</v>
      </c>
    </row>
    <row r="58" spans="1:9" ht="15.75" customHeight="1" x14ac:dyDescent="0.3">
      <c r="A58" s="2" t="s">
        <v>66</v>
      </c>
      <c r="B58" s="2">
        <v>9</v>
      </c>
      <c r="C58" s="2">
        <v>495250</v>
      </c>
      <c r="D58" s="2">
        <v>55027.777777777781</v>
      </c>
      <c r="E58" s="2">
        <v>1932</v>
      </c>
      <c r="F58" s="2">
        <v>4.6559751681324356E-3</v>
      </c>
      <c r="G58" s="2" t="s">
        <v>9</v>
      </c>
      <c r="H58" s="2">
        <v>19</v>
      </c>
      <c r="I58" t="str">
        <f>VLOOKUP(A58,[1]Sheet1!$A:$H,8,FALSE)</f>
        <v>completed</v>
      </c>
    </row>
    <row r="59" spans="1:9" ht="15.75" customHeight="1" x14ac:dyDescent="0.3">
      <c r="A59" s="2" t="s">
        <v>67</v>
      </c>
      <c r="B59" s="2">
        <v>1</v>
      </c>
      <c r="C59" s="2">
        <v>71250</v>
      </c>
      <c r="D59" s="2">
        <v>71250</v>
      </c>
      <c r="E59" s="2">
        <v>260</v>
      </c>
      <c r="F59" s="2">
        <v>3.831417624521073E-3</v>
      </c>
      <c r="G59" s="2" t="s">
        <v>9</v>
      </c>
      <c r="H59" s="2">
        <v>1</v>
      </c>
      <c r="I59" t="str">
        <f>VLOOKUP(A59,[1]Sheet1!$A:$H,8,FALSE)</f>
        <v>completed</v>
      </c>
    </row>
    <row r="60" spans="1:9" ht="15.75" customHeight="1" x14ac:dyDescent="0.3">
      <c r="A60" s="2" t="s">
        <v>68</v>
      </c>
      <c r="B60" s="2">
        <v>4</v>
      </c>
      <c r="C60" s="2">
        <v>51499.97</v>
      </c>
      <c r="D60" s="2">
        <v>12874.9925</v>
      </c>
      <c r="E60" s="2">
        <v>1284</v>
      </c>
      <c r="F60" s="2">
        <v>3.1128404669260698E-3</v>
      </c>
      <c r="G60" s="2" t="s">
        <v>9</v>
      </c>
      <c r="H60" s="2">
        <v>11</v>
      </c>
      <c r="I60" t="str">
        <f>VLOOKUP(A60,[1]Sheet1!$A:$H,8,FALSE)</f>
        <v>completed</v>
      </c>
    </row>
    <row r="61" spans="1:9" ht="15.75" customHeight="1" x14ac:dyDescent="0.3">
      <c r="A61" s="2" t="s">
        <v>69</v>
      </c>
      <c r="B61" s="2">
        <v>42</v>
      </c>
      <c r="C61" s="2">
        <v>941050</v>
      </c>
      <c r="D61" s="2">
        <v>22405.952380952382</v>
      </c>
      <c r="E61" s="2">
        <v>1966</v>
      </c>
      <c r="F61" s="2">
        <v>2.1352313167259791E-2</v>
      </c>
      <c r="G61" s="2" t="s">
        <v>12</v>
      </c>
      <c r="H61" s="2">
        <v>53</v>
      </c>
      <c r="I61" t="str">
        <f>VLOOKUP(A61,[1]Sheet1!$A:$H,8,FALSE)</f>
        <v>completed</v>
      </c>
    </row>
    <row r="62" spans="1:9" ht="15.75" customHeight="1" x14ac:dyDescent="0.3">
      <c r="A62" s="2" t="s">
        <v>70</v>
      </c>
      <c r="B62" s="2">
        <v>1</v>
      </c>
      <c r="C62" s="2">
        <v>155000</v>
      </c>
      <c r="D62" s="2">
        <v>155000</v>
      </c>
      <c r="E62" s="2">
        <v>782</v>
      </c>
      <c r="F62" s="2">
        <v>1.277139208173691E-3</v>
      </c>
      <c r="G62" s="2" t="s">
        <v>9</v>
      </c>
      <c r="H62" s="2">
        <v>3</v>
      </c>
      <c r="I62" t="str">
        <f>VLOOKUP(A62,[1]Sheet1!$A:$H,8,FALSE)</f>
        <v>completed</v>
      </c>
    </row>
    <row r="63" spans="1:9" ht="15.75" customHeight="1" x14ac:dyDescent="0.3">
      <c r="A63" s="2" t="s">
        <v>71</v>
      </c>
      <c r="B63" s="2">
        <v>1</v>
      </c>
      <c r="C63" s="2">
        <v>42250</v>
      </c>
      <c r="D63" s="2">
        <v>42250</v>
      </c>
      <c r="E63" s="2">
        <v>351</v>
      </c>
      <c r="F63" s="2">
        <v>2.840909090909091E-3</v>
      </c>
      <c r="G63" s="2" t="s">
        <v>9</v>
      </c>
      <c r="H63" s="2">
        <v>1</v>
      </c>
      <c r="I63" t="str">
        <f>VLOOKUP(A63,[1]Sheet1!$A:$H,8,FALSE)</f>
        <v>completed</v>
      </c>
    </row>
    <row r="64" spans="1:9" ht="15.75" customHeight="1" x14ac:dyDescent="0.3">
      <c r="A64" s="2" t="s">
        <v>72</v>
      </c>
      <c r="B64" s="2">
        <v>1</v>
      </c>
      <c r="C64" s="2">
        <v>35000</v>
      </c>
      <c r="D64" s="2">
        <v>35000</v>
      </c>
      <c r="E64" s="2">
        <v>573</v>
      </c>
      <c r="F64" s="2">
        <v>1.742160278745645E-3</v>
      </c>
      <c r="G64" s="2" t="s">
        <v>9</v>
      </c>
      <c r="H64" s="2">
        <v>1</v>
      </c>
      <c r="I64" t="str">
        <f>VLOOKUP(A64,[1]Sheet1!$A:$H,8,FALSE)</f>
        <v>completed</v>
      </c>
    </row>
    <row r="65" spans="1:9" ht="15.75" customHeight="1" x14ac:dyDescent="0.3">
      <c r="A65" s="2" t="s">
        <v>73</v>
      </c>
      <c r="B65" s="2">
        <v>6</v>
      </c>
      <c r="C65" s="2">
        <v>321750</v>
      </c>
      <c r="D65" s="2">
        <v>53625</v>
      </c>
      <c r="E65" s="2">
        <v>1704</v>
      </c>
      <c r="F65" s="2">
        <v>3.519061583577713E-3</v>
      </c>
      <c r="G65" s="2" t="s">
        <v>12</v>
      </c>
      <c r="H65" s="2">
        <v>10</v>
      </c>
      <c r="I65" t="str">
        <f>VLOOKUP(A65,[1]Sheet1!$A:$H,8,FALSE)</f>
        <v>completed</v>
      </c>
    </row>
    <row r="66" spans="1:9" ht="15.75" customHeight="1" x14ac:dyDescent="0.3">
      <c r="A66" s="2" t="s">
        <v>74</v>
      </c>
      <c r="B66" s="2">
        <v>3</v>
      </c>
      <c r="C66" s="2">
        <v>625000</v>
      </c>
      <c r="D66" s="2">
        <v>208333.33333333331</v>
      </c>
      <c r="E66" s="2">
        <v>1996</v>
      </c>
      <c r="F66" s="2">
        <v>1.502253380070105E-3</v>
      </c>
      <c r="G66" s="2" t="s">
        <v>9</v>
      </c>
      <c r="H66" s="2">
        <v>3</v>
      </c>
      <c r="I66" t="str">
        <f>VLOOKUP(A66,[1]Sheet1!$A:$H,8,FALSE)</f>
        <v>completed</v>
      </c>
    </row>
    <row r="67" spans="1:9" ht="15.75" customHeight="1" x14ac:dyDescent="0.3">
      <c r="A67" s="2" t="s">
        <v>75</v>
      </c>
      <c r="B67" s="2">
        <v>4</v>
      </c>
      <c r="C67" s="2">
        <v>4635000</v>
      </c>
      <c r="D67" s="2">
        <v>1158750</v>
      </c>
      <c r="E67" s="2">
        <v>1874</v>
      </c>
      <c r="F67" s="2">
        <v>2.133333333333333E-3</v>
      </c>
      <c r="G67" s="2" t="s">
        <v>12</v>
      </c>
      <c r="H67" s="2">
        <v>500</v>
      </c>
      <c r="I67" t="str">
        <f>VLOOKUP(A67,[1]Sheet1!$A:$H,8,FALSE)</f>
        <v>completed</v>
      </c>
    </row>
    <row r="68" spans="1:9" ht="15.75" customHeight="1" x14ac:dyDescent="0.3">
      <c r="A68" s="2" t="s">
        <v>76</v>
      </c>
      <c r="B68" s="2">
        <v>2</v>
      </c>
      <c r="C68" s="2">
        <v>195750</v>
      </c>
      <c r="D68" s="2">
        <v>97875</v>
      </c>
      <c r="E68" s="2">
        <v>878</v>
      </c>
      <c r="F68" s="2">
        <v>2.275312855517634E-3</v>
      </c>
      <c r="G68" s="2" t="s">
        <v>9</v>
      </c>
      <c r="H68" s="2">
        <v>2</v>
      </c>
      <c r="I68" t="str">
        <f>VLOOKUP(A68,[1]Sheet1!$A:$H,8,FALSE)</f>
        <v>completed</v>
      </c>
    </row>
    <row r="69" spans="1:9" ht="15.75" customHeight="1" x14ac:dyDescent="0.3">
      <c r="A69" s="2" t="s">
        <v>77</v>
      </c>
      <c r="B69" s="2">
        <v>2</v>
      </c>
      <c r="C69" s="2">
        <v>194750</v>
      </c>
      <c r="D69" s="2">
        <v>97375</v>
      </c>
      <c r="E69" s="2">
        <v>1155</v>
      </c>
      <c r="F69" s="2">
        <v>1.730103806228374E-3</v>
      </c>
      <c r="G69" s="2" t="s">
        <v>9</v>
      </c>
      <c r="H69" s="2">
        <v>1507</v>
      </c>
      <c r="I69" t="str">
        <f>VLOOKUP(A69,[1]Sheet1!$A:$H,8,FALSE)</f>
        <v>completed</v>
      </c>
    </row>
    <row r="70" spans="1:9" ht="15.75" customHeight="1" x14ac:dyDescent="0.3">
      <c r="A70" s="2" t="s">
        <v>78</v>
      </c>
      <c r="B70" s="2">
        <v>7</v>
      </c>
      <c r="C70" s="2">
        <v>239749.8</v>
      </c>
      <c r="D70" s="2">
        <v>34249.971428571429</v>
      </c>
      <c r="E70" s="2">
        <v>1931</v>
      </c>
      <c r="F70" s="2">
        <v>3.6231884057971011E-3</v>
      </c>
      <c r="G70" s="2" t="s">
        <v>9</v>
      </c>
      <c r="H70" s="2">
        <v>38</v>
      </c>
      <c r="I70" t="str">
        <f>VLOOKUP(A70,[1]Sheet1!$A:$H,8,FALSE)</f>
        <v>completed</v>
      </c>
    </row>
    <row r="71" spans="1:9" ht="15.75" customHeight="1" x14ac:dyDescent="0.3">
      <c r="A71" s="2" t="s">
        <v>79</v>
      </c>
      <c r="B71" s="2">
        <v>1</v>
      </c>
      <c r="C71" s="2">
        <v>3500</v>
      </c>
      <c r="D71" s="2">
        <v>3500</v>
      </c>
      <c r="E71" s="2">
        <v>201</v>
      </c>
      <c r="F71" s="2">
        <v>4.9504950495049514E-3</v>
      </c>
      <c r="G71" s="2" t="s">
        <v>9</v>
      </c>
      <c r="H71" s="2">
        <v>1</v>
      </c>
      <c r="I71" t="str">
        <f>VLOOKUP(A71,[1]Sheet1!$A:$H,8,FALSE)</f>
        <v>completed</v>
      </c>
    </row>
    <row r="72" spans="1:9" ht="15.75" customHeight="1" x14ac:dyDescent="0.3">
      <c r="A72" s="2" t="s">
        <v>80</v>
      </c>
      <c r="B72" s="2">
        <v>2</v>
      </c>
      <c r="C72" s="2">
        <v>212500</v>
      </c>
      <c r="D72" s="2">
        <v>106250</v>
      </c>
      <c r="E72" s="2">
        <v>1331</v>
      </c>
      <c r="F72" s="2">
        <v>1.5015015015015011E-3</v>
      </c>
      <c r="G72" s="2" t="s">
        <v>12</v>
      </c>
      <c r="H72" s="2">
        <v>6</v>
      </c>
      <c r="I72" t="str">
        <f>VLOOKUP(A72,[1]Sheet1!$A:$H,8,FALSE)</f>
        <v>completed</v>
      </c>
    </row>
    <row r="73" spans="1:9" ht="15.75" customHeight="1" x14ac:dyDescent="0.3">
      <c r="A73" s="2" t="s">
        <v>81</v>
      </c>
      <c r="B73" s="2">
        <v>41</v>
      </c>
      <c r="C73" s="2">
        <v>2718791.84</v>
      </c>
      <c r="D73" s="2">
        <v>66311.996097560972</v>
      </c>
      <c r="E73" s="2">
        <v>2021</v>
      </c>
      <c r="F73" s="2">
        <v>2.027695351137488E-2</v>
      </c>
      <c r="G73" s="2" t="s">
        <v>12</v>
      </c>
      <c r="H73" s="2">
        <v>111</v>
      </c>
      <c r="I73" t="str">
        <f>VLOOKUP(A73,[1]Sheet1!$A:$H,8,FALSE)</f>
        <v>completed</v>
      </c>
    </row>
    <row r="74" spans="1:9" ht="15.75" customHeight="1" x14ac:dyDescent="0.3">
      <c r="A74" s="2" t="s">
        <v>82</v>
      </c>
      <c r="B74" s="2">
        <v>1</v>
      </c>
      <c r="C74" s="2">
        <v>6000</v>
      </c>
      <c r="D74" s="2">
        <v>6000</v>
      </c>
      <c r="E74" s="2">
        <v>1734</v>
      </c>
      <c r="F74" s="2">
        <v>5.7636887608069167E-4</v>
      </c>
      <c r="G74" s="2" t="s">
        <v>9</v>
      </c>
      <c r="H74" s="2">
        <v>2</v>
      </c>
      <c r="I74" t="str">
        <f>VLOOKUP(A74,[1]Sheet1!$A:$H,8,FALSE)</f>
        <v>completed</v>
      </c>
    </row>
    <row r="75" spans="1:9" ht="15.75" customHeight="1" x14ac:dyDescent="0.3">
      <c r="A75" s="2" t="s">
        <v>83</v>
      </c>
      <c r="B75" s="2">
        <v>1</v>
      </c>
      <c r="C75" s="2">
        <v>15000</v>
      </c>
      <c r="D75" s="2">
        <v>15000</v>
      </c>
      <c r="E75" s="2">
        <v>1330</v>
      </c>
      <c r="F75" s="2">
        <v>7.513148009015778E-4</v>
      </c>
      <c r="G75" s="2" t="s">
        <v>9</v>
      </c>
      <c r="H75" s="2">
        <v>4</v>
      </c>
      <c r="I75" t="str">
        <f>VLOOKUP(A75,[1]Sheet1!$A:$H,8,FALSE)</f>
        <v>completed</v>
      </c>
    </row>
    <row r="76" spans="1:9" ht="15.75" customHeight="1" x14ac:dyDescent="0.3">
      <c r="A76" s="2" t="s">
        <v>84</v>
      </c>
      <c r="B76" s="2">
        <v>3</v>
      </c>
      <c r="C76" s="2">
        <v>293850</v>
      </c>
      <c r="D76" s="2">
        <v>97950</v>
      </c>
      <c r="E76" s="2">
        <v>113</v>
      </c>
      <c r="F76" s="2">
        <v>2.6315789473684209E-2</v>
      </c>
      <c r="G76" s="2" t="s">
        <v>12</v>
      </c>
      <c r="H76" s="2">
        <v>12</v>
      </c>
      <c r="I76" t="str">
        <f>VLOOKUP(A76,[1]Sheet1!$A:$H,8,FALSE)</f>
        <v>completed</v>
      </c>
    </row>
    <row r="77" spans="1:9" ht="15.75" customHeight="1" x14ac:dyDescent="0.3">
      <c r="A77" s="2" t="s">
        <v>85</v>
      </c>
      <c r="B77" s="2">
        <v>4</v>
      </c>
      <c r="C77" s="2">
        <v>321750</v>
      </c>
      <c r="D77" s="2">
        <v>80437.5</v>
      </c>
      <c r="E77" s="2">
        <v>1761</v>
      </c>
      <c r="F77" s="2">
        <v>2.2701475595913729E-3</v>
      </c>
      <c r="G77" s="2" t="s">
        <v>9</v>
      </c>
      <c r="H77" s="2">
        <v>48</v>
      </c>
      <c r="I77" t="str">
        <f>VLOOKUP(A77,[1]Sheet1!$A:$H,8,FALSE)</f>
        <v>completed</v>
      </c>
    </row>
    <row r="78" spans="1:9" ht="15.75" customHeight="1" x14ac:dyDescent="0.3">
      <c r="A78" s="2" t="s">
        <v>86</v>
      </c>
      <c r="B78" s="2">
        <v>1</v>
      </c>
      <c r="C78" s="2">
        <v>185000</v>
      </c>
      <c r="D78" s="2">
        <v>185000</v>
      </c>
      <c r="E78" s="2">
        <v>1574</v>
      </c>
      <c r="F78" s="2">
        <v>6.3492063492063492E-4</v>
      </c>
      <c r="G78" s="2" t="s">
        <v>9</v>
      </c>
      <c r="H78" s="2">
        <v>100</v>
      </c>
      <c r="I78" t="str">
        <f>VLOOKUP(A78,[1]Sheet1!$A:$H,8,FALSE)</f>
        <v>completed</v>
      </c>
    </row>
    <row r="79" spans="1:9" ht="15.75" customHeight="1" x14ac:dyDescent="0.3">
      <c r="A79" s="2" t="s">
        <v>87</v>
      </c>
      <c r="B79" s="2">
        <v>3</v>
      </c>
      <c r="C79" s="2">
        <v>452000</v>
      </c>
      <c r="D79" s="2">
        <v>150666.66666666669</v>
      </c>
      <c r="E79" s="2">
        <v>552</v>
      </c>
      <c r="F79" s="2">
        <v>5.4249547920433997E-3</v>
      </c>
      <c r="G79" s="2" t="s">
        <v>12</v>
      </c>
      <c r="H79" s="2">
        <v>14</v>
      </c>
      <c r="I79" t="str">
        <f>VLOOKUP(A79,[1]Sheet1!$A:$H,8,FALSE)</f>
        <v>completed</v>
      </c>
    </row>
    <row r="80" spans="1:9" ht="15.75" customHeight="1" x14ac:dyDescent="0.3">
      <c r="A80" s="2" t="s">
        <v>88</v>
      </c>
      <c r="B80" s="2">
        <v>18</v>
      </c>
      <c r="C80" s="2">
        <v>1196760</v>
      </c>
      <c r="D80" s="2">
        <v>66486.666666666672</v>
      </c>
      <c r="E80" s="2">
        <v>1994</v>
      </c>
      <c r="F80" s="2">
        <v>9.0225563909774441E-3</v>
      </c>
      <c r="G80" s="2" t="s">
        <v>12</v>
      </c>
      <c r="H80" s="2">
        <v>60</v>
      </c>
      <c r="I80" t="str">
        <f>VLOOKUP(A80,[1]Sheet1!$A:$H,8,FALSE)</f>
        <v>completed</v>
      </c>
    </row>
    <row r="81" spans="1:9" ht="15.75" customHeight="1" x14ac:dyDescent="0.3">
      <c r="A81" s="2" t="s">
        <v>89</v>
      </c>
      <c r="B81" s="2">
        <v>3</v>
      </c>
      <c r="C81" s="2">
        <v>191000</v>
      </c>
      <c r="D81" s="2">
        <v>63666.666666666657</v>
      </c>
      <c r="E81" s="2">
        <v>1422</v>
      </c>
      <c r="F81" s="2">
        <v>2.108222066057625E-3</v>
      </c>
      <c r="G81" s="2" t="s">
        <v>9</v>
      </c>
      <c r="H81" s="2">
        <v>14</v>
      </c>
      <c r="I81" t="str">
        <f>VLOOKUP(A81,[1]Sheet1!$A:$H,8,FALSE)</f>
        <v>completed</v>
      </c>
    </row>
    <row r="82" spans="1:9" ht="15.75" customHeight="1" x14ac:dyDescent="0.3">
      <c r="A82" s="2" t="s">
        <v>90</v>
      </c>
      <c r="B82" s="2">
        <v>2</v>
      </c>
      <c r="C82" s="2">
        <v>190150</v>
      </c>
      <c r="D82" s="2">
        <v>95075</v>
      </c>
      <c r="E82" s="2">
        <v>350</v>
      </c>
      <c r="F82" s="2">
        <v>5.6980056980056983E-3</v>
      </c>
      <c r="G82" s="2" t="s">
        <v>9</v>
      </c>
      <c r="H82" s="2">
        <v>5</v>
      </c>
      <c r="I82" t="str">
        <f>VLOOKUP(A82,[1]Sheet1!$A:$H,8,FALSE)</f>
        <v>completed</v>
      </c>
    </row>
    <row r="83" spans="1:9" ht="15.75" customHeight="1" x14ac:dyDescent="0.3">
      <c r="A83" s="2" t="s">
        <v>91</v>
      </c>
      <c r="B83" s="2">
        <v>12</v>
      </c>
      <c r="C83" s="2">
        <v>1422690</v>
      </c>
      <c r="D83" s="2">
        <v>118557.5</v>
      </c>
      <c r="E83" s="2">
        <v>1294</v>
      </c>
      <c r="F83" s="2">
        <v>9.2664092664092659E-3</v>
      </c>
      <c r="G83" s="2" t="s">
        <v>12</v>
      </c>
      <c r="H83" s="2">
        <v>124</v>
      </c>
      <c r="I83" t="str">
        <f>VLOOKUP(A83,[1]Sheet1!$A:$H,8,FALSE)</f>
        <v>completed</v>
      </c>
    </row>
    <row r="84" spans="1:9" ht="15.75" customHeight="1" x14ac:dyDescent="0.3">
      <c r="A84" s="2" t="s">
        <v>92</v>
      </c>
      <c r="B84" s="2">
        <v>4</v>
      </c>
      <c r="C84" s="2">
        <v>168050</v>
      </c>
      <c r="D84" s="2">
        <v>42012.5</v>
      </c>
      <c r="E84" s="2">
        <v>1190</v>
      </c>
      <c r="F84" s="2">
        <v>3.358522250209908E-3</v>
      </c>
      <c r="G84" s="2" t="s">
        <v>9</v>
      </c>
      <c r="H84" s="2">
        <v>35</v>
      </c>
      <c r="I84" t="str">
        <f>VLOOKUP(A84,[1]Sheet1!$A:$H,8,FALSE)</f>
        <v>completed</v>
      </c>
    </row>
    <row r="85" spans="1:9" ht="15.75" customHeight="1" x14ac:dyDescent="0.3">
      <c r="A85" s="2" t="s">
        <v>93</v>
      </c>
      <c r="B85" s="2">
        <v>3</v>
      </c>
      <c r="C85" s="2">
        <v>121500</v>
      </c>
      <c r="D85" s="2">
        <v>40500</v>
      </c>
      <c r="E85" s="2">
        <v>1985</v>
      </c>
      <c r="F85" s="2">
        <v>1.510574018126888E-3</v>
      </c>
      <c r="G85" s="2" t="s">
        <v>9</v>
      </c>
      <c r="H85" s="2">
        <v>9</v>
      </c>
      <c r="I85" t="str">
        <f>VLOOKUP(A85,[1]Sheet1!$A:$H,8,FALSE)</f>
        <v>completed</v>
      </c>
    </row>
    <row r="86" spans="1:9" ht="15.75" customHeight="1" x14ac:dyDescent="0.3">
      <c r="A86" s="2" t="s">
        <v>94</v>
      </c>
      <c r="B86" s="2">
        <v>43</v>
      </c>
      <c r="C86" s="2">
        <v>7269654.2699999996</v>
      </c>
      <c r="D86" s="2">
        <v>169061.72720930231</v>
      </c>
      <c r="E86" s="2">
        <v>1981</v>
      </c>
      <c r="F86" s="2">
        <v>2.169525731584258E-2</v>
      </c>
      <c r="G86" s="2" t="s">
        <v>12</v>
      </c>
      <c r="H86" s="2">
        <v>805</v>
      </c>
      <c r="I86" t="str">
        <f>VLOOKUP(A86,[1]Sheet1!$A:$H,8,FALSE)</f>
        <v>completed</v>
      </c>
    </row>
    <row r="87" spans="1:9" ht="15.75" customHeight="1" x14ac:dyDescent="0.3">
      <c r="A87" s="2" t="s">
        <v>95</v>
      </c>
      <c r="B87" s="2">
        <v>7</v>
      </c>
      <c r="C87" s="2">
        <v>415660</v>
      </c>
      <c r="D87" s="2">
        <v>59380</v>
      </c>
      <c r="E87" s="2">
        <v>1364</v>
      </c>
      <c r="F87" s="2">
        <v>5.1282051282051282E-3</v>
      </c>
      <c r="G87" s="2" t="s">
        <v>12</v>
      </c>
      <c r="H87" s="2">
        <v>20</v>
      </c>
      <c r="I87" t="str">
        <f>VLOOKUP(A87,[1]Sheet1!$A:$H,8,FALSE)</f>
        <v>completed</v>
      </c>
    </row>
    <row r="88" spans="1:9" ht="15.75" customHeight="1" x14ac:dyDescent="0.3">
      <c r="A88" s="2" t="s">
        <v>96</v>
      </c>
      <c r="B88" s="2">
        <v>1</v>
      </c>
      <c r="C88" s="2">
        <v>28750</v>
      </c>
      <c r="D88" s="2">
        <v>28750</v>
      </c>
      <c r="E88" s="2">
        <v>1819</v>
      </c>
      <c r="F88" s="2">
        <v>5.4945054945054945E-4</v>
      </c>
      <c r="G88" s="2" t="s">
        <v>12</v>
      </c>
      <c r="H88" s="2">
        <v>1</v>
      </c>
      <c r="I88" t="str">
        <f>VLOOKUP(A88,[1]Sheet1!$A:$H,8,FALSE)</f>
        <v>completed</v>
      </c>
    </row>
    <row r="89" spans="1:9" ht="15.75" customHeight="1" x14ac:dyDescent="0.3">
      <c r="A89" s="2" t="s">
        <v>97</v>
      </c>
      <c r="B89" s="2">
        <v>5</v>
      </c>
      <c r="C89" s="2">
        <v>160750</v>
      </c>
      <c r="D89" s="2">
        <v>32150</v>
      </c>
      <c r="E89" s="2">
        <v>1343</v>
      </c>
      <c r="F89" s="2">
        <v>3.720238095238095E-3</v>
      </c>
      <c r="G89" s="2" t="s">
        <v>12</v>
      </c>
      <c r="H89" s="2">
        <v>11</v>
      </c>
      <c r="I89" t="str">
        <f>VLOOKUP(A89,[1]Sheet1!$A:$H,8,FALSE)</f>
        <v>completed</v>
      </c>
    </row>
    <row r="90" spans="1:9" ht="15.75" customHeight="1" x14ac:dyDescent="0.3">
      <c r="A90" s="2" t="s">
        <v>98</v>
      </c>
      <c r="B90" s="2">
        <v>3</v>
      </c>
      <c r="C90" s="2">
        <v>31000</v>
      </c>
      <c r="D90" s="2">
        <v>10333.33333333333</v>
      </c>
      <c r="E90" s="2">
        <v>1918</v>
      </c>
      <c r="F90" s="2">
        <v>1.563314226159458E-3</v>
      </c>
      <c r="G90" s="2" t="s">
        <v>9</v>
      </c>
      <c r="H90" s="2">
        <v>4</v>
      </c>
      <c r="I90" t="str">
        <f>VLOOKUP(A90,[1]Sheet1!$A:$H,8,FALSE)</f>
        <v>completed</v>
      </c>
    </row>
    <row r="91" spans="1:9" ht="15.75" customHeight="1" x14ac:dyDescent="0.3">
      <c r="A91" s="2" t="s">
        <v>99</v>
      </c>
      <c r="B91" s="2">
        <v>1</v>
      </c>
      <c r="C91" s="2">
        <v>19500</v>
      </c>
      <c r="D91" s="2">
        <v>19500</v>
      </c>
      <c r="E91" s="2">
        <v>566</v>
      </c>
      <c r="F91" s="2">
        <v>1.7636684303350969E-3</v>
      </c>
      <c r="G91" s="2" t="s">
        <v>9</v>
      </c>
      <c r="H91" s="2">
        <v>3</v>
      </c>
      <c r="I91" t="str">
        <f>VLOOKUP(A91,[1]Sheet1!$A:$H,8,FALSE)</f>
        <v>completed</v>
      </c>
    </row>
    <row r="92" spans="1:9" ht="15.75" customHeight="1" x14ac:dyDescent="0.3">
      <c r="A92" s="2" t="s">
        <v>100</v>
      </c>
      <c r="B92" s="2">
        <v>3</v>
      </c>
      <c r="C92" s="2">
        <v>166500</v>
      </c>
      <c r="D92" s="2">
        <v>55500</v>
      </c>
      <c r="E92" s="2">
        <v>1413</v>
      </c>
      <c r="F92" s="2">
        <v>2.121640735502122E-3</v>
      </c>
      <c r="G92" s="2" t="s">
        <v>12</v>
      </c>
      <c r="H92" s="2">
        <v>6</v>
      </c>
      <c r="I92" t="str">
        <f>VLOOKUP(A92,[1]Sheet1!$A:$H,8,FALSE)</f>
        <v>completed</v>
      </c>
    </row>
    <row r="93" spans="1:9" ht="15.75" customHeight="1" x14ac:dyDescent="0.3">
      <c r="A93" s="2" t="s">
        <v>101</v>
      </c>
      <c r="B93" s="2">
        <v>4</v>
      </c>
      <c r="C93" s="2">
        <v>1116500</v>
      </c>
      <c r="D93" s="2">
        <v>279125</v>
      </c>
      <c r="E93" s="2">
        <v>1845</v>
      </c>
      <c r="F93" s="2">
        <v>2.1668472372697719E-3</v>
      </c>
      <c r="G93" s="2" t="s">
        <v>9</v>
      </c>
      <c r="H93" s="2">
        <v>44</v>
      </c>
      <c r="I93" t="str">
        <f>VLOOKUP(A93,[1]Sheet1!$A:$H,8,FALSE)</f>
        <v>completed</v>
      </c>
    </row>
    <row r="94" spans="1:9" ht="15.75" customHeight="1" x14ac:dyDescent="0.3">
      <c r="A94" s="2" t="s">
        <v>102</v>
      </c>
      <c r="B94" s="2">
        <v>1</v>
      </c>
      <c r="C94" s="2">
        <v>22500</v>
      </c>
      <c r="D94" s="2">
        <v>22500</v>
      </c>
      <c r="E94" s="2">
        <v>81</v>
      </c>
      <c r="F94" s="2">
        <v>1.2195121951219509E-2</v>
      </c>
      <c r="G94" s="2" t="s">
        <v>9</v>
      </c>
      <c r="H94" s="2">
        <v>3</v>
      </c>
      <c r="I94" t="str">
        <f>VLOOKUP(A94,[1]Sheet1!$A:$H,8,FALSE)</f>
        <v>completed</v>
      </c>
    </row>
    <row r="95" spans="1:9" ht="15.75" customHeight="1" x14ac:dyDescent="0.3">
      <c r="A95" s="2" t="s">
        <v>103</v>
      </c>
      <c r="B95" s="2">
        <v>4</v>
      </c>
      <c r="C95" s="2">
        <v>201750</v>
      </c>
      <c r="D95" s="2">
        <v>50437.5</v>
      </c>
      <c r="E95" s="2">
        <v>659</v>
      </c>
      <c r="F95" s="2">
        <v>6.0606060606060606E-3</v>
      </c>
      <c r="G95" s="2" t="s">
        <v>9</v>
      </c>
      <c r="H95" s="2">
        <v>5</v>
      </c>
      <c r="I95" t="str">
        <f>VLOOKUP(A95,[1]Sheet1!$A:$H,8,FALSE)</f>
        <v>completed</v>
      </c>
    </row>
    <row r="96" spans="1:9" ht="15.75" customHeight="1" x14ac:dyDescent="0.3">
      <c r="A96" s="2" t="s">
        <v>104</v>
      </c>
      <c r="B96" s="2">
        <v>1</v>
      </c>
      <c r="C96" s="2">
        <v>421200</v>
      </c>
      <c r="D96" s="2">
        <v>421200</v>
      </c>
      <c r="E96" s="2">
        <v>568</v>
      </c>
      <c r="F96" s="2">
        <v>1.7574692442882251E-3</v>
      </c>
      <c r="G96" s="2" t="s">
        <v>9</v>
      </c>
      <c r="H96" s="2">
        <v>16</v>
      </c>
      <c r="I96" t="str">
        <f>VLOOKUP(A96,[1]Sheet1!$A:$H,8,FALSE)</f>
        <v>completed</v>
      </c>
    </row>
    <row r="97" spans="1:9" ht="15.75" customHeight="1" x14ac:dyDescent="0.3">
      <c r="A97" s="2" t="s">
        <v>105</v>
      </c>
      <c r="B97" s="2">
        <v>4</v>
      </c>
      <c r="C97" s="2">
        <v>36500</v>
      </c>
      <c r="D97" s="2">
        <v>9125</v>
      </c>
      <c r="E97" s="2">
        <v>1650</v>
      </c>
      <c r="F97" s="2">
        <v>2.4227740763173829E-3</v>
      </c>
      <c r="G97" s="2" t="s">
        <v>9</v>
      </c>
      <c r="H97" s="2">
        <v>8</v>
      </c>
      <c r="I97" t="str">
        <f>VLOOKUP(A97,[1]Sheet1!$A:$H,8,FALSE)</f>
        <v>completed</v>
      </c>
    </row>
    <row r="98" spans="1:9" ht="15.75" customHeight="1" x14ac:dyDescent="0.3">
      <c r="A98" s="2" t="s">
        <v>106</v>
      </c>
      <c r="B98" s="2">
        <v>26</v>
      </c>
      <c r="C98" s="2">
        <v>2801269.94</v>
      </c>
      <c r="D98" s="2">
        <v>107741.1515384615</v>
      </c>
      <c r="E98" s="2">
        <v>2030</v>
      </c>
      <c r="F98" s="2">
        <v>1.280157557853274E-2</v>
      </c>
      <c r="G98" s="2" t="s">
        <v>12</v>
      </c>
      <c r="H98" s="2">
        <v>325</v>
      </c>
      <c r="I98" t="str">
        <f>VLOOKUP(A98,[1]Sheet1!$A:$H,8,FALSE)</f>
        <v>completed</v>
      </c>
    </row>
    <row r="99" spans="1:9" ht="15.75" customHeight="1" x14ac:dyDescent="0.3">
      <c r="A99" s="2" t="s">
        <v>107</v>
      </c>
      <c r="B99" s="2">
        <v>9</v>
      </c>
      <c r="C99" s="2">
        <v>548499.96</v>
      </c>
      <c r="D99" s="2">
        <v>60944.44</v>
      </c>
      <c r="E99" s="2">
        <v>1727</v>
      </c>
      <c r="F99" s="2">
        <v>5.208333333333333E-3</v>
      </c>
      <c r="G99" s="2" t="s">
        <v>12</v>
      </c>
      <c r="H99" s="2">
        <v>1016</v>
      </c>
      <c r="I99" t="str">
        <f>VLOOKUP(A99,[1]Sheet1!$A:$H,8,FALSE)</f>
        <v>completed</v>
      </c>
    </row>
    <row r="100" spans="1:9" ht="15.75" customHeight="1" x14ac:dyDescent="0.3">
      <c r="A100" s="2" t="s">
        <v>108</v>
      </c>
      <c r="B100" s="2">
        <v>11</v>
      </c>
      <c r="C100" s="2">
        <v>344000</v>
      </c>
      <c r="D100" s="2">
        <v>31272.727272727268</v>
      </c>
      <c r="E100" s="2">
        <v>1874</v>
      </c>
      <c r="F100" s="2">
        <v>5.8666666666666667E-3</v>
      </c>
      <c r="G100" s="2" t="s">
        <v>12</v>
      </c>
      <c r="H100" s="2">
        <v>27</v>
      </c>
      <c r="I100" t="str">
        <f>VLOOKUP(A100,[1]Sheet1!$A:$H,8,FALSE)</f>
        <v>completed</v>
      </c>
    </row>
    <row r="101" spans="1:9" ht="15.75" customHeight="1" x14ac:dyDescent="0.3">
      <c r="A101" s="2" t="s">
        <v>109</v>
      </c>
      <c r="B101" s="2">
        <v>1</v>
      </c>
      <c r="C101" s="2">
        <v>55500</v>
      </c>
      <c r="D101" s="2">
        <v>55500</v>
      </c>
      <c r="E101" s="2">
        <v>734</v>
      </c>
      <c r="F101" s="2">
        <v>1.360544217687075E-3</v>
      </c>
      <c r="G101" s="2" t="s">
        <v>9</v>
      </c>
      <c r="H101" s="2">
        <v>3</v>
      </c>
      <c r="I101" t="str">
        <f>VLOOKUP(A101,[1]Sheet1!$A:$H,8,FALSE)</f>
        <v>completed</v>
      </c>
    </row>
    <row r="102" spans="1:9" ht="15.75" customHeight="1" x14ac:dyDescent="0.3">
      <c r="A102" s="2" t="s">
        <v>110</v>
      </c>
      <c r="B102" s="2">
        <v>8</v>
      </c>
      <c r="C102" s="2">
        <v>368250</v>
      </c>
      <c r="D102" s="2">
        <v>46031.25</v>
      </c>
      <c r="E102" s="2">
        <v>1498</v>
      </c>
      <c r="F102" s="2">
        <v>5.3368912608405599E-3</v>
      </c>
      <c r="G102" s="2" t="s">
        <v>9</v>
      </c>
      <c r="H102" s="2">
        <v>19</v>
      </c>
      <c r="I102" t="str">
        <f>VLOOKUP(A102,[1]Sheet1!$A:$H,8,FALSE)</f>
        <v>completed</v>
      </c>
    </row>
    <row r="103" spans="1:9" ht="15.75" customHeight="1" x14ac:dyDescent="0.3">
      <c r="A103" s="2" t="s">
        <v>111</v>
      </c>
      <c r="B103" s="2">
        <v>4</v>
      </c>
      <c r="C103" s="2">
        <v>120750</v>
      </c>
      <c r="D103" s="2">
        <v>30187.5</v>
      </c>
      <c r="E103" s="2">
        <v>1710</v>
      </c>
      <c r="F103" s="2">
        <v>2.3378141437755701E-3</v>
      </c>
      <c r="G103" s="2" t="s">
        <v>12</v>
      </c>
      <c r="H103" s="2">
        <v>7</v>
      </c>
      <c r="I103" t="str">
        <f>VLOOKUP(A103,[1]Sheet1!$A:$H,8,FALSE)</f>
        <v>completed</v>
      </c>
    </row>
    <row r="104" spans="1:9" ht="15.75" customHeight="1" x14ac:dyDescent="0.3">
      <c r="A104" s="2" t="s">
        <v>112</v>
      </c>
      <c r="B104" s="2">
        <v>1</v>
      </c>
      <c r="C104" s="2">
        <v>27500</v>
      </c>
      <c r="D104" s="2">
        <v>27500</v>
      </c>
      <c r="E104" s="2">
        <v>1199</v>
      </c>
      <c r="F104" s="2">
        <v>8.3333333333333339E-4</v>
      </c>
      <c r="G104" s="2" t="s">
        <v>9</v>
      </c>
      <c r="H104" s="2">
        <v>5</v>
      </c>
      <c r="I104" t="str">
        <f>VLOOKUP(A104,[1]Sheet1!$A:$H,8,FALSE)</f>
        <v>completed</v>
      </c>
    </row>
    <row r="105" spans="1:9" ht="15.75" customHeight="1" x14ac:dyDescent="0.3">
      <c r="A105" s="2" t="s">
        <v>113</v>
      </c>
      <c r="B105" s="2">
        <v>6</v>
      </c>
      <c r="C105" s="2">
        <v>149400</v>
      </c>
      <c r="D105" s="2">
        <v>24900</v>
      </c>
      <c r="E105" s="2">
        <v>2062</v>
      </c>
      <c r="F105" s="2">
        <v>2.90838584585555E-3</v>
      </c>
      <c r="G105" s="2" t="s">
        <v>12</v>
      </c>
      <c r="H105" s="2">
        <v>19</v>
      </c>
      <c r="I105" t="str">
        <f>VLOOKUP(A105,[1]Sheet1!$A:$H,8,FALSE)</f>
        <v>completed</v>
      </c>
    </row>
    <row r="106" spans="1:9" ht="15.75" customHeight="1" x14ac:dyDescent="0.3">
      <c r="A106" s="2" t="s">
        <v>114</v>
      </c>
      <c r="B106" s="2">
        <v>12</v>
      </c>
      <c r="C106" s="2">
        <v>2060622.91</v>
      </c>
      <c r="D106" s="2">
        <v>171718.57583333331</v>
      </c>
      <c r="E106" s="2">
        <v>1805</v>
      </c>
      <c r="F106" s="2">
        <v>6.6445182724252493E-3</v>
      </c>
      <c r="G106" s="2" t="s">
        <v>9</v>
      </c>
      <c r="H106" s="2">
        <v>74</v>
      </c>
      <c r="I106" t="str">
        <f>VLOOKUP(A106,[1]Sheet1!$A:$H,8,FALSE)</f>
        <v>completed</v>
      </c>
    </row>
    <row r="107" spans="1:9" ht="15.75" customHeight="1" x14ac:dyDescent="0.3">
      <c r="A107" s="2" t="s">
        <v>115</v>
      </c>
      <c r="B107" s="2">
        <v>3</v>
      </c>
      <c r="C107" s="2">
        <v>97695.98000000001</v>
      </c>
      <c r="D107" s="2">
        <v>32565.326666666671</v>
      </c>
      <c r="E107" s="2">
        <v>1566</v>
      </c>
      <c r="F107" s="2">
        <v>1.9144862795149971E-3</v>
      </c>
      <c r="G107" s="2" t="s">
        <v>9</v>
      </c>
      <c r="H107" s="2">
        <v>26</v>
      </c>
      <c r="I107" t="str">
        <f>VLOOKUP(A107,[1]Sheet1!$A:$H,8,FALSE)</f>
        <v>completed</v>
      </c>
    </row>
    <row r="108" spans="1:9" ht="15.75" customHeight="1" x14ac:dyDescent="0.3">
      <c r="A108" s="2" t="s">
        <v>116</v>
      </c>
      <c r="B108" s="2">
        <v>1</v>
      </c>
      <c r="C108" s="2">
        <v>67999.98</v>
      </c>
      <c r="D108" s="2">
        <v>67999.98</v>
      </c>
      <c r="E108" s="2">
        <v>825</v>
      </c>
      <c r="F108" s="2">
        <v>1.210653753026634E-3</v>
      </c>
      <c r="G108" s="2" t="s">
        <v>12</v>
      </c>
      <c r="H108" s="2">
        <v>2</v>
      </c>
      <c r="I108" t="str">
        <f>VLOOKUP(A108,[1]Sheet1!$A:$H,8,FALSE)</f>
        <v>completed</v>
      </c>
    </row>
    <row r="109" spans="1:9" ht="15.75" customHeight="1" x14ac:dyDescent="0.3">
      <c r="A109" s="2" t="s">
        <v>117</v>
      </c>
      <c r="B109" s="2">
        <v>2</v>
      </c>
      <c r="C109" s="2">
        <v>7200</v>
      </c>
      <c r="D109" s="2">
        <v>3600</v>
      </c>
      <c r="E109" s="2">
        <v>341</v>
      </c>
      <c r="F109" s="2">
        <v>5.8479532163742687E-3</v>
      </c>
      <c r="G109" s="2" t="s">
        <v>9</v>
      </c>
      <c r="H109" s="2">
        <v>3</v>
      </c>
      <c r="I109" t="str">
        <f>VLOOKUP(A109,[1]Sheet1!$A:$H,8,FALSE)</f>
        <v>completed</v>
      </c>
    </row>
    <row r="110" spans="1:9" ht="15.75" customHeight="1" x14ac:dyDescent="0.3">
      <c r="A110" s="2" t="s">
        <v>118</v>
      </c>
      <c r="B110" s="2">
        <v>3</v>
      </c>
      <c r="C110" s="2">
        <v>106499.99</v>
      </c>
      <c r="D110" s="2">
        <v>35499.996666666673</v>
      </c>
      <c r="E110" s="2">
        <v>849</v>
      </c>
      <c r="F110" s="2">
        <v>3.529411764705882E-3</v>
      </c>
      <c r="G110" s="2" t="s">
        <v>9</v>
      </c>
      <c r="H110" s="2">
        <v>3</v>
      </c>
      <c r="I110" t="str">
        <f>VLOOKUP(A110,[1]Sheet1!$A:$H,8,FALSE)</f>
        <v>completed</v>
      </c>
    </row>
    <row r="111" spans="1:9" ht="15.75" customHeight="1" x14ac:dyDescent="0.3">
      <c r="A111" s="2" t="s">
        <v>119</v>
      </c>
      <c r="B111" s="2">
        <v>1</v>
      </c>
      <c r="C111" s="2">
        <v>114000</v>
      </c>
      <c r="D111" s="2">
        <v>114000</v>
      </c>
      <c r="E111" s="2">
        <v>71</v>
      </c>
      <c r="F111" s="2">
        <v>1.388888888888889E-2</v>
      </c>
      <c r="G111" s="2" t="s">
        <v>9</v>
      </c>
      <c r="H111" s="2">
        <v>3</v>
      </c>
      <c r="I111" t="str">
        <f>VLOOKUP(A111,[1]Sheet1!$A:$H,8,FALSE)</f>
        <v>completed</v>
      </c>
    </row>
    <row r="112" spans="1:9" ht="15.75" customHeight="1" x14ac:dyDescent="0.3">
      <c r="A112" s="2" t="s">
        <v>120</v>
      </c>
      <c r="B112" s="2">
        <v>2</v>
      </c>
      <c r="C112" s="2">
        <v>81500</v>
      </c>
      <c r="D112" s="2">
        <v>40750</v>
      </c>
      <c r="E112" s="2">
        <v>1832</v>
      </c>
      <c r="F112" s="2">
        <v>1.091107474086197E-3</v>
      </c>
      <c r="G112" s="2" t="s">
        <v>9</v>
      </c>
      <c r="H112" s="2">
        <v>21</v>
      </c>
      <c r="I112" t="str">
        <f>VLOOKUP(A112,[1]Sheet1!$A:$H,8,FALSE)</f>
        <v>completed</v>
      </c>
    </row>
    <row r="113" spans="1:9" ht="15.75" customHeight="1" x14ac:dyDescent="0.3">
      <c r="A113" s="2" t="s">
        <v>121</v>
      </c>
      <c r="B113" s="2">
        <v>2</v>
      </c>
      <c r="C113" s="2">
        <v>219500</v>
      </c>
      <c r="D113" s="2">
        <v>109750</v>
      </c>
      <c r="E113" s="2">
        <v>42</v>
      </c>
      <c r="F113" s="2">
        <v>4.6511627906976737E-2</v>
      </c>
      <c r="G113" s="2" t="s">
        <v>9</v>
      </c>
      <c r="H113" s="2">
        <v>3</v>
      </c>
      <c r="I113" t="str">
        <f>VLOOKUP(A113,[1]Sheet1!$A:$H,8,FALSE)</f>
        <v>completed</v>
      </c>
    </row>
    <row r="114" spans="1:9" ht="15.75" customHeight="1" x14ac:dyDescent="0.3">
      <c r="A114" s="2" t="s">
        <v>122</v>
      </c>
      <c r="B114" s="2">
        <v>1</v>
      </c>
      <c r="C114" s="2">
        <v>124500</v>
      </c>
      <c r="D114" s="2">
        <v>124500</v>
      </c>
      <c r="E114" s="2">
        <v>383</v>
      </c>
      <c r="F114" s="2">
        <v>2.604166666666667E-3</v>
      </c>
      <c r="G114" s="2" t="s">
        <v>9</v>
      </c>
      <c r="H114" s="2">
        <v>2</v>
      </c>
      <c r="I114" t="str">
        <f>VLOOKUP(A114,[1]Sheet1!$A:$H,8,FALSE)</f>
        <v>completed</v>
      </c>
    </row>
    <row r="115" spans="1:9" ht="15.75" customHeight="1" x14ac:dyDescent="0.3">
      <c r="A115" s="2" t="s">
        <v>123</v>
      </c>
      <c r="B115" s="2">
        <v>22</v>
      </c>
      <c r="C115" s="2">
        <v>1480400</v>
      </c>
      <c r="D115" s="2">
        <v>67290.909090909088</v>
      </c>
      <c r="E115" s="2">
        <v>1882</v>
      </c>
      <c r="F115" s="2">
        <v>1.168348380244291E-2</v>
      </c>
      <c r="G115" s="2" t="s">
        <v>12</v>
      </c>
      <c r="H115" s="2">
        <v>47</v>
      </c>
      <c r="I115" t="str">
        <f>VLOOKUP(A115,[1]Sheet1!$A:$H,8,FALSE)</f>
        <v>completed</v>
      </c>
    </row>
    <row r="116" spans="1:9" ht="15.75" customHeight="1" x14ac:dyDescent="0.3">
      <c r="A116" s="2" t="s">
        <v>124</v>
      </c>
      <c r="B116" s="2">
        <v>10</v>
      </c>
      <c r="C116" s="2">
        <v>1399900</v>
      </c>
      <c r="D116" s="2">
        <v>139990</v>
      </c>
      <c r="E116" s="2">
        <v>1953</v>
      </c>
      <c r="F116" s="2">
        <v>5.1177072671443197E-3</v>
      </c>
      <c r="G116" s="2" t="s">
        <v>12</v>
      </c>
      <c r="H116" s="2">
        <v>42</v>
      </c>
      <c r="I116" t="str">
        <f>VLOOKUP(A116,[1]Sheet1!$A:$H,8,FALSE)</f>
        <v>completed</v>
      </c>
    </row>
    <row r="117" spans="1:9" ht="15.75" customHeight="1" x14ac:dyDescent="0.3">
      <c r="A117" s="2" t="s">
        <v>125</v>
      </c>
      <c r="B117" s="2">
        <v>5</v>
      </c>
      <c r="C117" s="2">
        <v>80250</v>
      </c>
      <c r="D117" s="2">
        <v>16050</v>
      </c>
      <c r="E117" s="2">
        <v>1952</v>
      </c>
      <c r="F117" s="2">
        <v>2.5601638504864311E-3</v>
      </c>
      <c r="G117" s="2" t="s">
        <v>12</v>
      </c>
      <c r="H117" s="2">
        <v>7</v>
      </c>
      <c r="I117" t="str">
        <f>VLOOKUP(A117,[1]Sheet1!$A:$H,8,FALSE)</f>
        <v>completed</v>
      </c>
    </row>
    <row r="118" spans="1:9" ht="15.75" customHeight="1" x14ac:dyDescent="0.3">
      <c r="A118" s="2" t="s">
        <v>126</v>
      </c>
      <c r="B118" s="2">
        <v>1</v>
      </c>
      <c r="C118" s="2">
        <v>225000</v>
      </c>
      <c r="D118" s="2">
        <v>225000</v>
      </c>
      <c r="E118" s="2">
        <v>7</v>
      </c>
      <c r="F118" s="2">
        <v>0.125</v>
      </c>
      <c r="G118" s="2" t="s">
        <v>9</v>
      </c>
      <c r="H118" s="2">
        <v>100</v>
      </c>
      <c r="I118" t="str">
        <f>VLOOKUP(A118,[1]Sheet1!$A:$H,8,FALSE)</f>
        <v>completed</v>
      </c>
    </row>
    <row r="119" spans="1:9" ht="15.75" customHeight="1" x14ac:dyDescent="0.3">
      <c r="A119" s="2" t="s">
        <v>127</v>
      </c>
      <c r="B119" s="2">
        <v>4</v>
      </c>
      <c r="C119" s="2">
        <v>143220</v>
      </c>
      <c r="D119" s="2">
        <v>35805</v>
      </c>
      <c r="E119" s="2">
        <v>1861</v>
      </c>
      <c r="F119" s="2">
        <v>2.1482277121374869E-3</v>
      </c>
      <c r="G119" s="2" t="s">
        <v>9</v>
      </c>
      <c r="H119" s="2">
        <v>11</v>
      </c>
      <c r="I119" t="str">
        <f>VLOOKUP(A119,[1]Sheet1!$A:$H,8,FALSE)</f>
        <v>completed</v>
      </c>
    </row>
    <row r="120" spans="1:9" ht="15.75" customHeight="1" x14ac:dyDescent="0.3">
      <c r="A120" s="2" t="s">
        <v>128</v>
      </c>
      <c r="B120" s="2">
        <v>1</v>
      </c>
      <c r="C120" s="2">
        <v>15500</v>
      </c>
      <c r="D120" s="2">
        <v>15500</v>
      </c>
      <c r="E120" s="2">
        <v>1547</v>
      </c>
      <c r="F120" s="2">
        <v>6.459948320413437E-4</v>
      </c>
      <c r="G120" s="2" t="s">
        <v>9</v>
      </c>
      <c r="H120" s="2">
        <v>1</v>
      </c>
      <c r="I120" t="str">
        <f>VLOOKUP(A120,[1]Sheet1!$A:$H,8,FALSE)</f>
        <v>completed</v>
      </c>
    </row>
    <row r="121" spans="1:9" ht="15.75" customHeight="1" x14ac:dyDescent="0.3">
      <c r="A121" s="2" t="s">
        <v>129</v>
      </c>
      <c r="B121" s="2">
        <v>2</v>
      </c>
      <c r="C121" s="2">
        <v>59650</v>
      </c>
      <c r="D121" s="2">
        <v>29825</v>
      </c>
      <c r="E121" s="2">
        <v>1622</v>
      </c>
      <c r="F121" s="2">
        <v>1.232285890326556E-3</v>
      </c>
      <c r="G121" s="2" t="s">
        <v>9</v>
      </c>
      <c r="H121" s="2">
        <v>23</v>
      </c>
      <c r="I121" t="str">
        <f>VLOOKUP(A121,[1]Sheet1!$A:$H,8,FALSE)</f>
        <v>completed</v>
      </c>
    </row>
    <row r="122" spans="1:9" ht="15.75" customHeight="1" x14ac:dyDescent="0.3">
      <c r="A122" s="2" t="s">
        <v>130</v>
      </c>
      <c r="B122" s="2">
        <v>1</v>
      </c>
      <c r="C122" s="2">
        <v>480000</v>
      </c>
      <c r="D122" s="2">
        <v>480000</v>
      </c>
      <c r="E122" s="2">
        <v>728</v>
      </c>
      <c r="F122" s="2">
        <v>1.3717421124828529E-3</v>
      </c>
      <c r="G122" s="2" t="s">
        <v>9</v>
      </c>
      <c r="H122" s="2">
        <v>1</v>
      </c>
      <c r="I122" t="str">
        <f>VLOOKUP(A122,[1]Sheet1!$A:$H,8,FALSE)</f>
        <v>completed</v>
      </c>
    </row>
    <row r="123" spans="1:9" ht="15.75" customHeight="1" x14ac:dyDescent="0.3">
      <c r="A123" s="2" t="s">
        <v>131</v>
      </c>
      <c r="B123" s="2">
        <v>1</v>
      </c>
      <c r="C123" s="2">
        <v>36750</v>
      </c>
      <c r="D123" s="2">
        <v>36750</v>
      </c>
      <c r="E123" s="2">
        <v>1961</v>
      </c>
      <c r="F123" s="2">
        <v>5.0968399592252807E-4</v>
      </c>
      <c r="G123" s="2" t="s">
        <v>9</v>
      </c>
      <c r="H123" s="2">
        <v>5</v>
      </c>
      <c r="I123" t="str">
        <f>VLOOKUP(A123,[1]Sheet1!$A:$H,8,FALSE)</f>
        <v>completed</v>
      </c>
    </row>
    <row r="124" spans="1:9" ht="15.75" customHeight="1" x14ac:dyDescent="0.3">
      <c r="A124" s="2" t="s">
        <v>132</v>
      </c>
      <c r="B124" s="2">
        <v>1</v>
      </c>
      <c r="C124" s="2">
        <v>42000</v>
      </c>
      <c r="D124" s="2">
        <v>42000</v>
      </c>
      <c r="E124" s="2">
        <v>1288</v>
      </c>
      <c r="F124" s="2">
        <v>7.7579519006982156E-4</v>
      </c>
      <c r="G124" s="2" t="s">
        <v>9</v>
      </c>
      <c r="H124" s="2">
        <v>1</v>
      </c>
      <c r="I124" t="str">
        <f>VLOOKUP(A124,[1]Sheet1!$A:$H,8,FALSE)</f>
        <v>completed</v>
      </c>
    </row>
    <row r="125" spans="1:9" ht="15.75" customHeight="1" x14ac:dyDescent="0.3">
      <c r="A125" s="2" t="s">
        <v>133</v>
      </c>
      <c r="B125" s="2">
        <v>1</v>
      </c>
      <c r="C125" s="2">
        <v>1180000</v>
      </c>
      <c r="D125" s="2">
        <v>1180000</v>
      </c>
      <c r="E125" s="2">
        <v>123</v>
      </c>
      <c r="F125" s="2">
        <v>8.0645161290322578E-3</v>
      </c>
      <c r="G125" s="2" t="s">
        <v>9</v>
      </c>
      <c r="H125" s="2">
        <v>201</v>
      </c>
      <c r="I125" t="str">
        <f>VLOOKUP(A125,[1]Sheet1!$A:$H,8,FALSE)</f>
        <v>completed</v>
      </c>
    </row>
    <row r="126" spans="1:9" ht="15.75" customHeight="1" x14ac:dyDescent="0.3">
      <c r="A126" s="2" t="s">
        <v>134</v>
      </c>
      <c r="B126" s="2">
        <v>1</v>
      </c>
      <c r="C126" s="2">
        <v>25000</v>
      </c>
      <c r="D126" s="2">
        <v>25000</v>
      </c>
      <c r="E126" s="2">
        <v>949</v>
      </c>
      <c r="F126" s="2">
        <v>1.052631578947368E-3</v>
      </c>
      <c r="G126" s="2" t="s">
        <v>12</v>
      </c>
      <c r="H126" s="2">
        <v>1</v>
      </c>
      <c r="I126" t="str">
        <f>VLOOKUP(A126,[1]Sheet1!$A:$H,8,FALSE)</f>
        <v>completed</v>
      </c>
    </row>
    <row r="127" spans="1:9" ht="15.75" customHeight="1" x14ac:dyDescent="0.3">
      <c r="A127" s="2" t="s">
        <v>135</v>
      </c>
      <c r="B127" s="2">
        <v>2</v>
      </c>
      <c r="C127" s="2">
        <v>56000</v>
      </c>
      <c r="D127" s="2">
        <v>28000</v>
      </c>
      <c r="E127" s="2">
        <v>1087</v>
      </c>
      <c r="F127" s="2">
        <v>1.838235294117647E-3</v>
      </c>
      <c r="G127" s="2" t="s">
        <v>9</v>
      </c>
      <c r="H127" s="2">
        <v>2</v>
      </c>
      <c r="I127" t="str">
        <f>VLOOKUP(A127,[1]Sheet1!$A:$H,8,FALSE)</f>
        <v>completed</v>
      </c>
    </row>
    <row r="128" spans="1:9" ht="15.75" customHeight="1" x14ac:dyDescent="0.3">
      <c r="A128" s="2" t="s">
        <v>136</v>
      </c>
      <c r="B128" s="2">
        <v>1</v>
      </c>
      <c r="C128" s="2">
        <v>35600</v>
      </c>
      <c r="D128" s="2">
        <v>35600</v>
      </c>
      <c r="E128" s="2">
        <v>380</v>
      </c>
      <c r="F128" s="2">
        <v>2.6246719160104991E-3</v>
      </c>
      <c r="G128" s="2" t="s">
        <v>9</v>
      </c>
      <c r="H128" s="2">
        <v>1</v>
      </c>
      <c r="I128" t="str">
        <f>VLOOKUP(A128,[1]Sheet1!$A:$H,8,FALSE)</f>
        <v>completed</v>
      </c>
    </row>
    <row r="129" spans="1:9" ht="15.75" customHeight="1" x14ac:dyDescent="0.3">
      <c r="A129" s="2" t="s">
        <v>137</v>
      </c>
      <c r="B129" s="2">
        <v>6</v>
      </c>
      <c r="C129" s="2">
        <v>1762500</v>
      </c>
      <c r="D129" s="2">
        <v>293750</v>
      </c>
      <c r="E129" s="2">
        <v>1453</v>
      </c>
      <c r="F129" s="2">
        <v>4.1265474552957364E-3</v>
      </c>
      <c r="G129" s="2" t="s">
        <v>12</v>
      </c>
      <c r="H129" s="2">
        <v>72</v>
      </c>
      <c r="I129" t="str">
        <f>VLOOKUP(A129,[1]Sheet1!$A:$H,8,FALSE)</f>
        <v>completed</v>
      </c>
    </row>
    <row r="130" spans="1:9" ht="15.75" customHeight="1" x14ac:dyDescent="0.3">
      <c r="A130" s="2" t="s">
        <v>138</v>
      </c>
      <c r="B130" s="2">
        <v>28</v>
      </c>
      <c r="C130" s="2">
        <v>2516099.9700000002</v>
      </c>
      <c r="D130" s="2">
        <v>89860.713214285701</v>
      </c>
      <c r="E130" s="2">
        <v>1914</v>
      </c>
      <c r="F130" s="2">
        <v>1.4621409921671019E-2</v>
      </c>
      <c r="G130" s="2" t="s">
        <v>12</v>
      </c>
      <c r="H130" s="2">
        <v>93</v>
      </c>
      <c r="I130" t="str">
        <f>VLOOKUP(A130,[1]Sheet1!$A:$H,8,FALSE)</f>
        <v>completed</v>
      </c>
    </row>
    <row r="131" spans="1:9" ht="15.75" customHeight="1" x14ac:dyDescent="0.3">
      <c r="A131" s="2" t="s">
        <v>139</v>
      </c>
      <c r="B131" s="2">
        <v>1</v>
      </c>
      <c r="C131" s="2">
        <v>42750</v>
      </c>
      <c r="D131" s="2">
        <v>42750</v>
      </c>
      <c r="E131" s="2">
        <v>692</v>
      </c>
      <c r="F131" s="2">
        <v>1.443001443001443E-3</v>
      </c>
      <c r="G131" s="2" t="s">
        <v>9</v>
      </c>
      <c r="H131" s="2">
        <v>1</v>
      </c>
      <c r="I131" t="str">
        <f>VLOOKUP(A131,[1]Sheet1!$A:$H,8,FALSE)</f>
        <v>completed</v>
      </c>
    </row>
    <row r="132" spans="1:9" ht="15.75" customHeight="1" x14ac:dyDescent="0.3">
      <c r="A132" s="2" t="s">
        <v>140</v>
      </c>
      <c r="B132" s="2">
        <v>5</v>
      </c>
      <c r="C132" s="2">
        <v>322250</v>
      </c>
      <c r="D132" s="2">
        <v>64450</v>
      </c>
      <c r="E132" s="2">
        <v>862</v>
      </c>
      <c r="F132" s="2">
        <v>5.7937427578215531E-3</v>
      </c>
      <c r="G132" s="2" t="s">
        <v>12</v>
      </c>
      <c r="H132" s="2">
        <v>11</v>
      </c>
      <c r="I132" t="str">
        <f>VLOOKUP(A132,[1]Sheet1!$A:$H,8,FALSE)</f>
        <v>completed</v>
      </c>
    </row>
    <row r="133" spans="1:9" ht="15.75" customHeight="1" x14ac:dyDescent="0.3">
      <c r="A133" s="2" t="s">
        <v>141</v>
      </c>
      <c r="B133" s="2">
        <v>1</v>
      </c>
      <c r="C133" s="2">
        <v>56500</v>
      </c>
      <c r="D133" s="2">
        <v>56500</v>
      </c>
      <c r="E133" s="2">
        <v>1313</v>
      </c>
      <c r="F133" s="2">
        <v>7.6103500761035003E-4</v>
      </c>
      <c r="G133" s="2" t="s">
        <v>9</v>
      </c>
      <c r="H133" s="2">
        <v>2</v>
      </c>
      <c r="I133" t="str">
        <f>VLOOKUP(A133,[1]Sheet1!$A:$H,8,FALSE)</f>
        <v>completed</v>
      </c>
    </row>
    <row r="134" spans="1:9" ht="15.75" customHeight="1" x14ac:dyDescent="0.3">
      <c r="A134" s="2" t="s">
        <v>142</v>
      </c>
      <c r="B134" s="2">
        <v>8</v>
      </c>
      <c r="C134" s="2">
        <v>1087249.95</v>
      </c>
      <c r="D134" s="2">
        <v>135906.24374999999</v>
      </c>
      <c r="E134" s="2">
        <v>1545</v>
      </c>
      <c r="F134" s="2">
        <v>5.1746442432082798E-3</v>
      </c>
      <c r="G134" s="2" t="s">
        <v>9</v>
      </c>
      <c r="H134" s="2">
        <v>159</v>
      </c>
      <c r="I134" t="str">
        <f>VLOOKUP(A134,[1]Sheet1!$A:$H,8,FALSE)</f>
        <v>completed</v>
      </c>
    </row>
    <row r="135" spans="1:9" ht="15.75" customHeight="1" x14ac:dyDescent="0.3">
      <c r="A135" s="2" t="s">
        <v>143</v>
      </c>
      <c r="B135" s="2">
        <v>1</v>
      </c>
      <c r="C135" s="2">
        <v>11999.98</v>
      </c>
      <c r="D135" s="2">
        <v>11999.98</v>
      </c>
      <c r="E135" s="2">
        <v>833</v>
      </c>
      <c r="F135" s="2">
        <v>1.199040767386091E-3</v>
      </c>
      <c r="G135" s="2" t="s">
        <v>9</v>
      </c>
      <c r="H135" s="2">
        <v>2</v>
      </c>
      <c r="I135" t="str">
        <f>VLOOKUP(A135,[1]Sheet1!$A:$H,8,FALSE)</f>
        <v>completed</v>
      </c>
    </row>
    <row r="136" spans="1:9" ht="15.75" customHeight="1" x14ac:dyDescent="0.3">
      <c r="A136" s="2" t="s">
        <v>144</v>
      </c>
      <c r="B136" s="2">
        <v>5</v>
      </c>
      <c r="C136" s="2">
        <v>89500</v>
      </c>
      <c r="D136" s="2">
        <v>17900</v>
      </c>
      <c r="E136" s="2">
        <v>1906</v>
      </c>
      <c r="F136" s="2">
        <v>2.6219192448872579E-3</v>
      </c>
      <c r="G136" s="2" t="s">
        <v>12</v>
      </c>
      <c r="H136" s="2">
        <v>5</v>
      </c>
      <c r="I136" t="str">
        <f>VLOOKUP(A136,[1]Sheet1!$A:$H,8,FALSE)</f>
        <v>completed</v>
      </c>
    </row>
    <row r="137" spans="1:9" ht="15.75" customHeight="1" x14ac:dyDescent="0.3">
      <c r="A137" s="2" t="s">
        <v>145</v>
      </c>
      <c r="B137" s="2">
        <v>1</v>
      </c>
      <c r="C137" s="2">
        <v>4499.8999999999996</v>
      </c>
      <c r="D137" s="2">
        <v>4499.8999999999996</v>
      </c>
      <c r="E137" s="2">
        <v>452</v>
      </c>
      <c r="F137" s="2">
        <v>2.2075055187637969E-3</v>
      </c>
      <c r="G137" s="2" t="s">
        <v>9</v>
      </c>
      <c r="H137" s="2">
        <v>10</v>
      </c>
      <c r="I137" t="str">
        <f>VLOOKUP(A137,[1]Sheet1!$A:$H,8,FALSE)</f>
        <v>completed</v>
      </c>
    </row>
    <row r="138" spans="1:9" ht="15.75" customHeight="1" x14ac:dyDescent="0.3">
      <c r="A138" s="2" t="s">
        <v>146</v>
      </c>
      <c r="B138" s="2">
        <v>6</v>
      </c>
      <c r="C138" s="2">
        <v>128000</v>
      </c>
      <c r="D138" s="2">
        <v>21333.333333333328</v>
      </c>
      <c r="E138" s="2">
        <v>1922</v>
      </c>
      <c r="F138" s="2">
        <v>3.1201248049921998E-3</v>
      </c>
      <c r="G138" s="2" t="s">
        <v>12</v>
      </c>
      <c r="H138" s="2">
        <v>7</v>
      </c>
      <c r="I138" t="str">
        <f>VLOOKUP(A138,[1]Sheet1!$A:$H,8,FALSE)</f>
        <v>completed</v>
      </c>
    </row>
    <row r="139" spans="1:9" ht="15.75" customHeight="1" x14ac:dyDescent="0.3">
      <c r="A139" s="2" t="s">
        <v>147</v>
      </c>
      <c r="B139" s="2">
        <v>13</v>
      </c>
      <c r="C139" s="2">
        <v>655915</v>
      </c>
      <c r="D139" s="2">
        <v>50455</v>
      </c>
      <c r="E139" s="2">
        <v>1460</v>
      </c>
      <c r="F139" s="2">
        <v>8.8980150581793298E-3</v>
      </c>
      <c r="G139" s="2" t="s">
        <v>12</v>
      </c>
      <c r="H139" s="2">
        <v>30</v>
      </c>
      <c r="I139" t="str">
        <f>VLOOKUP(A139,[1]Sheet1!$A:$H,8,FALSE)</f>
        <v>completed</v>
      </c>
    </row>
    <row r="140" spans="1:9" ht="15.75" customHeight="1" x14ac:dyDescent="0.3">
      <c r="A140" s="2" t="s">
        <v>148</v>
      </c>
      <c r="B140" s="2">
        <v>3</v>
      </c>
      <c r="C140" s="2">
        <v>144750</v>
      </c>
      <c r="D140" s="2">
        <v>48250</v>
      </c>
      <c r="E140" s="2">
        <v>1608</v>
      </c>
      <c r="F140" s="2">
        <v>1.8645121193287761E-3</v>
      </c>
      <c r="G140" s="2" t="s">
        <v>12</v>
      </c>
      <c r="H140" s="2">
        <v>8</v>
      </c>
      <c r="I140" t="str">
        <f>VLOOKUP(A140,[1]Sheet1!$A:$H,8,FALSE)</f>
        <v>completed</v>
      </c>
    </row>
    <row r="141" spans="1:9" ht="15.75" customHeight="1" x14ac:dyDescent="0.3">
      <c r="A141" s="2" t="s">
        <v>149</v>
      </c>
      <c r="B141" s="2">
        <v>15</v>
      </c>
      <c r="C141" s="2">
        <v>2551650.9900000002</v>
      </c>
      <c r="D141" s="2">
        <v>170110.06599999999</v>
      </c>
      <c r="E141" s="2">
        <v>2002</v>
      </c>
      <c r="F141" s="2">
        <v>7.4887668497254124E-3</v>
      </c>
      <c r="G141" s="2" t="s">
        <v>9</v>
      </c>
      <c r="H141" s="2">
        <v>215</v>
      </c>
      <c r="I141" t="str">
        <f>VLOOKUP(A141,[1]Sheet1!$A:$H,8,FALSE)</f>
        <v>completed</v>
      </c>
    </row>
    <row r="142" spans="1:9" ht="15.75" customHeight="1" x14ac:dyDescent="0.3">
      <c r="A142" s="2" t="s">
        <v>150</v>
      </c>
      <c r="B142" s="2">
        <v>14</v>
      </c>
      <c r="C142" s="2">
        <v>404675</v>
      </c>
      <c r="D142" s="2">
        <v>28905.357142857141</v>
      </c>
      <c r="E142" s="2">
        <v>1504</v>
      </c>
      <c r="F142" s="2">
        <v>9.3023255813953487E-3</v>
      </c>
      <c r="G142" s="2" t="s">
        <v>12</v>
      </c>
      <c r="H142" s="2">
        <v>22</v>
      </c>
      <c r="I142" t="str">
        <f>VLOOKUP(A142,[1]Sheet1!$A:$H,8,FALSE)</f>
        <v>completed</v>
      </c>
    </row>
    <row r="143" spans="1:9" ht="15.75" customHeight="1" x14ac:dyDescent="0.3">
      <c r="A143" s="2" t="s">
        <v>151</v>
      </c>
      <c r="B143" s="2">
        <v>6</v>
      </c>
      <c r="C143" s="2">
        <v>849499.99</v>
      </c>
      <c r="D143" s="2">
        <v>141583.33166666669</v>
      </c>
      <c r="E143" s="2">
        <v>1048</v>
      </c>
      <c r="F143" s="2">
        <v>5.7197330791229741E-3</v>
      </c>
      <c r="G143" s="2" t="s">
        <v>12</v>
      </c>
      <c r="H143" s="2">
        <v>30</v>
      </c>
      <c r="I143" t="str">
        <f>VLOOKUP(A143,[1]Sheet1!$A:$H,8,FALSE)</f>
        <v>completed</v>
      </c>
    </row>
    <row r="144" spans="1:9" ht="15.75" customHeight="1" x14ac:dyDescent="0.3">
      <c r="A144" s="2" t="s">
        <v>152</v>
      </c>
      <c r="B144" s="2">
        <v>1</v>
      </c>
      <c r="C144" s="2">
        <v>17500</v>
      </c>
      <c r="D144" s="2">
        <v>17500</v>
      </c>
      <c r="E144" s="2">
        <v>1498</v>
      </c>
      <c r="F144" s="2">
        <v>6.6711140760506999E-4</v>
      </c>
      <c r="G144" s="2" t="s">
        <v>9</v>
      </c>
      <c r="H144" s="2">
        <v>10</v>
      </c>
      <c r="I144" t="str">
        <f>VLOOKUP(A144,[1]Sheet1!$A:$H,8,FALSE)</f>
        <v>completed</v>
      </c>
    </row>
    <row r="145" spans="1:9" ht="15.75" customHeight="1" x14ac:dyDescent="0.3">
      <c r="A145" s="2" t="s">
        <v>153</v>
      </c>
      <c r="B145" s="2">
        <v>7</v>
      </c>
      <c r="C145" s="2">
        <v>292000</v>
      </c>
      <c r="D145" s="2">
        <v>41714.285714285717</v>
      </c>
      <c r="E145" s="2">
        <v>1147</v>
      </c>
      <c r="F145" s="2">
        <v>6.0975609756097563E-3</v>
      </c>
      <c r="G145" s="2" t="s">
        <v>12</v>
      </c>
      <c r="H145" s="2">
        <v>14</v>
      </c>
      <c r="I145" t="str">
        <f>VLOOKUP(A145,[1]Sheet1!$A:$H,8,FALSE)</f>
        <v>completed</v>
      </c>
    </row>
    <row r="146" spans="1:9" ht="15.75" customHeight="1" x14ac:dyDescent="0.3">
      <c r="A146" s="2" t="s">
        <v>154</v>
      </c>
      <c r="B146" s="2">
        <v>1</v>
      </c>
      <c r="C146" s="2">
        <v>52500</v>
      </c>
      <c r="D146" s="2">
        <v>52500</v>
      </c>
      <c r="E146" s="2">
        <v>1585</v>
      </c>
      <c r="F146" s="2">
        <v>6.3051702395964691E-4</v>
      </c>
      <c r="G146" s="2" t="s">
        <v>9</v>
      </c>
      <c r="H146" s="2">
        <v>3</v>
      </c>
      <c r="I146" t="str">
        <f>VLOOKUP(A146,[1]Sheet1!$A:$H,8,FALSE)</f>
        <v>completed</v>
      </c>
    </row>
    <row r="147" spans="1:9" ht="15.75" customHeight="1" x14ac:dyDescent="0.3">
      <c r="A147" s="2" t="s">
        <v>155</v>
      </c>
      <c r="B147" s="2">
        <v>9</v>
      </c>
      <c r="C147" s="2">
        <v>424043</v>
      </c>
      <c r="D147" s="2">
        <v>47115.888888888891</v>
      </c>
      <c r="E147" s="2">
        <v>1484</v>
      </c>
      <c r="F147" s="2">
        <v>6.0606060606060606E-3</v>
      </c>
      <c r="G147" s="2" t="s">
        <v>9</v>
      </c>
      <c r="H147" s="2">
        <v>27</v>
      </c>
      <c r="I147" t="str">
        <f>VLOOKUP(A147,[1]Sheet1!$A:$H,8,FALSE)</f>
        <v>completed</v>
      </c>
    </row>
    <row r="148" spans="1:9" ht="15.75" customHeight="1" x14ac:dyDescent="0.3">
      <c r="A148" s="2" t="s">
        <v>156</v>
      </c>
      <c r="B148" s="2">
        <v>37</v>
      </c>
      <c r="C148" s="2">
        <v>17301323.75</v>
      </c>
      <c r="D148" s="2">
        <v>467603.34459459462</v>
      </c>
      <c r="E148" s="2">
        <v>2022</v>
      </c>
      <c r="F148" s="2">
        <v>1.8289668808699949E-2</v>
      </c>
      <c r="G148" s="2" t="s">
        <v>12</v>
      </c>
      <c r="H148" s="2">
        <v>3254</v>
      </c>
      <c r="I148" t="str">
        <f>VLOOKUP(A148,[1]Sheet1!$A:$H,8,FALSE)</f>
        <v>completed</v>
      </c>
    </row>
    <row r="149" spans="1:9" ht="15.75" customHeight="1" x14ac:dyDescent="0.3">
      <c r="A149" s="2" t="s">
        <v>157</v>
      </c>
      <c r="B149" s="2">
        <v>1</v>
      </c>
      <c r="C149" s="2">
        <v>149000</v>
      </c>
      <c r="D149" s="2">
        <v>149000</v>
      </c>
      <c r="E149" s="2">
        <v>492</v>
      </c>
      <c r="F149" s="2">
        <v>2.0283975659229209E-3</v>
      </c>
      <c r="G149" s="2" t="s">
        <v>12</v>
      </c>
      <c r="H149" s="2">
        <v>4</v>
      </c>
      <c r="I149" t="str">
        <f>VLOOKUP(A149,[1]Sheet1!$A:$H,8,FALSE)</f>
        <v>completed</v>
      </c>
    </row>
    <row r="150" spans="1:9" ht="15.75" customHeight="1" x14ac:dyDescent="0.3">
      <c r="A150" s="2" t="s">
        <v>158</v>
      </c>
      <c r="B150" s="2">
        <v>1</v>
      </c>
      <c r="C150" s="2">
        <v>33999.99</v>
      </c>
      <c r="D150" s="2">
        <v>33999.99</v>
      </c>
      <c r="E150" s="2">
        <v>797</v>
      </c>
      <c r="F150" s="2">
        <v>1.2531328320802E-3</v>
      </c>
      <c r="G150" s="2" t="s">
        <v>9</v>
      </c>
      <c r="H150" s="2">
        <v>38</v>
      </c>
      <c r="I150" t="str">
        <f>VLOOKUP(A150,[1]Sheet1!$A:$H,8,FALSE)</f>
        <v>completed</v>
      </c>
    </row>
    <row r="151" spans="1:9" ht="15.75" customHeight="1" x14ac:dyDescent="0.3">
      <c r="A151" s="2" t="s">
        <v>159</v>
      </c>
      <c r="B151" s="2">
        <v>1</v>
      </c>
      <c r="C151" s="2">
        <v>2500</v>
      </c>
      <c r="D151" s="2">
        <v>2500</v>
      </c>
      <c r="E151" s="2">
        <v>1509</v>
      </c>
      <c r="F151" s="2">
        <v>6.6225165562913907E-4</v>
      </c>
      <c r="G151" s="2" t="s">
        <v>9</v>
      </c>
      <c r="H151" s="2">
        <v>1</v>
      </c>
      <c r="I151" t="str">
        <f>VLOOKUP(A151,[1]Sheet1!$A:$H,8,FALSE)</f>
        <v>completed</v>
      </c>
    </row>
    <row r="152" spans="1:9" ht="15.75" customHeight="1" x14ac:dyDescent="0.3">
      <c r="A152" s="2" t="s">
        <v>160</v>
      </c>
      <c r="B152" s="2">
        <v>28</v>
      </c>
      <c r="C152" s="2">
        <v>2586759.85</v>
      </c>
      <c r="D152" s="2">
        <v>92384.280357142867</v>
      </c>
      <c r="E152" s="2">
        <v>1973</v>
      </c>
      <c r="F152" s="2">
        <v>1.4184397163120571E-2</v>
      </c>
      <c r="G152" s="2" t="s">
        <v>12</v>
      </c>
      <c r="H152" s="2">
        <v>151</v>
      </c>
      <c r="I152" t="str">
        <f>VLOOKUP(A152,[1]Sheet1!$A:$H,8,FALSE)</f>
        <v>completed</v>
      </c>
    </row>
    <row r="153" spans="1:9" ht="15.75" customHeight="1" x14ac:dyDescent="0.3">
      <c r="A153" s="2" t="s">
        <v>161</v>
      </c>
      <c r="B153" s="2">
        <v>6</v>
      </c>
      <c r="C153" s="2">
        <v>466099.88</v>
      </c>
      <c r="D153" s="2">
        <v>77683.313333333339</v>
      </c>
      <c r="E153" s="2">
        <v>819</v>
      </c>
      <c r="F153" s="2">
        <v>7.3170731707317077E-3</v>
      </c>
      <c r="G153" s="2" t="s">
        <v>9</v>
      </c>
      <c r="H153" s="2">
        <v>189</v>
      </c>
      <c r="I153" t="str">
        <f>VLOOKUP(A153,[1]Sheet1!$A:$H,8,FALSE)</f>
        <v>completed</v>
      </c>
    </row>
    <row r="154" spans="1:9" ht="15.75" customHeight="1" x14ac:dyDescent="0.3">
      <c r="A154" s="2" t="s">
        <v>162</v>
      </c>
      <c r="B154" s="2">
        <v>4</v>
      </c>
      <c r="C154" s="2">
        <v>53791.98</v>
      </c>
      <c r="D154" s="2">
        <v>13447.995000000001</v>
      </c>
      <c r="E154" s="2">
        <v>1251</v>
      </c>
      <c r="F154" s="2">
        <v>3.1948881789137379E-3</v>
      </c>
      <c r="G154" s="2" t="s">
        <v>12</v>
      </c>
      <c r="H154" s="2">
        <v>6</v>
      </c>
      <c r="I154" t="str">
        <f>VLOOKUP(A154,[1]Sheet1!$A:$H,8,FALSE)</f>
        <v>completed</v>
      </c>
    </row>
    <row r="155" spans="1:9" ht="15.75" customHeight="1" x14ac:dyDescent="0.3">
      <c r="A155" s="2" t="s">
        <v>163</v>
      </c>
      <c r="B155" s="2">
        <v>14</v>
      </c>
      <c r="C155" s="2">
        <v>258470</v>
      </c>
      <c r="D155" s="2">
        <v>18462.142857142859</v>
      </c>
      <c r="E155" s="2">
        <v>1238</v>
      </c>
      <c r="F155" s="2">
        <v>1.1299435028248589E-2</v>
      </c>
      <c r="G155" s="2" t="s">
        <v>12</v>
      </c>
      <c r="H155" s="2">
        <v>17</v>
      </c>
      <c r="I155" t="str">
        <f>VLOOKUP(A155,[1]Sheet1!$A:$H,8,FALSE)</f>
        <v>completed</v>
      </c>
    </row>
    <row r="156" spans="1:9" ht="15.75" customHeight="1" x14ac:dyDescent="0.3">
      <c r="A156" s="2" t="s">
        <v>164</v>
      </c>
      <c r="B156" s="2">
        <v>26</v>
      </c>
      <c r="C156" s="2">
        <v>1309274.75</v>
      </c>
      <c r="D156" s="2">
        <v>50356.721153846163</v>
      </c>
      <c r="E156" s="2">
        <v>1922</v>
      </c>
      <c r="F156" s="2">
        <v>1.352054082163287E-2</v>
      </c>
      <c r="G156" s="2" t="s">
        <v>12</v>
      </c>
      <c r="H156" s="2">
        <v>98</v>
      </c>
      <c r="I156" t="str">
        <f>VLOOKUP(A156,[1]Sheet1!$A:$H,8,FALSE)</f>
        <v>completed</v>
      </c>
    </row>
    <row r="157" spans="1:9" ht="15.75" customHeight="1" x14ac:dyDescent="0.3">
      <c r="A157" s="2" t="s">
        <v>165</v>
      </c>
      <c r="B157" s="2">
        <v>6</v>
      </c>
      <c r="C157" s="2">
        <v>191250</v>
      </c>
      <c r="D157" s="2">
        <v>31875</v>
      </c>
      <c r="E157" s="2">
        <v>1646</v>
      </c>
      <c r="F157" s="2">
        <v>3.642987249544627E-3</v>
      </c>
      <c r="G157" s="2" t="s">
        <v>12</v>
      </c>
      <c r="H157" s="2">
        <v>7</v>
      </c>
      <c r="I157" t="str">
        <f>VLOOKUP(A157,[1]Sheet1!$A:$H,8,FALSE)</f>
        <v>completed</v>
      </c>
    </row>
    <row r="158" spans="1:9" ht="15.75" customHeight="1" x14ac:dyDescent="0.3">
      <c r="A158" s="2" t="s">
        <v>166</v>
      </c>
      <c r="B158" s="2">
        <v>1</v>
      </c>
      <c r="C158" s="2">
        <v>17000</v>
      </c>
      <c r="D158" s="2">
        <v>17000</v>
      </c>
      <c r="E158" s="2">
        <v>1506</v>
      </c>
      <c r="F158" s="2">
        <v>6.6357000663570006E-4</v>
      </c>
      <c r="G158" s="2" t="s">
        <v>12</v>
      </c>
      <c r="H158" s="2">
        <v>1</v>
      </c>
      <c r="I158" t="str">
        <f>VLOOKUP(A158,[1]Sheet1!$A:$H,8,FALSE)</f>
        <v>completed</v>
      </c>
    </row>
    <row r="159" spans="1:9" ht="15.75" customHeight="1" x14ac:dyDescent="0.3">
      <c r="A159" s="2" t="s">
        <v>167</v>
      </c>
      <c r="B159" s="2">
        <v>7</v>
      </c>
      <c r="C159" s="2">
        <v>304025</v>
      </c>
      <c r="D159" s="2">
        <v>43432.142857142862</v>
      </c>
      <c r="E159" s="2">
        <v>1671</v>
      </c>
      <c r="F159" s="2">
        <v>4.1866028708133973E-3</v>
      </c>
      <c r="G159" s="2" t="s">
        <v>12</v>
      </c>
      <c r="H159" s="2">
        <v>15</v>
      </c>
      <c r="I159" t="str">
        <f>VLOOKUP(A159,[1]Sheet1!$A:$H,8,FALSE)</f>
        <v>completed</v>
      </c>
    </row>
    <row r="160" spans="1:9" ht="15.75" customHeight="1" x14ac:dyDescent="0.3">
      <c r="A160" s="2" t="s">
        <v>168</v>
      </c>
      <c r="B160" s="2">
        <v>5</v>
      </c>
      <c r="C160" s="2">
        <v>1042900</v>
      </c>
      <c r="D160" s="2">
        <v>208580</v>
      </c>
      <c r="E160" s="2">
        <v>1189</v>
      </c>
      <c r="F160" s="2">
        <v>4.2016806722689074E-3</v>
      </c>
      <c r="G160" s="2" t="s">
        <v>12</v>
      </c>
      <c r="H160" s="2">
        <v>6</v>
      </c>
      <c r="I160" t="str">
        <f>VLOOKUP(A160,[1]Sheet1!$A:$H,8,FALSE)</f>
        <v>completed</v>
      </c>
    </row>
    <row r="161" spans="1:9" ht="15.75" customHeight="1" x14ac:dyDescent="0.3">
      <c r="A161" s="2" t="s">
        <v>169</v>
      </c>
      <c r="B161" s="2">
        <v>2</v>
      </c>
      <c r="C161" s="2">
        <v>195507</v>
      </c>
      <c r="D161" s="2">
        <v>97753.5</v>
      </c>
      <c r="E161" s="2">
        <v>1721</v>
      </c>
      <c r="F161" s="2">
        <v>1.1614401858304299E-3</v>
      </c>
      <c r="G161" s="2" t="s">
        <v>9</v>
      </c>
      <c r="H161" s="2">
        <v>4</v>
      </c>
      <c r="I161" t="str">
        <f>VLOOKUP(A161,[1]Sheet1!$A:$H,8,FALSE)</f>
        <v>completed</v>
      </c>
    </row>
    <row r="162" spans="1:9" ht="15.75" customHeight="1" x14ac:dyDescent="0.3">
      <c r="A162" s="2" t="s">
        <v>170</v>
      </c>
      <c r="B162" s="2">
        <v>3</v>
      </c>
      <c r="C162" s="2">
        <v>172250</v>
      </c>
      <c r="D162" s="2">
        <v>57416.666666666657</v>
      </c>
      <c r="E162" s="2">
        <v>1621</v>
      </c>
      <c r="F162" s="2">
        <v>1.849568434032059E-3</v>
      </c>
      <c r="G162" s="2" t="s">
        <v>12</v>
      </c>
      <c r="H162" s="2">
        <v>9</v>
      </c>
      <c r="I162" t="str">
        <f>VLOOKUP(A162,[1]Sheet1!$A:$H,8,FALSE)</f>
        <v>completed</v>
      </c>
    </row>
    <row r="163" spans="1:9" ht="15.75" customHeight="1" x14ac:dyDescent="0.3">
      <c r="A163" s="2" t="s">
        <v>171</v>
      </c>
      <c r="B163" s="2">
        <v>1</v>
      </c>
      <c r="C163" s="2">
        <v>4500</v>
      </c>
      <c r="D163" s="2">
        <v>4500</v>
      </c>
      <c r="E163" s="2">
        <v>1488</v>
      </c>
      <c r="F163" s="2">
        <v>6.7159167226326397E-4</v>
      </c>
      <c r="G163" s="2" t="s">
        <v>9</v>
      </c>
      <c r="H163" s="2">
        <v>1</v>
      </c>
      <c r="I163" t="str">
        <f>VLOOKUP(A163,[1]Sheet1!$A:$H,8,FALSE)</f>
        <v>completed</v>
      </c>
    </row>
    <row r="164" spans="1:9" ht="15.75" customHeight="1" x14ac:dyDescent="0.3">
      <c r="A164" s="2" t="s">
        <v>172</v>
      </c>
      <c r="B164" s="2">
        <v>1</v>
      </c>
      <c r="C164" s="2">
        <v>26999.99</v>
      </c>
      <c r="D164" s="2">
        <v>26999.99</v>
      </c>
      <c r="E164" s="2">
        <v>684</v>
      </c>
      <c r="F164" s="2">
        <v>1.4598540145985401E-3</v>
      </c>
      <c r="G164" s="2" t="s">
        <v>9</v>
      </c>
      <c r="H164" s="2">
        <v>1</v>
      </c>
      <c r="I164" t="str">
        <f>VLOOKUP(A164,[1]Sheet1!$A:$H,8,FALSE)</f>
        <v>completed</v>
      </c>
    </row>
    <row r="165" spans="1:9" ht="15.75" customHeight="1" x14ac:dyDescent="0.3">
      <c r="A165" s="2" t="s">
        <v>173</v>
      </c>
      <c r="B165" s="2">
        <v>3</v>
      </c>
      <c r="C165" s="2">
        <v>231299.93</v>
      </c>
      <c r="D165" s="2">
        <v>77099.976666666669</v>
      </c>
      <c r="E165" s="2">
        <v>603</v>
      </c>
      <c r="F165" s="2">
        <v>4.9668874172185433E-3</v>
      </c>
      <c r="G165" s="2" t="s">
        <v>12</v>
      </c>
      <c r="H165" s="2">
        <v>12</v>
      </c>
      <c r="I165" t="str">
        <f>VLOOKUP(A165,[1]Sheet1!$A:$H,8,FALSE)</f>
        <v>completed</v>
      </c>
    </row>
    <row r="166" spans="1:9" ht="15.75" customHeight="1" x14ac:dyDescent="0.3">
      <c r="A166" s="2" t="s">
        <v>174</v>
      </c>
      <c r="B166" s="2">
        <v>6</v>
      </c>
      <c r="C166" s="2">
        <v>167199.96</v>
      </c>
      <c r="D166" s="2">
        <v>27866.66</v>
      </c>
      <c r="E166" s="2">
        <v>1952</v>
      </c>
      <c r="F166" s="2">
        <v>3.0721966205837169E-3</v>
      </c>
      <c r="G166" s="2" t="s">
        <v>9</v>
      </c>
      <c r="H166" s="2">
        <v>24</v>
      </c>
      <c r="I166" t="str">
        <f>VLOOKUP(A166,[1]Sheet1!$A:$H,8,FALSE)</f>
        <v>completed</v>
      </c>
    </row>
    <row r="167" spans="1:9" ht="15.75" customHeight="1" x14ac:dyDescent="0.3">
      <c r="A167" s="2" t="s">
        <v>175</v>
      </c>
      <c r="B167" s="2">
        <v>2</v>
      </c>
      <c r="C167" s="2">
        <v>153000</v>
      </c>
      <c r="D167" s="2">
        <v>76500</v>
      </c>
      <c r="E167" s="2">
        <v>1852</v>
      </c>
      <c r="F167" s="2">
        <v>1.079330814894765E-3</v>
      </c>
      <c r="G167" s="2" t="s">
        <v>9</v>
      </c>
      <c r="H167" s="2">
        <v>16</v>
      </c>
      <c r="I167" t="str">
        <f>VLOOKUP(A167,[1]Sheet1!$A:$H,8,FALSE)</f>
        <v>completed</v>
      </c>
    </row>
    <row r="168" spans="1:9" ht="15.75" customHeight="1" x14ac:dyDescent="0.3">
      <c r="A168" s="2" t="s">
        <v>176</v>
      </c>
      <c r="B168" s="2">
        <v>1</v>
      </c>
      <c r="C168" s="2">
        <v>2100000</v>
      </c>
      <c r="D168" s="2">
        <v>2100000</v>
      </c>
      <c r="E168" s="2">
        <v>511</v>
      </c>
      <c r="F168" s="2">
        <v>1.953125E-3</v>
      </c>
      <c r="G168" s="2" t="s">
        <v>9</v>
      </c>
      <c r="H168" s="2">
        <v>1</v>
      </c>
      <c r="I168" t="str">
        <f>VLOOKUP(A168,[1]Sheet1!$A:$H,8,FALSE)</f>
        <v>completed</v>
      </c>
    </row>
    <row r="169" spans="1:9" ht="15.75" customHeight="1" x14ac:dyDescent="0.3">
      <c r="A169" s="2" t="s">
        <v>177</v>
      </c>
      <c r="B169" s="2">
        <v>21</v>
      </c>
      <c r="C169" s="2">
        <v>931849.97</v>
      </c>
      <c r="D169" s="2">
        <v>44373.808095238091</v>
      </c>
      <c r="E169" s="2">
        <v>1555</v>
      </c>
      <c r="F169" s="2">
        <v>1.3496143958868889E-2</v>
      </c>
      <c r="G169" s="2" t="s">
        <v>12</v>
      </c>
      <c r="H169" s="2">
        <v>47</v>
      </c>
      <c r="I169" t="str">
        <f>VLOOKUP(A169,[1]Sheet1!$A:$H,8,FALSE)</f>
        <v>completed</v>
      </c>
    </row>
    <row r="170" spans="1:9" ht="15.75" customHeight="1" x14ac:dyDescent="0.3">
      <c r="A170" s="2" t="s">
        <v>178</v>
      </c>
      <c r="B170" s="2">
        <v>1</v>
      </c>
      <c r="C170" s="2">
        <v>33000</v>
      </c>
      <c r="D170" s="2">
        <v>33000</v>
      </c>
      <c r="E170" s="2">
        <v>439</v>
      </c>
      <c r="F170" s="2">
        <v>2.2727272727272731E-3</v>
      </c>
      <c r="G170" s="2" t="s">
        <v>9</v>
      </c>
      <c r="H170" s="2">
        <v>1</v>
      </c>
      <c r="I170" t="str">
        <f>VLOOKUP(A170,[1]Sheet1!$A:$H,8,FALSE)</f>
        <v>completed</v>
      </c>
    </row>
    <row r="171" spans="1:9" ht="15.75" customHeight="1" x14ac:dyDescent="0.3">
      <c r="A171" s="2" t="s">
        <v>179</v>
      </c>
      <c r="B171" s="2">
        <v>1</v>
      </c>
      <c r="C171" s="2">
        <v>20499</v>
      </c>
      <c r="D171" s="2">
        <v>20499</v>
      </c>
      <c r="E171" s="2">
        <v>754</v>
      </c>
      <c r="F171" s="2">
        <v>1.3245033112582779E-3</v>
      </c>
      <c r="G171" s="2" t="s">
        <v>9</v>
      </c>
      <c r="H171" s="2">
        <v>100</v>
      </c>
      <c r="I171" t="str">
        <f>VLOOKUP(A171,[1]Sheet1!$A:$H,8,FALSE)</f>
        <v>completed</v>
      </c>
    </row>
    <row r="172" spans="1:9" ht="15.75" customHeight="1" x14ac:dyDescent="0.3">
      <c r="A172" s="2" t="s">
        <v>180</v>
      </c>
      <c r="B172" s="2">
        <v>16</v>
      </c>
      <c r="C172" s="2">
        <v>2112249.4</v>
      </c>
      <c r="D172" s="2">
        <v>132015.58749999999</v>
      </c>
      <c r="E172" s="2">
        <v>1860</v>
      </c>
      <c r="F172" s="2">
        <v>8.5975282106394418E-3</v>
      </c>
      <c r="G172" s="2" t="s">
        <v>12</v>
      </c>
      <c r="H172" s="2">
        <v>179</v>
      </c>
      <c r="I172" t="str">
        <f>VLOOKUP(A172,[1]Sheet1!$A:$H,8,FALSE)</f>
        <v>completed</v>
      </c>
    </row>
    <row r="173" spans="1:9" ht="15.75" customHeight="1" x14ac:dyDescent="0.3">
      <c r="A173" s="2" t="s">
        <v>181</v>
      </c>
      <c r="B173" s="2">
        <v>2</v>
      </c>
      <c r="C173" s="2">
        <v>83500</v>
      </c>
      <c r="D173" s="2">
        <v>41750</v>
      </c>
      <c r="E173" s="2">
        <v>1116</v>
      </c>
      <c r="F173" s="2">
        <v>1.790510295434199E-3</v>
      </c>
      <c r="G173" s="2" t="s">
        <v>9</v>
      </c>
      <c r="H173" s="2">
        <v>35</v>
      </c>
      <c r="I173" t="str">
        <f>VLOOKUP(A173,[1]Sheet1!$A:$H,8,FALSE)</f>
        <v>completed</v>
      </c>
    </row>
    <row r="174" spans="1:9" ht="15.75" customHeight="1" x14ac:dyDescent="0.3">
      <c r="A174" s="2" t="s">
        <v>182</v>
      </c>
      <c r="B174" s="2">
        <v>2</v>
      </c>
      <c r="C174" s="2">
        <v>70750</v>
      </c>
      <c r="D174" s="2">
        <v>35375</v>
      </c>
      <c r="E174" s="2">
        <v>1721</v>
      </c>
      <c r="F174" s="2">
        <v>1.1614401858304299E-3</v>
      </c>
      <c r="G174" s="2" t="s">
        <v>9</v>
      </c>
      <c r="H174" s="2">
        <v>2</v>
      </c>
      <c r="I174" t="str">
        <f>VLOOKUP(A174,[1]Sheet1!$A:$H,8,FALSE)</f>
        <v>completed</v>
      </c>
    </row>
    <row r="175" spans="1:9" ht="15.75" customHeight="1" x14ac:dyDescent="0.3">
      <c r="A175" s="2" t="s">
        <v>183</v>
      </c>
      <c r="B175" s="2">
        <v>2</v>
      </c>
      <c r="C175" s="2">
        <v>273500</v>
      </c>
      <c r="D175" s="2">
        <v>136750</v>
      </c>
      <c r="E175" s="2">
        <v>1000</v>
      </c>
      <c r="F175" s="2">
        <v>1.998001998001998E-3</v>
      </c>
      <c r="G175" s="2" t="s">
        <v>9</v>
      </c>
      <c r="H175" s="2">
        <v>4</v>
      </c>
      <c r="I175" t="str">
        <f>VLOOKUP(A175,[1]Sheet1!$A:$H,8,FALSE)</f>
        <v>completed</v>
      </c>
    </row>
    <row r="176" spans="1:9" ht="15.75" customHeight="1" x14ac:dyDescent="0.3">
      <c r="A176" s="2" t="s">
        <v>184</v>
      </c>
      <c r="B176" s="2">
        <v>4</v>
      </c>
      <c r="C176" s="2">
        <v>65060</v>
      </c>
      <c r="D176" s="2">
        <v>16265</v>
      </c>
      <c r="E176" s="2">
        <v>1714</v>
      </c>
      <c r="F176" s="2">
        <v>2.332361516034985E-3</v>
      </c>
      <c r="G176" s="2" t="s">
        <v>9</v>
      </c>
      <c r="H176" s="2">
        <v>1010</v>
      </c>
      <c r="I176" t="str">
        <f>VLOOKUP(A176,[1]Sheet1!$A:$H,8,FALSE)</f>
        <v>completed</v>
      </c>
    </row>
    <row r="177" spans="1:9" ht="15.75" customHeight="1" x14ac:dyDescent="0.3">
      <c r="A177" s="2" t="s">
        <v>185</v>
      </c>
      <c r="B177" s="2">
        <v>1</v>
      </c>
      <c r="C177" s="2">
        <v>29000</v>
      </c>
      <c r="D177" s="2">
        <v>29000</v>
      </c>
      <c r="E177" s="2">
        <v>1145</v>
      </c>
      <c r="F177" s="2">
        <v>8.7260034904013963E-4</v>
      </c>
      <c r="G177" s="2" t="s">
        <v>9</v>
      </c>
      <c r="H177" s="2">
        <v>1</v>
      </c>
      <c r="I177" t="str">
        <f>VLOOKUP(A177,[1]Sheet1!$A:$H,8,FALSE)</f>
        <v>completed</v>
      </c>
    </row>
    <row r="178" spans="1:9" ht="15.75" customHeight="1" x14ac:dyDescent="0.3">
      <c r="A178" s="2" t="s">
        <v>186</v>
      </c>
      <c r="B178" s="2">
        <v>3</v>
      </c>
      <c r="C178" s="2">
        <v>67700</v>
      </c>
      <c r="D178" s="2">
        <v>22566.666666666672</v>
      </c>
      <c r="E178" s="2">
        <v>1972</v>
      </c>
      <c r="F178" s="2">
        <v>1.5205271160669031E-3</v>
      </c>
      <c r="G178" s="2" t="s">
        <v>9</v>
      </c>
      <c r="H178" s="2">
        <v>2511</v>
      </c>
      <c r="I178" t="str">
        <f>VLOOKUP(A178,[1]Sheet1!$A:$H,8,FALSE)</f>
        <v>completed</v>
      </c>
    </row>
    <row r="179" spans="1:9" ht="15.75" customHeight="1" x14ac:dyDescent="0.3">
      <c r="A179" s="2" t="s">
        <v>187</v>
      </c>
      <c r="B179" s="2">
        <v>2</v>
      </c>
      <c r="C179" s="2">
        <v>322800</v>
      </c>
      <c r="D179" s="2">
        <v>161400</v>
      </c>
      <c r="E179" s="2">
        <v>1170</v>
      </c>
      <c r="F179" s="2">
        <v>1.7079419299743811E-3</v>
      </c>
      <c r="G179" s="2" t="s">
        <v>9</v>
      </c>
      <c r="H179" s="2">
        <v>84</v>
      </c>
      <c r="I179" t="str">
        <f>VLOOKUP(A179,[1]Sheet1!$A:$H,8,FALSE)</f>
        <v>completed</v>
      </c>
    </row>
    <row r="180" spans="1:9" ht="15.75" customHeight="1" x14ac:dyDescent="0.3">
      <c r="A180" s="2" t="s">
        <v>188</v>
      </c>
      <c r="B180" s="2">
        <v>3</v>
      </c>
      <c r="C180" s="2">
        <v>385500</v>
      </c>
      <c r="D180" s="2">
        <v>128500</v>
      </c>
      <c r="E180" s="2">
        <v>1732</v>
      </c>
      <c r="F180" s="2">
        <v>1.731102135025967E-3</v>
      </c>
      <c r="G180" s="2" t="s">
        <v>9</v>
      </c>
      <c r="H180" s="2">
        <v>12</v>
      </c>
      <c r="I180" t="str">
        <f>VLOOKUP(A180,[1]Sheet1!$A:$H,8,FALSE)</f>
        <v>completed</v>
      </c>
    </row>
    <row r="181" spans="1:9" ht="15.75" customHeight="1" x14ac:dyDescent="0.3">
      <c r="A181" s="2" t="s">
        <v>189</v>
      </c>
      <c r="B181" s="2">
        <v>1</v>
      </c>
      <c r="C181" s="2">
        <v>19750</v>
      </c>
      <c r="D181" s="2">
        <v>19750</v>
      </c>
      <c r="E181" s="2">
        <v>1918</v>
      </c>
      <c r="F181" s="2">
        <v>5.2110474205315264E-4</v>
      </c>
      <c r="G181" s="2" t="s">
        <v>9</v>
      </c>
      <c r="H181" s="2">
        <v>1</v>
      </c>
      <c r="I181" t="str">
        <f>VLOOKUP(A181,[1]Sheet1!$A:$H,8,FALSE)</f>
        <v>completed</v>
      </c>
    </row>
    <row r="182" spans="1:9" ht="15.75" customHeight="1" x14ac:dyDescent="0.3">
      <c r="A182" s="2" t="s">
        <v>190</v>
      </c>
      <c r="B182" s="2">
        <v>1</v>
      </c>
      <c r="C182" s="2">
        <v>49500</v>
      </c>
      <c r="D182" s="2">
        <v>49500</v>
      </c>
      <c r="E182" s="2">
        <v>1050</v>
      </c>
      <c r="F182" s="2">
        <v>9.5147478591817321E-4</v>
      </c>
      <c r="G182" s="2" t="s">
        <v>9</v>
      </c>
      <c r="H182" s="2">
        <v>1</v>
      </c>
      <c r="I182" t="str">
        <f>VLOOKUP(A182,[1]Sheet1!$A:$H,8,FALSE)</f>
        <v>completed</v>
      </c>
    </row>
    <row r="183" spans="1:9" ht="15.75" customHeight="1" x14ac:dyDescent="0.3">
      <c r="A183" s="2" t="s">
        <v>191</v>
      </c>
      <c r="B183" s="2">
        <v>12</v>
      </c>
      <c r="C183" s="2">
        <v>3808049.51</v>
      </c>
      <c r="D183" s="2">
        <v>317337.45916666673</v>
      </c>
      <c r="E183" s="2">
        <v>1951</v>
      </c>
      <c r="F183" s="2">
        <v>6.1475409836065573E-3</v>
      </c>
      <c r="G183" s="2" t="s">
        <v>9</v>
      </c>
      <c r="H183" s="2">
        <v>194</v>
      </c>
      <c r="I183" t="str">
        <f>VLOOKUP(A183,[1]Sheet1!$A:$H,8,FALSE)</f>
        <v>completed</v>
      </c>
    </row>
    <row r="184" spans="1:9" ht="15.75" customHeight="1" x14ac:dyDescent="0.3">
      <c r="A184" s="2" t="s">
        <v>192</v>
      </c>
      <c r="B184" s="2">
        <v>3</v>
      </c>
      <c r="C184" s="2">
        <v>107460</v>
      </c>
      <c r="D184" s="2">
        <v>35820</v>
      </c>
      <c r="E184" s="2">
        <v>1897</v>
      </c>
      <c r="F184" s="2">
        <v>1.580611169652266E-3</v>
      </c>
      <c r="G184" s="2" t="s">
        <v>12</v>
      </c>
      <c r="H184" s="2">
        <v>8</v>
      </c>
      <c r="I184" t="str">
        <f>VLOOKUP(A184,[1]Sheet1!$A:$H,8,FALSE)</f>
        <v>completed</v>
      </c>
    </row>
    <row r="185" spans="1:9" ht="15.75" customHeight="1" x14ac:dyDescent="0.3">
      <c r="A185" s="2" t="s">
        <v>193</v>
      </c>
      <c r="B185" s="2">
        <v>20</v>
      </c>
      <c r="C185" s="2">
        <v>1292969.96</v>
      </c>
      <c r="D185" s="2">
        <v>64648.498</v>
      </c>
      <c r="E185" s="2">
        <v>1873</v>
      </c>
      <c r="F185" s="2">
        <v>1.067235859124867E-2</v>
      </c>
      <c r="G185" s="2" t="s">
        <v>9</v>
      </c>
      <c r="H185" s="2">
        <v>44</v>
      </c>
      <c r="I185" t="str">
        <f>VLOOKUP(A185,[1]Sheet1!$A:$H,8,FALSE)</f>
        <v>completed</v>
      </c>
    </row>
    <row r="186" spans="1:9" ht="15.75" customHeight="1" x14ac:dyDescent="0.3">
      <c r="A186" s="2" t="s">
        <v>194</v>
      </c>
      <c r="B186" s="2">
        <v>5</v>
      </c>
      <c r="C186" s="2">
        <v>163499.99</v>
      </c>
      <c r="D186" s="2">
        <v>32699.998</v>
      </c>
      <c r="E186" s="2">
        <v>2025</v>
      </c>
      <c r="F186" s="2">
        <v>2.46791707798618E-3</v>
      </c>
      <c r="G186" s="2" t="s">
        <v>9</v>
      </c>
      <c r="H186" s="2">
        <v>6</v>
      </c>
      <c r="I186" t="str">
        <f>VLOOKUP(A186,[1]Sheet1!$A:$H,8,FALSE)</f>
        <v>completed</v>
      </c>
    </row>
    <row r="187" spans="1:9" ht="15.75" customHeight="1" x14ac:dyDescent="0.3">
      <c r="A187" s="2" t="s">
        <v>195</v>
      </c>
      <c r="B187" s="2">
        <v>5</v>
      </c>
      <c r="C187" s="2">
        <v>655750</v>
      </c>
      <c r="D187" s="2">
        <v>131150</v>
      </c>
      <c r="E187" s="2">
        <v>1749</v>
      </c>
      <c r="F187" s="2">
        <v>2.8571428571428571E-3</v>
      </c>
      <c r="G187" s="2" t="s">
        <v>9</v>
      </c>
      <c r="H187" s="2">
        <v>9</v>
      </c>
      <c r="I187" t="str">
        <f>VLOOKUP(A187,[1]Sheet1!$A:$H,8,FALSE)</f>
        <v>completed</v>
      </c>
    </row>
    <row r="188" spans="1:9" ht="15.75" customHeight="1" x14ac:dyDescent="0.3">
      <c r="A188" s="2" t="s">
        <v>196</v>
      </c>
      <c r="B188" s="2">
        <v>1</v>
      </c>
      <c r="C188" s="2">
        <v>66000</v>
      </c>
      <c r="D188" s="2">
        <v>66000</v>
      </c>
      <c r="E188" s="2">
        <v>743</v>
      </c>
      <c r="F188" s="2">
        <v>1.344086021505376E-3</v>
      </c>
      <c r="G188" s="2" t="s">
        <v>9</v>
      </c>
      <c r="H188" s="2">
        <v>36</v>
      </c>
      <c r="I188" t="str">
        <f>VLOOKUP(A188,[1]Sheet1!$A:$H,8,FALSE)</f>
        <v>completed</v>
      </c>
    </row>
    <row r="189" spans="1:9" ht="15.75" customHeight="1" x14ac:dyDescent="0.3">
      <c r="A189" s="2" t="s">
        <v>197</v>
      </c>
      <c r="B189" s="2">
        <v>2</v>
      </c>
      <c r="C189" s="2">
        <v>34549.990000000013</v>
      </c>
      <c r="D189" s="2">
        <v>17274.994999999999</v>
      </c>
      <c r="E189" s="2">
        <v>1436</v>
      </c>
      <c r="F189" s="2">
        <v>1.39178844815588E-3</v>
      </c>
      <c r="G189" s="2" t="s">
        <v>9</v>
      </c>
      <c r="H189" s="2">
        <v>4</v>
      </c>
      <c r="I189" t="str">
        <f>VLOOKUP(A189,[1]Sheet1!$A:$H,8,FALSE)</f>
        <v>completed</v>
      </c>
    </row>
    <row r="190" spans="1:9" ht="15.75" customHeight="1" x14ac:dyDescent="0.3">
      <c r="A190" s="2" t="s">
        <v>198</v>
      </c>
      <c r="B190" s="2">
        <v>1</v>
      </c>
      <c r="C190" s="2">
        <v>1000</v>
      </c>
      <c r="D190" s="2">
        <v>1000</v>
      </c>
      <c r="E190" s="2">
        <v>1982</v>
      </c>
      <c r="F190" s="2">
        <v>5.0428643469490675E-4</v>
      </c>
      <c r="G190" s="2" t="s">
        <v>9</v>
      </c>
      <c r="H190" s="2">
        <v>1</v>
      </c>
      <c r="I190" t="str">
        <f>VLOOKUP(A190,[1]Sheet1!$A:$H,8,FALSE)</f>
        <v>completed</v>
      </c>
    </row>
    <row r="191" spans="1:9" ht="15.75" customHeight="1" x14ac:dyDescent="0.3">
      <c r="A191" s="2" t="s">
        <v>199</v>
      </c>
      <c r="B191" s="2">
        <v>2</v>
      </c>
      <c r="C191" s="2">
        <v>23999.96</v>
      </c>
      <c r="D191" s="2">
        <v>11999.98</v>
      </c>
      <c r="E191" s="2">
        <v>796</v>
      </c>
      <c r="F191" s="2">
        <v>2.509410288582183E-3</v>
      </c>
      <c r="G191" s="2" t="s">
        <v>9</v>
      </c>
      <c r="H191" s="2">
        <v>4</v>
      </c>
      <c r="I191" t="str">
        <f>VLOOKUP(A191,[1]Sheet1!$A:$H,8,FALSE)</f>
        <v>completed</v>
      </c>
    </row>
    <row r="192" spans="1:9" ht="15.75" customHeight="1" x14ac:dyDescent="0.3">
      <c r="A192" s="2" t="s">
        <v>200</v>
      </c>
      <c r="B192" s="2">
        <v>32</v>
      </c>
      <c r="C192" s="2">
        <v>4828117.49</v>
      </c>
      <c r="D192" s="2">
        <v>150878.67156250001</v>
      </c>
      <c r="E192" s="2">
        <v>1981</v>
      </c>
      <c r="F192" s="2">
        <v>1.6145307769929361E-2</v>
      </c>
      <c r="G192" s="2" t="s">
        <v>12</v>
      </c>
      <c r="H192" s="2">
        <v>201</v>
      </c>
      <c r="I192" t="str">
        <f>VLOOKUP(A192,[1]Sheet1!$A:$H,8,FALSE)</f>
        <v>completed</v>
      </c>
    </row>
    <row r="193" spans="1:9" ht="15.75" customHeight="1" x14ac:dyDescent="0.3">
      <c r="A193" s="2" t="s">
        <v>201</v>
      </c>
      <c r="B193" s="2">
        <v>20</v>
      </c>
      <c r="C193" s="2">
        <v>505600</v>
      </c>
      <c r="D193" s="2">
        <v>25280</v>
      </c>
      <c r="E193" s="2">
        <v>2036</v>
      </c>
      <c r="F193" s="2">
        <v>9.8183603338242512E-3</v>
      </c>
      <c r="G193" s="2" t="s">
        <v>12</v>
      </c>
      <c r="H193" s="2">
        <v>25</v>
      </c>
      <c r="I193" t="str">
        <f>VLOOKUP(A193,[1]Sheet1!$A:$H,8,FALSE)</f>
        <v>completed</v>
      </c>
    </row>
    <row r="194" spans="1:9" ht="15.75" customHeight="1" x14ac:dyDescent="0.3">
      <c r="A194" s="2" t="s">
        <v>202</v>
      </c>
      <c r="B194" s="2">
        <v>4</v>
      </c>
      <c r="C194" s="2">
        <v>257000</v>
      </c>
      <c r="D194" s="2">
        <v>64250</v>
      </c>
      <c r="E194" s="2">
        <v>1860</v>
      </c>
      <c r="F194" s="2">
        <v>2.14938205265986E-3</v>
      </c>
      <c r="G194" s="2" t="s">
        <v>12</v>
      </c>
      <c r="H194" s="2">
        <v>111</v>
      </c>
      <c r="I194" t="str">
        <f>VLOOKUP(A194,[1]Sheet1!$A:$H,8,FALSE)</f>
        <v>completed</v>
      </c>
    </row>
    <row r="195" spans="1:9" ht="15.75" customHeight="1" x14ac:dyDescent="0.3">
      <c r="A195" s="2" t="s">
        <v>203</v>
      </c>
      <c r="B195" s="2">
        <v>6</v>
      </c>
      <c r="C195" s="2">
        <v>360150</v>
      </c>
      <c r="D195" s="2">
        <v>60025</v>
      </c>
      <c r="E195" s="2">
        <v>1816</v>
      </c>
      <c r="F195" s="2">
        <v>3.3021463951568518E-3</v>
      </c>
      <c r="G195" s="2" t="s">
        <v>9</v>
      </c>
      <c r="H195" s="2">
        <v>62</v>
      </c>
      <c r="I195" t="str">
        <f>VLOOKUP(A195,[1]Sheet1!$A:$H,8,FALSE)</f>
        <v>completed</v>
      </c>
    </row>
    <row r="196" spans="1:9" ht="15.75" customHeight="1" x14ac:dyDescent="0.3">
      <c r="A196" s="2" t="s">
        <v>204</v>
      </c>
      <c r="B196" s="2">
        <v>4</v>
      </c>
      <c r="C196" s="2">
        <v>308400</v>
      </c>
      <c r="D196" s="2">
        <v>77100</v>
      </c>
      <c r="E196" s="2">
        <v>1056</v>
      </c>
      <c r="F196" s="2">
        <v>3.7842951750236518E-3</v>
      </c>
      <c r="G196" s="2" t="s">
        <v>9</v>
      </c>
      <c r="H196" s="2">
        <v>6</v>
      </c>
      <c r="I196" t="str">
        <f>VLOOKUP(A196,[1]Sheet1!$A:$H,8,FALSE)</f>
        <v>completed</v>
      </c>
    </row>
    <row r="197" spans="1:9" ht="15.75" customHeight="1" x14ac:dyDescent="0.3">
      <c r="A197" s="2" t="s">
        <v>205</v>
      </c>
      <c r="B197" s="2">
        <v>1</v>
      </c>
      <c r="C197" s="2">
        <v>45000</v>
      </c>
      <c r="D197" s="2">
        <v>45000</v>
      </c>
      <c r="E197" s="2">
        <v>148</v>
      </c>
      <c r="F197" s="2">
        <v>6.7114093959731542E-3</v>
      </c>
      <c r="G197" s="2" t="s">
        <v>12</v>
      </c>
      <c r="H197" s="2">
        <v>1</v>
      </c>
      <c r="I197" t="str">
        <f>VLOOKUP(A197,[1]Sheet1!$A:$H,8,FALSE)</f>
        <v>completed</v>
      </c>
    </row>
    <row r="198" spans="1:9" ht="15.75" customHeight="1" x14ac:dyDescent="0.3">
      <c r="A198" s="2" t="s">
        <v>206</v>
      </c>
      <c r="B198" s="2">
        <v>1</v>
      </c>
      <c r="C198" s="2">
        <v>54000</v>
      </c>
      <c r="D198" s="2">
        <v>54000</v>
      </c>
      <c r="E198" s="2">
        <v>672</v>
      </c>
      <c r="F198" s="2">
        <v>1.485884101040119E-3</v>
      </c>
      <c r="G198" s="2" t="s">
        <v>9</v>
      </c>
      <c r="H198" s="2">
        <v>9</v>
      </c>
      <c r="I198" t="str">
        <f>VLOOKUP(A198,[1]Sheet1!$A:$H,8,FALSE)</f>
        <v>completed</v>
      </c>
    </row>
    <row r="199" spans="1:9" ht="15.75" customHeight="1" x14ac:dyDescent="0.3">
      <c r="A199" s="2" t="s">
        <v>207</v>
      </c>
      <c r="B199" s="2">
        <v>1</v>
      </c>
      <c r="C199" s="2">
        <v>30000</v>
      </c>
      <c r="D199" s="2">
        <v>30000</v>
      </c>
      <c r="E199" s="2">
        <v>2050</v>
      </c>
      <c r="F199" s="2">
        <v>4.8756704046806429E-4</v>
      </c>
      <c r="G199" s="2" t="s">
        <v>9</v>
      </c>
      <c r="H199" s="2">
        <v>2</v>
      </c>
      <c r="I199" t="str">
        <f>VLOOKUP(A199,[1]Sheet1!$A:$H,8,FALSE)</f>
        <v>completed</v>
      </c>
    </row>
    <row r="200" spans="1:9" ht="15.75" customHeight="1" x14ac:dyDescent="0.3">
      <c r="A200" s="2" t="s">
        <v>208</v>
      </c>
      <c r="B200" s="2">
        <v>3</v>
      </c>
      <c r="C200" s="2">
        <v>628479.89</v>
      </c>
      <c r="D200" s="2">
        <v>209493.29666666669</v>
      </c>
      <c r="E200" s="2">
        <v>785</v>
      </c>
      <c r="F200" s="2">
        <v>3.8167938931297708E-3</v>
      </c>
      <c r="G200" s="2" t="s">
        <v>9</v>
      </c>
      <c r="H200" s="2">
        <v>19</v>
      </c>
      <c r="I200" t="str">
        <f>VLOOKUP(A200,[1]Sheet1!$A:$H,8,FALSE)</f>
        <v>completed</v>
      </c>
    </row>
    <row r="201" spans="1:9" ht="15.75" customHeight="1" x14ac:dyDescent="0.3">
      <c r="A201" s="2" t="s">
        <v>209</v>
      </c>
      <c r="B201" s="2">
        <v>1</v>
      </c>
      <c r="C201" s="2">
        <v>805000</v>
      </c>
      <c r="D201" s="2">
        <v>805000</v>
      </c>
      <c r="E201" s="2">
        <v>130</v>
      </c>
      <c r="F201" s="2">
        <v>7.6335877862595417E-3</v>
      </c>
      <c r="G201" s="2" t="s">
        <v>9</v>
      </c>
      <c r="H201" s="2">
        <v>20</v>
      </c>
      <c r="I201" t="str">
        <f>VLOOKUP(A201,[1]Sheet1!$A:$H,8,FALSE)</f>
        <v>completed</v>
      </c>
    </row>
    <row r="202" spans="1:9" ht="15.75" customHeight="1" x14ac:dyDescent="0.3">
      <c r="A202" s="2" t="s">
        <v>210</v>
      </c>
      <c r="B202" s="2">
        <v>1</v>
      </c>
      <c r="C202" s="2">
        <v>15000</v>
      </c>
      <c r="D202" s="2">
        <v>15000</v>
      </c>
      <c r="E202" s="2">
        <v>1883</v>
      </c>
      <c r="F202" s="2">
        <v>5.3078556263269638E-4</v>
      </c>
      <c r="G202" s="2" t="s">
        <v>9</v>
      </c>
      <c r="H202" s="2">
        <v>1</v>
      </c>
      <c r="I202" t="str">
        <f>VLOOKUP(A202,[1]Sheet1!$A:$H,8,FALSE)</f>
        <v>completed</v>
      </c>
    </row>
    <row r="203" spans="1:9" ht="15.75" customHeight="1" x14ac:dyDescent="0.3">
      <c r="A203" s="2" t="s">
        <v>211</v>
      </c>
      <c r="B203" s="2">
        <v>1</v>
      </c>
      <c r="C203" s="2">
        <v>78750</v>
      </c>
      <c r="D203" s="2">
        <v>78750</v>
      </c>
      <c r="E203" s="2">
        <v>1481</v>
      </c>
      <c r="F203" s="2">
        <v>6.7476383265856947E-4</v>
      </c>
      <c r="G203" s="2" t="s">
        <v>9</v>
      </c>
      <c r="H203" s="2">
        <v>3</v>
      </c>
      <c r="I203" t="str">
        <f>VLOOKUP(A203,[1]Sheet1!$A:$H,8,FALSE)</f>
        <v>completed</v>
      </c>
    </row>
    <row r="204" spans="1:9" ht="15.75" customHeight="1" x14ac:dyDescent="0.3">
      <c r="A204" s="2" t="s">
        <v>212</v>
      </c>
      <c r="B204" s="2">
        <v>1</v>
      </c>
      <c r="C204" s="2">
        <v>27500</v>
      </c>
      <c r="D204" s="2">
        <v>27500</v>
      </c>
      <c r="E204" s="2">
        <v>1518</v>
      </c>
      <c r="F204" s="2">
        <v>6.583278472679394E-4</v>
      </c>
      <c r="G204" s="2" t="s">
        <v>9</v>
      </c>
      <c r="H204" s="2">
        <v>2</v>
      </c>
      <c r="I204" t="str">
        <f>VLOOKUP(A204,[1]Sheet1!$A:$H,8,FALSE)</f>
        <v>completed</v>
      </c>
    </row>
    <row r="205" spans="1:9" ht="15.75" customHeight="1" x14ac:dyDescent="0.3">
      <c r="A205" s="2" t="s">
        <v>213</v>
      </c>
      <c r="B205" s="2">
        <v>2</v>
      </c>
      <c r="C205" s="2">
        <v>222000</v>
      </c>
      <c r="D205" s="2">
        <v>111000</v>
      </c>
      <c r="E205" s="2">
        <v>1855</v>
      </c>
      <c r="F205" s="2">
        <v>1.0775862068965519E-3</v>
      </c>
      <c r="G205" s="2" t="s">
        <v>9</v>
      </c>
      <c r="H205" s="2">
        <v>1503</v>
      </c>
      <c r="I205" t="str">
        <f>VLOOKUP(A205,[1]Sheet1!$A:$H,8,FALSE)</f>
        <v>completed</v>
      </c>
    </row>
    <row r="206" spans="1:9" ht="15.75" customHeight="1" x14ac:dyDescent="0.3">
      <c r="A206" s="2" t="s">
        <v>214</v>
      </c>
      <c r="B206" s="2">
        <v>4</v>
      </c>
      <c r="C206" s="2">
        <v>502100</v>
      </c>
      <c r="D206" s="2">
        <v>125525</v>
      </c>
      <c r="E206" s="2">
        <v>1681</v>
      </c>
      <c r="F206" s="2">
        <v>2.3781212841854928E-3</v>
      </c>
      <c r="G206" s="2" t="s">
        <v>12</v>
      </c>
      <c r="H206" s="2">
        <v>17</v>
      </c>
      <c r="I206" t="str">
        <f>VLOOKUP(A206,[1]Sheet1!$A:$H,8,FALSE)</f>
        <v>completed</v>
      </c>
    </row>
    <row r="207" spans="1:9" ht="15.75" customHeight="1" x14ac:dyDescent="0.3">
      <c r="A207" s="2" t="s">
        <v>215</v>
      </c>
      <c r="B207" s="2">
        <v>1</v>
      </c>
      <c r="C207" s="2">
        <v>3500</v>
      </c>
      <c r="D207" s="2">
        <v>3500</v>
      </c>
      <c r="E207" s="2">
        <v>1850</v>
      </c>
      <c r="F207" s="2">
        <v>5.4024851431658564E-4</v>
      </c>
      <c r="G207" s="2" t="s">
        <v>9</v>
      </c>
      <c r="H207" s="2">
        <v>1</v>
      </c>
      <c r="I207" t="str">
        <f>VLOOKUP(A207,[1]Sheet1!$A:$H,8,FALSE)</f>
        <v>completed</v>
      </c>
    </row>
    <row r="208" spans="1:9" ht="15.75" customHeight="1" x14ac:dyDescent="0.3">
      <c r="A208" s="2" t="s">
        <v>216</v>
      </c>
      <c r="B208" s="2">
        <v>1</v>
      </c>
      <c r="C208" s="2">
        <v>140000</v>
      </c>
      <c r="D208" s="2">
        <v>140000</v>
      </c>
      <c r="E208" s="2">
        <v>1061</v>
      </c>
      <c r="F208" s="2">
        <v>9.4161958568738226E-4</v>
      </c>
      <c r="G208" s="2" t="s">
        <v>9</v>
      </c>
      <c r="H208" s="2">
        <v>10</v>
      </c>
      <c r="I208" t="str">
        <f>VLOOKUP(A208,[1]Sheet1!$A:$H,8,FALSE)</f>
        <v>completed</v>
      </c>
    </row>
    <row r="209" spans="1:9" ht="15.75" customHeight="1" x14ac:dyDescent="0.3">
      <c r="A209" s="2" t="s">
        <v>217</v>
      </c>
      <c r="B209" s="2">
        <v>3</v>
      </c>
      <c r="C209" s="2">
        <v>856750</v>
      </c>
      <c r="D209" s="2">
        <v>285583.33333333331</v>
      </c>
      <c r="E209" s="2">
        <v>2037</v>
      </c>
      <c r="F209" s="2">
        <v>1.4720314033366049E-3</v>
      </c>
      <c r="G209" s="2" t="s">
        <v>12</v>
      </c>
      <c r="H209" s="2">
        <v>355</v>
      </c>
      <c r="I209" t="str">
        <f>VLOOKUP(A209,[1]Sheet1!$A:$H,8,FALSE)</f>
        <v>completed</v>
      </c>
    </row>
    <row r="210" spans="1:9" ht="15.75" customHeight="1" x14ac:dyDescent="0.3">
      <c r="A210" s="2" t="s">
        <v>218</v>
      </c>
      <c r="B210" s="2">
        <v>2</v>
      </c>
      <c r="C210" s="2">
        <v>31500</v>
      </c>
      <c r="D210" s="2">
        <v>15750</v>
      </c>
      <c r="E210" s="2">
        <v>1533</v>
      </c>
      <c r="F210" s="2">
        <v>1.3037809647979139E-3</v>
      </c>
      <c r="G210" s="2" t="s">
        <v>9</v>
      </c>
      <c r="H210" s="2">
        <v>3</v>
      </c>
      <c r="I210" t="str">
        <f>VLOOKUP(A210,[1]Sheet1!$A:$H,8,FALSE)</f>
        <v>completed</v>
      </c>
    </row>
    <row r="211" spans="1:9" ht="15.75" customHeight="1" x14ac:dyDescent="0.3">
      <c r="A211" s="2" t="s">
        <v>219</v>
      </c>
      <c r="B211" s="2">
        <v>1</v>
      </c>
      <c r="C211" s="2">
        <v>6500</v>
      </c>
      <c r="D211" s="2">
        <v>6500</v>
      </c>
      <c r="E211" s="2">
        <v>1635</v>
      </c>
      <c r="F211" s="2">
        <v>6.1124694376528117E-4</v>
      </c>
      <c r="G211" s="2" t="s">
        <v>9</v>
      </c>
      <c r="H211" s="2">
        <v>10</v>
      </c>
      <c r="I211" t="str">
        <f>VLOOKUP(A211,[1]Sheet1!$A:$H,8,FALSE)</f>
        <v>completed</v>
      </c>
    </row>
    <row r="212" spans="1:9" ht="15.75" customHeight="1" x14ac:dyDescent="0.3">
      <c r="A212" s="2" t="s">
        <v>220</v>
      </c>
      <c r="B212" s="2">
        <v>1</v>
      </c>
      <c r="C212" s="2">
        <v>27500</v>
      </c>
      <c r="D212" s="2">
        <v>27500</v>
      </c>
      <c r="E212" s="2">
        <v>1902</v>
      </c>
      <c r="F212" s="2">
        <v>5.2548607461902258E-4</v>
      </c>
      <c r="G212" s="2" t="s">
        <v>9</v>
      </c>
      <c r="H212" s="2">
        <v>2</v>
      </c>
      <c r="I212" t="str">
        <f>VLOOKUP(A212,[1]Sheet1!$A:$H,8,FALSE)</f>
        <v>completed</v>
      </c>
    </row>
    <row r="213" spans="1:9" ht="15.75" customHeight="1" x14ac:dyDescent="0.3">
      <c r="A213" s="2" t="s">
        <v>221</v>
      </c>
      <c r="B213" s="2">
        <v>4</v>
      </c>
      <c r="C213" s="2">
        <v>569700</v>
      </c>
      <c r="D213" s="2">
        <v>142425</v>
      </c>
      <c r="E213" s="2">
        <v>264</v>
      </c>
      <c r="F213" s="2">
        <v>1.509433962264151E-2</v>
      </c>
      <c r="G213" s="2" t="s">
        <v>12</v>
      </c>
      <c r="H213" s="2">
        <v>205</v>
      </c>
      <c r="I213" t="str">
        <f>VLOOKUP(A213,[1]Sheet1!$A:$H,8,FALSE)</f>
        <v>completed</v>
      </c>
    </row>
    <row r="214" spans="1:9" ht="15.75" customHeight="1" x14ac:dyDescent="0.3">
      <c r="A214" s="2" t="s">
        <v>222</v>
      </c>
      <c r="B214" s="2">
        <v>10</v>
      </c>
      <c r="C214" s="2">
        <v>1186250</v>
      </c>
      <c r="D214" s="2">
        <v>118625</v>
      </c>
      <c r="E214" s="2">
        <v>1660</v>
      </c>
      <c r="F214" s="2">
        <v>6.020469596628537E-3</v>
      </c>
      <c r="G214" s="2" t="s">
        <v>12</v>
      </c>
      <c r="H214" s="2">
        <v>33</v>
      </c>
      <c r="I214" t="str">
        <f>VLOOKUP(A214,[1]Sheet1!$A:$H,8,FALSE)</f>
        <v>completed</v>
      </c>
    </row>
    <row r="215" spans="1:9" ht="15.75" customHeight="1" x14ac:dyDescent="0.3">
      <c r="A215" s="2" t="s">
        <v>223</v>
      </c>
      <c r="B215" s="2">
        <v>6</v>
      </c>
      <c r="C215" s="2">
        <v>388000</v>
      </c>
      <c r="D215" s="2">
        <v>64666.666666666657</v>
      </c>
      <c r="E215" s="2">
        <v>1689</v>
      </c>
      <c r="F215" s="2">
        <v>3.5502958579881659E-3</v>
      </c>
      <c r="G215" s="2" t="s">
        <v>9</v>
      </c>
      <c r="H215" s="2">
        <v>118</v>
      </c>
      <c r="I215" t="str">
        <f>VLOOKUP(A215,[1]Sheet1!$A:$H,8,FALSE)</f>
        <v>completed</v>
      </c>
    </row>
    <row r="216" spans="1:9" ht="15.75" customHeight="1" x14ac:dyDescent="0.3">
      <c r="A216" s="2" t="s">
        <v>224</v>
      </c>
      <c r="B216" s="2">
        <v>4</v>
      </c>
      <c r="C216" s="2">
        <v>243500</v>
      </c>
      <c r="D216" s="2">
        <v>60875</v>
      </c>
      <c r="E216" s="2">
        <v>1894</v>
      </c>
      <c r="F216" s="2">
        <v>2.110817941952507E-3</v>
      </c>
      <c r="G216" s="2" t="s">
        <v>12</v>
      </c>
      <c r="H216" s="2">
        <v>12</v>
      </c>
      <c r="I216" t="str">
        <f>VLOOKUP(A216,[1]Sheet1!$A:$H,8,FALSE)</f>
        <v>completed</v>
      </c>
    </row>
    <row r="217" spans="1:9" ht="15.75" customHeight="1" x14ac:dyDescent="0.3">
      <c r="A217" s="2" t="s">
        <v>225</v>
      </c>
      <c r="B217" s="2">
        <v>4</v>
      </c>
      <c r="C217" s="2">
        <v>121250</v>
      </c>
      <c r="D217" s="2">
        <v>30312.5</v>
      </c>
      <c r="E217" s="2">
        <v>1822</v>
      </c>
      <c r="F217" s="2">
        <v>2.194185408667032E-3</v>
      </c>
      <c r="G217" s="2" t="s">
        <v>12</v>
      </c>
      <c r="H217" s="2">
        <v>6</v>
      </c>
      <c r="I217" t="str">
        <f>VLOOKUP(A217,[1]Sheet1!$A:$H,8,FALSE)</f>
        <v>completed</v>
      </c>
    </row>
    <row r="218" spans="1:9" ht="15.75" customHeight="1" x14ac:dyDescent="0.3">
      <c r="A218" s="2" t="s">
        <v>226</v>
      </c>
      <c r="B218" s="2">
        <v>1</v>
      </c>
      <c r="C218" s="2">
        <v>33000</v>
      </c>
      <c r="D218" s="2">
        <v>33000</v>
      </c>
      <c r="E218" s="2">
        <v>785</v>
      </c>
      <c r="F218" s="2">
        <v>1.2722646310432571E-3</v>
      </c>
      <c r="G218" s="2" t="s">
        <v>9</v>
      </c>
      <c r="H218" s="2">
        <v>2</v>
      </c>
      <c r="I218" t="str">
        <f>VLOOKUP(A218,[1]Sheet1!$A:$H,8,FALSE)</f>
        <v>completed</v>
      </c>
    </row>
    <row r="219" spans="1:9" ht="15.75" customHeight="1" x14ac:dyDescent="0.3">
      <c r="A219" s="2" t="s">
        <v>227</v>
      </c>
      <c r="B219" s="2">
        <v>1</v>
      </c>
      <c r="C219" s="2">
        <v>263000</v>
      </c>
      <c r="D219" s="2">
        <v>263000</v>
      </c>
      <c r="E219" s="2">
        <v>1172</v>
      </c>
      <c r="F219" s="2">
        <v>8.5251491901108269E-4</v>
      </c>
      <c r="G219" s="2" t="s">
        <v>9</v>
      </c>
      <c r="H219" s="2">
        <v>14</v>
      </c>
      <c r="I219" t="str">
        <f>VLOOKUP(A219,[1]Sheet1!$A:$H,8,FALSE)</f>
        <v>completed</v>
      </c>
    </row>
    <row r="220" spans="1:9" ht="15.75" customHeight="1" x14ac:dyDescent="0.3">
      <c r="A220" s="2" t="s">
        <v>228</v>
      </c>
      <c r="B220" s="2">
        <v>17</v>
      </c>
      <c r="C220" s="2">
        <v>2148550</v>
      </c>
      <c r="D220" s="2">
        <v>126385.29411764711</v>
      </c>
      <c r="E220" s="2">
        <v>1342</v>
      </c>
      <c r="F220" s="2">
        <v>1.2658227848101271E-2</v>
      </c>
      <c r="G220" s="2" t="s">
        <v>12</v>
      </c>
      <c r="H220" s="2">
        <v>1594</v>
      </c>
      <c r="I220" t="str">
        <f>VLOOKUP(A220,[1]Sheet1!$A:$H,8,FALSE)</f>
        <v>completed</v>
      </c>
    </row>
    <row r="221" spans="1:9" ht="15.75" customHeight="1" x14ac:dyDescent="0.3">
      <c r="A221" s="2" t="s">
        <v>229</v>
      </c>
      <c r="B221" s="2">
        <v>3</v>
      </c>
      <c r="C221" s="2">
        <v>95750</v>
      </c>
      <c r="D221" s="2">
        <v>31916.666666666672</v>
      </c>
      <c r="E221" s="2">
        <v>1481</v>
      </c>
      <c r="F221" s="2">
        <v>2.024291497975709E-3</v>
      </c>
      <c r="G221" s="2" t="s">
        <v>12</v>
      </c>
      <c r="H221" s="2">
        <v>3</v>
      </c>
      <c r="I221" t="str">
        <f>VLOOKUP(A221,[1]Sheet1!$A:$H,8,FALSE)</f>
        <v>completed</v>
      </c>
    </row>
    <row r="222" spans="1:9" ht="15.75" customHeight="1" x14ac:dyDescent="0.3">
      <c r="A222" s="2" t="s">
        <v>230</v>
      </c>
      <c r="B222" s="2">
        <v>15</v>
      </c>
      <c r="C222" s="2">
        <v>565699.92000000004</v>
      </c>
      <c r="D222" s="2">
        <v>37713.328000000001</v>
      </c>
      <c r="E222" s="2">
        <v>1999</v>
      </c>
      <c r="F222" s="2">
        <v>7.4999999999999997E-3</v>
      </c>
      <c r="G222" s="2" t="s">
        <v>12</v>
      </c>
      <c r="H222" s="2">
        <v>43</v>
      </c>
      <c r="I222" t="str">
        <f>VLOOKUP(A222,[1]Sheet1!$A:$H,8,FALSE)</f>
        <v>completed</v>
      </c>
    </row>
    <row r="223" spans="1:9" ht="15.75" customHeight="1" x14ac:dyDescent="0.3">
      <c r="A223" s="2" t="s">
        <v>231</v>
      </c>
      <c r="B223" s="2">
        <v>1</v>
      </c>
      <c r="C223" s="2">
        <v>66750</v>
      </c>
      <c r="D223" s="2">
        <v>66750</v>
      </c>
      <c r="E223" s="2">
        <v>1144</v>
      </c>
      <c r="F223" s="2">
        <v>8.7336244541484718E-4</v>
      </c>
      <c r="G223" s="2" t="s">
        <v>9</v>
      </c>
      <c r="H223" s="2">
        <v>3</v>
      </c>
      <c r="I223" t="str">
        <f>VLOOKUP(A223,[1]Sheet1!$A:$H,8,FALSE)</f>
        <v>completed</v>
      </c>
    </row>
    <row r="224" spans="1:9" ht="15.75" customHeight="1" x14ac:dyDescent="0.3">
      <c r="A224" s="2" t="s">
        <v>232</v>
      </c>
      <c r="B224" s="2">
        <v>2</v>
      </c>
      <c r="C224" s="2">
        <v>64000</v>
      </c>
      <c r="D224" s="2">
        <v>32000</v>
      </c>
      <c r="E224" s="2">
        <v>1950</v>
      </c>
      <c r="F224" s="2">
        <v>1.025115325474116E-3</v>
      </c>
      <c r="G224" s="2" t="s">
        <v>9</v>
      </c>
      <c r="H224" s="2">
        <v>6</v>
      </c>
      <c r="I224" t="str">
        <f>VLOOKUP(A224,[1]Sheet1!$A:$H,8,FALSE)</f>
        <v>completed</v>
      </c>
    </row>
    <row r="225" spans="1:9" ht="15.75" customHeight="1" x14ac:dyDescent="0.3">
      <c r="A225" s="2" t="s">
        <v>233</v>
      </c>
      <c r="B225" s="2">
        <v>1</v>
      </c>
      <c r="C225" s="2">
        <v>1200</v>
      </c>
      <c r="D225" s="2">
        <v>1200</v>
      </c>
      <c r="E225" s="2">
        <v>1120</v>
      </c>
      <c r="F225" s="2">
        <v>8.9206066012488853E-4</v>
      </c>
      <c r="G225" s="2" t="s">
        <v>9</v>
      </c>
      <c r="H225" s="2">
        <v>1</v>
      </c>
      <c r="I225" t="str">
        <f>VLOOKUP(A225,[1]Sheet1!$A:$H,8,FALSE)</f>
        <v>completed</v>
      </c>
    </row>
    <row r="226" spans="1:9" ht="15.75" customHeight="1" x14ac:dyDescent="0.3">
      <c r="A226" s="2" t="s">
        <v>234</v>
      </c>
      <c r="B226" s="2">
        <v>3</v>
      </c>
      <c r="C226" s="2">
        <v>210000</v>
      </c>
      <c r="D226" s="2">
        <v>70000</v>
      </c>
      <c r="E226" s="2">
        <v>1630</v>
      </c>
      <c r="F226" s="2">
        <v>1.8393623543838139E-3</v>
      </c>
      <c r="G226" s="2" t="s">
        <v>12</v>
      </c>
      <c r="H226" s="2">
        <v>82</v>
      </c>
      <c r="I226" t="str">
        <f>VLOOKUP(A226,[1]Sheet1!$A:$H,8,FALSE)</f>
        <v>completed</v>
      </c>
    </row>
    <row r="227" spans="1:9" ht="15.75" customHeight="1" x14ac:dyDescent="0.3">
      <c r="A227" s="2" t="s">
        <v>235</v>
      </c>
      <c r="B227" s="2">
        <v>1</v>
      </c>
      <c r="C227" s="2">
        <v>3000</v>
      </c>
      <c r="D227" s="2">
        <v>3000</v>
      </c>
      <c r="E227" s="2">
        <v>2051</v>
      </c>
      <c r="F227" s="2">
        <v>4.8732943469785572E-4</v>
      </c>
      <c r="G227" s="2" t="s">
        <v>9</v>
      </c>
      <c r="H227" s="2">
        <v>2</v>
      </c>
      <c r="I227" t="str">
        <f>VLOOKUP(A227,[1]Sheet1!$A:$H,8,FALSE)</f>
        <v>completed</v>
      </c>
    </row>
    <row r="228" spans="1:9" ht="15.75" customHeight="1" x14ac:dyDescent="0.3">
      <c r="A228" s="2" t="s">
        <v>236</v>
      </c>
      <c r="B228" s="2">
        <v>3</v>
      </c>
      <c r="C228" s="2">
        <v>218300</v>
      </c>
      <c r="D228" s="2">
        <v>72766.666666666672</v>
      </c>
      <c r="E228" s="2">
        <v>376</v>
      </c>
      <c r="F228" s="2">
        <v>7.9575596816976128E-3</v>
      </c>
      <c r="G228" s="2" t="s">
        <v>12</v>
      </c>
      <c r="H228" s="2">
        <v>3</v>
      </c>
      <c r="I228" t="str">
        <f>VLOOKUP(A228,[1]Sheet1!$A:$H,8,FALSE)</f>
        <v>completed</v>
      </c>
    </row>
    <row r="229" spans="1:9" ht="15.75" customHeight="1" x14ac:dyDescent="0.3">
      <c r="A229" s="2" t="s">
        <v>237</v>
      </c>
      <c r="B229" s="2">
        <v>6</v>
      </c>
      <c r="C229" s="2">
        <v>672500</v>
      </c>
      <c r="D229" s="2">
        <v>112083.3333333333</v>
      </c>
      <c r="E229" s="2">
        <v>837</v>
      </c>
      <c r="F229" s="2">
        <v>7.1599045346062056E-3</v>
      </c>
      <c r="G229" s="2" t="s">
        <v>12</v>
      </c>
      <c r="H229" s="2">
        <v>24</v>
      </c>
      <c r="I229" t="str">
        <f>VLOOKUP(A229,[1]Sheet1!$A:$H,8,FALSE)</f>
        <v>completed</v>
      </c>
    </row>
    <row r="230" spans="1:9" ht="15.75" customHeight="1" x14ac:dyDescent="0.3">
      <c r="A230" s="2" t="s">
        <v>238</v>
      </c>
      <c r="B230" s="2">
        <v>1</v>
      </c>
      <c r="C230" s="2">
        <v>456000</v>
      </c>
      <c r="D230" s="2">
        <v>456000</v>
      </c>
      <c r="E230" s="2">
        <v>1847</v>
      </c>
      <c r="F230" s="2">
        <v>5.4112554112554113E-4</v>
      </c>
      <c r="G230" s="2" t="s">
        <v>9</v>
      </c>
      <c r="H230" s="2">
        <v>9</v>
      </c>
      <c r="I230" t="str">
        <f>VLOOKUP(A230,[1]Sheet1!$A:$H,8,FALSE)</f>
        <v>completed</v>
      </c>
    </row>
    <row r="231" spans="1:9" ht="15.75" customHeight="1" x14ac:dyDescent="0.3">
      <c r="A231" s="2" t="s">
        <v>239</v>
      </c>
      <c r="B231" s="2">
        <v>2</v>
      </c>
      <c r="C231" s="2">
        <v>140750</v>
      </c>
      <c r="D231" s="2">
        <v>70375</v>
      </c>
      <c r="E231" s="2">
        <v>1201</v>
      </c>
      <c r="F231" s="2">
        <v>1.6638935108153081E-3</v>
      </c>
      <c r="G231" s="2" t="s">
        <v>9</v>
      </c>
      <c r="H231" s="2">
        <v>2</v>
      </c>
      <c r="I231" t="str">
        <f>VLOOKUP(A231,[1]Sheet1!$A:$H,8,FALSE)</f>
        <v>completed</v>
      </c>
    </row>
    <row r="232" spans="1:9" ht="15.75" customHeight="1" x14ac:dyDescent="0.3">
      <c r="A232" s="2" t="s">
        <v>240</v>
      </c>
      <c r="B232" s="2">
        <v>4</v>
      </c>
      <c r="C232" s="2">
        <v>72199.990000000005</v>
      </c>
      <c r="D232" s="2">
        <v>18049.997500000001</v>
      </c>
      <c r="E232" s="2">
        <v>490</v>
      </c>
      <c r="F232" s="2">
        <v>8.1466395112016286E-3</v>
      </c>
      <c r="G232" s="2" t="s">
        <v>12</v>
      </c>
      <c r="H232" s="2">
        <v>7</v>
      </c>
      <c r="I232" t="str">
        <f>VLOOKUP(A232,[1]Sheet1!$A:$H,8,FALSE)</f>
        <v>completed</v>
      </c>
    </row>
    <row r="233" spans="1:9" ht="15.75" customHeight="1" x14ac:dyDescent="0.3">
      <c r="A233" s="2" t="s">
        <v>241</v>
      </c>
      <c r="B233" s="2">
        <v>2</v>
      </c>
      <c r="C233" s="2">
        <v>53000</v>
      </c>
      <c r="D233" s="2">
        <v>26500</v>
      </c>
      <c r="E233" s="2">
        <v>209</v>
      </c>
      <c r="F233" s="2">
        <v>9.5238095238095247E-3</v>
      </c>
      <c r="G233" s="2" t="s">
        <v>9</v>
      </c>
      <c r="H233" s="2">
        <v>10</v>
      </c>
      <c r="I233" t="str">
        <f>VLOOKUP(A233,[1]Sheet1!$A:$H,8,FALSE)</f>
        <v>completed</v>
      </c>
    </row>
    <row r="234" spans="1:9" ht="15.75" customHeight="1" x14ac:dyDescent="0.3">
      <c r="A234" s="2" t="s">
        <v>242</v>
      </c>
      <c r="B234" s="2">
        <v>5</v>
      </c>
      <c r="C234" s="2">
        <v>435500</v>
      </c>
      <c r="D234" s="2">
        <v>87100</v>
      </c>
      <c r="E234" s="2">
        <v>1347</v>
      </c>
      <c r="F234" s="2">
        <v>3.70919881305638E-3</v>
      </c>
      <c r="G234" s="2" t="s">
        <v>12</v>
      </c>
      <c r="H234" s="2">
        <v>17</v>
      </c>
      <c r="I234" t="str">
        <f>VLOOKUP(A234,[1]Sheet1!$A:$H,8,FALSE)</f>
        <v>completed</v>
      </c>
    </row>
    <row r="235" spans="1:9" ht="15.75" customHeight="1" x14ac:dyDescent="0.3">
      <c r="A235" s="2" t="s">
        <v>243</v>
      </c>
      <c r="B235" s="2">
        <v>1</v>
      </c>
      <c r="C235" s="2">
        <v>10500</v>
      </c>
      <c r="D235" s="2">
        <v>10500</v>
      </c>
      <c r="E235" s="2">
        <v>1280</v>
      </c>
      <c r="F235" s="2">
        <v>7.8064012490241998E-4</v>
      </c>
      <c r="G235" s="2" t="s">
        <v>9</v>
      </c>
      <c r="H235" s="2">
        <v>2</v>
      </c>
      <c r="I235" t="str">
        <f>VLOOKUP(A235,[1]Sheet1!$A:$H,8,FALSE)</f>
        <v>completed</v>
      </c>
    </row>
    <row r="236" spans="1:9" ht="15.75" customHeight="1" x14ac:dyDescent="0.3">
      <c r="A236" s="2" t="s">
        <v>244</v>
      </c>
      <c r="B236" s="2">
        <v>1</v>
      </c>
      <c r="C236" s="2">
        <v>86000</v>
      </c>
      <c r="D236" s="2">
        <v>86000</v>
      </c>
      <c r="E236" s="2">
        <v>14</v>
      </c>
      <c r="F236" s="2">
        <v>6.6666666666666666E-2</v>
      </c>
      <c r="G236" s="2" t="s">
        <v>9</v>
      </c>
      <c r="H236" s="2">
        <v>1</v>
      </c>
      <c r="I236" t="str">
        <f>VLOOKUP(A236,[1]Sheet1!$A:$H,8,FALSE)</f>
        <v>completed</v>
      </c>
    </row>
    <row r="237" spans="1:9" ht="15.75" customHeight="1" x14ac:dyDescent="0.3">
      <c r="A237" s="2" t="s">
        <v>245</v>
      </c>
      <c r="B237" s="2">
        <v>1</v>
      </c>
      <c r="C237" s="2">
        <v>130000</v>
      </c>
      <c r="D237" s="2">
        <v>130000</v>
      </c>
      <c r="E237" s="2">
        <v>1602</v>
      </c>
      <c r="F237" s="2">
        <v>6.2383031815346226E-4</v>
      </c>
      <c r="G237" s="2" t="s">
        <v>9</v>
      </c>
      <c r="H237" s="2">
        <v>100</v>
      </c>
      <c r="I237" t="str">
        <f>VLOOKUP(A237,[1]Sheet1!$A:$H,8,FALSE)</f>
        <v>completed</v>
      </c>
    </row>
    <row r="238" spans="1:9" ht="15.75" customHeight="1" x14ac:dyDescent="0.3">
      <c r="A238" s="2" t="s">
        <v>246</v>
      </c>
      <c r="B238" s="2">
        <v>2</v>
      </c>
      <c r="C238" s="2">
        <v>28030</v>
      </c>
      <c r="D238" s="2">
        <v>14015</v>
      </c>
      <c r="E238" s="2">
        <v>1364</v>
      </c>
      <c r="F238" s="2">
        <v>1.465201465201465E-3</v>
      </c>
      <c r="G238" s="2" t="s">
        <v>9</v>
      </c>
      <c r="H238" s="2">
        <v>5</v>
      </c>
      <c r="I238" t="str">
        <f>VLOOKUP(A238,[1]Sheet1!$A:$H,8,FALSE)</f>
        <v>completed</v>
      </c>
    </row>
    <row r="239" spans="1:9" ht="15.75" customHeight="1" x14ac:dyDescent="0.3">
      <c r="A239" s="2" t="s">
        <v>247</v>
      </c>
      <c r="B239" s="2">
        <v>5</v>
      </c>
      <c r="C239" s="2">
        <v>88500</v>
      </c>
      <c r="D239" s="2">
        <v>17700</v>
      </c>
      <c r="E239" s="2">
        <v>1735</v>
      </c>
      <c r="F239" s="2">
        <v>2.8801843317972351E-3</v>
      </c>
      <c r="G239" s="2" t="s">
        <v>9</v>
      </c>
      <c r="H239" s="2">
        <v>23</v>
      </c>
      <c r="I239" t="str">
        <f>VLOOKUP(A239,[1]Sheet1!$A:$H,8,FALSE)</f>
        <v>completed</v>
      </c>
    </row>
    <row r="240" spans="1:9" ht="15.75" customHeight="1" x14ac:dyDescent="0.3">
      <c r="A240" s="2" t="s">
        <v>248</v>
      </c>
      <c r="B240" s="2">
        <v>4</v>
      </c>
      <c r="C240" s="2">
        <v>137599.99</v>
      </c>
      <c r="D240" s="2">
        <v>34399.997499999998</v>
      </c>
      <c r="E240" s="2">
        <v>987</v>
      </c>
      <c r="F240" s="2">
        <v>4.048582995951417E-3</v>
      </c>
      <c r="G240" s="2" t="s">
        <v>12</v>
      </c>
      <c r="H240" s="2">
        <v>35</v>
      </c>
      <c r="I240" t="str">
        <f>VLOOKUP(A240,[1]Sheet1!$A:$H,8,FALSE)</f>
        <v>completed</v>
      </c>
    </row>
    <row r="241" spans="1:9" ht="15.75" customHeight="1" x14ac:dyDescent="0.3">
      <c r="A241" s="2" t="s">
        <v>249</v>
      </c>
      <c r="B241" s="2">
        <v>3</v>
      </c>
      <c r="C241" s="2">
        <v>94905</v>
      </c>
      <c r="D241" s="2">
        <v>31635</v>
      </c>
      <c r="E241" s="2">
        <v>1919</v>
      </c>
      <c r="F241" s="2">
        <v>1.5625000000000001E-3</v>
      </c>
      <c r="G241" s="2" t="s">
        <v>9</v>
      </c>
      <c r="H241" s="2">
        <v>8</v>
      </c>
      <c r="I241" t="str">
        <f>VLOOKUP(A241,[1]Sheet1!$A:$H,8,FALSE)</f>
        <v>completed</v>
      </c>
    </row>
    <row r="242" spans="1:9" ht="15.75" customHeight="1" x14ac:dyDescent="0.3">
      <c r="A242" s="2" t="s">
        <v>250</v>
      </c>
      <c r="B242" s="2">
        <v>2</v>
      </c>
      <c r="C242" s="2">
        <v>1130000</v>
      </c>
      <c r="D242" s="2">
        <v>565000</v>
      </c>
      <c r="E242" s="2">
        <v>1015</v>
      </c>
      <c r="F242" s="2">
        <v>1.968503937007874E-3</v>
      </c>
      <c r="G242" s="2" t="s">
        <v>9</v>
      </c>
      <c r="H242" s="2">
        <v>3</v>
      </c>
      <c r="I242" t="str">
        <f>VLOOKUP(A242,[1]Sheet1!$A:$H,8,FALSE)</f>
        <v>completed</v>
      </c>
    </row>
    <row r="243" spans="1:9" ht="15.75" customHeight="1" x14ac:dyDescent="0.3">
      <c r="A243" s="2" t="s">
        <v>251</v>
      </c>
      <c r="B243" s="2">
        <v>1</v>
      </c>
      <c r="C243" s="2">
        <v>17120</v>
      </c>
      <c r="D243" s="2">
        <v>17120</v>
      </c>
      <c r="E243" s="2">
        <v>1193</v>
      </c>
      <c r="F243" s="2">
        <v>8.375209380234506E-4</v>
      </c>
      <c r="G243" s="2" t="s">
        <v>9</v>
      </c>
      <c r="H243" s="2">
        <v>4</v>
      </c>
      <c r="I243" t="str">
        <f>VLOOKUP(A243,[1]Sheet1!$A:$H,8,FALSE)</f>
        <v>completed</v>
      </c>
    </row>
    <row r="244" spans="1:9" ht="15.75" customHeight="1" x14ac:dyDescent="0.3">
      <c r="A244" s="2" t="s">
        <v>252</v>
      </c>
      <c r="B244" s="2">
        <v>1</v>
      </c>
      <c r="C244" s="2">
        <v>170000</v>
      </c>
      <c r="D244" s="2">
        <v>170000</v>
      </c>
      <c r="E244" s="2">
        <v>837</v>
      </c>
      <c r="F244" s="2">
        <v>1.193317422434368E-3</v>
      </c>
      <c r="G244" s="2" t="s">
        <v>9</v>
      </c>
      <c r="H244" s="2">
        <v>1</v>
      </c>
      <c r="I244" t="str">
        <f>VLOOKUP(A244,[1]Sheet1!$A:$H,8,FALSE)</f>
        <v>completed</v>
      </c>
    </row>
    <row r="245" spans="1:9" ht="15.75" customHeight="1" x14ac:dyDescent="0.3">
      <c r="A245" s="2" t="s">
        <v>253</v>
      </c>
      <c r="B245" s="2">
        <v>7</v>
      </c>
      <c r="C245" s="2">
        <v>3605450</v>
      </c>
      <c r="D245" s="2">
        <v>515064.28571428568</v>
      </c>
      <c r="E245" s="2">
        <v>1476</v>
      </c>
      <c r="F245" s="2">
        <v>4.7393364928909956E-3</v>
      </c>
      <c r="G245" s="2" t="s">
        <v>12</v>
      </c>
      <c r="H245" s="2">
        <v>69</v>
      </c>
      <c r="I245" t="str">
        <f>VLOOKUP(A245,[1]Sheet1!$A:$H,8,FALSE)</f>
        <v>completed</v>
      </c>
    </row>
    <row r="246" spans="1:9" ht="15.75" customHeight="1" x14ac:dyDescent="0.3">
      <c r="A246" s="2" t="s">
        <v>254</v>
      </c>
      <c r="B246" s="2">
        <v>1</v>
      </c>
      <c r="C246" s="2">
        <v>420000</v>
      </c>
      <c r="D246" s="2">
        <v>420000</v>
      </c>
      <c r="E246" s="2">
        <v>1066</v>
      </c>
      <c r="F246" s="2">
        <v>9.372071227741331E-4</v>
      </c>
      <c r="G246" s="2" t="s">
        <v>9</v>
      </c>
      <c r="H246" s="2">
        <v>300</v>
      </c>
      <c r="I246" t="str">
        <f>VLOOKUP(A246,[1]Sheet1!$A:$H,8,FALSE)</f>
        <v>completed</v>
      </c>
    </row>
    <row r="247" spans="1:9" ht="15.75" customHeight="1" x14ac:dyDescent="0.3">
      <c r="A247" s="2" t="s">
        <v>255</v>
      </c>
      <c r="B247" s="2">
        <v>6</v>
      </c>
      <c r="C247" s="2">
        <v>1507850</v>
      </c>
      <c r="D247" s="2">
        <v>251308.33333333331</v>
      </c>
      <c r="E247" s="2">
        <v>1475</v>
      </c>
      <c r="F247" s="2">
        <v>4.0650406504065036E-3</v>
      </c>
      <c r="G247" s="2" t="s">
        <v>12</v>
      </c>
      <c r="H247" s="2">
        <v>90</v>
      </c>
      <c r="I247" t="str">
        <f>VLOOKUP(A247,[1]Sheet1!$A:$H,8,FALSE)</f>
        <v>completed</v>
      </c>
    </row>
    <row r="248" spans="1:9" ht="15.75" customHeight="1" x14ac:dyDescent="0.3">
      <c r="A248" s="2" t="s">
        <v>256</v>
      </c>
      <c r="B248" s="2">
        <v>1</v>
      </c>
      <c r="C248" s="2">
        <v>164000</v>
      </c>
      <c r="D248" s="2">
        <v>164000</v>
      </c>
      <c r="E248" s="2">
        <v>1454</v>
      </c>
      <c r="F248" s="2">
        <v>6.8728522336769765E-4</v>
      </c>
      <c r="G248" s="2" t="s">
        <v>9</v>
      </c>
      <c r="H248" s="2">
        <v>1</v>
      </c>
      <c r="I248" t="str">
        <f>VLOOKUP(A248,[1]Sheet1!$A:$H,8,FALSE)</f>
        <v>completed</v>
      </c>
    </row>
    <row r="249" spans="1:9" ht="15.75" customHeight="1" x14ac:dyDescent="0.3">
      <c r="A249" s="2" t="s">
        <v>257</v>
      </c>
      <c r="B249" s="2">
        <v>3</v>
      </c>
      <c r="C249" s="2">
        <v>327900</v>
      </c>
      <c r="D249" s="2">
        <v>109300</v>
      </c>
      <c r="E249" s="2">
        <v>1001</v>
      </c>
      <c r="F249" s="2">
        <v>2.9940119760479039E-3</v>
      </c>
      <c r="G249" s="2" t="s">
        <v>9</v>
      </c>
      <c r="H249" s="2">
        <v>4</v>
      </c>
      <c r="I249" t="str">
        <f>VLOOKUP(A249,[1]Sheet1!$A:$H,8,FALSE)</f>
        <v>completed</v>
      </c>
    </row>
    <row r="250" spans="1:9" ht="15.75" customHeight="1" x14ac:dyDescent="0.3">
      <c r="A250" s="2" t="s">
        <v>258</v>
      </c>
      <c r="B250" s="2">
        <v>1</v>
      </c>
      <c r="C250" s="2">
        <v>3948000</v>
      </c>
      <c r="D250" s="2">
        <v>3948000</v>
      </c>
      <c r="E250" s="2">
        <v>1503</v>
      </c>
      <c r="F250" s="2">
        <v>6.6489361702127658E-4</v>
      </c>
      <c r="G250" s="2" t="s">
        <v>9</v>
      </c>
      <c r="H250" s="2">
        <v>132</v>
      </c>
      <c r="I250" t="str">
        <f>VLOOKUP(A250,[1]Sheet1!$A:$H,8,FALSE)</f>
        <v>completed</v>
      </c>
    </row>
    <row r="251" spans="1:9" ht="15.75" customHeight="1" x14ac:dyDescent="0.3">
      <c r="A251" s="2" t="s">
        <v>259</v>
      </c>
      <c r="B251" s="2">
        <v>2</v>
      </c>
      <c r="C251" s="2">
        <v>82500</v>
      </c>
      <c r="D251" s="2">
        <v>41250</v>
      </c>
      <c r="E251" s="2">
        <v>1819</v>
      </c>
      <c r="F251" s="2">
        <v>1.0989010989010989E-3</v>
      </c>
      <c r="G251" s="2" t="s">
        <v>9</v>
      </c>
      <c r="H251" s="2">
        <v>8</v>
      </c>
      <c r="I251" t="str">
        <f>VLOOKUP(A251,[1]Sheet1!$A:$H,8,FALSE)</f>
        <v>completed</v>
      </c>
    </row>
    <row r="252" spans="1:9" ht="15.75" customHeight="1" x14ac:dyDescent="0.3">
      <c r="A252" s="2" t="s">
        <v>260</v>
      </c>
      <c r="B252" s="2">
        <v>7</v>
      </c>
      <c r="C252" s="2">
        <v>114750</v>
      </c>
      <c r="D252" s="2">
        <v>16392.857142857141</v>
      </c>
      <c r="E252" s="2">
        <v>1512</v>
      </c>
      <c r="F252" s="2">
        <v>4.626569729015202E-3</v>
      </c>
      <c r="G252" s="2" t="s">
        <v>12</v>
      </c>
      <c r="H252" s="2">
        <v>8</v>
      </c>
      <c r="I252" t="str">
        <f>VLOOKUP(A252,[1]Sheet1!$A:$H,8,FALSE)</f>
        <v>completed</v>
      </c>
    </row>
    <row r="253" spans="1:9" ht="15.75" customHeight="1" x14ac:dyDescent="0.3">
      <c r="A253" s="2" t="s">
        <v>261</v>
      </c>
      <c r="B253" s="2">
        <v>1</v>
      </c>
      <c r="C253" s="2">
        <v>37500</v>
      </c>
      <c r="D253" s="2">
        <v>37500</v>
      </c>
      <c r="E253" s="2">
        <v>1801</v>
      </c>
      <c r="F253" s="2">
        <v>5.5493895671476139E-4</v>
      </c>
      <c r="G253" s="2" t="s">
        <v>12</v>
      </c>
      <c r="H253" s="2">
        <v>3</v>
      </c>
      <c r="I253" t="str">
        <f>VLOOKUP(A253,[1]Sheet1!$A:$H,8,FALSE)</f>
        <v>completed</v>
      </c>
    </row>
    <row r="254" spans="1:9" ht="15.75" customHeight="1" x14ac:dyDescent="0.3">
      <c r="A254" s="2" t="s">
        <v>262</v>
      </c>
      <c r="B254" s="2">
        <v>1</v>
      </c>
      <c r="C254" s="2">
        <v>79250</v>
      </c>
      <c r="D254" s="2">
        <v>79250</v>
      </c>
      <c r="E254" s="2">
        <v>601</v>
      </c>
      <c r="F254" s="2">
        <v>1.6611295681063119E-3</v>
      </c>
      <c r="G254" s="2" t="s">
        <v>12</v>
      </c>
      <c r="H254" s="2">
        <v>12</v>
      </c>
      <c r="I254" t="str">
        <f>VLOOKUP(A254,[1]Sheet1!$A:$H,8,FALSE)</f>
        <v>completed</v>
      </c>
    </row>
    <row r="255" spans="1:9" ht="15.75" customHeight="1" x14ac:dyDescent="0.3">
      <c r="A255" s="2" t="s">
        <v>263</v>
      </c>
      <c r="B255" s="2">
        <v>1</v>
      </c>
      <c r="C255" s="2">
        <v>145000</v>
      </c>
      <c r="D255" s="2">
        <v>145000</v>
      </c>
      <c r="E255" s="2">
        <v>1070</v>
      </c>
      <c r="F255" s="2">
        <v>9.3370681605975728E-4</v>
      </c>
      <c r="G255" s="2" t="s">
        <v>9</v>
      </c>
      <c r="H255" s="2">
        <v>1</v>
      </c>
      <c r="I255" t="str">
        <f>VLOOKUP(A255,[1]Sheet1!$A:$H,8,FALSE)</f>
        <v>completed</v>
      </c>
    </row>
    <row r="256" spans="1:9" ht="15.75" customHeight="1" x14ac:dyDescent="0.3">
      <c r="A256" s="2" t="s">
        <v>264</v>
      </c>
      <c r="B256" s="2">
        <v>1</v>
      </c>
      <c r="C256" s="2">
        <v>187500</v>
      </c>
      <c r="D256" s="2">
        <v>187500</v>
      </c>
      <c r="E256" s="2">
        <v>2031</v>
      </c>
      <c r="F256" s="2">
        <v>4.921259842519685E-4</v>
      </c>
      <c r="G256" s="2" t="s">
        <v>9</v>
      </c>
      <c r="H256" s="2">
        <v>13</v>
      </c>
      <c r="I256" t="str">
        <f>VLOOKUP(A256,[1]Sheet1!$A:$H,8,FALSE)</f>
        <v>completed</v>
      </c>
    </row>
    <row r="257" spans="1:9" ht="15.75" customHeight="1" x14ac:dyDescent="0.3">
      <c r="A257" s="2" t="s">
        <v>265</v>
      </c>
      <c r="B257" s="2">
        <v>37</v>
      </c>
      <c r="C257" s="2">
        <v>4016054.27</v>
      </c>
      <c r="D257" s="2">
        <v>108542.0072972973</v>
      </c>
      <c r="E257" s="2">
        <v>2038</v>
      </c>
      <c r="F257" s="2">
        <v>1.8146150073565469E-2</v>
      </c>
      <c r="G257" s="2" t="s">
        <v>12</v>
      </c>
      <c r="H257" s="2">
        <v>676</v>
      </c>
      <c r="I257" t="str">
        <f>VLOOKUP(A257,[1]Sheet1!$A:$H,8,FALSE)</f>
        <v>completed</v>
      </c>
    </row>
    <row r="258" spans="1:9" ht="15.75" customHeight="1" x14ac:dyDescent="0.3">
      <c r="A258" s="2" t="s">
        <v>266</v>
      </c>
      <c r="B258" s="2">
        <v>1</v>
      </c>
      <c r="C258" s="2">
        <v>123000</v>
      </c>
      <c r="D258" s="2">
        <v>123000</v>
      </c>
      <c r="E258" s="2">
        <v>1318</v>
      </c>
      <c r="F258" s="2">
        <v>7.5815011372251705E-4</v>
      </c>
      <c r="G258" s="2" t="s">
        <v>12</v>
      </c>
      <c r="H258" s="2">
        <v>4</v>
      </c>
      <c r="I258" t="str">
        <f>VLOOKUP(A258,[1]Sheet1!$A:$H,8,FALSE)</f>
        <v>completed</v>
      </c>
    </row>
    <row r="259" spans="1:9" ht="15.75" customHeight="1" x14ac:dyDescent="0.3">
      <c r="A259" s="2" t="s">
        <v>267</v>
      </c>
      <c r="B259" s="2">
        <v>1</v>
      </c>
      <c r="C259" s="2">
        <v>3500</v>
      </c>
      <c r="D259" s="2">
        <v>3500</v>
      </c>
      <c r="E259" s="2">
        <v>1648</v>
      </c>
      <c r="F259" s="2">
        <v>6.0642813826561554E-4</v>
      </c>
      <c r="G259" s="2" t="s">
        <v>9</v>
      </c>
      <c r="H259" s="2">
        <v>1</v>
      </c>
      <c r="I259" t="str">
        <f>VLOOKUP(A259,[1]Sheet1!$A:$H,8,FALSE)</f>
        <v>completed</v>
      </c>
    </row>
    <row r="260" spans="1:9" ht="15.75" customHeight="1" x14ac:dyDescent="0.3">
      <c r="A260" s="2" t="s">
        <v>268</v>
      </c>
      <c r="B260" s="2">
        <v>1</v>
      </c>
      <c r="C260" s="2">
        <v>43500</v>
      </c>
      <c r="D260" s="2">
        <v>43500</v>
      </c>
      <c r="E260" s="2">
        <v>1537</v>
      </c>
      <c r="F260" s="2">
        <v>6.5019505851755528E-4</v>
      </c>
      <c r="G260" s="2" t="s">
        <v>9</v>
      </c>
      <c r="H260" s="2">
        <v>3</v>
      </c>
      <c r="I260" t="str">
        <f>VLOOKUP(A260,[1]Sheet1!$A:$H,8,FALSE)</f>
        <v>completed</v>
      </c>
    </row>
    <row r="261" spans="1:9" ht="15.75" customHeight="1" x14ac:dyDescent="0.3">
      <c r="A261" s="2" t="s">
        <v>269</v>
      </c>
      <c r="B261" s="2">
        <v>6</v>
      </c>
      <c r="C261" s="2">
        <v>409500</v>
      </c>
      <c r="D261" s="2">
        <v>68250</v>
      </c>
      <c r="E261" s="2">
        <v>2037</v>
      </c>
      <c r="F261" s="2">
        <v>2.944062806673209E-3</v>
      </c>
      <c r="G261" s="2" t="s">
        <v>12</v>
      </c>
      <c r="H261" s="2">
        <v>19</v>
      </c>
      <c r="I261" t="str">
        <f>VLOOKUP(A261,[1]Sheet1!$A:$H,8,FALSE)</f>
        <v>completed</v>
      </c>
    </row>
    <row r="262" spans="1:9" ht="15.75" customHeight="1" x14ac:dyDescent="0.3">
      <c r="A262" s="2" t="s">
        <v>270</v>
      </c>
      <c r="B262" s="2">
        <v>8</v>
      </c>
      <c r="C262" s="2">
        <v>624975</v>
      </c>
      <c r="D262" s="2">
        <v>78121.875</v>
      </c>
      <c r="E262" s="2">
        <v>1714</v>
      </c>
      <c r="F262" s="2">
        <v>4.6647230320699708E-3</v>
      </c>
      <c r="G262" s="2" t="s">
        <v>9</v>
      </c>
      <c r="H262" s="2">
        <v>2042</v>
      </c>
      <c r="I262" t="str">
        <f>VLOOKUP(A262,[1]Sheet1!$A:$H,8,FALSE)</f>
        <v>completed</v>
      </c>
    </row>
    <row r="263" spans="1:9" ht="15.75" customHeight="1" x14ac:dyDescent="0.3">
      <c r="A263" s="2" t="s">
        <v>271</v>
      </c>
      <c r="B263" s="2">
        <v>6</v>
      </c>
      <c r="C263" s="2">
        <v>117350</v>
      </c>
      <c r="D263" s="2">
        <v>19558.333333333328</v>
      </c>
      <c r="E263" s="2">
        <v>2007</v>
      </c>
      <c r="F263" s="2">
        <v>2.9880478087649402E-3</v>
      </c>
      <c r="G263" s="2" t="s">
        <v>9</v>
      </c>
      <c r="H263" s="2">
        <v>13</v>
      </c>
      <c r="I263" t="str">
        <f>VLOOKUP(A263,[1]Sheet1!$A:$H,8,FALSE)</f>
        <v>completed</v>
      </c>
    </row>
    <row r="264" spans="1:9" ht="15.75" customHeight="1" x14ac:dyDescent="0.3">
      <c r="A264" s="2" t="s">
        <v>272</v>
      </c>
      <c r="B264" s="2">
        <v>1</v>
      </c>
      <c r="C264" s="2">
        <v>16750</v>
      </c>
      <c r="D264" s="2">
        <v>16750</v>
      </c>
      <c r="E264" s="2">
        <v>1359</v>
      </c>
      <c r="F264" s="2">
        <v>7.3529411764705881E-4</v>
      </c>
      <c r="G264" s="2" t="s">
        <v>9</v>
      </c>
      <c r="H264" s="2">
        <v>1</v>
      </c>
      <c r="I264" t="str">
        <f>VLOOKUP(A264,[1]Sheet1!$A:$H,8,FALSE)</f>
        <v>completed</v>
      </c>
    </row>
    <row r="265" spans="1:9" ht="15.75" customHeight="1" x14ac:dyDescent="0.3">
      <c r="A265" s="2" t="s">
        <v>273</v>
      </c>
      <c r="B265" s="2">
        <v>7</v>
      </c>
      <c r="C265" s="2">
        <v>224000</v>
      </c>
      <c r="D265" s="2">
        <v>32000</v>
      </c>
      <c r="E265" s="2">
        <v>1420</v>
      </c>
      <c r="F265" s="2">
        <v>4.9261083743842374E-3</v>
      </c>
      <c r="G265" s="2" t="s">
        <v>12</v>
      </c>
      <c r="H265" s="2">
        <v>11</v>
      </c>
      <c r="I265" t="str">
        <f>VLOOKUP(A265,[1]Sheet1!$A:$H,8,FALSE)</f>
        <v>completed</v>
      </c>
    </row>
    <row r="266" spans="1:9" ht="15.75" customHeight="1" x14ac:dyDescent="0.3">
      <c r="A266" s="2" t="s">
        <v>274</v>
      </c>
      <c r="B266" s="2">
        <v>4</v>
      </c>
      <c r="C266" s="2">
        <v>108500</v>
      </c>
      <c r="D266" s="2">
        <v>27125</v>
      </c>
      <c r="E266" s="2">
        <v>1438</v>
      </c>
      <c r="F266" s="2">
        <v>2.7797081306462821E-3</v>
      </c>
      <c r="G266" s="2" t="s">
        <v>12</v>
      </c>
      <c r="H266" s="2">
        <v>7</v>
      </c>
      <c r="I266" t="str">
        <f>VLOOKUP(A266,[1]Sheet1!$A:$H,8,FALSE)</f>
        <v>completed</v>
      </c>
    </row>
    <row r="267" spans="1:9" ht="15.75" customHeight="1" x14ac:dyDescent="0.3">
      <c r="A267" s="2" t="s">
        <v>275</v>
      </c>
      <c r="B267" s="2">
        <v>1</v>
      </c>
      <c r="C267" s="2">
        <v>14250</v>
      </c>
      <c r="D267" s="2">
        <v>14250</v>
      </c>
      <c r="E267" s="2">
        <v>1678</v>
      </c>
      <c r="F267" s="2">
        <v>5.9559261465157837E-4</v>
      </c>
      <c r="G267" s="2" t="s">
        <v>9</v>
      </c>
      <c r="H267" s="2">
        <v>1</v>
      </c>
      <c r="I267" t="str">
        <f>VLOOKUP(A267,[1]Sheet1!$A:$H,8,FALSE)</f>
        <v>completed</v>
      </c>
    </row>
    <row r="268" spans="1:9" ht="15.75" customHeight="1" x14ac:dyDescent="0.3">
      <c r="A268" s="2" t="s">
        <v>276</v>
      </c>
      <c r="B268" s="2">
        <v>1</v>
      </c>
      <c r="C268" s="2">
        <v>80000</v>
      </c>
      <c r="D268" s="2">
        <v>80000</v>
      </c>
      <c r="E268" s="2">
        <v>148</v>
      </c>
      <c r="F268" s="2">
        <v>6.7114093959731542E-3</v>
      </c>
      <c r="G268" s="2" t="s">
        <v>9</v>
      </c>
      <c r="H268" s="2">
        <v>2</v>
      </c>
      <c r="I268" t="str">
        <f>VLOOKUP(A268,[1]Sheet1!$A:$H,8,FALSE)</f>
        <v>completed</v>
      </c>
    </row>
    <row r="269" spans="1:9" ht="15.75" customHeight="1" x14ac:dyDescent="0.3">
      <c r="A269" s="2" t="s">
        <v>277</v>
      </c>
      <c r="B269" s="2">
        <v>13</v>
      </c>
      <c r="C269" s="2">
        <v>486500</v>
      </c>
      <c r="D269" s="2">
        <v>37423.076923076922</v>
      </c>
      <c r="E269" s="2">
        <v>1001</v>
      </c>
      <c r="F269" s="2">
        <v>1.2974051896207581E-2</v>
      </c>
      <c r="G269" s="2" t="s">
        <v>12</v>
      </c>
      <c r="H269" s="2">
        <v>21</v>
      </c>
      <c r="I269" t="str">
        <f>VLOOKUP(A269,[1]Sheet1!$A:$H,8,FALSE)</f>
        <v>completed</v>
      </c>
    </row>
    <row r="270" spans="1:9" ht="15.75" customHeight="1" x14ac:dyDescent="0.3">
      <c r="A270" s="2" t="s">
        <v>278</v>
      </c>
      <c r="B270" s="2">
        <v>3</v>
      </c>
      <c r="C270" s="2">
        <v>54750</v>
      </c>
      <c r="D270" s="2">
        <v>18250</v>
      </c>
      <c r="E270" s="2">
        <v>2013</v>
      </c>
      <c r="F270" s="2">
        <v>1.489572989076465E-3</v>
      </c>
      <c r="G270" s="2" t="s">
        <v>12</v>
      </c>
      <c r="H270" s="2">
        <v>3</v>
      </c>
      <c r="I270" t="str">
        <f>VLOOKUP(A270,[1]Sheet1!$A:$H,8,FALSE)</f>
        <v>completed</v>
      </c>
    </row>
    <row r="271" spans="1:9" ht="15.75" customHeight="1" x14ac:dyDescent="0.3">
      <c r="A271" s="2" t="s">
        <v>279</v>
      </c>
      <c r="B271" s="2">
        <v>2</v>
      </c>
      <c r="C271" s="2">
        <v>32750</v>
      </c>
      <c r="D271" s="2">
        <v>16375</v>
      </c>
      <c r="E271" s="2">
        <v>1714</v>
      </c>
      <c r="F271" s="2">
        <v>1.1661807580174929E-3</v>
      </c>
      <c r="G271" s="2" t="s">
        <v>9</v>
      </c>
      <c r="H271" s="2">
        <v>2</v>
      </c>
      <c r="I271" t="str">
        <f>VLOOKUP(A271,[1]Sheet1!$A:$H,8,FALSE)</f>
        <v>completed</v>
      </c>
    </row>
    <row r="272" spans="1:9" ht="15.75" customHeight="1" x14ac:dyDescent="0.3">
      <c r="A272" s="2" t="s">
        <v>280</v>
      </c>
      <c r="B272" s="2">
        <v>4</v>
      </c>
      <c r="C272" s="2">
        <v>270499.98</v>
      </c>
      <c r="D272" s="2">
        <v>67624.994999999995</v>
      </c>
      <c r="E272" s="2">
        <v>1597</v>
      </c>
      <c r="F272" s="2">
        <v>2.5031289111389242E-3</v>
      </c>
      <c r="G272" s="2" t="s">
        <v>9</v>
      </c>
      <c r="H272" s="2">
        <v>43</v>
      </c>
      <c r="I272" t="str">
        <f>VLOOKUP(A272,[1]Sheet1!$A:$H,8,FALSE)</f>
        <v>completed</v>
      </c>
    </row>
    <row r="273" spans="1:9" ht="15.75" customHeight="1" x14ac:dyDescent="0.3">
      <c r="A273" s="2" t="s">
        <v>281</v>
      </c>
      <c r="B273" s="2">
        <v>1</v>
      </c>
      <c r="C273" s="2">
        <v>29000</v>
      </c>
      <c r="D273" s="2">
        <v>29000</v>
      </c>
      <c r="E273" s="2">
        <v>1048</v>
      </c>
      <c r="F273" s="2">
        <v>9.5328884652049568E-4</v>
      </c>
      <c r="G273" s="2" t="s">
        <v>9</v>
      </c>
      <c r="H273" s="2">
        <v>10</v>
      </c>
      <c r="I273" t="str">
        <f>VLOOKUP(A273,[1]Sheet1!$A:$H,8,FALSE)</f>
        <v>completed</v>
      </c>
    </row>
    <row r="274" spans="1:9" ht="15.75" customHeight="1" x14ac:dyDescent="0.3">
      <c r="A274" s="2" t="s">
        <v>282</v>
      </c>
      <c r="B274" s="2">
        <v>2</v>
      </c>
      <c r="C274" s="2">
        <v>1169850</v>
      </c>
      <c r="D274" s="2">
        <v>584925</v>
      </c>
      <c r="E274" s="2">
        <v>1464</v>
      </c>
      <c r="F274" s="2">
        <v>1.36518771331058E-3</v>
      </c>
      <c r="G274" s="2" t="s">
        <v>9</v>
      </c>
      <c r="H274" s="2">
        <v>9</v>
      </c>
      <c r="I274" t="str">
        <f>VLOOKUP(A274,[1]Sheet1!$A:$H,8,FALSE)</f>
        <v>completed</v>
      </c>
    </row>
    <row r="275" spans="1:9" ht="15.75" customHeight="1" x14ac:dyDescent="0.3">
      <c r="A275" s="2" t="s">
        <v>283</v>
      </c>
      <c r="B275" s="2">
        <v>1</v>
      </c>
      <c r="C275" s="2">
        <v>1145000</v>
      </c>
      <c r="D275" s="2">
        <v>1145000</v>
      </c>
      <c r="E275" s="2">
        <v>880</v>
      </c>
      <c r="F275" s="2">
        <v>1.1350737797956869E-3</v>
      </c>
      <c r="G275" s="2" t="s">
        <v>9</v>
      </c>
      <c r="H275" s="2">
        <v>500</v>
      </c>
      <c r="I275" t="str">
        <f>VLOOKUP(A275,[1]Sheet1!$A:$H,8,FALSE)</f>
        <v>completed</v>
      </c>
    </row>
    <row r="276" spans="1:9" ht="15.75" customHeight="1" x14ac:dyDescent="0.3">
      <c r="A276" s="2" t="s">
        <v>284</v>
      </c>
      <c r="B276" s="2">
        <v>3</v>
      </c>
      <c r="C276" s="2">
        <v>133200</v>
      </c>
      <c r="D276" s="2">
        <v>44400</v>
      </c>
      <c r="E276" s="2">
        <v>1985</v>
      </c>
      <c r="F276" s="2">
        <v>1.510574018126888E-3</v>
      </c>
      <c r="G276" s="2" t="s">
        <v>9</v>
      </c>
      <c r="H276" s="2">
        <v>5</v>
      </c>
      <c r="I276" t="str">
        <f>VLOOKUP(A276,[1]Sheet1!$A:$H,8,FALSE)</f>
        <v>completed</v>
      </c>
    </row>
    <row r="277" spans="1:9" ht="15.75" customHeight="1" x14ac:dyDescent="0.3">
      <c r="A277" s="2" t="s">
        <v>285</v>
      </c>
      <c r="B277" s="2">
        <v>12</v>
      </c>
      <c r="C277" s="2">
        <v>1337790</v>
      </c>
      <c r="D277" s="2">
        <v>111482.5</v>
      </c>
      <c r="E277" s="2">
        <v>1883</v>
      </c>
      <c r="F277" s="2">
        <v>6.369426751592357E-3</v>
      </c>
      <c r="G277" s="2" t="s">
        <v>9</v>
      </c>
      <c r="H277" s="2">
        <v>57</v>
      </c>
      <c r="I277" t="str">
        <f>VLOOKUP(A277,[1]Sheet1!$A:$H,8,FALSE)</f>
        <v>completed</v>
      </c>
    </row>
    <row r="278" spans="1:9" ht="15.75" customHeight="1" x14ac:dyDescent="0.3">
      <c r="A278" s="2" t="s">
        <v>286</v>
      </c>
      <c r="B278" s="2">
        <v>10</v>
      </c>
      <c r="C278" s="2">
        <v>335100</v>
      </c>
      <c r="D278" s="2">
        <v>33510</v>
      </c>
      <c r="E278" s="2">
        <v>1891</v>
      </c>
      <c r="F278" s="2">
        <v>5.2854122621564482E-3</v>
      </c>
      <c r="G278" s="2" t="s">
        <v>12</v>
      </c>
      <c r="H278" s="2">
        <v>23</v>
      </c>
      <c r="I278" t="str">
        <f>VLOOKUP(A278,[1]Sheet1!$A:$H,8,FALSE)</f>
        <v>completed</v>
      </c>
    </row>
    <row r="279" spans="1:9" ht="15.75" customHeight="1" x14ac:dyDescent="0.3">
      <c r="A279" s="2" t="s">
        <v>287</v>
      </c>
      <c r="B279" s="2">
        <v>3</v>
      </c>
      <c r="C279" s="2">
        <v>43899.99</v>
      </c>
      <c r="D279" s="2">
        <v>14633.33</v>
      </c>
      <c r="E279" s="2">
        <v>1855</v>
      </c>
      <c r="F279" s="2">
        <v>1.616379310344828E-3</v>
      </c>
      <c r="G279" s="2" t="s">
        <v>9</v>
      </c>
      <c r="H279" s="2">
        <v>4</v>
      </c>
      <c r="I279" t="str">
        <f>VLOOKUP(A279,[1]Sheet1!$A:$H,8,FALSE)</f>
        <v>completed</v>
      </c>
    </row>
    <row r="280" spans="1:9" ht="15.75" customHeight="1" x14ac:dyDescent="0.3">
      <c r="A280" s="2" t="s">
        <v>288</v>
      </c>
      <c r="B280" s="2">
        <v>2</v>
      </c>
      <c r="C280" s="2">
        <v>55000</v>
      </c>
      <c r="D280" s="2">
        <v>27500</v>
      </c>
      <c r="E280" s="2">
        <v>1307</v>
      </c>
      <c r="F280" s="2">
        <v>1.5290519877675839E-3</v>
      </c>
      <c r="G280" s="2" t="s">
        <v>9</v>
      </c>
      <c r="H280" s="2">
        <v>3</v>
      </c>
      <c r="I280" t="str">
        <f>VLOOKUP(A280,[1]Sheet1!$A:$H,8,FALSE)</f>
        <v>completed</v>
      </c>
    </row>
    <row r="281" spans="1:9" ht="15.75" customHeight="1" x14ac:dyDescent="0.3">
      <c r="A281" s="2" t="s">
        <v>289</v>
      </c>
      <c r="B281" s="2">
        <v>2</v>
      </c>
      <c r="C281" s="2">
        <v>4051750</v>
      </c>
      <c r="D281" s="2">
        <v>2025875</v>
      </c>
      <c r="E281" s="2">
        <v>676</v>
      </c>
      <c r="F281" s="2">
        <v>2.954209748892172E-3</v>
      </c>
      <c r="G281" s="2" t="s">
        <v>9</v>
      </c>
      <c r="H281" s="2">
        <v>4</v>
      </c>
      <c r="I281" t="str">
        <f>VLOOKUP(A281,[1]Sheet1!$A:$H,8,FALSE)</f>
        <v>completed</v>
      </c>
    </row>
    <row r="282" spans="1:9" ht="15.75" customHeight="1" x14ac:dyDescent="0.3">
      <c r="A282" s="2" t="s">
        <v>290</v>
      </c>
      <c r="B282" s="2">
        <v>1</v>
      </c>
      <c r="C282" s="2">
        <v>708000</v>
      </c>
      <c r="D282" s="2">
        <v>708000</v>
      </c>
      <c r="E282" s="2">
        <v>1891</v>
      </c>
      <c r="F282" s="2">
        <v>5.2854122621564484E-4</v>
      </c>
      <c r="G282" s="2" t="s">
        <v>9</v>
      </c>
      <c r="H282" s="2">
        <v>3</v>
      </c>
      <c r="I282" t="str">
        <f>VLOOKUP(A282,[1]Sheet1!$A:$H,8,FALSE)</f>
        <v>completed</v>
      </c>
    </row>
    <row r="283" spans="1:9" ht="15.75" customHeight="1" x14ac:dyDescent="0.3">
      <c r="A283" s="2" t="s">
        <v>291</v>
      </c>
      <c r="B283" s="2">
        <v>23</v>
      </c>
      <c r="C283" s="2">
        <v>1016100</v>
      </c>
      <c r="D283" s="2">
        <v>44178.260869565223</v>
      </c>
      <c r="E283" s="2">
        <v>1512</v>
      </c>
      <c r="F283" s="2">
        <v>1.520158625247852E-2</v>
      </c>
      <c r="G283" s="2" t="s">
        <v>12</v>
      </c>
      <c r="H283" s="2">
        <v>35</v>
      </c>
      <c r="I283" t="str">
        <f>VLOOKUP(A283,[1]Sheet1!$A:$H,8,FALSE)</f>
        <v>completed</v>
      </c>
    </row>
    <row r="284" spans="1:9" ht="15.75" customHeight="1" x14ac:dyDescent="0.3">
      <c r="A284" s="2" t="s">
        <v>292</v>
      </c>
      <c r="B284" s="2">
        <v>2</v>
      </c>
      <c r="C284" s="2">
        <v>9500</v>
      </c>
      <c r="D284" s="2">
        <v>4750</v>
      </c>
      <c r="E284" s="2">
        <v>1538</v>
      </c>
      <c r="F284" s="2">
        <v>1.2995451591942819E-3</v>
      </c>
      <c r="G284" s="2" t="s">
        <v>9</v>
      </c>
      <c r="H284" s="2">
        <v>6</v>
      </c>
      <c r="I284" t="str">
        <f>VLOOKUP(A284,[1]Sheet1!$A:$H,8,FALSE)</f>
        <v>completed</v>
      </c>
    </row>
    <row r="285" spans="1:9" ht="15.75" customHeight="1" x14ac:dyDescent="0.3">
      <c r="A285" s="2" t="s">
        <v>293</v>
      </c>
      <c r="B285" s="2">
        <v>2</v>
      </c>
      <c r="C285" s="2">
        <v>177750</v>
      </c>
      <c r="D285" s="2">
        <v>88875</v>
      </c>
      <c r="E285" s="2">
        <v>2057</v>
      </c>
      <c r="F285" s="2">
        <v>9.7181729834791054E-4</v>
      </c>
      <c r="G285" s="2" t="s">
        <v>12</v>
      </c>
      <c r="H285" s="2">
        <v>3</v>
      </c>
      <c r="I285" t="str">
        <f>VLOOKUP(A285,[1]Sheet1!$A:$H,8,FALSE)</f>
        <v>completed</v>
      </c>
    </row>
    <row r="286" spans="1:9" ht="15.75" customHeight="1" x14ac:dyDescent="0.3">
      <c r="A286" s="2" t="s">
        <v>294</v>
      </c>
      <c r="B286" s="2">
        <v>2</v>
      </c>
      <c r="C286" s="2">
        <v>98500</v>
      </c>
      <c r="D286" s="2">
        <v>49250</v>
      </c>
      <c r="E286" s="2">
        <v>1789</v>
      </c>
      <c r="F286" s="2">
        <v>1.1173184357541901E-3</v>
      </c>
      <c r="G286" s="2" t="s">
        <v>9</v>
      </c>
      <c r="H286" s="2">
        <v>5</v>
      </c>
      <c r="I286" t="str">
        <f>VLOOKUP(A286,[1]Sheet1!$A:$H,8,FALSE)</f>
        <v>completed</v>
      </c>
    </row>
    <row r="287" spans="1:9" ht="15.75" customHeight="1" x14ac:dyDescent="0.3">
      <c r="A287" s="2" t="s">
        <v>295</v>
      </c>
      <c r="B287" s="2">
        <v>3</v>
      </c>
      <c r="C287" s="2">
        <v>393500</v>
      </c>
      <c r="D287" s="2">
        <v>131166.66666666669</v>
      </c>
      <c r="E287" s="2">
        <v>1765</v>
      </c>
      <c r="F287" s="2">
        <v>1.698754246885617E-3</v>
      </c>
      <c r="G287" s="2" t="s">
        <v>9</v>
      </c>
      <c r="H287" s="2">
        <v>204</v>
      </c>
      <c r="I287" t="str">
        <f>VLOOKUP(A287,[1]Sheet1!$A:$H,8,FALSE)</f>
        <v>completed</v>
      </c>
    </row>
    <row r="288" spans="1:9" ht="15.75" customHeight="1" x14ac:dyDescent="0.3">
      <c r="A288" s="2" t="s">
        <v>296</v>
      </c>
      <c r="B288" s="2">
        <v>4</v>
      </c>
      <c r="C288" s="2">
        <v>239750</v>
      </c>
      <c r="D288" s="2">
        <v>59937.5</v>
      </c>
      <c r="E288" s="2">
        <v>1912</v>
      </c>
      <c r="F288" s="2">
        <v>2.090956612650287E-3</v>
      </c>
      <c r="G288" s="2" t="s">
        <v>9</v>
      </c>
      <c r="H288" s="2">
        <v>4</v>
      </c>
      <c r="I288" t="str">
        <f>VLOOKUP(A288,[1]Sheet1!$A:$H,8,FALSE)</f>
        <v>completed</v>
      </c>
    </row>
    <row r="289" spans="1:9" ht="15.75" customHeight="1" x14ac:dyDescent="0.3">
      <c r="A289" s="2" t="s">
        <v>297</v>
      </c>
      <c r="B289" s="2">
        <v>13</v>
      </c>
      <c r="C289" s="2">
        <v>2758100</v>
      </c>
      <c r="D289" s="2">
        <v>212161.5384615385</v>
      </c>
      <c r="E289" s="2">
        <v>1763</v>
      </c>
      <c r="F289" s="2">
        <v>7.3696145124716554E-3</v>
      </c>
      <c r="G289" s="2" t="s">
        <v>12</v>
      </c>
      <c r="H289" s="2">
        <v>170</v>
      </c>
      <c r="I289" t="str">
        <f>VLOOKUP(A289,[1]Sheet1!$A:$H,8,FALSE)</f>
        <v>completed</v>
      </c>
    </row>
    <row r="290" spans="1:9" ht="15.75" customHeight="1" x14ac:dyDescent="0.3">
      <c r="A290" s="2" t="s">
        <v>298</v>
      </c>
      <c r="B290" s="2">
        <v>1</v>
      </c>
      <c r="C290" s="2">
        <v>55250</v>
      </c>
      <c r="D290" s="2">
        <v>55250</v>
      </c>
      <c r="E290" s="2">
        <v>1805</v>
      </c>
      <c r="F290" s="2">
        <v>5.5370985603543741E-4</v>
      </c>
      <c r="G290" s="2" t="s">
        <v>12</v>
      </c>
      <c r="H290" s="2">
        <v>4</v>
      </c>
      <c r="I290" t="str">
        <f>VLOOKUP(A290,[1]Sheet1!$A:$H,8,FALSE)</f>
        <v>completed</v>
      </c>
    </row>
    <row r="291" spans="1:9" ht="15.75" customHeight="1" x14ac:dyDescent="0.3">
      <c r="A291" s="2" t="s">
        <v>299</v>
      </c>
      <c r="B291" s="2">
        <v>18</v>
      </c>
      <c r="C291" s="2">
        <v>778260</v>
      </c>
      <c r="D291" s="2">
        <v>43236.666666666657</v>
      </c>
      <c r="E291" s="2">
        <v>1957</v>
      </c>
      <c r="F291" s="2">
        <v>9.1930541368743617E-3</v>
      </c>
      <c r="G291" s="2" t="s">
        <v>12</v>
      </c>
      <c r="H291" s="2">
        <v>33</v>
      </c>
      <c r="I291" t="str">
        <f>VLOOKUP(A291,[1]Sheet1!$A:$H,8,FALSE)</f>
        <v>completed</v>
      </c>
    </row>
    <row r="292" spans="1:9" ht="15.75" customHeight="1" x14ac:dyDescent="0.3">
      <c r="A292" s="2" t="s">
        <v>300</v>
      </c>
      <c r="B292" s="2">
        <v>5</v>
      </c>
      <c r="C292" s="2">
        <v>282499.95</v>
      </c>
      <c r="D292" s="2">
        <v>56499.990000000013</v>
      </c>
      <c r="E292" s="2">
        <v>986</v>
      </c>
      <c r="F292" s="2">
        <v>5.065856129685917E-3</v>
      </c>
      <c r="G292" s="2" t="s">
        <v>12</v>
      </c>
      <c r="H292" s="2">
        <v>11</v>
      </c>
      <c r="I292" t="str">
        <f>VLOOKUP(A292,[1]Sheet1!$A:$H,8,FALSE)</f>
        <v>completed</v>
      </c>
    </row>
    <row r="293" spans="1:9" ht="15.75" customHeight="1" x14ac:dyDescent="0.3">
      <c r="A293" s="2" t="s">
        <v>301</v>
      </c>
      <c r="B293" s="2">
        <v>1</v>
      </c>
      <c r="C293" s="2">
        <v>12750</v>
      </c>
      <c r="D293" s="2">
        <v>12750</v>
      </c>
      <c r="E293" s="2">
        <v>1549</v>
      </c>
      <c r="F293" s="2">
        <v>6.4516129032258064E-4</v>
      </c>
      <c r="G293" s="2" t="s">
        <v>9</v>
      </c>
      <c r="H293" s="2">
        <v>1</v>
      </c>
      <c r="I293" t="str">
        <f>VLOOKUP(A293,[1]Sheet1!$A:$H,8,FALSE)</f>
        <v>completed</v>
      </c>
    </row>
    <row r="294" spans="1:9" ht="15.75" customHeight="1" x14ac:dyDescent="0.3">
      <c r="A294" s="2" t="s">
        <v>302</v>
      </c>
      <c r="B294" s="2">
        <v>7</v>
      </c>
      <c r="C294" s="2">
        <v>6201999.9800000004</v>
      </c>
      <c r="D294" s="2">
        <v>885999.99714285717</v>
      </c>
      <c r="E294" s="2">
        <v>1769</v>
      </c>
      <c r="F294" s="2">
        <v>3.9548022598870046E-3</v>
      </c>
      <c r="G294" s="2" t="s">
        <v>12</v>
      </c>
      <c r="H294" s="2">
        <v>11</v>
      </c>
      <c r="I294" t="str">
        <f>VLOOKUP(A294,[1]Sheet1!$A:$H,8,FALSE)</f>
        <v>completed</v>
      </c>
    </row>
    <row r="295" spans="1:9" ht="15.75" customHeight="1" x14ac:dyDescent="0.3">
      <c r="A295" s="2" t="s">
        <v>303</v>
      </c>
      <c r="B295" s="2">
        <v>9</v>
      </c>
      <c r="C295" s="2">
        <v>503250</v>
      </c>
      <c r="D295" s="2">
        <v>55916.666666666657</v>
      </c>
      <c r="E295" s="2">
        <v>809</v>
      </c>
      <c r="F295" s="2">
        <v>1.111111111111111E-2</v>
      </c>
      <c r="G295" s="2" t="s">
        <v>12</v>
      </c>
      <c r="H295" s="2">
        <v>11</v>
      </c>
      <c r="I295" t="str">
        <f>VLOOKUP(A295,[1]Sheet1!$A:$H,8,FALSE)</f>
        <v>completed</v>
      </c>
    </row>
    <row r="296" spans="1:9" ht="15.75" customHeight="1" x14ac:dyDescent="0.3">
      <c r="A296" s="2" t="s">
        <v>304</v>
      </c>
      <c r="B296" s="2">
        <v>1</v>
      </c>
      <c r="C296" s="2">
        <v>2500</v>
      </c>
      <c r="D296" s="2">
        <v>2500</v>
      </c>
      <c r="E296" s="2">
        <v>1885</v>
      </c>
      <c r="F296" s="2">
        <v>5.3022269353128319E-4</v>
      </c>
      <c r="G296" s="2" t="s">
        <v>9</v>
      </c>
      <c r="H296" s="2">
        <v>1</v>
      </c>
      <c r="I296" t="str">
        <f>VLOOKUP(A296,[1]Sheet1!$A:$H,8,FALSE)</f>
        <v>completed</v>
      </c>
    </row>
    <row r="297" spans="1:9" ht="15.75" customHeight="1" x14ac:dyDescent="0.3">
      <c r="A297" s="2" t="s">
        <v>305</v>
      </c>
      <c r="B297" s="2">
        <v>5</v>
      </c>
      <c r="C297" s="2">
        <v>3028250</v>
      </c>
      <c r="D297" s="2">
        <v>605650</v>
      </c>
      <c r="E297" s="2">
        <v>1898</v>
      </c>
      <c r="F297" s="2">
        <v>2.6329647182727748E-3</v>
      </c>
      <c r="G297" s="2" t="s">
        <v>12</v>
      </c>
      <c r="H297" s="2">
        <v>464</v>
      </c>
      <c r="I297" t="str">
        <f>VLOOKUP(A297,[1]Sheet1!$A:$H,8,FALSE)</f>
        <v>completed</v>
      </c>
    </row>
    <row r="298" spans="1:9" ht="15.75" customHeight="1" x14ac:dyDescent="0.3">
      <c r="A298" s="2" t="s">
        <v>306</v>
      </c>
      <c r="B298" s="2">
        <v>1</v>
      </c>
      <c r="C298" s="2">
        <v>0</v>
      </c>
      <c r="D298" s="2">
        <v>0</v>
      </c>
      <c r="E298" s="2">
        <v>1188</v>
      </c>
      <c r="F298" s="2">
        <v>8.4104289318755253E-4</v>
      </c>
      <c r="G298" s="2" t="s">
        <v>9</v>
      </c>
      <c r="H298" s="2">
        <v>1</v>
      </c>
      <c r="I298" t="str">
        <f>VLOOKUP(A298,[1]Sheet1!$A:$H,8,FALSE)</f>
        <v>completed</v>
      </c>
    </row>
    <row r="299" spans="1:9" ht="15.75" customHeight="1" x14ac:dyDescent="0.3">
      <c r="A299" s="2" t="s">
        <v>307</v>
      </c>
      <c r="B299" s="2">
        <v>1</v>
      </c>
      <c r="C299" s="2">
        <v>931500</v>
      </c>
      <c r="D299" s="2">
        <v>931500</v>
      </c>
      <c r="E299" s="2">
        <v>404</v>
      </c>
      <c r="F299" s="2">
        <v>2.4691358024691362E-3</v>
      </c>
      <c r="G299" s="2" t="s">
        <v>9</v>
      </c>
      <c r="H299" s="2">
        <v>6</v>
      </c>
      <c r="I299" t="str">
        <f>VLOOKUP(A299,[1]Sheet1!$A:$H,8,FALSE)</f>
        <v>completed</v>
      </c>
    </row>
    <row r="300" spans="1:9" ht="15.75" customHeight="1" x14ac:dyDescent="0.3">
      <c r="A300" s="2" t="s">
        <v>308</v>
      </c>
      <c r="B300" s="2">
        <v>3</v>
      </c>
      <c r="C300" s="2">
        <v>64000</v>
      </c>
      <c r="D300" s="2">
        <v>21333.333333333328</v>
      </c>
      <c r="E300" s="2">
        <v>895</v>
      </c>
      <c r="F300" s="2">
        <v>3.348214285714286E-3</v>
      </c>
      <c r="G300" s="2" t="s">
        <v>9</v>
      </c>
      <c r="H300" s="2">
        <v>12</v>
      </c>
      <c r="I300" t="str">
        <f>VLOOKUP(A300,[1]Sheet1!$A:$H,8,FALSE)</f>
        <v>completed</v>
      </c>
    </row>
    <row r="301" spans="1:9" ht="15.75" customHeight="1" x14ac:dyDescent="0.3">
      <c r="A301" s="2" t="s">
        <v>309</v>
      </c>
      <c r="B301" s="2">
        <v>1</v>
      </c>
      <c r="C301" s="2">
        <v>221950</v>
      </c>
      <c r="D301" s="2">
        <v>221950</v>
      </c>
      <c r="E301" s="2">
        <v>186</v>
      </c>
      <c r="F301" s="2">
        <v>5.3475935828877002E-3</v>
      </c>
      <c r="G301" s="2" t="s">
        <v>9</v>
      </c>
      <c r="H301" s="2">
        <v>1</v>
      </c>
      <c r="I301" t="str">
        <f>VLOOKUP(A301,[1]Sheet1!$A:$H,8,FALSE)</f>
        <v>completed</v>
      </c>
    </row>
    <row r="302" spans="1:9" ht="15.75" customHeight="1" x14ac:dyDescent="0.3">
      <c r="A302" s="2" t="s">
        <v>310</v>
      </c>
      <c r="B302" s="2">
        <v>1</v>
      </c>
      <c r="C302" s="2">
        <v>35250</v>
      </c>
      <c r="D302" s="2">
        <v>35250</v>
      </c>
      <c r="E302" s="2">
        <v>617</v>
      </c>
      <c r="F302" s="2">
        <v>1.618122977346278E-3</v>
      </c>
      <c r="G302" s="2" t="s">
        <v>9</v>
      </c>
      <c r="H302" s="2">
        <v>1</v>
      </c>
      <c r="I302" t="str">
        <f>VLOOKUP(A302,[1]Sheet1!$A:$H,8,FALSE)</f>
        <v>completed</v>
      </c>
    </row>
    <row r="303" spans="1:9" ht="15.75" customHeight="1" x14ac:dyDescent="0.3">
      <c r="A303" s="2" t="s">
        <v>311</v>
      </c>
      <c r="B303" s="2">
        <v>1</v>
      </c>
      <c r="C303" s="2">
        <v>80500</v>
      </c>
      <c r="D303" s="2">
        <v>80500</v>
      </c>
      <c r="E303" s="2">
        <v>778</v>
      </c>
      <c r="F303" s="2">
        <v>1.2836970474967911E-3</v>
      </c>
      <c r="G303" s="2" t="s">
        <v>9</v>
      </c>
      <c r="H303" s="2">
        <v>13</v>
      </c>
      <c r="I303" t="str">
        <f>VLOOKUP(A303,[1]Sheet1!$A:$H,8,FALSE)</f>
        <v>completed</v>
      </c>
    </row>
    <row r="304" spans="1:9" ht="15.75" customHeight="1" x14ac:dyDescent="0.3">
      <c r="A304" s="2" t="s">
        <v>312</v>
      </c>
      <c r="B304" s="2">
        <v>18</v>
      </c>
      <c r="C304" s="2">
        <v>1051080</v>
      </c>
      <c r="D304" s="2">
        <v>58393.333333333343</v>
      </c>
      <c r="E304" s="2">
        <v>1881</v>
      </c>
      <c r="F304" s="2">
        <v>9.5642933049946872E-3</v>
      </c>
      <c r="G304" s="2" t="s">
        <v>12</v>
      </c>
      <c r="H304" s="2">
        <v>38</v>
      </c>
      <c r="I304" t="str">
        <f>VLOOKUP(A304,[1]Sheet1!$A:$H,8,FALSE)</f>
        <v>completed</v>
      </c>
    </row>
    <row r="305" spans="1:9" ht="15.75" customHeight="1" x14ac:dyDescent="0.3">
      <c r="A305" s="2" t="s">
        <v>313</v>
      </c>
      <c r="B305" s="2">
        <v>4</v>
      </c>
      <c r="C305" s="2">
        <v>101500</v>
      </c>
      <c r="D305" s="2">
        <v>25375</v>
      </c>
      <c r="E305" s="2">
        <v>799</v>
      </c>
      <c r="F305" s="2">
        <v>5.0000000000000001E-3</v>
      </c>
      <c r="G305" s="2" t="s">
        <v>12</v>
      </c>
      <c r="H305" s="2">
        <v>6</v>
      </c>
      <c r="I305" t="str">
        <f>VLOOKUP(A305,[1]Sheet1!$A:$H,8,FALSE)</f>
        <v>completed</v>
      </c>
    </row>
    <row r="306" spans="1:9" ht="15.75" customHeight="1" x14ac:dyDescent="0.3">
      <c r="A306" s="2" t="s">
        <v>314</v>
      </c>
      <c r="B306" s="2">
        <v>1</v>
      </c>
      <c r="C306" s="2">
        <v>36500</v>
      </c>
      <c r="D306" s="2">
        <v>36500</v>
      </c>
      <c r="E306" s="2">
        <v>1608</v>
      </c>
      <c r="F306" s="2">
        <v>6.215040397762585E-4</v>
      </c>
      <c r="G306" s="2" t="s">
        <v>9</v>
      </c>
      <c r="H306" s="2">
        <v>2</v>
      </c>
      <c r="I306" t="str">
        <f>VLOOKUP(A306,[1]Sheet1!$A:$H,8,FALSE)</f>
        <v>completed</v>
      </c>
    </row>
    <row r="307" spans="1:9" ht="15.75" customHeight="1" x14ac:dyDescent="0.3">
      <c r="A307" s="2" t="s">
        <v>315</v>
      </c>
      <c r="B307" s="2">
        <v>1</v>
      </c>
      <c r="C307" s="2">
        <v>52000</v>
      </c>
      <c r="D307" s="2">
        <v>52000</v>
      </c>
      <c r="E307" s="2">
        <v>805</v>
      </c>
      <c r="F307" s="2">
        <v>1.2406947890818861E-3</v>
      </c>
      <c r="G307" s="2" t="s">
        <v>9</v>
      </c>
      <c r="H307" s="2">
        <v>1</v>
      </c>
      <c r="I307" t="str">
        <f>VLOOKUP(A307,[1]Sheet1!$A:$H,8,FALSE)</f>
        <v>completed</v>
      </c>
    </row>
    <row r="308" spans="1:9" ht="15.75" customHeight="1" x14ac:dyDescent="0.3">
      <c r="A308" s="2" t="s">
        <v>316</v>
      </c>
      <c r="B308" s="2">
        <v>1</v>
      </c>
      <c r="C308" s="2">
        <v>14000</v>
      </c>
      <c r="D308" s="2">
        <v>14000</v>
      </c>
      <c r="E308" s="2">
        <v>2054</v>
      </c>
      <c r="F308" s="2">
        <v>4.8661800486618013E-4</v>
      </c>
      <c r="G308" s="2" t="s">
        <v>9</v>
      </c>
      <c r="H308" s="2">
        <v>1</v>
      </c>
      <c r="I308" t="str">
        <f>VLOOKUP(A308,[1]Sheet1!$A:$H,8,FALSE)</f>
        <v>completed</v>
      </c>
    </row>
    <row r="309" spans="1:9" ht="15.75" customHeight="1" x14ac:dyDescent="0.3">
      <c r="A309" s="2" t="s">
        <v>317</v>
      </c>
      <c r="B309" s="2">
        <v>2</v>
      </c>
      <c r="C309" s="2">
        <v>94500</v>
      </c>
      <c r="D309" s="2">
        <v>47250</v>
      </c>
      <c r="E309" s="2">
        <v>127</v>
      </c>
      <c r="F309" s="2">
        <v>1.5625E-2</v>
      </c>
      <c r="G309" s="2" t="s">
        <v>9</v>
      </c>
      <c r="H309" s="2">
        <v>2</v>
      </c>
      <c r="I309" t="str">
        <f>VLOOKUP(A309,[1]Sheet1!$A:$H,8,FALSE)</f>
        <v>completed</v>
      </c>
    </row>
    <row r="310" spans="1:9" ht="15.75" customHeight="1" x14ac:dyDescent="0.3">
      <c r="A310" s="2" t="s">
        <v>318</v>
      </c>
      <c r="B310" s="2">
        <v>1</v>
      </c>
      <c r="C310" s="2">
        <v>33950</v>
      </c>
      <c r="D310" s="2">
        <v>33950</v>
      </c>
      <c r="E310" s="2">
        <v>727</v>
      </c>
      <c r="F310" s="2">
        <v>1.373626373626374E-3</v>
      </c>
      <c r="G310" s="2" t="s">
        <v>9</v>
      </c>
      <c r="H310" s="2">
        <v>3</v>
      </c>
      <c r="I310" t="str">
        <f>VLOOKUP(A310,[1]Sheet1!$A:$H,8,FALSE)</f>
        <v>completed</v>
      </c>
    </row>
    <row r="311" spans="1:9" ht="15.75" customHeight="1" x14ac:dyDescent="0.3">
      <c r="A311" s="2" t="s">
        <v>319</v>
      </c>
      <c r="B311" s="2">
        <v>24</v>
      </c>
      <c r="C311" s="2">
        <v>1531559.99</v>
      </c>
      <c r="D311" s="2">
        <v>63814.999583333331</v>
      </c>
      <c r="E311" s="2">
        <v>1356</v>
      </c>
      <c r="F311" s="2">
        <v>1.7686072218128221E-2</v>
      </c>
      <c r="G311" s="2" t="s">
        <v>12</v>
      </c>
      <c r="H311" s="2">
        <v>58</v>
      </c>
      <c r="I311" t="str">
        <f>VLOOKUP(A311,[1]Sheet1!$A:$H,8,FALSE)</f>
        <v>completed</v>
      </c>
    </row>
    <row r="312" spans="1:9" ht="15.75" customHeight="1" x14ac:dyDescent="0.3">
      <c r="A312" s="2" t="s">
        <v>320</v>
      </c>
      <c r="B312" s="2">
        <v>7</v>
      </c>
      <c r="C312" s="2">
        <v>3782499.95</v>
      </c>
      <c r="D312" s="2">
        <v>540357.13571428577</v>
      </c>
      <c r="E312" s="2">
        <v>1893</v>
      </c>
      <c r="F312" s="2">
        <v>3.6958817317845828E-3</v>
      </c>
      <c r="G312" s="2" t="s">
        <v>9</v>
      </c>
      <c r="H312" s="2">
        <v>1819</v>
      </c>
      <c r="I312" t="str">
        <f>VLOOKUP(A312,[1]Sheet1!$A:$H,8,FALSE)</f>
        <v>completed</v>
      </c>
    </row>
    <row r="313" spans="1:9" ht="15.75" customHeight="1" x14ac:dyDescent="0.3">
      <c r="A313" s="2" t="s">
        <v>321</v>
      </c>
      <c r="B313" s="2">
        <v>1</v>
      </c>
      <c r="C313" s="2">
        <v>18500</v>
      </c>
      <c r="D313" s="2">
        <v>18500</v>
      </c>
      <c r="E313" s="2">
        <v>1667</v>
      </c>
      <c r="F313" s="2">
        <v>5.9952038369304552E-4</v>
      </c>
      <c r="G313" s="2" t="s">
        <v>9</v>
      </c>
      <c r="H313" s="2">
        <v>10</v>
      </c>
      <c r="I313" t="str">
        <f>VLOOKUP(A313,[1]Sheet1!$A:$H,8,FALSE)</f>
        <v>completed</v>
      </c>
    </row>
    <row r="314" spans="1:9" ht="15.75" customHeight="1" x14ac:dyDescent="0.3">
      <c r="A314" s="2" t="s">
        <v>322</v>
      </c>
      <c r="B314" s="2">
        <v>2</v>
      </c>
      <c r="C314" s="2">
        <v>537000</v>
      </c>
      <c r="D314" s="2">
        <v>268500</v>
      </c>
      <c r="E314" s="2">
        <v>131</v>
      </c>
      <c r="F314" s="2">
        <v>1.515151515151515E-2</v>
      </c>
      <c r="G314" s="2" t="s">
        <v>9</v>
      </c>
      <c r="H314" s="2">
        <v>12</v>
      </c>
      <c r="I314" t="str">
        <f>VLOOKUP(A314,[1]Sheet1!$A:$H,8,FALSE)</f>
        <v>completed</v>
      </c>
    </row>
    <row r="315" spans="1:9" ht="15.75" customHeight="1" x14ac:dyDescent="0.3">
      <c r="A315" s="2" t="s">
        <v>323</v>
      </c>
      <c r="B315" s="2">
        <v>1</v>
      </c>
      <c r="C315" s="2">
        <v>33000</v>
      </c>
      <c r="D315" s="2">
        <v>33000</v>
      </c>
      <c r="E315" s="2">
        <v>1359</v>
      </c>
      <c r="F315" s="2">
        <v>7.3529411764705881E-4</v>
      </c>
      <c r="G315" s="2" t="s">
        <v>9</v>
      </c>
      <c r="H315" s="2">
        <v>2</v>
      </c>
      <c r="I315" t="str">
        <f>VLOOKUP(A315,[1]Sheet1!$A:$H,8,FALSE)</f>
        <v>completed</v>
      </c>
    </row>
    <row r="316" spans="1:9" ht="15.75" customHeight="1" x14ac:dyDescent="0.3">
      <c r="A316" s="2" t="s">
        <v>324</v>
      </c>
      <c r="B316" s="2">
        <v>1</v>
      </c>
      <c r="C316" s="2">
        <v>19000</v>
      </c>
      <c r="D316" s="2">
        <v>19000</v>
      </c>
      <c r="E316" s="2">
        <v>1805</v>
      </c>
      <c r="F316" s="2">
        <v>5.5370985603543741E-4</v>
      </c>
      <c r="G316" s="2" t="s">
        <v>9</v>
      </c>
      <c r="H316" s="2">
        <v>2</v>
      </c>
      <c r="I316" t="str">
        <f>VLOOKUP(A316,[1]Sheet1!$A:$H,8,FALSE)</f>
        <v>completed</v>
      </c>
    </row>
    <row r="317" spans="1:9" ht="15.75" customHeight="1" x14ac:dyDescent="0.3">
      <c r="A317" s="2" t="s">
        <v>325</v>
      </c>
      <c r="B317" s="2">
        <v>1</v>
      </c>
      <c r="C317" s="2">
        <v>2500</v>
      </c>
      <c r="D317" s="2">
        <v>2500</v>
      </c>
      <c r="E317" s="2">
        <v>1756</v>
      </c>
      <c r="F317" s="2">
        <v>5.6915196357427435E-4</v>
      </c>
      <c r="G317" s="2" t="s">
        <v>9</v>
      </c>
      <c r="H317" s="2">
        <v>1</v>
      </c>
      <c r="I317" t="str">
        <f>VLOOKUP(A317,[1]Sheet1!$A:$H,8,FALSE)</f>
        <v>completed</v>
      </c>
    </row>
    <row r="318" spans="1:9" ht="15.75" customHeight="1" x14ac:dyDescent="0.3">
      <c r="A318" s="2" t="s">
        <v>326</v>
      </c>
      <c r="B318" s="2">
        <v>2</v>
      </c>
      <c r="C318" s="2">
        <v>27250</v>
      </c>
      <c r="D318" s="2">
        <v>13625</v>
      </c>
      <c r="E318" s="2">
        <v>1273</v>
      </c>
      <c r="F318" s="2">
        <v>1.5698587127158561E-3</v>
      </c>
      <c r="G318" s="2" t="s">
        <v>9</v>
      </c>
      <c r="H318" s="2">
        <v>3</v>
      </c>
      <c r="I318" t="str">
        <f>VLOOKUP(A318,[1]Sheet1!$A:$H,8,FALSE)</f>
        <v>completed</v>
      </c>
    </row>
    <row r="319" spans="1:9" ht="15.75" customHeight="1" x14ac:dyDescent="0.3">
      <c r="A319" s="2" t="s">
        <v>327</v>
      </c>
      <c r="B319" s="2">
        <v>1</v>
      </c>
      <c r="C319" s="2">
        <v>14750</v>
      </c>
      <c r="D319" s="2">
        <v>14750</v>
      </c>
      <c r="E319" s="2">
        <v>1512</v>
      </c>
      <c r="F319" s="2">
        <v>6.6093853271645734E-4</v>
      </c>
      <c r="G319" s="2" t="s">
        <v>9</v>
      </c>
      <c r="H319" s="2">
        <v>1</v>
      </c>
      <c r="I319" t="str">
        <f>VLOOKUP(A319,[1]Sheet1!$A:$H,8,FALSE)</f>
        <v>completed</v>
      </c>
    </row>
    <row r="320" spans="1:9" ht="15.75" customHeight="1" x14ac:dyDescent="0.3">
      <c r="A320" s="2" t="s">
        <v>328</v>
      </c>
      <c r="B320" s="2">
        <v>26</v>
      </c>
      <c r="C320" s="2">
        <v>1026413</v>
      </c>
      <c r="D320" s="2">
        <v>39477.423076923078</v>
      </c>
      <c r="E320" s="2">
        <v>2050</v>
      </c>
      <c r="F320" s="2">
        <v>1.267674305216967E-2</v>
      </c>
      <c r="G320" s="2" t="s">
        <v>12</v>
      </c>
      <c r="H320" s="2">
        <v>5045</v>
      </c>
      <c r="I320" t="str">
        <f>VLOOKUP(A320,[1]Sheet1!$A:$H,8,FALSE)</f>
        <v>completed</v>
      </c>
    </row>
    <row r="321" spans="1:9" ht="15.75" customHeight="1" x14ac:dyDescent="0.3">
      <c r="A321" s="2" t="s">
        <v>329</v>
      </c>
      <c r="B321" s="2">
        <v>11</v>
      </c>
      <c r="C321" s="2">
        <v>374850</v>
      </c>
      <c r="D321" s="2">
        <v>34077.272727272728</v>
      </c>
      <c r="E321" s="2">
        <v>1927</v>
      </c>
      <c r="F321" s="2">
        <v>5.705394190871369E-3</v>
      </c>
      <c r="G321" s="2" t="s">
        <v>12</v>
      </c>
      <c r="H321" s="2">
        <v>23</v>
      </c>
      <c r="I321" t="str">
        <f>VLOOKUP(A321,[1]Sheet1!$A:$H,8,FALSE)</f>
        <v>completed</v>
      </c>
    </row>
    <row r="322" spans="1:9" ht="15.75" customHeight="1" x14ac:dyDescent="0.3">
      <c r="A322" s="2" t="s">
        <v>330</v>
      </c>
      <c r="B322" s="2">
        <v>3</v>
      </c>
      <c r="C322" s="2">
        <v>623500</v>
      </c>
      <c r="D322" s="2">
        <v>207833.33333333331</v>
      </c>
      <c r="E322" s="2">
        <v>2016</v>
      </c>
      <c r="F322" s="2">
        <v>1.4873574615765989E-3</v>
      </c>
      <c r="G322" s="2" t="s">
        <v>9</v>
      </c>
      <c r="H322" s="2">
        <v>4</v>
      </c>
      <c r="I322" t="str">
        <f>VLOOKUP(A322,[1]Sheet1!$A:$H,8,FALSE)</f>
        <v>completed</v>
      </c>
    </row>
    <row r="323" spans="1:9" ht="15.75" customHeight="1" x14ac:dyDescent="0.3">
      <c r="A323" s="2" t="s">
        <v>331</v>
      </c>
      <c r="B323" s="2">
        <v>1</v>
      </c>
      <c r="C323" s="2">
        <v>19500</v>
      </c>
      <c r="D323" s="2">
        <v>19500</v>
      </c>
      <c r="E323" s="2">
        <v>1695</v>
      </c>
      <c r="F323" s="2">
        <v>5.8962264150943394E-4</v>
      </c>
      <c r="G323" s="2" t="s">
        <v>9</v>
      </c>
      <c r="H323" s="2">
        <v>1</v>
      </c>
      <c r="I323" t="str">
        <f>VLOOKUP(A323,[1]Sheet1!$A:$H,8,FALSE)</f>
        <v>completed</v>
      </c>
    </row>
    <row r="324" spans="1:9" ht="15.75" customHeight="1" x14ac:dyDescent="0.3">
      <c r="A324" s="2" t="s">
        <v>332</v>
      </c>
      <c r="B324" s="2">
        <v>1</v>
      </c>
      <c r="C324" s="2">
        <v>80000</v>
      </c>
      <c r="D324" s="2">
        <v>80000</v>
      </c>
      <c r="E324" s="2">
        <v>316</v>
      </c>
      <c r="F324" s="2">
        <v>3.154574132492113E-3</v>
      </c>
      <c r="G324" s="2" t="s">
        <v>9</v>
      </c>
      <c r="H324" s="2">
        <v>4</v>
      </c>
      <c r="I324" t="str">
        <f>VLOOKUP(A324,[1]Sheet1!$A:$H,8,FALSE)</f>
        <v>completed</v>
      </c>
    </row>
    <row r="325" spans="1:9" ht="15.75" customHeight="1" x14ac:dyDescent="0.3">
      <c r="A325" s="2" t="s">
        <v>333</v>
      </c>
      <c r="B325" s="2">
        <v>4</v>
      </c>
      <c r="C325" s="2">
        <v>124500</v>
      </c>
      <c r="D325" s="2">
        <v>31125</v>
      </c>
      <c r="E325" s="2">
        <v>1484</v>
      </c>
      <c r="F325" s="2">
        <v>2.6936026936026942E-3</v>
      </c>
      <c r="G325" s="2" t="s">
        <v>12</v>
      </c>
      <c r="H325" s="2">
        <v>6</v>
      </c>
      <c r="I325" t="str">
        <f>VLOOKUP(A325,[1]Sheet1!$A:$H,8,FALSE)</f>
        <v>completed</v>
      </c>
    </row>
    <row r="326" spans="1:9" ht="15.75" customHeight="1" x14ac:dyDescent="0.3">
      <c r="A326" s="2" t="s">
        <v>334</v>
      </c>
      <c r="B326" s="2">
        <v>4</v>
      </c>
      <c r="C326" s="2">
        <v>140250</v>
      </c>
      <c r="D326" s="2">
        <v>35062.5</v>
      </c>
      <c r="E326" s="2">
        <v>1956</v>
      </c>
      <c r="F326" s="2">
        <v>2.043944813490036E-3</v>
      </c>
      <c r="G326" s="2" t="s">
        <v>9</v>
      </c>
      <c r="H326" s="2">
        <v>4</v>
      </c>
      <c r="I326" t="str">
        <f>VLOOKUP(A326,[1]Sheet1!$A:$H,8,FALSE)</f>
        <v>completed</v>
      </c>
    </row>
    <row r="327" spans="1:9" ht="15.75" customHeight="1" x14ac:dyDescent="0.3">
      <c r="A327" s="2" t="s">
        <v>335</v>
      </c>
      <c r="B327" s="2">
        <v>18</v>
      </c>
      <c r="C327" s="2">
        <v>391249.99</v>
      </c>
      <c r="D327" s="2">
        <v>21736.110555555559</v>
      </c>
      <c r="E327" s="2">
        <v>2057</v>
      </c>
      <c r="F327" s="2">
        <v>8.7463556851311956E-3</v>
      </c>
      <c r="G327" s="2" t="s">
        <v>12</v>
      </c>
      <c r="H327" s="2">
        <v>22</v>
      </c>
      <c r="I327" t="str">
        <f>VLOOKUP(A327,[1]Sheet1!$A:$H,8,FALSE)</f>
        <v>completed</v>
      </c>
    </row>
    <row r="328" spans="1:9" ht="15.75" customHeight="1" x14ac:dyDescent="0.3">
      <c r="A328" s="2" t="s">
        <v>336</v>
      </c>
      <c r="B328" s="2">
        <v>1</v>
      </c>
      <c r="C328" s="2">
        <v>44999.99</v>
      </c>
      <c r="D328" s="2">
        <v>44999.99</v>
      </c>
      <c r="E328" s="2">
        <v>778</v>
      </c>
      <c r="F328" s="2">
        <v>1.2836970474967911E-3</v>
      </c>
      <c r="G328" s="2" t="s">
        <v>9</v>
      </c>
      <c r="H328" s="2">
        <v>1</v>
      </c>
      <c r="I328" t="str">
        <f>VLOOKUP(A328,[1]Sheet1!$A:$H,8,FALSE)</f>
        <v>completed</v>
      </c>
    </row>
    <row r="329" spans="1:9" ht="15.75" customHeight="1" x14ac:dyDescent="0.3">
      <c r="A329" s="2" t="s">
        <v>337</v>
      </c>
      <c r="B329" s="2">
        <v>1</v>
      </c>
      <c r="C329" s="2">
        <v>23999.96</v>
      </c>
      <c r="D329" s="2">
        <v>23999.96</v>
      </c>
      <c r="E329" s="2">
        <v>463</v>
      </c>
      <c r="F329" s="2">
        <v>2.155172413793103E-3</v>
      </c>
      <c r="G329" s="2" t="s">
        <v>9</v>
      </c>
      <c r="H329" s="2">
        <v>4</v>
      </c>
      <c r="I329" t="str">
        <f>VLOOKUP(A329,[1]Sheet1!$A:$H,8,FALSE)</f>
        <v>completed</v>
      </c>
    </row>
    <row r="330" spans="1:9" ht="15.75" customHeight="1" x14ac:dyDescent="0.3">
      <c r="A330" s="2" t="s">
        <v>338</v>
      </c>
      <c r="B330" s="2">
        <v>1</v>
      </c>
      <c r="C330" s="2">
        <v>16960</v>
      </c>
      <c r="D330" s="2">
        <v>16960</v>
      </c>
      <c r="E330" s="2">
        <v>987</v>
      </c>
      <c r="F330" s="2">
        <v>1.012145748987854E-3</v>
      </c>
      <c r="G330" s="2" t="s">
        <v>9</v>
      </c>
      <c r="H330" s="2">
        <v>7</v>
      </c>
      <c r="I330" t="str">
        <f>VLOOKUP(A330,[1]Sheet1!$A:$H,8,FALSE)</f>
        <v>completed</v>
      </c>
    </row>
    <row r="331" spans="1:9" ht="15.75" customHeight="1" x14ac:dyDescent="0.3">
      <c r="A331" s="2" t="s">
        <v>339</v>
      </c>
      <c r="B331" s="2">
        <v>2</v>
      </c>
      <c r="C331" s="2">
        <v>157000</v>
      </c>
      <c r="D331" s="2">
        <v>78500</v>
      </c>
      <c r="E331" s="2">
        <v>1375</v>
      </c>
      <c r="F331" s="2">
        <v>1.453488372093023E-3</v>
      </c>
      <c r="G331" s="2" t="s">
        <v>9</v>
      </c>
      <c r="H331" s="2">
        <v>11</v>
      </c>
      <c r="I331" t="str">
        <f>VLOOKUP(A331,[1]Sheet1!$A:$H,8,FALSE)</f>
        <v>completed</v>
      </c>
    </row>
    <row r="332" spans="1:9" ht="15.75" customHeight="1" x14ac:dyDescent="0.3">
      <c r="A332" s="2" t="s">
        <v>340</v>
      </c>
      <c r="B332" s="2">
        <v>1</v>
      </c>
      <c r="C332" s="2">
        <v>43250</v>
      </c>
      <c r="D332" s="2">
        <v>43250</v>
      </c>
      <c r="E332" s="2">
        <v>370</v>
      </c>
      <c r="F332" s="2">
        <v>2.695417789757413E-3</v>
      </c>
      <c r="G332" s="2" t="s">
        <v>12</v>
      </c>
      <c r="H332" s="2">
        <v>500</v>
      </c>
      <c r="I332" t="str">
        <f>VLOOKUP(A332,[1]Sheet1!$A:$H,8,FALSE)</f>
        <v>completed</v>
      </c>
    </row>
    <row r="333" spans="1:9" ht="15.75" customHeight="1" x14ac:dyDescent="0.3">
      <c r="A333" s="2" t="s">
        <v>341</v>
      </c>
      <c r="B333" s="2">
        <v>1</v>
      </c>
      <c r="C333" s="2">
        <v>130000</v>
      </c>
      <c r="D333" s="2">
        <v>130000</v>
      </c>
      <c r="E333" s="2">
        <v>1581</v>
      </c>
      <c r="F333" s="2">
        <v>6.3211125158027818E-4</v>
      </c>
      <c r="G333" s="2" t="s">
        <v>9</v>
      </c>
      <c r="H333" s="2">
        <v>100</v>
      </c>
      <c r="I333" t="str">
        <f>VLOOKUP(A333,[1]Sheet1!$A:$H,8,FALSE)</f>
        <v>completed</v>
      </c>
    </row>
    <row r="334" spans="1:9" ht="15.75" customHeight="1" x14ac:dyDescent="0.3">
      <c r="A334" s="2" t="s">
        <v>342</v>
      </c>
      <c r="B334" s="2">
        <v>1</v>
      </c>
      <c r="C334" s="2">
        <v>133300</v>
      </c>
      <c r="D334" s="2">
        <v>133300</v>
      </c>
      <c r="E334" s="2">
        <v>1039</v>
      </c>
      <c r="F334" s="2">
        <v>9.6153846153846159E-4</v>
      </c>
      <c r="G334" s="2" t="s">
        <v>12</v>
      </c>
      <c r="H334" s="2">
        <v>1</v>
      </c>
      <c r="I334" t="str">
        <f>VLOOKUP(A334,[1]Sheet1!$A:$H,8,FALSE)</f>
        <v>completed</v>
      </c>
    </row>
    <row r="335" spans="1:9" ht="15.75" customHeight="1" x14ac:dyDescent="0.3">
      <c r="A335" s="2" t="s">
        <v>343</v>
      </c>
      <c r="B335" s="2">
        <v>1</v>
      </c>
      <c r="C335" s="2">
        <v>51000</v>
      </c>
      <c r="D335" s="2">
        <v>51000</v>
      </c>
      <c r="E335" s="2">
        <v>1516</v>
      </c>
      <c r="F335" s="2">
        <v>6.5919578114700061E-4</v>
      </c>
      <c r="G335" s="2" t="s">
        <v>9</v>
      </c>
      <c r="H335" s="2">
        <v>3</v>
      </c>
      <c r="I335" t="str">
        <f>VLOOKUP(A335,[1]Sheet1!$A:$H,8,FALSE)</f>
        <v>completed</v>
      </c>
    </row>
    <row r="336" spans="1:9" ht="15.75" customHeight="1" x14ac:dyDescent="0.3">
      <c r="A336" s="2" t="s">
        <v>344</v>
      </c>
      <c r="B336" s="2">
        <v>2</v>
      </c>
      <c r="C336" s="2">
        <v>21000</v>
      </c>
      <c r="D336" s="2">
        <v>10500</v>
      </c>
      <c r="E336" s="2">
        <v>1275</v>
      </c>
      <c r="F336" s="2">
        <v>1.567398119122257E-3</v>
      </c>
      <c r="G336" s="2" t="s">
        <v>9</v>
      </c>
      <c r="H336" s="2">
        <v>14</v>
      </c>
      <c r="I336" t="str">
        <f>VLOOKUP(A336,[1]Sheet1!$A:$H,8,FALSE)</f>
        <v>completed</v>
      </c>
    </row>
    <row r="337" spans="1:9" ht="15.75" customHeight="1" x14ac:dyDescent="0.3">
      <c r="A337" s="2" t="s">
        <v>345</v>
      </c>
      <c r="B337" s="2">
        <v>41</v>
      </c>
      <c r="C337" s="2">
        <v>32914248.5</v>
      </c>
      <c r="D337" s="2">
        <v>802786.54878048785</v>
      </c>
      <c r="E337" s="2">
        <v>1974</v>
      </c>
      <c r="F337" s="2">
        <v>2.075949367088608E-2</v>
      </c>
      <c r="G337" s="2" t="s">
        <v>12</v>
      </c>
      <c r="H337" s="2">
        <v>1326</v>
      </c>
      <c r="I337" t="str">
        <f>VLOOKUP(A337,[1]Sheet1!$A:$H,8,FALSE)</f>
        <v>completed</v>
      </c>
    </row>
    <row r="338" spans="1:9" ht="15.75" customHeight="1" x14ac:dyDescent="0.3">
      <c r="A338" s="2" t="s">
        <v>346</v>
      </c>
      <c r="B338" s="2">
        <v>1</v>
      </c>
      <c r="C338" s="2">
        <v>65900</v>
      </c>
      <c r="D338" s="2">
        <v>65900</v>
      </c>
      <c r="E338" s="2">
        <v>1915</v>
      </c>
      <c r="F338" s="2">
        <v>5.2192066805845506E-4</v>
      </c>
      <c r="G338" s="2" t="s">
        <v>9</v>
      </c>
      <c r="H338" s="2">
        <v>4</v>
      </c>
      <c r="I338" t="str">
        <f>VLOOKUP(A338,[1]Sheet1!$A:$H,8,FALSE)</f>
        <v>completed</v>
      </c>
    </row>
    <row r="339" spans="1:9" ht="15.75" customHeight="1" x14ac:dyDescent="0.3">
      <c r="A339" s="2" t="s">
        <v>347</v>
      </c>
      <c r="B339" s="2">
        <v>2</v>
      </c>
      <c r="C339" s="2">
        <v>205750</v>
      </c>
      <c r="D339" s="2">
        <v>102875</v>
      </c>
      <c r="E339" s="2">
        <v>708</v>
      </c>
      <c r="F339" s="2">
        <v>2.8208744710860371E-3</v>
      </c>
      <c r="G339" s="2" t="s">
        <v>12</v>
      </c>
      <c r="H339" s="2">
        <v>8</v>
      </c>
      <c r="I339" t="str">
        <f>VLOOKUP(A339,[1]Sheet1!$A:$H,8,FALSE)</f>
        <v>completed</v>
      </c>
    </row>
    <row r="340" spans="1:9" ht="15.75" customHeight="1" x14ac:dyDescent="0.3">
      <c r="A340" s="2" t="s">
        <v>348</v>
      </c>
      <c r="B340" s="2">
        <v>3</v>
      </c>
      <c r="C340" s="2">
        <v>17350</v>
      </c>
      <c r="D340" s="2">
        <v>5783.333333333333</v>
      </c>
      <c r="E340" s="2">
        <v>1513</v>
      </c>
      <c r="F340" s="2">
        <v>1.981505944517833E-3</v>
      </c>
      <c r="G340" s="2" t="s">
        <v>12</v>
      </c>
      <c r="H340" s="2">
        <v>8</v>
      </c>
      <c r="I340" t="str">
        <f>VLOOKUP(A340,[1]Sheet1!$A:$H,8,FALSE)</f>
        <v>completed</v>
      </c>
    </row>
    <row r="341" spans="1:9" ht="15.75" customHeight="1" x14ac:dyDescent="0.3">
      <c r="A341" s="2" t="s">
        <v>349</v>
      </c>
      <c r="B341" s="2">
        <v>1</v>
      </c>
      <c r="C341" s="2">
        <v>34800</v>
      </c>
      <c r="D341" s="2">
        <v>34800</v>
      </c>
      <c r="E341" s="2">
        <v>1244</v>
      </c>
      <c r="F341" s="2">
        <v>8.0321285140562252E-4</v>
      </c>
      <c r="G341" s="2" t="s">
        <v>9</v>
      </c>
      <c r="H341" s="2">
        <v>12</v>
      </c>
      <c r="I341" t="str">
        <f>VLOOKUP(A341,[1]Sheet1!$A:$H,8,FALSE)</f>
        <v>completed</v>
      </c>
    </row>
    <row r="342" spans="1:9" ht="15.75" customHeight="1" x14ac:dyDescent="0.3">
      <c r="A342" s="2" t="s">
        <v>350</v>
      </c>
      <c r="B342" s="2">
        <v>1</v>
      </c>
      <c r="C342" s="2">
        <v>75000</v>
      </c>
      <c r="D342" s="2">
        <v>75000</v>
      </c>
      <c r="E342" s="2">
        <v>1785</v>
      </c>
      <c r="F342" s="2">
        <v>5.5991041433370661E-4</v>
      </c>
      <c r="G342" s="2" t="s">
        <v>9</v>
      </c>
      <c r="H342" s="2">
        <v>4</v>
      </c>
      <c r="I342" t="str">
        <f>VLOOKUP(A342,[1]Sheet1!$A:$H,8,FALSE)</f>
        <v>completed</v>
      </c>
    </row>
    <row r="343" spans="1:9" ht="15.75" customHeight="1" x14ac:dyDescent="0.3">
      <c r="A343" s="2" t="s">
        <v>351</v>
      </c>
      <c r="B343" s="2">
        <v>1</v>
      </c>
      <c r="C343" s="2">
        <v>149300</v>
      </c>
      <c r="D343" s="2">
        <v>149300</v>
      </c>
      <c r="E343" s="2">
        <v>937</v>
      </c>
      <c r="F343" s="2">
        <v>1.0660980810234539E-3</v>
      </c>
      <c r="G343" s="2" t="s">
        <v>9</v>
      </c>
      <c r="H343" s="2">
        <v>1</v>
      </c>
      <c r="I343" t="str">
        <f>VLOOKUP(A343,[1]Sheet1!$A:$H,8,FALSE)</f>
        <v>completed</v>
      </c>
    </row>
    <row r="344" spans="1:9" ht="15.75" customHeight="1" x14ac:dyDescent="0.3">
      <c r="A344" s="2" t="s">
        <v>352</v>
      </c>
      <c r="B344" s="2">
        <v>1</v>
      </c>
      <c r="C344" s="2">
        <v>23500</v>
      </c>
      <c r="D344" s="2">
        <v>23500</v>
      </c>
      <c r="E344" s="2">
        <v>1655</v>
      </c>
      <c r="F344" s="2">
        <v>6.0386473429951688E-4</v>
      </c>
      <c r="G344" s="2" t="s">
        <v>9</v>
      </c>
      <c r="H344" s="2">
        <v>1</v>
      </c>
      <c r="I344" t="str">
        <f>VLOOKUP(A344,[1]Sheet1!$A:$H,8,FALSE)</f>
        <v>completed</v>
      </c>
    </row>
    <row r="345" spans="1:9" ht="15.75" customHeight="1" x14ac:dyDescent="0.3">
      <c r="A345" s="2" t="s">
        <v>353</v>
      </c>
      <c r="B345" s="2">
        <v>2</v>
      </c>
      <c r="C345" s="2">
        <v>35499.990000000013</v>
      </c>
      <c r="D345" s="2">
        <v>17749.994999999999</v>
      </c>
      <c r="E345" s="2">
        <v>979</v>
      </c>
      <c r="F345" s="2">
        <v>2.040816326530612E-3</v>
      </c>
      <c r="G345" s="2" t="s">
        <v>9</v>
      </c>
      <c r="H345" s="2">
        <v>3</v>
      </c>
      <c r="I345" t="str">
        <f>VLOOKUP(A345,[1]Sheet1!$A:$H,8,FALSE)</f>
        <v>completed</v>
      </c>
    </row>
    <row r="346" spans="1:9" ht="15.75" customHeight="1" x14ac:dyDescent="0.3">
      <c r="A346" s="2" t="s">
        <v>354</v>
      </c>
      <c r="B346" s="2">
        <v>3</v>
      </c>
      <c r="C346" s="2">
        <v>118125</v>
      </c>
      <c r="D346" s="2">
        <v>39375</v>
      </c>
      <c r="E346" s="2">
        <v>819</v>
      </c>
      <c r="F346" s="2">
        <v>3.6585365853658539E-3</v>
      </c>
      <c r="G346" s="2" t="s">
        <v>9</v>
      </c>
      <c r="H346" s="2">
        <v>4</v>
      </c>
      <c r="I346" t="str">
        <f>VLOOKUP(A346,[1]Sheet1!$A:$H,8,FALSE)</f>
        <v>completed</v>
      </c>
    </row>
    <row r="347" spans="1:9" ht="15.75" customHeight="1" x14ac:dyDescent="0.3">
      <c r="A347" s="2" t="s">
        <v>355</v>
      </c>
      <c r="B347" s="2">
        <v>2</v>
      </c>
      <c r="C347" s="2">
        <v>8700</v>
      </c>
      <c r="D347" s="2">
        <v>4350</v>
      </c>
      <c r="E347" s="2">
        <v>1163</v>
      </c>
      <c r="F347" s="2">
        <v>1.718213058419244E-3</v>
      </c>
      <c r="G347" s="2" t="s">
        <v>9</v>
      </c>
      <c r="H347" s="2">
        <v>2</v>
      </c>
      <c r="I347" t="str">
        <f>VLOOKUP(A347,[1]Sheet1!$A:$H,8,FALSE)</f>
        <v>completed</v>
      </c>
    </row>
    <row r="348" spans="1:9" ht="15.75" customHeight="1" x14ac:dyDescent="0.3">
      <c r="A348" s="2" t="s">
        <v>356</v>
      </c>
      <c r="B348" s="2">
        <v>1</v>
      </c>
      <c r="C348" s="2">
        <v>24000</v>
      </c>
      <c r="D348" s="2">
        <v>24000</v>
      </c>
      <c r="E348" s="2">
        <v>1411</v>
      </c>
      <c r="F348" s="2">
        <v>7.0821529745042496E-4</v>
      </c>
      <c r="G348" s="2" t="s">
        <v>9</v>
      </c>
      <c r="H348" s="2">
        <v>4</v>
      </c>
      <c r="I348" t="str">
        <f>VLOOKUP(A348,[1]Sheet1!$A:$H,8,FALSE)</f>
        <v>completed</v>
      </c>
    </row>
    <row r="349" spans="1:9" ht="15.75" customHeight="1" x14ac:dyDescent="0.3">
      <c r="A349" s="2" t="s">
        <v>357</v>
      </c>
      <c r="B349" s="2">
        <v>1</v>
      </c>
      <c r="C349" s="2">
        <v>142500</v>
      </c>
      <c r="D349" s="2">
        <v>142500</v>
      </c>
      <c r="E349" s="2">
        <v>1285</v>
      </c>
      <c r="F349" s="2">
        <v>7.776049766718507E-4</v>
      </c>
      <c r="G349" s="2" t="s">
        <v>9</v>
      </c>
      <c r="H349" s="2">
        <v>5</v>
      </c>
      <c r="I349" t="str">
        <f>VLOOKUP(A349,[1]Sheet1!$A:$H,8,FALSE)</f>
        <v>completed</v>
      </c>
    </row>
    <row r="350" spans="1:9" ht="15.75" customHeight="1" x14ac:dyDescent="0.3">
      <c r="A350" s="2" t="s">
        <v>358</v>
      </c>
      <c r="B350" s="2">
        <v>1</v>
      </c>
      <c r="C350" s="2">
        <v>8350</v>
      </c>
      <c r="D350" s="2">
        <v>8350</v>
      </c>
      <c r="E350" s="2">
        <v>1761</v>
      </c>
      <c r="F350" s="2">
        <v>5.6753688989784334E-4</v>
      </c>
      <c r="G350" s="2" t="s">
        <v>9</v>
      </c>
      <c r="H350" s="2">
        <v>2</v>
      </c>
      <c r="I350" t="str">
        <f>VLOOKUP(A350,[1]Sheet1!$A:$H,8,FALSE)</f>
        <v>completed</v>
      </c>
    </row>
    <row r="351" spans="1:9" ht="15.75" customHeight="1" x14ac:dyDescent="0.3">
      <c r="A351" s="2" t="s">
        <v>359</v>
      </c>
      <c r="B351" s="2">
        <v>1</v>
      </c>
      <c r="C351" s="2">
        <v>42250</v>
      </c>
      <c r="D351" s="2">
        <v>42250</v>
      </c>
      <c r="E351" s="2">
        <v>1075</v>
      </c>
      <c r="F351" s="2">
        <v>9.2936802973977691E-4</v>
      </c>
      <c r="G351" s="2" t="s">
        <v>9</v>
      </c>
      <c r="H351" s="2">
        <v>1</v>
      </c>
      <c r="I351" t="str">
        <f>VLOOKUP(A351,[1]Sheet1!$A:$H,8,FALSE)</f>
        <v>completed</v>
      </c>
    </row>
    <row r="352" spans="1:9" ht="15.75" customHeight="1" x14ac:dyDescent="0.3">
      <c r="A352" s="2" t="s">
        <v>360</v>
      </c>
      <c r="B352" s="2">
        <v>1</v>
      </c>
      <c r="C352" s="2">
        <v>37000</v>
      </c>
      <c r="D352" s="2">
        <v>37000</v>
      </c>
      <c r="E352" s="2">
        <v>721</v>
      </c>
      <c r="F352" s="2">
        <v>1.385041551246537E-3</v>
      </c>
      <c r="G352" s="2" t="s">
        <v>9</v>
      </c>
      <c r="H352" s="2">
        <v>2</v>
      </c>
      <c r="I352" t="str">
        <f>VLOOKUP(A352,[1]Sheet1!$A:$H,8,FALSE)</f>
        <v>completed</v>
      </c>
    </row>
    <row r="353" spans="1:9" ht="15.75" customHeight="1" x14ac:dyDescent="0.3">
      <c r="A353" s="2" t="s">
        <v>361</v>
      </c>
      <c r="B353" s="2">
        <v>13</v>
      </c>
      <c r="C353" s="2">
        <v>826450</v>
      </c>
      <c r="D353" s="2">
        <v>63573.076923076922</v>
      </c>
      <c r="E353" s="2">
        <v>1344</v>
      </c>
      <c r="F353" s="2">
        <v>9.6654275092936809E-3</v>
      </c>
      <c r="G353" s="2" t="s">
        <v>12</v>
      </c>
      <c r="H353" s="2">
        <v>28</v>
      </c>
      <c r="I353" t="str">
        <f>VLOOKUP(A353,[1]Sheet1!$A:$H,8,FALSE)</f>
        <v>completed</v>
      </c>
    </row>
    <row r="354" spans="1:9" ht="15.75" customHeight="1" x14ac:dyDescent="0.3">
      <c r="A354" s="2" t="s">
        <v>362</v>
      </c>
      <c r="B354" s="2">
        <v>1</v>
      </c>
      <c r="C354" s="2">
        <v>42250</v>
      </c>
      <c r="D354" s="2">
        <v>42250</v>
      </c>
      <c r="E354" s="2">
        <v>357</v>
      </c>
      <c r="F354" s="2">
        <v>2.7932960893854749E-3</v>
      </c>
      <c r="G354" s="2" t="s">
        <v>9</v>
      </c>
      <c r="H354" s="2">
        <v>1</v>
      </c>
      <c r="I354" t="str">
        <f>VLOOKUP(A354,[1]Sheet1!$A:$H,8,FALSE)</f>
        <v>completed</v>
      </c>
    </row>
    <row r="355" spans="1:9" ht="15.75" customHeight="1" x14ac:dyDescent="0.3">
      <c r="A355" s="2" t="s">
        <v>363</v>
      </c>
      <c r="B355" s="2">
        <v>1</v>
      </c>
      <c r="C355" s="2">
        <v>22750</v>
      </c>
      <c r="D355" s="2">
        <v>22750</v>
      </c>
      <c r="E355" s="2">
        <v>1940</v>
      </c>
      <c r="F355" s="2">
        <v>5.1519835136527566E-4</v>
      </c>
      <c r="G355" s="2" t="s">
        <v>9</v>
      </c>
      <c r="H355" s="2">
        <v>2</v>
      </c>
      <c r="I355" t="str">
        <f>VLOOKUP(A355,[1]Sheet1!$A:$H,8,FALSE)</f>
        <v>completed</v>
      </c>
    </row>
    <row r="356" spans="1:9" ht="15.75" customHeight="1" x14ac:dyDescent="0.3">
      <c r="A356" s="2" t="s">
        <v>364</v>
      </c>
      <c r="B356" s="2">
        <v>1</v>
      </c>
      <c r="C356" s="2">
        <v>12250</v>
      </c>
      <c r="D356" s="2">
        <v>12250</v>
      </c>
      <c r="E356" s="2">
        <v>1490</v>
      </c>
      <c r="F356" s="2">
        <v>6.7069081153588194E-4</v>
      </c>
      <c r="G356" s="2" t="s">
        <v>9</v>
      </c>
      <c r="H356" s="2">
        <v>1</v>
      </c>
      <c r="I356" t="str">
        <f>VLOOKUP(A356,[1]Sheet1!$A:$H,8,FALSE)</f>
        <v>completed</v>
      </c>
    </row>
    <row r="357" spans="1:9" ht="15.75" customHeight="1" x14ac:dyDescent="0.3">
      <c r="A357" s="2" t="s">
        <v>365</v>
      </c>
      <c r="B357" s="2">
        <v>1</v>
      </c>
      <c r="C357" s="2">
        <v>55500</v>
      </c>
      <c r="D357" s="2">
        <v>55500</v>
      </c>
      <c r="E357" s="2">
        <v>1441</v>
      </c>
      <c r="F357" s="2">
        <v>6.9348127600554787E-4</v>
      </c>
      <c r="G357" s="2" t="s">
        <v>9</v>
      </c>
      <c r="H357" s="2">
        <v>2</v>
      </c>
      <c r="I357" t="str">
        <f>VLOOKUP(A357,[1]Sheet1!$A:$H,8,FALSE)</f>
        <v>completed</v>
      </c>
    </row>
    <row r="358" spans="1:9" ht="15.75" customHeight="1" x14ac:dyDescent="0.3">
      <c r="A358" s="2" t="s">
        <v>366</v>
      </c>
      <c r="B358" s="2">
        <v>10</v>
      </c>
      <c r="C358" s="2">
        <v>767249.5</v>
      </c>
      <c r="D358" s="2">
        <v>76724.95</v>
      </c>
      <c r="E358" s="2">
        <v>2034</v>
      </c>
      <c r="F358" s="2">
        <v>4.9140049140049139E-3</v>
      </c>
      <c r="G358" s="2" t="s">
        <v>9</v>
      </c>
      <c r="H358" s="2">
        <v>93</v>
      </c>
      <c r="I358" t="str">
        <f>VLOOKUP(A358,[1]Sheet1!$A:$H,8,FALSE)</f>
        <v>completed</v>
      </c>
    </row>
    <row r="359" spans="1:9" ht="15.75" customHeight="1" x14ac:dyDescent="0.3">
      <c r="A359" s="2" t="s">
        <v>367</v>
      </c>
      <c r="B359" s="2">
        <v>1</v>
      </c>
      <c r="C359" s="2">
        <v>22500</v>
      </c>
      <c r="D359" s="2">
        <v>22500</v>
      </c>
      <c r="E359" s="2">
        <v>1568</v>
      </c>
      <c r="F359" s="2">
        <v>6.3734862970044612E-4</v>
      </c>
      <c r="G359" s="2" t="s">
        <v>9</v>
      </c>
      <c r="H359" s="2">
        <v>15</v>
      </c>
      <c r="I359" t="str">
        <f>VLOOKUP(A359,[1]Sheet1!$A:$H,8,FALSE)</f>
        <v>completed</v>
      </c>
    </row>
    <row r="360" spans="1:9" ht="15.75" customHeight="1" x14ac:dyDescent="0.3">
      <c r="A360" s="2" t="s">
        <v>368</v>
      </c>
      <c r="B360" s="2">
        <v>2</v>
      </c>
      <c r="C360" s="2">
        <v>59250</v>
      </c>
      <c r="D360" s="2">
        <v>29625</v>
      </c>
      <c r="E360" s="2">
        <v>1859</v>
      </c>
      <c r="F360" s="2">
        <v>1.0752688172043011E-3</v>
      </c>
      <c r="G360" s="2" t="s">
        <v>12</v>
      </c>
      <c r="H360" s="2">
        <v>5</v>
      </c>
      <c r="I360" t="str">
        <f>VLOOKUP(A360,[1]Sheet1!$A:$H,8,FALSE)</f>
        <v>completed</v>
      </c>
    </row>
    <row r="361" spans="1:9" ht="15.75" customHeight="1" x14ac:dyDescent="0.3">
      <c r="A361" s="2" t="s">
        <v>369</v>
      </c>
      <c r="B361" s="2">
        <v>1</v>
      </c>
      <c r="C361" s="2">
        <v>721999</v>
      </c>
      <c r="D361" s="2">
        <v>721999</v>
      </c>
      <c r="E361" s="2">
        <v>571</v>
      </c>
      <c r="F361" s="2">
        <v>1.748251748251748E-3</v>
      </c>
      <c r="G361" s="2" t="s">
        <v>9</v>
      </c>
      <c r="H361" s="2">
        <v>2</v>
      </c>
      <c r="I361" t="str">
        <f>VLOOKUP(A361,[1]Sheet1!$A:$H,8,FALSE)</f>
        <v>completed</v>
      </c>
    </row>
    <row r="362" spans="1:9" ht="15.75" customHeight="1" x14ac:dyDescent="0.3">
      <c r="A362" s="2" t="s">
        <v>370</v>
      </c>
      <c r="B362" s="2">
        <v>2</v>
      </c>
      <c r="C362" s="2">
        <v>690000</v>
      </c>
      <c r="D362" s="2">
        <v>345000</v>
      </c>
      <c r="E362" s="2">
        <v>1288</v>
      </c>
      <c r="F362" s="2">
        <v>1.5515903801396429E-3</v>
      </c>
      <c r="G362" s="2" t="s">
        <v>9</v>
      </c>
      <c r="H362" s="2">
        <v>122</v>
      </c>
      <c r="I362" t="str">
        <f>VLOOKUP(A362,[1]Sheet1!$A:$H,8,FALSE)</f>
        <v>completed</v>
      </c>
    </row>
    <row r="363" spans="1:9" ht="15.75" customHeight="1" x14ac:dyDescent="0.3">
      <c r="A363" s="2" t="s">
        <v>371</v>
      </c>
      <c r="B363" s="2">
        <v>4</v>
      </c>
      <c r="C363" s="2">
        <v>158750</v>
      </c>
      <c r="D363" s="2">
        <v>39687.5</v>
      </c>
      <c r="E363" s="2">
        <v>1815</v>
      </c>
      <c r="F363" s="2">
        <v>2.202643171806168E-3</v>
      </c>
      <c r="G363" s="2" t="s">
        <v>12</v>
      </c>
      <c r="H363" s="2">
        <v>8</v>
      </c>
      <c r="I363" t="str">
        <f>VLOOKUP(A363,[1]Sheet1!$A:$H,8,FALSE)</f>
        <v>completed</v>
      </c>
    </row>
    <row r="364" spans="1:9" ht="15.75" customHeight="1" x14ac:dyDescent="0.3">
      <c r="A364" s="2" t="s">
        <v>372</v>
      </c>
      <c r="B364" s="2">
        <v>5</v>
      </c>
      <c r="C364" s="2">
        <v>370249.9</v>
      </c>
      <c r="D364" s="2">
        <v>74049.98000000001</v>
      </c>
      <c r="E364" s="2">
        <v>1856</v>
      </c>
      <c r="F364" s="2">
        <v>2.692514808831448E-3</v>
      </c>
      <c r="G364" s="2" t="s">
        <v>9</v>
      </c>
      <c r="H364" s="2">
        <v>22</v>
      </c>
      <c r="I364" t="str">
        <f>VLOOKUP(A364,[1]Sheet1!$A:$H,8,FALSE)</f>
        <v>completed</v>
      </c>
    </row>
    <row r="365" spans="1:9" ht="15.75" customHeight="1" x14ac:dyDescent="0.3">
      <c r="A365" s="2" t="s">
        <v>373</v>
      </c>
      <c r="B365" s="2">
        <v>3</v>
      </c>
      <c r="C365" s="2">
        <v>300499.95</v>
      </c>
      <c r="D365" s="2">
        <v>100166.65</v>
      </c>
      <c r="E365" s="2">
        <v>1483</v>
      </c>
      <c r="F365" s="2">
        <v>2.021563342318059E-3</v>
      </c>
      <c r="G365" s="2" t="s">
        <v>9</v>
      </c>
      <c r="H365" s="2">
        <v>20</v>
      </c>
      <c r="I365" t="str">
        <f>VLOOKUP(A365,[1]Sheet1!$A:$H,8,FALSE)</f>
        <v>completed</v>
      </c>
    </row>
    <row r="366" spans="1:9" ht="15.75" customHeight="1" x14ac:dyDescent="0.3">
      <c r="A366" s="2" t="s">
        <v>374</v>
      </c>
      <c r="B366" s="2">
        <v>13</v>
      </c>
      <c r="C366" s="2">
        <v>479240</v>
      </c>
      <c r="D366" s="2">
        <v>36864.615384615383</v>
      </c>
      <c r="E366" s="2">
        <v>2009</v>
      </c>
      <c r="F366" s="2">
        <v>6.4676616915422883E-3</v>
      </c>
      <c r="G366" s="2" t="s">
        <v>12</v>
      </c>
      <c r="H366" s="2">
        <v>32</v>
      </c>
      <c r="I366" t="str">
        <f>VLOOKUP(A366,[1]Sheet1!$A:$H,8,FALSE)</f>
        <v>completed</v>
      </c>
    </row>
    <row r="367" spans="1:9" ht="15.75" customHeight="1" x14ac:dyDescent="0.3">
      <c r="A367" s="2" t="s">
        <v>375</v>
      </c>
      <c r="B367" s="2">
        <v>3</v>
      </c>
      <c r="C367" s="2">
        <v>94250</v>
      </c>
      <c r="D367" s="2">
        <v>31416.666666666672</v>
      </c>
      <c r="E367" s="2">
        <v>1167</v>
      </c>
      <c r="F367" s="2">
        <v>2.5684931506849309E-3</v>
      </c>
      <c r="G367" s="2" t="s">
        <v>12</v>
      </c>
      <c r="H367" s="2">
        <v>3</v>
      </c>
      <c r="I367" t="str">
        <f>VLOOKUP(A367,[1]Sheet1!$A:$H,8,FALSE)</f>
        <v>completed</v>
      </c>
    </row>
    <row r="368" spans="1:9" ht="15.75" customHeight="1" x14ac:dyDescent="0.3">
      <c r="A368" s="2" t="s">
        <v>376</v>
      </c>
      <c r="B368" s="2">
        <v>5</v>
      </c>
      <c r="C368" s="2">
        <v>224500</v>
      </c>
      <c r="D368" s="2">
        <v>44900</v>
      </c>
      <c r="E368" s="2">
        <v>1832</v>
      </c>
      <c r="F368" s="2">
        <v>2.7277686852154939E-3</v>
      </c>
      <c r="G368" s="2" t="s">
        <v>9</v>
      </c>
      <c r="H368" s="2">
        <v>12</v>
      </c>
      <c r="I368" t="str">
        <f>VLOOKUP(A368,[1]Sheet1!$A:$H,8,FALSE)</f>
        <v>completed</v>
      </c>
    </row>
    <row r="369" spans="1:9" ht="15.75" customHeight="1" x14ac:dyDescent="0.3">
      <c r="A369" s="2" t="s">
        <v>377</v>
      </c>
      <c r="B369" s="2">
        <v>4</v>
      </c>
      <c r="C369" s="2">
        <v>11797520</v>
      </c>
      <c r="D369" s="2">
        <v>2949380</v>
      </c>
      <c r="E369" s="2">
        <v>1729</v>
      </c>
      <c r="F369" s="2">
        <v>2.3121387283237E-3</v>
      </c>
      <c r="G369" s="2" t="s">
        <v>9</v>
      </c>
      <c r="H369" s="2">
        <v>147</v>
      </c>
      <c r="I369" t="str">
        <f>VLOOKUP(A369,[1]Sheet1!$A:$H,8,FALSE)</f>
        <v>completed</v>
      </c>
    </row>
    <row r="370" spans="1:9" ht="15.75" customHeight="1" x14ac:dyDescent="0.3">
      <c r="A370" s="2" t="s">
        <v>378</v>
      </c>
      <c r="B370" s="2">
        <v>2</v>
      </c>
      <c r="C370" s="2">
        <v>212000</v>
      </c>
      <c r="D370" s="2">
        <v>106000</v>
      </c>
      <c r="E370" s="2">
        <v>1464</v>
      </c>
      <c r="F370" s="2">
        <v>1.36518771331058E-3</v>
      </c>
      <c r="G370" s="2" t="s">
        <v>9</v>
      </c>
      <c r="H370" s="2">
        <v>64</v>
      </c>
      <c r="I370" t="str">
        <f>VLOOKUP(A370,[1]Sheet1!$A:$H,8,FALSE)</f>
        <v>completed</v>
      </c>
    </row>
    <row r="371" spans="1:9" ht="15.75" customHeight="1" x14ac:dyDescent="0.3">
      <c r="A371" s="2" t="s">
        <v>379</v>
      </c>
      <c r="B371" s="2">
        <v>2</v>
      </c>
      <c r="C371" s="2">
        <v>361200</v>
      </c>
      <c r="D371" s="2">
        <v>180600</v>
      </c>
      <c r="E371" s="2">
        <v>2062</v>
      </c>
      <c r="F371" s="2">
        <v>9.6946194861851677E-4</v>
      </c>
      <c r="G371" s="2" t="s">
        <v>9</v>
      </c>
      <c r="H371" s="2">
        <v>5</v>
      </c>
      <c r="I371" t="str">
        <f>VLOOKUP(A371,[1]Sheet1!$A:$H,8,FALSE)</f>
        <v>completed</v>
      </c>
    </row>
    <row r="372" spans="1:9" ht="15.75" customHeight="1" x14ac:dyDescent="0.3">
      <c r="A372" s="2" t="s">
        <v>380</v>
      </c>
      <c r="B372" s="2">
        <v>3</v>
      </c>
      <c r="C372" s="2">
        <v>235500</v>
      </c>
      <c r="D372" s="2">
        <v>78500</v>
      </c>
      <c r="E372" s="2">
        <v>2036</v>
      </c>
      <c r="F372" s="2">
        <v>1.4727540500736381E-3</v>
      </c>
      <c r="G372" s="2" t="s">
        <v>9</v>
      </c>
      <c r="H372" s="2">
        <v>12</v>
      </c>
      <c r="I372" t="str">
        <f>VLOOKUP(A372,[1]Sheet1!$A:$H,8,FALSE)</f>
        <v>completed</v>
      </c>
    </row>
    <row r="373" spans="1:9" ht="15.75" customHeight="1" x14ac:dyDescent="0.3">
      <c r="A373" s="2" t="s">
        <v>381</v>
      </c>
      <c r="B373" s="2">
        <v>11</v>
      </c>
      <c r="C373" s="2">
        <v>547599.86</v>
      </c>
      <c r="D373" s="2">
        <v>49781.805454545451</v>
      </c>
      <c r="E373" s="2">
        <v>1915</v>
      </c>
      <c r="F373" s="2">
        <v>5.7411273486430063E-3</v>
      </c>
      <c r="G373" s="2" t="s">
        <v>12</v>
      </c>
      <c r="H373" s="2">
        <v>1092</v>
      </c>
      <c r="I373" t="str">
        <f>VLOOKUP(A373,[1]Sheet1!$A:$H,8,FALSE)</f>
        <v>completed</v>
      </c>
    </row>
    <row r="374" spans="1:9" ht="15.75" customHeight="1" x14ac:dyDescent="0.3">
      <c r="A374" s="2" t="s">
        <v>382</v>
      </c>
      <c r="B374" s="2">
        <v>7</v>
      </c>
      <c r="C374" s="2">
        <v>4370724.9800000004</v>
      </c>
      <c r="D374" s="2">
        <v>624389.28285714297</v>
      </c>
      <c r="E374" s="2">
        <v>1596</v>
      </c>
      <c r="F374" s="2">
        <v>4.3832185347526609E-3</v>
      </c>
      <c r="G374" s="2" t="s">
        <v>9</v>
      </c>
      <c r="H374" s="2">
        <v>131</v>
      </c>
      <c r="I374" t="str">
        <f>VLOOKUP(A374,[1]Sheet1!$A:$H,8,FALSE)</f>
        <v>completed</v>
      </c>
    </row>
    <row r="375" spans="1:9" ht="15.75" customHeight="1" x14ac:dyDescent="0.3">
      <c r="A375" s="2" t="s">
        <v>383</v>
      </c>
      <c r="B375" s="2">
        <v>1</v>
      </c>
      <c r="C375" s="2">
        <v>40000</v>
      </c>
      <c r="D375" s="2">
        <v>40000</v>
      </c>
      <c r="E375" s="2">
        <v>1623</v>
      </c>
      <c r="F375" s="2">
        <v>6.1576354679802956E-4</v>
      </c>
      <c r="G375" s="2" t="s">
        <v>9</v>
      </c>
      <c r="H375" s="2">
        <v>1000</v>
      </c>
      <c r="I375" t="str">
        <f>VLOOKUP(A375,[1]Sheet1!$A:$H,8,FALSE)</f>
        <v>completed</v>
      </c>
    </row>
    <row r="376" spans="1:9" ht="15.75" customHeight="1" x14ac:dyDescent="0.3">
      <c r="A376" s="2" t="s">
        <v>384</v>
      </c>
      <c r="B376" s="2">
        <v>26</v>
      </c>
      <c r="C376" s="2">
        <v>5559249.9900000002</v>
      </c>
      <c r="D376" s="2">
        <v>213817.3073076923</v>
      </c>
      <c r="E376" s="2">
        <v>1952</v>
      </c>
      <c r="F376" s="2">
        <v>1.331285202252944E-2</v>
      </c>
      <c r="G376" s="2" t="s">
        <v>9</v>
      </c>
      <c r="H376" s="2">
        <v>11655</v>
      </c>
      <c r="I376" t="str">
        <f>VLOOKUP(A376,[1]Sheet1!$A:$H,8,FALSE)</f>
        <v>completed</v>
      </c>
    </row>
    <row r="377" spans="1:9" ht="15.75" customHeight="1" x14ac:dyDescent="0.3">
      <c r="A377" s="2" t="s">
        <v>385</v>
      </c>
      <c r="B377" s="2">
        <v>4</v>
      </c>
      <c r="C377" s="2">
        <v>169250</v>
      </c>
      <c r="D377" s="2">
        <v>42312.5</v>
      </c>
      <c r="E377" s="2">
        <v>1968</v>
      </c>
      <c r="F377" s="2">
        <v>2.0314880650076179E-3</v>
      </c>
      <c r="G377" s="2" t="s">
        <v>12</v>
      </c>
      <c r="H377" s="2">
        <v>5</v>
      </c>
      <c r="I377" t="str">
        <f>VLOOKUP(A377,[1]Sheet1!$A:$H,8,FALSE)</f>
        <v>completed</v>
      </c>
    </row>
    <row r="378" spans="1:9" ht="15.75" customHeight="1" x14ac:dyDescent="0.3">
      <c r="A378" s="2" t="s">
        <v>386</v>
      </c>
      <c r="B378" s="2">
        <v>2</v>
      </c>
      <c r="C378" s="2">
        <v>51500</v>
      </c>
      <c r="D378" s="2">
        <v>25750</v>
      </c>
      <c r="E378" s="2">
        <v>1839</v>
      </c>
      <c r="F378" s="2">
        <v>1.08695652173913E-3</v>
      </c>
      <c r="G378" s="2" t="s">
        <v>9</v>
      </c>
      <c r="H378" s="2">
        <v>2</v>
      </c>
      <c r="I378" t="str">
        <f>VLOOKUP(A378,[1]Sheet1!$A:$H,8,FALSE)</f>
        <v>completed</v>
      </c>
    </row>
    <row r="379" spans="1:9" ht="15.75" customHeight="1" x14ac:dyDescent="0.3">
      <c r="A379" s="2" t="s">
        <v>387</v>
      </c>
      <c r="B379" s="2">
        <v>1</v>
      </c>
      <c r="C379" s="2">
        <v>8999.99</v>
      </c>
      <c r="D379" s="2">
        <v>8999.99</v>
      </c>
      <c r="E379" s="2">
        <v>736</v>
      </c>
      <c r="F379" s="2">
        <v>1.3568521031207599E-3</v>
      </c>
      <c r="G379" s="2" t="s">
        <v>9</v>
      </c>
      <c r="H379" s="2">
        <v>1</v>
      </c>
      <c r="I379" t="str">
        <f>VLOOKUP(A379,[1]Sheet1!$A:$H,8,FALSE)</f>
        <v>completed</v>
      </c>
    </row>
    <row r="380" spans="1:9" ht="15.75" customHeight="1" x14ac:dyDescent="0.3">
      <c r="A380" s="2" t="s">
        <v>388</v>
      </c>
      <c r="B380" s="2">
        <v>2</v>
      </c>
      <c r="C380" s="2">
        <v>88000</v>
      </c>
      <c r="D380" s="2">
        <v>44000</v>
      </c>
      <c r="E380" s="2">
        <v>1807</v>
      </c>
      <c r="F380" s="2">
        <v>1.1061946902654869E-3</v>
      </c>
      <c r="G380" s="2" t="s">
        <v>9</v>
      </c>
      <c r="H380" s="2">
        <v>5</v>
      </c>
      <c r="I380" t="str">
        <f>VLOOKUP(A380,[1]Sheet1!$A:$H,8,FALSE)</f>
        <v>completed</v>
      </c>
    </row>
    <row r="381" spans="1:9" ht="15.75" customHeight="1" x14ac:dyDescent="0.3">
      <c r="A381" s="2" t="s">
        <v>389</v>
      </c>
      <c r="B381" s="2">
        <v>1</v>
      </c>
      <c r="C381" s="2">
        <v>81750</v>
      </c>
      <c r="D381" s="2">
        <v>81750</v>
      </c>
      <c r="E381" s="2">
        <v>890</v>
      </c>
      <c r="F381" s="2">
        <v>1.1223344556677891E-3</v>
      </c>
      <c r="G381" s="2" t="s">
        <v>12</v>
      </c>
      <c r="H381" s="2">
        <v>3</v>
      </c>
      <c r="I381" t="str">
        <f>VLOOKUP(A381,[1]Sheet1!$A:$H,8,FALSE)</f>
        <v>completed</v>
      </c>
    </row>
    <row r="382" spans="1:9" ht="15.75" customHeight="1" x14ac:dyDescent="0.3">
      <c r="A382" s="2" t="s">
        <v>390</v>
      </c>
      <c r="B382" s="2">
        <v>38</v>
      </c>
      <c r="C382" s="2">
        <v>3784544.98</v>
      </c>
      <c r="D382" s="2">
        <v>99593.288947368419</v>
      </c>
      <c r="E382" s="2">
        <v>1537</v>
      </c>
      <c r="F382" s="2">
        <v>2.47074122236671E-2</v>
      </c>
      <c r="G382" s="2" t="s">
        <v>12</v>
      </c>
      <c r="H382" s="2">
        <v>101</v>
      </c>
      <c r="I382" t="str">
        <f>VLOOKUP(A382,[1]Sheet1!$A:$H,8,FALSE)</f>
        <v>completed</v>
      </c>
    </row>
    <row r="383" spans="1:9" ht="15.75" customHeight="1" x14ac:dyDescent="0.3">
      <c r="A383" s="2" t="s">
        <v>391</v>
      </c>
      <c r="B383" s="2">
        <v>1</v>
      </c>
      <c r="C383" s="2">
        <v>130000</v>
      </c>
      <c r="D383" s="2">
        <v>130000</v>
      </c>
      <c r="E383" s="2">
        <v>499</v>
      </c>
      <c r="F383" s="2">
        <v>2E-3</v>
      </c>
      <c r="G383" s="2" t="s">
        <v>9</v>
      </c>
      <c r="H383" s="2">
        <v>1</v>
      </c>
      <c r="I383" t="str">
        <f>VLOOKUP(A383,[1]Sheet1!$A:$H,8,FALSE)</f>
        <v>completed</v>
      </c>
    </row>
    <row r="384" spans="1:9" ht="15.75" customHeight="1" x14ac:dyDescent="0.3">
      <c r="A384" s="2" t="s">
        <v>392</v>
      </c>
      <c r="B384" s="2">
        <v>10</v>
      </c>
      <c r="C384" s="2">
        <v>476250</v>
      </c>
      <c r="D384" s="2">
        <v>47625</v>
      </c>
      <c r="E384" s="2">
        <v>1401</v>
      </c>
      <c r="F384" s="2">
        <v>7.1326676176890159E-3</v>
      </c>
      <c r="G384" s="2" t="s">
        <v>12</v>
      </c>
      <c r="H384" s="2">
        <v>20</v>
      </c>
      <c r="I384" t="str">
        <f>VLOOKUP(A384,[1]Sheet1!$A:$H,8,FALSE)</f>
        <v>completed</v>
      </c>
    </row>
    <row r="385" spans="1:9" ht="15.75" customHeight="1" x14ac:dyDescent="0.3">
      <c r="A385" s="2" t="s">
        <v>393</v>
      </c>
      <c r="B385" s="2">
        <v>1</v>
      </c>
      <c r="C385" s="2">
        <v>70000</v>
      </c>
      <c r="D385" s="2">
        <v>70000</v>
      </c>
      <c r="E385" s="2">
        <v>504</v>
      </c>
      <c r="F385" s="2">
        <v>1.9801980198019798E-3</v>
      </c>
      <c r="G385" s="2" t="s">
        <v>9</v>
      </c>
      <c r="H385" s="2">
        <v>1</v>
      </c>
      <c r="I385" t="str">
        <f>VLOOKUP(A385,[1]Sheet1!$A:$H,8,FALSE)</f>
        <v>completed</v>
      </c>
    </row>
    <row r="386" spans="1:9" ht="15.75" customHeight="1" x14ac:dyDescent="0.3">
      <c r="A386" s="2" t="s">
        <v>394</v>
      </c>
      <c r="B386" s="2">
        <v>5</v>
      </c>
      <c r="C386" s="2">
        <v>156750</v>
      </c>
      <c r="D386" s="2">
        <v>31350</v>
      </c>
      <c r="E386" s="2">
        <v>1827</v>
      </c>
      <c r="F386" s="2">
        <v>2.7352297592997811E-3</v>
      </c>
      <c r="G386" s="2" t="s">
        <v>12</v>
      </c>
      <c r="H386" s="2">
        <v>2505</v>
      </c>
      <c r="I386" t="str">
        <f>VLOOKUP(A386,[1]Sheet1!$A:$H,8,FALSE)</f>
        <v>completed</v>
      </c>
    </row>
    <row r="387" spans="1:9" ht="15.75" customHeight="1" x14ac:dyDescent="0.3">
      <c r="A387" s="2" t="s">
        <v>395</v>
      </c>
      <c r="B387" s="2">
        <v>1</v>
      </c>
      <c r="C387" s="2">
        <v>180000</v>
      </c>
      <c r="D387" s="2">
        <v>180000</v>
      </c>
      <c r="E387" s="2">
        <v>1163</v>
      </c>
      <c r="F387" s="2">
        <v>8.5910652920962198E-4</v>
      </c>
      <c r="G387" s="2" t="s">
        <v>12</v>
      </c>
      <c r="H387" s="2">
        <v>300</v>
      </c>
      <c r="I387" t="str">
        <f>VLOOKUP(A387,[1]Sheet1!$A:$H,8,FALSE)</f>
        <v>completed</v>
      </c>
    </row>
    <row r="388" spans="1:9" ht="15.75" customHeight="1" x14ac:dyDescent="0.3">
      <c r="A388" s="2" t="s">
        <v>396</v>
      </c>
      <c r="B388" s="2">
        <v>17</v>
      </c>
      <c r="C388" s="2">
        <v>6293165</v>
      </c>
      <c r="D388" s="2">
        <v>370186.17647058831</v>
      </c>
      <c r="E388" s="2">
        <v>1533</v>
      </c>
      <c r="F388" s="2">
        <v>1.1082138200782269E-2</v>
      </c>
      <c r="G388" s="2" t="s">
        <v>12</v>
      </c>
      <c r="H388" s="2">
        <v>335</v>
      </c>
      <c r="I388" t="str">
        <f>VLOOKUP(A388,[1]Sheet1!$A:$H,8,FALSE)</f>
        <v>completed</v>
      </c>
    </row>
    <row r="389" spans="1:9" ht="15.75" customHeight="1" x14ac:dyDescent="0.3">
      <c r="A389" s="2" t="s">
        <v>397</v>
      </c>
      <c r="B389" s="2">
        <v>4</v>
      </c>
      <c r="C389" s="2">
        <v>141250</v>
      </c>
      <c r="D389" s="2">
        <v>35312.5</v>
      </c>
      <c r="E389" s="2">
        <v>2042</v>
      </c>
      <c r="F389" s="2">
        <v>1.9579050416054819E-3</v>
      </c>
      <c r="G389" s="2" t="s">
        <v>9</v>
      </c>
      <c r="H389" s="2">
        <v>16</v>
      </c>
      <c r="I389" t="str">
        <f>VLOOKUP(A389,[1]Sheet1!$A:$H,8,FALSE)</f>
        <v>completed</v>
      </c>
    </row>
    <row r="390" spans="1:9" ht="15.75" customHeight="1" x14ac:dyDescent="0.3">
      <c r="A390" s="2" t="s">
        <v>398</v>
      </c>
      <c r="B390" s="2">
        <v>10</v>
      </c>
      <c r="C390" s="2">
        <v>889250</v>
      </c>
      <c r="D390" s="2">
        <v>88925</v>
      </c>
      <c r="E390" s="2">
        <v>1868</v>
      </c>
      <c r="F390" s="2">
        <v>5.3504547886570357E-3</v>
      </c>
      <c r="G390" s="2" t="s">
        <v>9</v>
      </c>
      <c r="H390" s="2">
        <v>42</v>
      </c>
      <c r="I390" t="str">
        <f>VLOOKUP(A390,[1]Sheet1!$A:$H,8,FALSE)</f>
        <v>completed</v>
      </c>
    </row>
    <row r="391" spans="1:9" ht="15.75" customHeight="1" x14ac:dyDescent="0.3">
      <c r="A391" s="2" t="s">
        <v>399</v>
      </c>
      <c r="B391" s="2">
        <v>3</v>
      </c>
      <c r="C391" s="2">
        <v>119000</v>
      </c>
      <c r="D391" s="2">
        <v>39666.666666666657</v>
      </c>
      <c r="E391" s="2">
        <v>1172</v>
      </c>
      <c r="F391" s="2">
        <v>2.5575447570332479E-3</v>
      </c>
      <c r="G391" s="2" t="s">
        <v>12</v>
      </c>
      <c r="H391" s="2">
        <v>4</v>
      </c>
      <c r="I391" t="str">
        <f>VLOOKUP(A391,[1]Sheet1!$A:$H,8,FALSE)</f>
        <v>completed</v>
      </c>
    </row>
    <row r="392" spans="1:9" ht="15.75" customHeight="1" x14ac:dyDescent="0.3">
      <c r="A392" s="2" t="s">
        <v>400</v>
      </c>
      <c r="B392" s="2">
        <v>1</v>
      </c>
      <c r="C392" s="2">
        <v>3500</v>
      </c>
      <c r="D392" s="2">
        <v>3500</v>
      </c>
      <c r="E392" s="2">
        <v>1359</v>
      </c>
      <c r="F392" s="2">
        <v>7.3529411764705881E-4</v>
      </c>
      <c r="G392" s="2" t="s">
        <v>9</v>
      </c>
      <c r="H392" s="2">
        <v>1</v>
      </c>
      <c r="I392" t="str">
        <f>VLOOKUP(A392,[1]Sheet1!$A:$H,8,FALSE)</f>
        <v>completed</v>
      </c>
    </row>
    <row r="393" spans="1:9" ht="15.75" customHeight="1" x14ac:dyDescent="0.3">
      <c r="A393" s="2" t="s">
        <v>401</v>
      </c>
      <c r="B393" s="2">
        <v>15</v>
      </c>
      <c r="C393" s="2">
        <v>987200</v>
      </c>
      <c r="D393" s="2">
        <v>65813.333333333328</v>
      </c>
      <c r="E393" s="2">
        <v>1926</v>
      </c>
      <c r="F393" s="2">
        <v>7.7841203943954333E-3</v>
      </c>
      <c r="G393" s="2" t="s">
        <v>12</v>
      </c>
      <c r="H393" s="2">
        <v>103</v>
      </c>
      <c r="I393" t="str">
        <f>VLOOKUP(A393,[1]Sheet1!$A:$H,8,FALSE)</f>
        <v>completed</v>
      </c>
    </row>
    <row r="394" spans="1:9" ht="15.75" customHeight="1" x14ac:dyDescent="0.3">
      <c r="A394" s="2" t="s">
        <v>402</v>
      </c>
      <c r="B394" s="2">
        <v>1</v>
      </c>
      <c r="C394" s="2">
        <v>13499.97</v>
      </c>
      <c r="D394" s="2">
        <v>13499.97</v>
      </c>
      <c r="E394" s="2">
        <v>734</v>
      </c>
      <c r="F394" s="2">
        <v>1.360544217687075E-3</v>
      </c>
      <c r="G394" s="2" t="s">
        <v>12</v>
      </c>
      <c r="H394" s="2">
        <v>3</v>
      </c>
      <c r="I394" t="str">
        <f>VLOOKUP(A394,[1]Sheet1!$A:$H,8,FALSE)</f>
        <v>completed</v>
      </c>
    </row>
    <row r="395" spans="1:9" ht="15.75" customHeight="1" x14ac:dyDescent="0.3">
      <c r="A395" s="2" t="s">
        <v>403</v>
      </c>
      <c r="B395" s="2">
        <v>1</v>
      </c>
      <c r="C395" s="2">
        <v>82500</v>
      </c>
      <c r="D395" s="2">
        <v>82500</v>
      </c>
      <c r="E395" s="2">
        <v>1441</v>
      </c>
      <c r="F395" s="2">
        <v>6.9348127600554787E-4</v>
      </c>
      <c r="G395" s="2" t="s">
        <v>9</v>
      </c>
      <c r="H395" s="2">
        <v>3</v>
      </c>
      <c r="I395" t="str">
        <f>VLOOKUP(A395,[1]Sheet1!$A:$H,8,FALSE)</f>
        <v>completed</v>
      </c>
    </row>
    <row r="396" spans="1:9" ht="15.75" customHeight="1" x14ac:dyDescent="0.3">
      <c r="A396" s="2" t="s">
        <v>404</v>
      </c>
      <c r="B396" s="2">
        <v>35</v>
      </c>
      <c r="C396" s="2">
        <v>3305660</v>
      </c>
      <c r="D396" s="2">
        <v>94447.428571428565</v>
      </c>
      <c r="E396" s="2">
        <v>2049</v>
      </c>
      <c r="F396" s="2">
        <v>1.7073170731707318E-2</v>
      </c>
      <c r="G396" s="2" t="s">
        <v>12</v>
      </c>
      <c r="H396" s="2">
        <v>105</v>
      </c>
      <c r="I396" t="str">
        <f>VLOOKUP(A396,[1]Sheet1!$A:$H,8,FALSE)</f>
        <v>completed</v>
      </c>
    </row>
    <row r="397" spans="1:9" ht="15.75" customHeight="1" x14ac:dyDescent="0.3">
      <c r="A397" s="2" t="s">
        <v>405</v>
      </c>
      <c r="B397" s="2">
        <v>5</v>
      </c>
      <c r="C397" s="2">
        <v>1885449</v>
      </c>
      <c r="D397" s="2">
        <v>377089.8</v>
      </c>
      <c r="E397" s="2">
        <v>735</v>
      </c>
      <c r="F397" s="2">
        <v>6.793478260869565E-3</v>
      </c>
      <c r="G397" s="2" t="s">
        <v>12</v>
      </c>
      <c r="H397" s="2">
        <v>1543</v>
      </c>
      <c r="I397" t="str">
        <f>VLOOKUP(A397,[1]Sheet1!$A:$H,8,FALSE)</f>
        <v>completed</v>
      </c>
    </row>
    <row r="398" spans="1:9" ht="15.75" customHeight="1" x14ac:dyDescent="0.3">
      <c r="A398" s="2" t="s">
        <v>406</v>
      </c>
      <c r="B398" s="2">
        <v>2</v>
      </c>
      <c r="C398" s="2">
        <v>13300</v>
      </c>
      <c r="D398" s="2">
        <v>6650</v>
      </c>
      <c r="E398" s="2">
        <v>1768</v>
      </c>
      <c r="F398" s="2">
        <v>1.1305822498586769E-3</v>
      </c>
      <c r="G398" s="2" t="s">
        <v>9</v>
      </c>
      <c r="H398" s="2">
        <v>2</v>
      </c>
      <c r="I398" t="str">
        <f>VLOOKUP(A398,[1]Sheet1!$A:$H,8,FALSE)</f>
        <v>completed</v>
      </c>
    </row>
    <row r="399" spans="1:9" ht="15.75" customHeight="1" x14ac:dyDescent="0.3">
      <c r="A399" s="2" t="s">
        <v>407</v>
      </c>
      <c r="B399" s="2">
        <v>4</v>
      </c>
      <c r="C399" s="2">
        <v>212500</v>
      </c>
      <c r="D399" s="2">
        <v>53125</v>
      </c>
      <c r="E399" s="2">
        <v>1239</v>
      </c>
      <c r="F399" s="2">
        <v>3.2258064516129028E-3</v>
      </c>
      <c r="G399" s="2" t="s">
        <v>12</v>
      </c>
      <c r="H399" s="2">
        <v>120</v>
      </c>
      <c r="I399" t="str">
        <f>VLOOKUP(A399,[1]Sheet1!$A:$H,8,FALSE)</f>
        <v>completed</v>
      </c>
    </row>
    <row r="400" spans="1:9" ht="15.75" customHeight="1" x14ac:dyDescent="0.3">
      <c r="A400" s="2" t="s">
        <v>408</v>
      </c>
      <c r="B400" s="2">
        <v>4</v>
      </c>
      <c r="C400" s="2">
        <v>79750</v>
      </c>
      <c r="D400" s="2">
        <v>19937.5</v>
      </c>
      <c r="E400" s="2">
        <v>1728</v>
      </c>
      <c r="F400" s="2">
        <v>2.3134759976865238E-3</v>
      </c>
      <c r="G400" s="2" t="s">
        <v>12</v>
      </c>
      <c r="H400" s="2">
        <v>4</v>
      </c>
      <c r="I400" t="str">
        <f>VLOOKUP(A400,[1]Sheet1!$A:$H,8,FALSE)</f>
        <v>completed</v>
      </c>
    </row>
    <row r="401" spans="1:9" ht="15.75" customHeight="1" x14ac:dyDescent="0.3">
      <c r="A401" s="2" t="s">
        <v>409</v>
      </c>
      <c r="B401" s="2">
        <v>1</v>
      </c>
      <c r="C401" s="2">
        <v>36300</v>
      </c>
      <c r="D401" s="2">
        <v>36300</v>
      </c>
      <c r="E401" s="2">
        <v>344</v>
      </c>
      <c r="F401" s="2">
        <v>2.8985507246376812E-3</v>
      </c>
      <c r="G401" s="2" t="s">
        <v>9</v>
      </c>
      <c r="H401" s="2">
        <v>1</v>
      </c>
      <c r="I401" t="str">
        <f>VLOOKUP(A401,[1]Sheet1!$A:$H,8,FALSE)</f>
        <v>completed</v>
      </c>
    </row>
    <row r="402" spans="1:9" ht="15.75" customHeight="1" x14ac:dyDescent="0.3">
      <c r="A402" s="2" t="s">
        <v>410</v>
      </c>
      <c r="B402" s="2">
        <v>18</v>
      </c>
      <c r="C402" s="2">
        <v>1455201.67</v>
      </c>
      <c r="D402" s="2">
        <v>80844.537222222221</v>
      </c>
      <c r="E402" s="2">
        <v>1839</v>
      </c>
      <c r="F402" s="2">
        <v>9.7826086956521747E-3</v>
      </c>
      <c r="G402" s="2" t="s">
        <v>12</v>
      </c>
      <c r="H402" s="2">
        <v>69</v>
      </c>
      <c r="I402" t="str">
        <f>VLOOKUP(A402,[1]Sheet1!$A:$H,8,FALSE)</f>
        <v>completed</v>
      </c>
    </row>
    <row r="403" spans="1:9" ht="15.75" customHeight="1" x14ac:dyDescent="0.3">
      <c r="A403" s="2" t="s">
        <v>411</v>
      </c>
      <c r="B403" s="2">
        <v>1</v>
      </c>
      <c r="C403" s="2">
        <v>302500</v>
      </c>
      <c r="D403" s="2">
        <v>302500</v>
      </c>
      <c r="E403" s="2">
        <v>1483</v>
      </c>
      <c r="F403" s="2">
        <v>6.7385444743935314E-4</v>
      </c>
      <c r="G403" s="2" t="s">
        <v>9</v>
      </c>
      <c r="H403" s="2">
        <v>10</v>
      </c>
      <c r="I403" t="str">
        <f>VLOOKUP(A403,[1]Sheet1!$A:$H,8,FALSE)</f>
        <v>completed</v>
      </c>
    </row>
    <row r="404" spans="1:9" ht="15.75" customHeight="1" x14ac:dyDescent="0.3">
      <c r="A404" s="2" t="s">
        <v>412</v>
      </c>
      <c r="B404" s="2">
        <v>2</v>
      </c>
      <c r="C404" s="2">
        <v>80000</v>
      </c>
      <c r="D404" s="2">
        <v>40000</v>
      </c>
      <c r="E404" s="2">
        <v>264</v>
      </c>
      <c r="F404" s="2">
        <v>7.5471698113207548E-3</v>
      </c>
      <c r="G404" s="2" t="s">
        <v>9</v>
      </c>
      <c r="H404" s="2">
        <v>8</v>
      </c>
      <c r="I404" t="str">
        <f>VLOOKUP(A404,[1]Sheet1!$A:$H,8,FALSE)</f>
        <v>completed</v>
      </c>
    </row>
    <row r="405" spans="1:9" ht="15.75" customHeight="1" x14ac:dyDescent="0.3">
      <c r="A405" s="2" t="s">
        <v>413</v>
      </c>
      <c r="B405" s="2">
        <v>7</v>
      </c>
      <c r="C405" s="2">
        <v>277250</v>
      </c>
      <c r="D405" s="2">
        <v>39607.142857142862</v>
      </c>
      <c r="E405" s="2">
        <v>1291</v>
      </c>
      <c r="F405" s="2">
        <v>5.4179566563467493E-3</v>
      </c>
      <c r="G405" s="2" t="s">
        <v>9</v>
      </c>
      <c r="H405" s="2">
        <v>11</v>
      </c>
      <c r="I405" t="str">
        <f>VLOOKUP(A405,[1]Sheet1!$A:$H,8,FALSE)</f>
        <v>completed</v>
      </c>
    </row>
    <row r="406" spans="1:9" ht="15.75" customHeight="1" x14ac:dyDescent="0.3">
      <c r="A406" s="2" t="s">
        <v>414</v>
      </c>
      <c r="B406" s="2">
        <v>11</v>
      </c>
      <c r="C406" s="2">
        <v>997580</v>
      </c>
      <c r="D406" s="2">
        <v>90689.090909090912</v>
      </c>
      <c r="E406" s="2">
        <v>1672</v>
      </c>
      <c r="F406" s="2">
        <v>6.5750149432157803E-3</v>
      </c>
      <c r="G406" s="2" t="s">
        <v>12</v>
      </c>
      <c r="H406" s="2">
        <v>48</v>
      </c>
      <c r="I406" t="str">
        <f>VLOOKUP(A406,[1]Sheet1!$A:$H,8,FALSE)</f>
        <v>completed</v>
      </c>
    </row>
    <row r="407" spans="1:9" ht="15.75" customHeight="1" x14ac:dyDescent="0.3">
      <c r="A407" s="2" t="s">
        <v>415</v>
      </c>
      <c r="B407" s="2">
        <v>1</v>
      </c>
      <c r="C407" s="2">
        <v>306000</v>
      </c>
      <c r="D407" s="2">
        <v>306000</v>
      </c>
      <c r="E407" s="2">
        <v>81</v>
      </c>
      <c r="F407" s="2">
        <v>1.2195121951219509E-2</v>
      </c>
      <c r="G407" s="2" t="s">
        <v>12</v>
      </c>
      <c r="H407" s="2">
        <v>6</v>
      </c>
      <c r="I407" t="str">
        <f>VLOOKUP(A407,[1]Sheet1!$A:$H,8,FALSE)</f>
        <v>completed</v>
      </c>
    </row>
    <row r="408" spans="1:9" ht="15.75" customHeight="1" x14ac:dyDescent="0.3">
      <c r="A408" s="2" t="s">
        <v>416</v>
      </c>
      <c r="B408" s="2">
        <v>1</v>
      </c>
      <c r="C408" s="2">
        <v>51750</v>
      </c>
      <c r="D408" s="2">
        <v>51750</v>
      </c>
      <c r="E408" s="2">
        <v>390</v>
      </c>
      <c r="F408" s="2">
        <v>2.5575447570332479E-3</v>
      </c>
      <c r="G408" s="2" t="s">
        <v>9</v>
      </c>
      <c r="H408" s="2">
        <v>1</v>
      </c>
      <c r="I408" t="str">
        <f>VLOOKUP(A408,[1]Sheet1!$A:$H,8,FALSE)</f>
        <v>completed</v>
      </c>
    </row>
    <row r="409" spans="1:9" ht="15.75" customHeight="1" x14ac:dyDescent="0.3">
      <c r="A409" s="2" t="s">
        <v>417</v>
      </c>
      <c r="B409" s="2">
        <v>2</v>
      </c>
      <c r="C409" s="2">
        <v>119050</v>
      </c>
      <c r="D409" s="2">
        <v>59525</v>
      </c>
      <c r="E409" s="2">
        <v>2050</v>
      </c>
      <c r="F409" s="2">
        <v>9.7513408093612868E-4</v>
      </c>
      <c r="G409" s="2" t="s">
        <v>12</v>
      </c>
      <c r="H409" s="2">
        <v>8</v>
      </c>
      <c r="I409" t="str">
        <f>VLOOKUP(A409,[1]Sheet1!$A:$H,8,FALSE)</f>
        <v>completed</v>
      </c>
    </row>
    <row r="410" spans="1:9" ht="15.75" customHeight="1" x14ac:dyDescent="0.3">
      <c r="A410" s="2" t="s">
        <v>418</v>
      </c>
      <c r="B410" s="2">
        <v>4</v>
      </c>
      <c r="C410" s="2">
        <v>144000</v>
      </c>
      <c r="D410" s="2">
        <v>36000</v>
      </c>
      <c r="E410" s="2">
        <v>1698</v>
      </c>
      <c r="F410" s="2">
        <v>2.3543260741612712E-3</v>
      </c>
      <c r="G410" s="2" t="s">
        <v>9</v>
      </c>
      <c r="H410" s="2">
        <v>18</v>
      </c>
      <c r="I410" t="str">
        <f>VLOOKUP(A410,[1]Sheet1!$A:$H,8,FALSE)</f>
        <v>completed</v>
      </c>
    </row>
    <row r="411" spans="1:9" ht="15.75" customHeight="1" x14ac:dyDescent="0.3">
      <c r="A411" s="2" t="s">
        <v>419</v>
      </c>
      <c r="B411" s="2">
        <v>4</v>
      </c>
      <c r="C411" s="2">
        <v>66750</v>
      </c>
      <c r="D411" s="2">
        <v>16687.5</v>
      </c>
      <c r="E411" s="2">
        <v>1515</v>
      </c>
      <c r="F411" s="2">
        <v>2.6385224274406332E-3</v>
      </c>
      <c r="G411" s="2" t="s">
        <v>12</v>
      </c>
      <c r="H411" s="2">
        <v>4</v>
      </c>
      <c r="I411" t="str">
        <f>VLOOKUP(A411,[1]Sheet1!$A:$H,8,FALSE)</f>
        <v>completed</v>
      </c>
    </row>
    <row r="412" spans="1:9" ht="15.75" customHeight="1" x14ac:dyDescent="0.3">
      <c r="A412" s="2" t="s">
        <v>420</v>
      </c>
      <c r="B412" s="2">
        <v>1</v>
      </c>
      <c r="C412" s="2">
        <v>382999.98</v>
      </c>
      <c r="D412" s="2">
        <v>382999.98</v>
      </c>
      <c r="E412" s="2">
        <v>524</v>
      </c>
      <c r="F412" s="2">
        <v>1.904761904761905E-3</v>
      </c>
      <c r="G412" s="2" t="s">
        <v>9</v>
      </c>
      <c r="H412" s="2">
        <v>12</v>
      </c>
      <c r="I412" t="str">
        <f>VLOOKUP(A412,[1]Sheet1!$A:$H,8,FALSE)</f>
        <v>completed</v>
      </c>
    </row>
    <row r="413" spans="1:9" ht="15.75" customHeight="1" x14ac:dyDescent="0.3">
      <c r="A413" s="2" t="s">
        <v>421</v>
      </c>
      <c r="B413" s="2">
        <v>7</v>
      </c>
      <c r="C413" s="2">
        <v>932849.98</v>
      </c>
      <c r="D413" s="2">
        <v>133264.28285714291</v>
      </c>
      <c r="E413" s="2">
        <v>1920</v>
      </c>
      <c r="F413" s="2">
        <v>3.6439354502863092E-3</v>
      </c>
      <c r="G413" s="2" t="s">
        <v>9</v>
      </c>
      <c r="H413" s="2">
        <v>12</v>
      </c>
      <c r="I413" t="str">
        <f>VLOOKUP(A413,[1]Sheet1!$A:$H,8,FALSE)</f>
        <v>completed</v>
      </c>
    </row>
    <row r="414" spans="1:9" ht="15.75" customHeight="1" x14ac:dyDescent="0.3">
      <c r="A414" s="2" t="s">
        <v>422</v>
      </c>
      <c r="B414" s="2">
        <v>1</v>
      </c>
      <c r="C414" s="2">
        <v>60250</v>
      </c>
      <c r="D414" s="2">
        <v>60250</v>
      </c>
      <c r="E414" s="2">
        <v>1281</v>
      </c>
      <c r="F414" s="2">
        <v>7.8003120124804995E-4</v>
      </c>
      <c r="G414" s="2" t="s">
        <v>9</v>
      </c>
      <c r="H414" s="2">
        <v>6</v>
      </c>
      <c r="I414" t="str">
        <f>VLOOKUP(A414,[1]Sheet1!$A:$H,8,FALSE)</f>
        <v>completed</v>
      </c>
    </row>
    <row r="415" spans="1:9" ht="15.75" customHeight="1" x14ac:dyDescent="0.3">
      <c r="A415" s="2" t="s">
        <v>423</v>
      </c>
      <c r="B415" s="2">
        <v>1</v>
      </c>
      <c r="C415" s="2">
        <v>46999.98</v>
      </c>
      <c r="D415" s="2">
        <v>46999.98</v>
      </c>
      <c r="E415" s="2">
        <v>432</v>
      </c>
      <c r="F415" s="2">
        <v>2.3094688221709011E-3</v>
      </c>
      <c r="G415" s="2" t="s">
        <v>9</v>
      </c>
      <c r="H415" s="2">
        <v>3</v>
      </c>
      <c r="I415" t="str">
        <f>VLOOKUP(A415,[1]Sheet1!$A:$H,8,FALSE)</f>
        <v>completed</v>
      </c>
    </row>
    <row r="416" spans="1:9" ht="15.75" customHeight="1" x14ac:dyDescent="0.3">
      <c r="A416" s="2" t="s">
        <v>424</v>
      </c>
      <c r="B416" s="2">
        <v>3</v>
      </c>
      <c r="C416" s="2">
        <v>310999.82</v>
      </c>
      <c r="D416" s="2">
        <v>103666.6066666667</v>
      </c>
      <c r="E416" s="2">
        <v>1634</v>
      </c>
      <c r="F416" s="2">
        <v>1.834862385321101E-3</v>
      </c>
      <c r="G416" s="2" t="s">
        <v>12</v>
      </c>
      <c r="H416" s="2">
        <v>30</v>
      </c>
      <c r="I416" t="str">
        <f>VLOOKUP(A416,[1]Sheet1!$A:$H,8,FALSE)</f>
        <v>completed</v>
      </c>
    </row>
    <row r="417" spans="1:9" ht="15.75" customHeight="1" x14ac:dyDescent="0.3">
      <c r="A417" s="2" t="s">
        <v>425</v>
      </c>
      <c r="B417" s="2">
        <v>1</v>
      </c>
      <c r="C417" s="2">
        <v>22130</v>
      </c>
      <c r="D417" s="2">
        <v>22130</v>
      </c>
      <c r="E417" s="2">
        <v>1357</v>
      </c>
      <c r="F417" s="2">
        <v>7.3637702503681884E-4</v>
      </c>
      <c r="G417" s="2" t="s">
        <v>9</v>
      </c>
      <c r="H417" s="2">
        <v>12</v>
      </c>
      <c r="I417" t="str">
        <f>VLOOKUP(A417,[1]Sheet1!$A:$H,8,FALSE)</f>
        <v>completed</v>
      </c>
    </row>
    <row r="418" spans="1:9" ht="15.75" customHeight="1" x14ac:dyDescent="0.3">
      <c r="A418" s="2" t="s">
        <v>426</v>
      </c>
      <c r="B418" s="2">
        <v>2</v>
      </c>
      <c r="C418" s="2">
        <v>439709.83</v>
      </c>
      <c r="D418" s="2">
        <v>219854.91500000001</v>
      </c>
      <c r="E418" s="2">
        <v>640</v>
      </c>
      <c r="F418" s="2">
        <v>3.1201248049921998E-3</v>
      </c>
      <c r="G418" s="2" t="s">
        <v>9</v>
      </c>
      <c r="H418" s="2">
        <v>42</v>
      </c>
      <c r="I418" t="str">
        <f>VLOOKUP(A418,[1]Sheet1!$A:$H,8,FALSE)</f>
        <v>completed</v>
      </c>
    </row>
    <row r="419" spans="1:9" ht="15.75" customHeight="1" x14ac:dyDescent="0.3">
      <c r="A419" s="2" t="s">
        <v>427</v>
      </c>
      <c r="B419" s="2">
        <v>7</v>
      </c>
      <c r="C419" s="2">
        <v>4282800</v>
      </c>
      <c r="D419" s="2">
        <v>611828.57142857148</v>
      </c>
      <c r="E419" s="2">
        <v>1772</v>
      </c>
      <c r="F419" s="2">
        <v>3.948110547095319E-3</v>
      </c>
      <c r="G419" s="2" t="s">
        <v>12</v>
      </c>
      <c r="H419" s="2">
        <v>570</v>
      </c>
      <c r="I419" t="str">
        <f>VLOOKUP(A419,[1]Sheet1!$A:$H,8,FALSE)</f>
        <v>completed</v>
      </c>
    </row>
    <row r="420" spans="1:9" ht="15.75" customHeight="1" x14ac:dyDescent="0.3">
      <c r="A420" s="2" t="s">
        <v>428</v>
      </c>
      <c r="B420" s="2">
        <v>2</v>
      </c>
      <c r="C420" s="2">
        <v>203000</v>
      </c>
      <c r="D420" s="2">
        <v>101500</v>
      </c>
      <c r="E420" s="2">
        <v>1446</v>
      </c>
      <c r="F420" s="2">
        <v>1.38217000691085E-3</v>
      </c>
      <c r="G420" s="2" t="s">
        <v>9</v>
      </c>
      <c r="H420" s="2">
        <v>5</v>
      </c>
      <c r="I420" t="str">
        <f>VLOOKUP(A420,[1]Sheet1!$A:$H,8,FALSE)</f>
        <v>completed</v>
      </c>
    </row>
    <row r="421" spans="1:9" ht="15.75" customHeight="1" x14ac:dyDescent="0.3">
      <c r="A421" s="2" t="s">
        <v>429</v>
      </c>
      <c r="B421" s="2">
        <v>4</v>
      </c>
      <c r="C421" s="2">
        <v>204000</v>
      </c>
      <c r="D421" s="2">
        <v>51000</v>
      </c>
      <c r="E421" s="2">
        <v>65</v>
      </c>
      <c r="F421" s="2">
        <v>6.0606060606060608E-2</v>
      </c>
      <c r="G421" s="2" t="s">
        <v>12</v>
      </c>
      <c r="H421" s="2">
        <v>4</v>
      </c>
      <c r="I421" t="str">
        <f>VLOOKUP(A421,[1]Sheet1!$A:$H,8,FALSE)</f>
        <v>completed</v>
      </c>
    </row>
    <row r="422" spans="1:9" ht="15.75" customHeight="1" x14ac:dyDescent="0.3">
      <c r="A422" s="2" t="s">
        <v>430</v>
      </c>
      <c r="B422" s="2">
        <v>11</v>
      </c>
      <c r="C422" s="2">
        <v>1117400</v>
      </c>
      <c r="D422" s="2">
        <v>101581.81818181821</v>
      </c>
      <c r="E422" s="2">
        <v>1881</v>
      </c>
      <c r="F422" s="2">
        <v>5.8448459086078638E-3</v>
      </c>
      <c r="G422" s="2" t="s">
        <v>12</v>
      </c>
      <c r="H422" s="2">
        <v>33</v>
      </c>
      <c r="I422" t="str">
        <f>VLOOKUP(A422,[1]Sheet1!$A:$H,8,FALSE)</f>
        <v>completed</v>
      </c>
    </row>
    <row r="423" spans="1:9" ht="15.75" customHeight="1" x14ac:dyDescent="0.3">
      <c r="A423" s="2" t="s">
        <v>431</v>
      </c>
      <c r="B423" s="2">
        <v>1</v>
      </c>
      <c r="C423" s="2">
        <v>16999.990000000002</v>
      </c>
      <c r="D423" s="2">
        <v>16999.990000000002</v>
      </c>
      <c r="E423" s="2">
        <v>827</v>
      </c>
      <c r="F423" s="2">
        <v>1.207729468599034E-3</v>
      </c>
      <c r="G423" s="2" t="s">
        <v>9</v>
      </c>
      <c r="H423" s="2">
        <v>1</v>
      </c>
      <c r="I423" t="str">
        <f>VLOOKUP(A423,[1]Sheet1!$A:$H,8,FALSE)</f>
        <v>completed</v>
      </c>
    </row>
    <row r="424" spans="1:9" ht="15.75" customHeight="1" x14ac:dyDescent="0.3">
      <c r="A424" s="2" t="s">
        <v>432</v>
      </c>
      <c r="B424" s="2">
        <v>30</v>
      </c>
      <c r="C424" s="2">
        <v>5864135</v>
      </c>
      <c r="D424" s="2">
        <v>195471.16666666669</v>
      </c>
      <c r="E424" s="2">
        <v>1168</v>
      </c>
      <c r="F424" s="2">
        <v>2.5662959794696322E-2</v>
      </c>
      <c r="G424" s="2" t="s">
        <v>12</v>
      </c>
      <c r="H424" s="2">
        <v>216</v>
      </c>
      <c r="I424" t="str">
        <f>VLOOKUP(A424,[1]Sheet1!$A:$H,8,FALSE)</f>
        <v>completed</v>
      </c>
    </row>
    <row r="425" spans="1:9" ht="15.75" customHeight="1" x14ac:dyDescent="0.3">
      <c r="A425" s="2" t="s">
        <v>433</v>
      </c>
      <c r="B425" s="2">
        <v>7</v>
      </c>
      <c r="C425" s="2">
        <v>274500</v>
      </c>
      <c r="D425" s="2">
        <v>39214.285714285717</v>
      </c>
      <c r="E425" s="2">
        <v>1984</v>
      </c>
      <c r="F425" s="2">
        <v>3.5264483627204029E-3</v>
      </c>
      <c r="G425" s="2" t="s">
        <v>12</v>
      </c>
      <c r="H425" s="2">
        <v>16</v>
      </c>
      <c r="I425" t="str">
        <f>VLOOKUP(A425,[1]Sheet1!$A:$H,8,FALSE)</f>
        <v>completed</v>
      </c>
    </row>
    <row r="426" spans="1:9" ht="15.75" customHeight="1" x14ac:dyDescent="0.3">
      <c r="A426" s="2" t="s">
        <v>434</v>
      </c>
      <c r="B426" s="2">
        <v>4</v>
      </c>
      <c r="C426" s="2">
        <v>80000</v>
      </c>
      <c r="D426" s="2">
        <v>20000</v>
      </c>
      <c r="E426" s="2">
        <v>1439</v>
      </c>
      <c r="F426" s="2">
        <v>2.7777777777777779E-3</v>
      </c>
      <c r="G426" s="2" t="s">
        <v>9</v>
      </c>
      <c r="H426" s="2">
        <v>5</v>
      </c>
      <c r="I426" t="str">
        <f>VLOOKUP(A426,[1]Sheet1!$A:$H,8,FALSE)</f>
        <v>completed</v>
      </c>
    </row>
    <row r="427" spans="1:9" ht="15.75" customHeight="1" x14ac:dyDescent="0.3">
      <c r="A427" s="2" t="s">
        <v>435</v>
      </c>
      <c r="B427" s="2">
        <v>1</v>
      </c>
      <c r="C427" s="2">
        <v>42750</v>
      </c>
      <c r="D427" s="2">
        <v>42750</v>
      </c>
      <c r="E427" s="2">
        <v>958</v>
      </c>
      <c r="F427" s="2">
        <v>1.0427528675703861E-3</v>
      </c>
      <c r="G427" s="2" t="s">
        <v>9</v>
      </c>
      <c r="H427" s="2">
        <v>3</v>
      </c>
      <c r="I427" t="str">
        <f>VLOOKUP(A427,[1]Sheet1!$A:$H,8,FALSE)</f>
        <v>completed</v>
      </c>
    </row>
    <row r="428" spans="1:9" ht="15.75" customHeight="1" x14ac:dyDescent="0.3">
      <c r="A428" s="2" t="s">
        <v>436</v>
      </c>
      <c r="B428" s="2">
        <v>2</v>
      </c>
      <c r="C428" s="2">
        <v>101500</v>
      </c>
      <c r="D428" s="2">
        <v>50750</v>
      </c>
      <c r="E428" s="2">
        <v>260</v>
      </c>
      <c r="F428" s="2">
        <v>7.6628352490421452E-3</v>
      </c>
      <c r="G428" s="2" t="s">
        <v>9</v>
      </c>
      <c r="H428" s="2">
        <v>2</v>
      </c>
      <c r="I428" t="str">
        <f>VLOOKUP(A428,[1]Sheet1!$A:$H,8,FALSE)</f>
        <v>completed</v>
      </c>
    </row>
    <row r="429" spans="1:9" ht="15.75" customHeight="1" x14ac:dyDescent="0.3">
      <c r="A429" s="2" t="s">
        <v>437</v>
      </c>
      <c r="B429" s="2">
        <v>1</v>
      </c>
      <c r="C429" s="2">
        <v>17500</v>
      </c>
      <c r="D429" s="2">
        <v>17500</v>
      </c>
      <c r="E429" s="2">
        <v>70</v>
      </c>
      <c r="F429" s="2">
        <v>1.408450704225352E-2</v>
      </c>
      <c r="G429" s="2" t="s">
        <v>12</v>
      </c>
      <c r="H429" s="2">
        <v>5</v>
      </c>
      <c r="I429" t="str">
        <f>VLOOKUP(A429,[1]Sheet1!$A:$H,8,FALSE)</f>
        <v>completed</v>
      </c>
    </row>
    <row r="430" spans="1:9" ht="15.75" customHeight="1" x14ac:dyDescent="0.3">
      <c r="A430" s="2" t="s">
        <v>438</v>
      </c>
      <c r="B430" s="2">
        <v>1</v>
      </c>
      <c r="C430" s="2">
        <v>290000</v>
      </c>
      <c r="D430" s="2">
        <v>290000</v>
      </c>
      <c r="E430" s="2">
        <v>2021</v>
      </c>
      <c r="F430" s="2">
        <v>4.9455984174085062E-4</v>
      </c>
      <c r="G430" s="2" t="s">
        <v>9</v>
      </c>
      <c r="H430" s="2">
        <v>20</v>
      </c>
      <c r="I430" t="str">
        <f>VLOOKUP(A430,[1]Sheet1!$A:$H,8,FALSE)</f>
        <v>completed</v>
      </c>
    </row>
    <row r="431" spans="1:9" ht="15.75" customHeight="1" x14ac:dyDescent="0.3">
      <c r="A431" s="2" t="s">
        <v>439</v>
      </c>
      <c r="B431" s="2">
        <v>3</v>
      </c>
      <c r="C431" s="2">
        <v>85750</v>
      </c>
      <c r="D431" s="2">
        <v>28583.333333333328</v>
      </c>
      <c r="E431" s="2">
        <v>1280</v>
      </c>
      <c r="F431" s="2">
        <v>2.34192037470726E-3</v>
      </c>
      <c r="G431" s="2" t="s">
        <v>12</v>
      </c>
      <c r="H431" s="2">
        <v>3</v>
      </c>
      <c r="I431" t="str">
        <f>VLOOKUP(A431,[1]Sheet1!$A:$H,8,FALSE)</f>
        <v>completed</v>
      </c>
    </row>
    <row r="432" spans="1:9" ht="15.75" customHeight="1" x14ac:dyDescent="0.3">
      <c r="A432" s="2" t="s">
        <v>440</v>
      </c>
      <c r="B432" s="2">
        <v>1</v>
      </c>
      <c r="C432" s="2">
        <v>222000</v>
      </c>
      <c r="D432" s="2">
        <v>222000</v>
      </c>
      <c r="E432" s="2">
        <v>386</v>
      </c>
      <c r="F432" s="2">
        <v>2.5839793281653748E-3</v>
      </c>
      <c r="G432" s="2" t="s">
        <v>9</v>
      </c>
      <c r="H432" s="2">
        <v>4</v>
      </c>
      <c r="I432" t="str">
        <f>VLOOKUP(A432,[1]Sheet1!$A:$H,8,FALSE)</f>
        <v>completed</v>
      </c>
    </row>
    <row r="433" spans="1:9" ht="15.75" customHeight="1" x14ac:dyDescent="0.3">
      <c r="A433" s="2" t="s">
        <v>441</v>
      </c>
      <c r="B433" s="2">
        <v>1</v>
      </c>
      <c r="C433" s="2">
        <v>337500</v>
      </c>
      <c r="D433" s="2">
        <v>337500</v>
      </c>
      <c r="E433" s="2">
        <v>144</v>
      </c>
      <c r="F433" s="2">
        <v>6.8965517241379309E-3</v>
      </c>
      <c r="G433" s="2" t="s">
        <v>9</v>
      </c>
      <c r="H433" s="2">
        <v>150</v>
      </c>
      <c r="I433" t="str">
        <f>VLOOKUP(A433,[1]Sheet1!$A:$H,8,FALSE)</f>
        <v>completed</v>
      </c>
    </row>
    <row r="434" spans="1:9" ht="15.75" customHeight="1" x14ac:dyDescent="0.3">
      <c r="A434" s="2" t="s">
        <v>442</v>
      </c>
      <c r="B434" s="2">
        <v>1</v>
      </c>
      <c r="C434" s="2">
        <v>19750</v>
      </c>
      <c r="D434" s="2">
        <v>19750</v>
      </c>
      <c r="E434" s="2">
        <v>1141</v>
      </c>
      <c r="F434" s="2">
        <v>8.7565674255691769E-4</v>
      </c>
      <c r="G434" s="2" t="s">
        <v>9</v>
      </c>
      <c r="H434" s="2">
        <v>1</v>
      </c>
      <c r="I434" t="str">
        <f>VLOOKUP(A434,[1]Sheet1!$A:$H,8,FALSE)</f>
        <v>completed</v>
      </c>
    </row>
    <row r="435" spans="1:9" ht="15.75" customHeight="1" x14ac:dyDescent="0.3">
      <c r="A435" s="2" t="s">
        <v>443</v>
      </c>
      <c r="B435" s="2">
        <v>4</v>
      </c>
      <c r="C435" s="2">
        <v>329750</v>
      </c>
      <c r="D435" s="2">
        <v>82437.5</v>
      </c>
      <c r="E435" s="2">
        <v>1963</v>
      </c>
      <c r="F435" s="2">
        <v>2.0366598778004071E-3</v>
      </c>
      <c r="G435" s="2" t="s">
        <v>12</v>
      </c>
      <c r="H435" s="2">
        <v>14</v>
      </c>
      <c r="I435" t="str">
        <f>VLOOKUP(A435,[1]Sheet1!$A:$H,8,FALSE)</f>
        <v>completed</v>
      </c>
    </row>
    <row r="436" spans="1:9" ht="15.75" customHeight="1" x14ac:dyDescent="0.3">
      <c r="A436" s="2" t="s">
        <v>444</v>
      </c>
      <c r="B436" s="2">
        <v>2</v>
      </c>
      <c r="C436" s="2">
        <v>19100</v>
      </c>
      <c r="D436" s="2">
        <v>9550</v>
      </c>
      <c r="E436" s="2">
        <v>2065</v>
      </c>
      <c r="F436" s="2">
        <v>9.6805421103581804E-4</v>
      </c>
      <c r="G436" s="2" t="s">
        <v>9</v>
      </c>
      <c r="H436" s="2">
        <v>12</v>
      </c>
      <c r="I436" t="str">
        <f>VLOOKUP(A436,[1]Sheet1!$A:$H,8,FALSE)</f>
        <v>completed</v>
      </c>
    </row>
    <row r="437" spans="1:9" ht="15.75" customHeight="1" x14ac:dyDescent="0.3">
      <c r="A437" s="2" t="s">
        <v>445</v>
      </c>
      <c r="B437" s="2">
        <v>4</v>
      </c>
      <c r="C437" s="2">
        <v>171750</v>
      </c>
      <c r="D437" s="2">
        <v>42937.5</v>
      </c>
      <c r="E437" s="2">
        <v>1517</v>
      </c>
      <c r="F437" s="2">
        <v>2.635046113306983E-3</v>
      </c>
      <c r="G437" s="2" t="s">
        <v>12</v>
      </c>
      <c r="H437" s="2">
        <v>8</v>
      </c>
      <c r="I437" t="str">
        <f>VLOOKUP(A437,[1]Sheet1!$A:$H,8,FALSE)</f>
        <v>completed</v>
      </c>
    </row>
    <row r="438" spans="1:9" ht="15.75" customHeight="1" x14ac:dyDescent="0.3">
      <c r="A438" s="2" t="s">
        <v>446</v>
      </c>
      <c r="B438" s="2">
        <v>1</v>
      </c>
      <c r="C438" s="2">
        <v>23500</v>
      </c>
      <c r="D438" s="2">
        <v>23500</v>
      </c>
      <c r="E438" s="2">
        <v>1282</v>
      </c>
      <c r="F438" s="2">
        <v>7.7942322681215901E-4</v>
      </c>
      <c r="G438" s="2" t="s">
        <v>9</v>
      </c>
      <c r="H438" s="2">
        <v>1</v>
      </c>
      <c r="I438" t="str">
        <f>VLOOKUP(A438,[1]Sheet1!$A:$H,8,FALSE)</f>
        <v>completed</v>
      </c>
    </row>
    <row r="439" spans="1:9" ht="15.75" customHeight="1" x14ac:dyDescent="0.3">
      <c r="A439" s="2" t="s">
        <v>447</v>
      </c>
      <c r="B439" s="2">
        <v>1</v>
      </c>
      <c r="C439" s="2">
        <v>172500</v>
      </c>
      <c r="D439" s="2">
        <v>172500</v>
      </c>
      <c r="E439" s="2">
        <v>419</v>
      </c>
      <c r="F439" s="2">
        <v>2.3809523809523812E-3</v>
      </c>
      <c r="G439" s="2" t="s">
        <v>9</v>
      </c>
      <c r="H439" s="2">
        <v>3</v>
      </c>
      <c r="I439" t="str">
        <f>VLOOKUP(A439,[1]Sheet1!$A:$H,8,FALSE)</f>
        <v>completed</v>
      </c>
    </row>
    <row r="440" spans="1:9" ht="15.75" customHeight="1" x14ac:dyDescent="0.3">
      <c r="A440" s="2" t="s">
        <v>448</v>
      </c>
      <c r="B440" s="2">
        <v>5</v>
      </c>
      <c r="C440" s="2">
        <v>154000</v>
      </c>
      <c r="D440" s="2">
        <v>30800</v>
      </c>
      <c r="E440" s="2">
        <v>1524</v>
      </c>
      <c r="F440" s="2">
        <v>3.2786885245901639E-3</v>
      </c>
      <c r="G440" s="2" t="s">
        <v>12</v>
      </c>
      <c r="H440" s="2">
        <v>7</v>
      </c>
      <c r="I440" t="str">
        <f>VLOOKUP(A440,[1]Sheet1!$A:$H,8,FALSE)</f>
        <v>completed</v>
      </c>
    </row>
    <row r="441" spans="1:9" ht="15.75" customHeight="1" x14ac:dyDescent="0.3">
      <c r="A441" s="2" t="s">
        <v>449</v>
      </c>
      <c r="B441" s="2">
        <v>37</v>
      </c>
      <c r="C441" s="2">
        <v>4836127.18</v>
      </c>
      <c r="D441" s="2">
        <v>130706.14</v>
      </c>
      <c r="E441" s="2">
        <v>1974</v>
      </c>
      <c r="F441" s="2">
        <v>1.8734177215189871E-2</v>
      </c>
      <c r="G441" s="2" t="s">
        <v>9</v>
      </c>
      <c r="H441" s="2">
        <v>1040</v>
      </c>
      <c r="I441" t="str">
        <f>VLOOKUP(A441,[1]Sheet1!$A:$H,8,FALSE)</f>
        <v>completed</v>
      </c>
    </row>
    <row r="442" spans="1:9" ht="15.75" customHeight="1" x14ac:dyDescent="0.3">
      <c r="A442" s="2" t="s">
        <v>450</v>
      </c>
      <c r="B442" s="2">
        <v>6</v>
      </c>
      <c r="C442" s="2">
        <v>410750</v>
      </c>
      <c r="D442" s="2">
        <v>68458.333333333328</v>
      </c>
      <c r="E442" s="2">
        <v>1305</v>
      </c>
      <c r="F442" s="2">
        <v>4.5941807044410417E-3</v>
      </c>
      <c r="G442" s="2" t="s">
        <v>12</v>
      </c>
      <c r="H442" s="2">
        <v>12</v>
      </c>
      <c r="I442" t="str">
        <f>VLOOKUP(A442,[1]Sheet1!$A:$H,8,FALSE)</f>
        <v>completed</v>
      </c>
    </row>
    <row r="443" spans="1:9" ht="15.75" customHeight="1" x14ac:dyDescent="0.3">
      <c r="A443" s="2" t="s">
        <v>451</v>
      </c>
      <c r="B443" s="2">
        <v>3</v>
      </c>
      <c r="C443" s="2">
        <v>203049.97</v>
      </c>
      <c r="D443" s="2">
        <v>67683.323333333334</v>
      </c>
      <c r="E443" s="2">
        <v>654</v>
      </c>
      <c r="F443" s="2">
        <v>4.5801526717557254E-3</v>
      </c>
      <c r="G443" s="2" t="s">
        <v>9</v>
      </c>
      <c r="H443" s="2">
        <v>6</v>
      </c>
      <c r="I443" t="str">
        <f>VLOOKUP(A443,[1]Sheet1!$A:$H,8,FALSE)</f>
        <v>completed</v>
      </c>
    </row>
    <row r="444" spans="1:9" ht="15.75" customHeight="1" x14ac:dyDescent="0.3">
      <c r="A444" s="2" t="s">
        <v>452</v>
      </c>
      <c r="B444" s="2">
        <v>1</v>
      </c>
      <c r="C444" s="2">
        <v>86590</v>
      </c>
      <c r="D444" s="2">
        <v>86590</v>
      </c>
      <c r="E444" s="2">
        <v>1345</v>
      </c>
      <c r="F444" s="2">
        <v>7.429420505200594E-4</v>
      </c>
      <c r="G444" s="2" t="s">
        <v>9</v>
      </c>
      <c r="H444" s="2">
        <v>10</v>
      </c>
      <c r="I444" t="str">
        <f>VLOOKUP(A444,[1]Sheet1!$A:$H,8,FALSE)</f>
        <v>completed</v>
      </c>
    </row>
    <row r="445" spans="1:9" ht="15.75" customHeight="1" x14ac:dyDescent="0.3">
      <c r="A445" s="2" t="s">
        <v>453</v>
      </c>
      <c r="B445" s="2">
        <v>3</v>
      </c>
      <c r="C445" s="2">
        <v>70500</v>
      </c>
      <c r="D445" s="2">
        <v>23500</v>
      </c>
      <c r="E445" s="2">
        <v>1256</v>
      </c>
      <c r="F445" s="2">
        <v>2.3866348448687352E-3</v>
      </c>
      <c r="G445" s="2" t="s">
        <v>12</v>
      </c>
      <c r="H445" s="2">
        <v>10</v>
      </c>
      <c r="I445" t="str">
        <f>VLOOKUP(A445,[1]Sheet1!$A:$H,8,FALSE)</f>
        <v>completed</v>
      </c>
    </row>
    <row r="446" spans="1:9" ht="15.75" customHeight="1" x14ac:dyDescent="0.3">
      <c r="A446" s="2" t="s">
        <v>454</v>
      </c>
      <c r="B446" s="2">
        <v>2</v>
      </c>
      <c r="C446" s="2">
        <v>6800</v>
      </c>
      <c r="D446" s="2">
        <v>3400</v>
      </c>
      <c r="E446" s="2">
        <v>1450</v>
      </c>
      <c r="F446" s="2">
        <v>1.3783597518952451E-3</v>
      </c>
      <c r="G446" s="2" t="s">
        <v>9</v>
      </c>
      <c r="H446" s="2">
        <v>2</v>
      </c>
      <c r="I446" t="str">
        <f>VLOOKUP(A446,[1]Sheet1!$A:$H,8,FALSE)</f>
        <v>completed</v>
      </c>
    </row>
    <row r="447" spans="1:9" ht="15.75" customHeight="1" x14ac:dyDescent="0.3">
      <c r="A447" s="2" t="s">
        <v>455</v>
      </c>
      <c r="B447" s="2">
        <v>6</v>
      </c>
      <c r="C447" s="2">
        <v>387030</v>
      </c>
      <c r="D447" s="2">
        <v>64505</v>
      </c>
      <c r="E447" s="2">
        <v>1586</v>
      </c>
      <c r="F447" s="2">
        <v>3.780718336483932E-3</v>
      </c>
      <c r="G447" s="2" t="s">
        <v>12</v>
      </c>
      <c r="H447" s="2">
        <v>16</v>
      </c>
      <c r="I447" t="str">
        <f>VLOOKUP(A447,[1]Sheet1!$A:$H,8,FALSE)</f>
        <v>completed</v>
      </c>
    </row>
    <row r="448" spans="1:9" ht="15.75" customHeight="1" x14ac:dyDescent="0.3">
      <c r="A448" s="2" t="s">
        <v>456</v>
      </c>
      <c r="B448" s="2">
        <v>1</v>
      </c>
      <c r="C448" s="2">
        <v>36300</v>
      </c>
      <c r="D448" s="2">
        <v>36300</v>
      </c>
      <c r="E448" s="2">
        <v>66</v>
      </c>
      <c r="F448" s="2">
        <v>1.492537313432836E-2</v>
      </c>
      <c r="G448" s="2" t="s">
        <v>9</v>
      </c>
      <c r="H448" s="2">
        <v>1</v>
      </c>
      <c r="I448" t="str">
        <f>VLOOKUP(A448,[1]Sheet1!$A:$H,8,FALSE)</f>
        <v>completed</v>
      </c>
    </row>
    <row r="449" spans="1:9" ht="15.75" customHeight="1" x14ac:dyDescent="0.3">
      <c r="A449" s="2" t="s">
        <v>457</v>
      </c>
      <c r="B449" s="2">
        <v>1</v>
      </c>
      <c r="C449" s="2">
        <v>82500</v>
      </c>
      <c r="D449" s="2">
        <v>82500</v>
      </c>
      <c r="E449" s="2">
        <v>783</v>
      </c>
      <c r="F449" s="2">
        <v>1.275510204081633E-3</v>
      </c>
      <c r="G449" s="2" t="s">
        <v>9</v>
      </c>
      <c r="H449" s="2">
        <v>5</v>
      </c>
      <c r="I449" t="str">
        <f>VLOOKUP(A449,[1]Sheet1!$A:$H,8,FALSE)</f>
        <v>completed</v>
      </c>
    </row>
    <row r="450" spans="1:9" ht="15.75" customHeight="1" x14ac:dyDescent="0.3">
      <c r="A450" s="2" t="s">
        <v>458</v>
      </c>
      <c r="B450" s="2">
        <v>1</v>
      </c>
      <c r="C450" s="2">
        <v>3500</v>
      </c>
      <c r="D450" s="2">
        <v>3500</v>
      </c>
      <c r="E450" s="2">
        <v>1890</v>
      </c>
      <c r="F450" s="2">
        <v>5.2882072977260709E-4</v>
      </c>
      <c r="G450" s="2" t="s">
        <v>9</v>
      </c>
      <c r="H450" s="2">
        <v>1</v>
      </c>
      <c r="I450" t="str">
        <f>VLOOKUP(A450,[1]Sheet1!$A:$H,8,FALSE)</f>
        <v>completed</v>
      </c>
    </row>
    <row r="451" spans="1:9" ht="15.75" customHeight="1" x14ac:dyDescent="0.3">
      <c r="A451" s="2" t="s">
        <v>459</v>
      </c>
      <c r="B451" s="2">
        <v>16</v>
      </c>
      <c r="C451" s="2">
        <v>932050</v>
      </c>
      <c r="D451" s="2">
        <v>58253.125</v>
      </c>
      <c r="E451" s="2">
        <v>1569</v>
      </c>
      <c r="F451" s="2">
        <v>1.019108280254777E-2</v>
      </c>
      <c r="G451" s="2" t="s">
        <v>12</v>
      </c>
      <c r="H451" s="2">
        <v>43</v>
      </c>
      <c r="I451" t="str">
        <f>VLOOKUP(A451,[1]Sheet1!$A:$H,8,FALSE)</f>
        <v>completed</v>
      </c>
    </row>
    <row r="452" spans="1:9" ht="15.75" customHeight="1" x14ac:dyDescent="0.3">
      <c r="A452" s="2" t="s">
        <v>460</v>
      </c>
      <c r="B452" s="2">
        <v>2</v>
      </c>
      <c r="C452" s="2">
        <v>1377690</v>
      </c>
      <c r="D452" s="2">
        <v>688845</v>
      </c>
      <c r="E452" s="2">
        <v>106</v>
      </c>
      <c r="F452" s="2">
        <v>1.8691588785046731E-2</v>
      </c>
      <c r="G452" s="2" t="s">
        <v>9</v>
      </c>
      <c r="H452" s="2">
        <v>14</v>
      </c>
      <c r="I452" t="str">
        <f>VLOOKUP(A452,[1]Sheet1!$A:$H,8,FALSE)</f>
        <v>completed</v>
      </c>
    </row>
    <row r="453" spans="1:9" ht="15.75" customHeight="1" x14ac:dyDescent="0.3">
      <c r="A453" s="2" t="s">
        <v>461</v>
      </c>
      <c r="B453" s="2">
        <v>3</v>
      </c>
      <c r="C453" s="2">
        <v>1229000</v>
      </c>
      <c r="D453" s="2">
        <v>409666.66666666669</v>
      </c>
      <c r="E453" s="2">
        <v>118</v>
      </c>
      <c r="F453" s="2">
        <v>2.5210084033613449E-2</v>
      </c>
      <c r="G453" s="2" t="s">
        <v>9</v>
      </c>
      <c r="H453" s="2">
        <v>5102</v>
      </c>
      <c r="I453" t="str">
        <f>VLOOKUP(A453,[1]Sheet1!$A:$H,8,FALSE)</f>
        <v>completed</v>
      </c>
    </row>
    <row r="454" spans="1:9" ht="15.75" customHeight="1" x14ac:dyDescent="0.3">
      <c r="A454" s="2" t="s">
        <v>462</v>
      </c>
      <c r="B454" s="2">
        <v>2</v>
      </c>
      <c r="C454" s="2">
        <v>378750</v>
      </c>
      <c r="D454" s="2">
        <v>189375</v>
      </c>
      <c r="E454" s="2">
        <v>820</v>
      </c>
      <c r="F454" s="2">
        <v>2.4360535931790498E-3</v>
      </c>
      <c r="G454" s="2" t="s">
        <v>9</v>
      </c>
      <c r="H454" s="2">
        <v>18</v>
      </c>
      <c r="I454" t="str">
        <f>VLOOKUP(A454,[1]Sheet1!$A:$H,8,FALSE)</f>
        <v>completed</v>
      </c>
    </row>
    <row r="455" spans="1:9" ht="15.75" customHeight="1" x14ac:dyDescent="0.3">
      <c r="A455" s="2" t="s">
        <v>463</v>
      </c>
      <c r="B455" s="2">
        <v>2</v>
      </c>
      <c r="C455" s="2">
        <v>5000</v>
      </c>
      <c r="D455" s="2">
        <v>2500</v>
      </c>
      <c r="E455" s="2">
        <v>1107</v>
      </c>
      <c r="F455" s="2">
        <v>1.805054151624549E-3</v>
      </c>
      <c r="G455" s="2" t="s">
        <v>9</v>
      </c>
      <c r="H455" s="2">
        <v>2</v>
      </c>
      <c r="I455" t="str">
        <f>VLOOKUP(A455,[1]Sheet1!$A:$H,8,FALSE)</f>
        <v>completed</v>
      </c>
    </row>
    <row r="456" spans="1:9" ht="15.75" customHeight="1" x14ac:dyDescent="0.3">
      <c r="A456" s="2" t="s">
        <v>464</v>
      </c>
      <c r="B456" s="2">
        <v>1</v>
      </c>
      <c r="C456" s="2">
        <v>3500</v>
      </c>
      <c r="D456" s="2">
        <v>3500</v>
      </c>
      <c r="E456" s="2">
        <v>585</v>
      </c>
      <c r="F456" s="2">
        <v>1.7064846416382251E-3</v>
      </c>
      <c r="G456" s="2" t="s">
        <v>9</v>
      </c>
      <c r="H456" s="2">
        <v>1</v>
      </c>
      <c r="I456" t="str">
        <f>VLOOKUP(A456,[1]Sheet1!$A:$H,8,FALSE)</f>
        <v>completed</v>
      </c>
    </row>
    <row r="457" spans="1:9" ht="15.75" customHeight="1" x14ac:dyDescent="0.3">
      <c r="A457" s="2" t="s">
        <v>465</v>
      </c>
      <c r="B457" s="2">
        <v>2</v>
      </c>
      <c r="C457" s="2">
        <v>508000</v>
      </c>
      <c r="D457" s="2">
        <v>254000</v>
      </c>
      <c r="E457" s="2">
        <v>480</v>
      </c>
      <c r="F457" s="2">
        <v>4.1580041580041582E-3</v>
      </c>
      <c r="G457" s="2" t="s">
        <v>9</v>
      </c>
      <c r="H457" s="2">
        <v>2</v>
      </c>
      <c r="I457" t="str">
        <f>VLOOKUP(A457,[1]Sheet1!$A:$H,8,FALSE)</f>
        <v>completed</v>
      </c>
    </row>
    <row r="458" spans="1:9" ht="15.75" customHeight="1" x14ac:dyDescent="0.3">
      <c r="A458" s="2" t="s">
        <v>466</v>
      </c>
      <c r="B458" s="2">
        <v>3</v>
      </c>
      <c r="C458" s="2">
        <v>303750</v>
      </c>
      <c r="D458" s="2">
        <v>101250</v>
      </c>
      <c r="E458" s="2">
        <v>1699</v>
      </c>
      <c r="F458" s="2">
        <v>1.764705882352941E-3</v>
      </c>
      <c r="G458" s="2" t="s">
        <v>12</v>
      </c>
      <c r="H458" s="2">
        <v>7</v>
      </c>
      <c r="I458" t="str">
        <f>VLOOKUP(A458,[1]Sheet1!$A:$H,8,FALSE)</f>
        <v>completed</v>
      </c>
    </row>
    <row r="459" spans="1:9" ht="15.75" customHeight="1" x14ac:dyDescent="0.3">
      <c r="A459" s="2" t="s">
        <v>467</v>
      </c>
      <c r="B459" s="2">
        <v>1</v>
      </c>
      <c r="C459" s="2">
        <v>19750</v>
      </c>
      <c r="D459" s="2">
        <v>19750</v>
      </c>
      <c r="E459" s="2">
        <v>1163</v>
      </c>
      <c r="F459" s="2">
        <v>8.5910652920962198E-4</v>
      </c>
      <c r="G459" s="2" t="s">
        <v>9</v>
      </c>
      <c r="H459" s="2">
        <v>1</v>
      </c>
      <c r="I459" t="str">
        <f>VLOOKUP(A459,[1]Sheet1!$A:$H,8,FALSE)</f>
        <v>completed</v>
      </c>
    </row>
    <row r="460" spans="1:9" ht="15.75" customHeight="1" x14ac:dyDescent="0.3">
      <c r="A460" s="2" t="s">
        <v>468</v>
      </c>
      <c r="B460" s="2">
        <v>5</v>
      </c>
      <c r="C460" s="2">
        <v>179000</v>
      </c>
      <c r="D460" s="2">
        <v>35800</v>
      </c>
      <c r="E460" s="2">
        <v>1919</v>
      </c>
      <c r="F460" s="2">
        <v>2.604166666666667E-3</v>
      </c>
      <c r="G460" s="2" t="s">
        <v>9</v>
      </c>
      <c r="H460" s="2">
        <v>20</v>
      </c>
      <c r="I460" t="str">
        <f>VLOOKUP(A460,[1]Sheet1!$A:$H,8,FALSE)</f>
        <v>completed</v>
      </c>
    </row>
    <row r="461" spans="1:9" ht="15.75" customHeight="1" x14ac:dyDescent="0.3">
      <c r="A461" s="2" t="s">
        <v>469</v>
      </c>
      <c r="B461" s="2">
        <v>1</v>
      </c>
      <c r="C461" s="2">
        <v>21750</v>
      </c>
      <c r="D461" s="2">
        <v>21750</v>
      </c>
      <c r="E461" s="2">
        <v>1249</v>
      </c>
      <c r="F461" s="2">
        <v>8.0000000000000004E-4</v>
      </c>
      <c r="G461" s="2" t="s">
        <v>9</v>
      </c>
      <c r="H461" s="2">
        <v>1</v>
      </c>
      <c r="I461" t="str">
        <f>VLOOKUP(A461,[1]Sheet1!$A:$H,8,FALSE)</f>
        <v>completed</v>
      </c>
    </row>
    <row r="462" spans="1:9" ht="15.75" customHeight="1" x14ac:dyDescent="0.3">
      <c r="A462" s="2" t="s">
        <v>470</v>
      </c>
      <c r="B462" s="2">
        <v>1</v>
      </c>
      <c r="C462" s="2">
        <v>13750</v>
      </c>
      <c r="D462" s="2">
        <v>13750</v>
      </c>
      <c r="E462" s="2">
        <v>1383</v>
      </c>
      <c r="F462" s="2">
        <v>7.2254335260115603E-4</v>
      </c>
      <c r="G462" s="2" t="s">
        <v>9</v>
      </c>
      <c r="H462" s="2">
        <v>1</v>
      </c>
      <c r="I462" t="str">
        <f>VLOOKUP(A462,[1]Sheet1!$A:$H,8,FALSE)</f>
        <v>completed</v>
      </c>
    </row>
    <row r="463" spans="1:9" ht="15.75" customHeight="1" x14ac:dyDescent="0.3">
      <c r="A463" s="2" t="s">
        <v>471</v>
      </c>
      <c r="B463" s="2">
        <v>1</v>
      </c>
      <c r="C463" s="2">
        <v>51500</v>
      </c>
      <c r="D463" s="2">
        <v>51500</v>
      </c>
      <c r="E463" s="2">
        <v>1379</v>
      </c>
      <c r="F463" s="2">
        <v>7.246376811594203E-4</v>
      </c>
      <c r="G463" s="2" t="s">
        <v>9</v>
      </c>
      <c r="H463" s="2">
        <v>3</v>
      </c>
      <c r="I463" t="str">
        <f>VLOOKUP(A463,[1]Sheet1!$A:$H,8,FALSE)</f>
        <v>completed</v>
      </c>
    </row>
    <row r="464" spans="1:9" ht="15.75" customHeight="1" x14ac:dyDescent="0.3">
      <c r="A464" s="2" t="s">
        <v>472</v>
      </c>
      <c r="B464" s="2">
        <v>3</v>
      </c>
      <c r="C464" s="2">
        <v>196250</v>
      </c>
      <c r="D464" s="2">
        <v>65416.666666666657</v>
      </c>
      <c r="E464" s="2">
        <v>1476</v>
      </c>
      <c r="F464" s="2">
        <v>2.031144211238998E-3</v>
      </c>
      <c r="G464" s="2" t="s">
        <v>12</v>
      </c>
      <c r="H464" s="2">
        <v>74</v>
      </c>
      <c r="I464" t="str">
        <f>VLOOKUP(A464,[1]Sheet1!$A:$H,8,FALSE)</f>
        <v>completed</v>
      </c>
    </row>
    <row r="465" spans="1:9" ht="15.75" customHeight="1" x14ac:dyDescent="0.3">
      <c r="A465" s="2" t="s">
        <v>473</v>
      </c>
      <c r="B465" s="2">
        <v>1</v>
      </c>
      <c r="C465" s="2">
        <v>4200000</v>
      </c>
      <c r="D465" s="2">
        <v>4200000</v>
      </c>
      <c r="E465" s="2">
        <v>34</v>
      </c>
      <c r="F465" s="2">
        <v>2.8571428571428571E-2</v>
      </c>
      <c r="G465" s="2" t="s">
        <v>9</v>
      </c>
      <c r="H465" s="2">
        <v>1</v>
      </c>
      <c r="I465" t="str">
        <f>VLOOKUP(A465,[1]Sheet1!$A:$H,8,FALSE)</f>
        <v>completed</v>
      </c>
    </row>
    <row r="466" spans="1:9" ht="15.75" customHeight="1" x14ac:dyDescent="0.3">
      <c r="A466" s="2" t="s">
        <v>474</v>
      </c>
      <c r="B466" s="2">
        <v>1</v>
      </c>
      <c r="C466" s="2">
        <v>2400</v>
      </c>
      <c r="D466" s="2">
        <v>2400</v>
      </c>
      <c r="E466" s="2">
        <v>1423</v>
      </c>
      <c r="F466" s="2">
        <v>7.0224719101123594E-4</v>
      </c>
      <c r="G466" s="2" t="s">
        <v>9</v>
      </c>
      <c r="H466" s="2">
        <v>1</v>
      </c>
      <c r="I466" t="str">
        <f>VLOOKUP(A466,[1]Sheet1!$A:$H,8,FALSE)</f>
        <v>completed</v>
      </c>
    </row>
    <row r="467" spans="1:9" ht="15.75" customHeight="1" x14ac:dyDescent="0.3">
      <c r="A467" s="2" t="s">
        <v>475</v>
      </c>
      <c r="B467" s="2">
        <v>2</v>
      </c>
      <c r="C467" s="2">
        <v>493750</v>
      </c>
      <c r="D467" s="2">
        <v>246875</v>
      </c>
      <c r="E467" s="2">
        <v>1408</v>
      </c>
      <c r="F467" s="2">
        <v>1.4194464158977999E-3</v>
      </c>
      <c r="G467" s="2" t="s">
        <v>9</v>
      </c>
      <c r="H467" s="2">
        <v>29</v>
      </c>
      <c r="I467" t="str">
        <f>VLOOKUP(A467,[1]Sheet1!$A:$H,8,FALSE)</f>
        <v>completed</v>
      </c>
    </row>
    <row r="468" spans="1:9" ht="15.75" customHeight="1" x14ac:dyDescent="0.3">
      <c r="A468" s="2" t="s">
        <v>476</v>
      </c>
      <c r="B468" s="2">
        <v>1</v>
      </c>
      <c r="C468" s="2">
        <v>8000</v>
      </c>
      <c r="D468" s="2">
        <v>8000</v>
      </c>
      <c r="E468" s="2">
        <v>793</v>
      </c>
      <c r="F468" s="2">
        <v>1.2594458438287149E-3</v>
      </c>
      <c r="G468" s="2" t="s">
        <v>9</v>
      </c>
      <c r="H468" s="2">
        <v>1</v>
      </c>
      <c r="I468" t="str">
        <f>VLOOKUP(A468,[1]Sheet1!$A:$H,8,FALSE)</f>
        <v>completed</v>
      </c>
    </row>
    <row r="469" spans="1:9" ht="15.75" customHeight="1" x14ac:dyDescent="0.3">
      <c r="A469" s="2" t="s">
        <v>477</v>
      </c>
      <c r="B469" s="2">
        <v>1</v>
      </c>
      <c r="C469" s="2">
        <v>3500</v>
      </c>
      <c r="D469" s="2">
        <v>3500</v>
      </c>
      <c r="E469" s="2">
        <v>950</v>
      </c>
      <c r="F469" s="2">
        <v>1.0515247108307041E-3</v>
      </c>
      <c r="G469" s="2" t="s">
        <v>9</v>
      </c>
      <c r="H469" s="2">
        <v>1</v>
      </c>
      <c r="I469" t="str">
        <f>VLOOKUP(A469,[1]Sheet1!$A:$H,8,FALSE)</f>
        <v>completed</v>
      </c>
    </row>
    <row r="470" spans="1:9" ht="15.75" customHeight="1" x14ac:dyDescent="0.3">
      <c r="A470" s="2" t="s">
        <v>478</v>
      </c>
      <c r="B470" s="2">
        <v>1</v>
      </c>
      <c r="C470" s="2">
        <v>310000</v>
      </c>
      <c r="D470" s="2">
        <v>310000</v>
      </c>
      <c r="E470" s="2">
        <v>1625</v>
      </c>
      <c r="F470" s="2">
        <v>6.1500615006150063E-4</v>
      </c>
      <c r="G470" s="2" t="s">
        <v>9</v>
      </c>
      <c r="H470" s="2">
        <v>20</v>
      </c>
      <c r="I470" t="str">
        <f>VLOOKUP(A470,[1]Sheet1!$A:$H,8,FALSE)</f>
        <v>completed</v>
      </c>
    </row>
    <row r="471" spans="1:9" ht="15.75" customHeight="1" x14ac:dyDescent="0.3">
      <c r="A471" s="2" t="s">
        <v>479</v>
      </c>
      <c r="B471" s="2">
        <v>4</v>
      </c>
      <c r="C471" s="2">
        <v>944747.67999999993</v>
      </c>
      <c r="D471" s="2">
        <v>236186.92</v>
      </c>
      <c r="E471" s="2">
        <v>1730</v>
      </c>
      <c r="F471" s="2">
        <v>2.3108030040439051E-3</v>
      </c>
      <c r="G471" s="2" t="s">
        <v>9</v>
      </c>
      <c r="H471" s="2">
        <v>434</v>
      </c>
      <c r="I471" t="str">
        <f>VLOOKUP(A471,[1]Sheet1!$A:$H,8,FALSE)</f>
        <v>completed</v>
      </c>
    </row>
    <row r="472" spans="1:9" ht="15.75" customHeight="1" x14ac:dyDescent="0.3">
      <c r="A472" s="2" t="s">
        <v>480</v>
      </c>
      <c r="B472" s="2">
        <v>2</v>
      </c>
      <c r="C472" s="2">
        <v>95499.99</v>
      </c>
      <c r="D472" s="2">
        <v>47749.995000000003</v>
      </c>
      <c r="E472" s="2">
        <v>804</v>
      </c>
      <c r="F472" s="2">
        <v>2.4844720496894411E-3</v>
      </c>
      <c r="G472" s="2" t="s">
        <v>12</v>
      </c>
      <c r="H472" s="2">
        <v>5</v>
      </c>
      <c r="I472" t="str">
        <f>VLOOKUP(A472,[1]Sheet1!$A:$H,8,FALSE)</f>
        <v>completed</v>
      </c>
    </row>
    <row r="473" spans="1:9" ht="15.75" customHeight="1" x14ac:dyDescent="0.3">
      <c r="A473" s="2" t="s">
        <v>481</v>
      </c>
      <c r="B473" s="2">
        <v>1</v>
      </c>
      <c r="C473" s="2">
        <v>86000</v>
      </c>
      <c r="D473" s="2">
        <v>86000</v>
      </c>
      <c r="E473" s="2">
        <v>498</v>
      </c>
      <c r="F473" s="2">
        <v>2.004008016032064E-3</v>
      </c>
      <c r="G473" s="2" t="s">
        <v>9</v>
      </c>
      <c r="H473" s="2">
        <v>2</v>
      </c>
      <c r="I473" t="str">
        <f>VLOOKUP(A473,[1]Sheet1!$A:$H,8,FALSE)</f>
        <v>completed</v>
      </c>
    </row>
    <row r="474" spans="1:9" ht="15.75" customHeight="1" x14ac:dyDescent="0.3">
      <c r="A474" s="2" t="s">
        <v>482</v>
      </c>
      <c r="B474" s="2">
        <v>1</v>
      </c>
      <c r="C474" s="2">
        <v>23000</v>
      </c>
      <c r="D474" s="2">
        <v>23000</v>
      </c>
      <c r="E474" s="2">
        <v>1639</v>
      </c>
      <c r="F474" s="2">
        <v>6.0975609756097561E-4</v>
      </c>
      <c r="G474" s="2" t="s">
        <v>9</v>
      </c>
      <c r="H474" s="2">
        <v>2</v>
      </c>
      <c r="I474" t="str">
        <f>VLOOKUP(A474,[1]Sheet1!$A:$H,8,FALSE)</f>
        <v>completed</v>
      </c>
    </row>
    <row r="475" spans="1:9" ht="15.75" customHeight="1" x14ac:dyDescent="0.3">
      <c r="A475" s="2" t="s">
        <v>483</v>
      </c>
      <c r="B475" s="2">
        <v>3</v>
      </c>
      <c r="C475" s="2">
        <v>981500</v>
      </c>
      <c r="D475" s="2">
        <v>327166.66666666669</v>
      </c>
      <c r="E475" s="2">
        <v>1412</v>
      </c>
      <c r="F475" s="2">
        <v>2.123142250530786E-3</v>
      </c>
      <c r="G475" s="2" t="s">
        <v>12</v>
      </c>
      <c r="H475" s="2">
        <v>46</v>
      </c>
      <c r="I475" t="str">
        <f>VLOOKUP(A475,[1]Sheet1!$A:$H,8,FALSE)</f>
        <v>completed</v>
      </c>
    </row>
    <row r="476" spans="1:9" ht="15.75" customHeight="1" x14ac:dyDescent="0.3">
      <c r="A476" s="2" t="s">
        <v>484</v>
      </c>
      <c r="B476" s="2">
        <v>1</v>
      </c>
      <c r="C476" s="2">
        <v>19250</v>
      </c>
      <c r="D476" s="2">
        <v>19250</v>
      </c>
      <c r="E476" s="2">
        <v>771</v>
      </c>
      <c r="F476" s="2">
        <v>1.2953367875647671E-3</v>
      </c>
      <c r="G476" s="2" t="s">
        <v>9</v>
      </c>
      <c r="H476" s="2">
        <v>1</v>
      </c>
      <c r="I476" t="str">
        <f>VLOOKUP(A476,[1]Sheet1!$A:$H,8,FALSE)</f>
        <v>completed</v>
      </c>
    </row>
    <row r="477" spans="1:9" ht="15.75" customHeight="1" x14ac:dyDescent="0.3">
      <c r="A477" s="2" t="s">
        <v>485</v>
      </c>
      <c r="B477" s="2">
        <v>1</v>
      </c>
      <c r="C477" s="2">
        <v>216500</v>
      </c>
      <c r="D477" s="2">
        <v>216500</v>
      </c>
      <c r="E477" s="2">
        <v>111</v>
      </c>
      <c r="F477" s="2">
        <v>8.9285714285714281E-3</v>
      </c>
      <c r="G477" s="2" t="s">
        <v>9</v>
      </c>
      <c r="H477" s="2">
        <v>3</v>
      </c>
      <c r="I477" t="str">
        <f>VLOOKUP(A477,[1]Sheet1!$A:$H,8,FALSE)</f>
        <v>completed</v>
      </c>
    </row>
    <row r="478" spans="1:9" ht="15.75" customHeight="1" x14ac:dyDescent="0.3">
      <c r="A478" s="2" t="s">
        <v>486</v>
      </c>
      <c r="B478" s="2">
        <v>2</v>
      </c>
      <c r="C478" s="2">
        <v>33940</v>
      </c>
      <c r="D478" s="2">
        <v>16970</v>
      </c>
      <c r="E478" s="2">
        <v>1666</v>
      </c>
      <c r="F478" s="2">
        <v>1.199760047990402E-3</v>
      </c>
      <c r="G478" s="2" t="s">
        <v>9</v>
      </c>
      <c r="H478" s="2">
        <v>3</v>
      </c>
      <c r="I478" t="str">
        <f>VLOOKUP(A478,[1]Sheet1!$A:$H,8,FALSE)</f>
        <v>completed</v>
      </c>
    </row>
    <row r="479" spans="1:9" ht="15.75" customHeight="1" x14ac:dyDescent="0.3">
      <c r="A479" s="2" t="s">
        <v>487</v>
      </c>
      <c r="B479" s="2">
        <v>2</v>
      </c>
      <c r="C479" s="2">
        <v>4640250</v>
      </c>
      <c r="D479" s="2">
        <v>2320125</v>
      </c>
      <c r="E479" s="2">
        <v>1083</v>
      </c>
      <c r="F479" s="2">
        <v>1.845018450184502E-3</v>
      </c>
      <c r="G479" s="2" t="s">
        <v>9</v>
      </c>
      <c r="H479" s="2">
        <v>605</v>
      </c>
      <c r="I479" t="str">
        <f>VLOOKUP(A479,[1]Sheet1!$A:$H,8,FALSE)</f>
        <v>completed</v>
      </c>
    </row>
    <row r="480" spans="1:9" ht="15.75" customHeight="1" x14ac:dyDescent="0.3">
      <c r="A480" s="2" t="s">
        <v>488</v>
      </c>
      <c r="B480" s="2">
        <v>3</v>
      </c>
      <c r="C480" s="2">
        <v>52350</v>
      </c>
      <c r="D480" s="2">
        <v>17450</v>
      </c>
      <c r="E480" s="2">
        <v>1280</v>
      </c>
      <c r="F480" s="2">
        <v>2.34192037470726E-3</v>
      </c>
      <c r="G480" s="2" t="s">
        <v>12</v>
      </c>
      <c r="H480" s="2">
        <v>3</v>
      </c>
      <c r="I480" t="str">
        <f>VLOOKUP(A480,[1]Sheet1!$A:$H,8,FALSE)</f>
        <v>completed</v>
      </c>
    </row>
    <row r="481" spans="1:9" ht="15.75" customHeight="1" x14ac:dyDescent="0.3">
      <c r="A481" s="2" t="s">
        <v>489</v>
      </c>
      <c r="B481" s="2">
        <v>1</v>
      </c>
      <c r="C481" s="2">
        <v>360000</v>
      </c>
      <c r="D481" s="2">
        <v>360000</v>
      </c>
      <c r="E481" s="2">
        <v>168</v>
      </c>
      <c r="F481" s="2">
        <v>5.9171597633136093E-3</v>
      </c>
      <c r="G481" s="2" t="s">
        <v>9</v>
      </c>
      <c r="H481" s="2">
        <v>1</v>
      </c>
      <c r="I481" t="str">
        <f>VLOOKUP(A481,[1]Sheet1!$A:$H,8,FALSE)</f>
        <v>completed</v>
      </c>
    </row>
    <row r="482" spans="1:9" ht="15.75" customHeight="1" x14ac:dyDescent="0.3">
      <c r="A482" s="2" t="s">
        <v>490</v>
      </c>
      <c r="B482" s="2">
        <v>2</v>
      </c>
      <c r="C482" s="2">
        <v>6500</v>
      </c>
      <c r="D482" s="2">
        <v>3250</v>
      </c>
      <c r="E482" s="2">
        <v>1320</v>
      </c>
      <c r="F482" s="2">
        <v>1.514004542013626E-3</v>
      </c>
      <c r="G482" s="2" t="s">
        <v>9</v>
      </c>
      <c r="H482" s="2">
        <v>2</v>
      </c>
      <c r="I482" t="str">
        <f>VLOOKUP(A482,[1]Sheet1!$A:$H,8,FALSE)</f>
        <v>completed</v>
      </c>
    </row>
    <row r="483" spans="1:9" ht="15.75" customHeight="1" x14ac:dyDescent="0.3">
      <c r="A483" s="2" t="s">
        <v>491</v>
      </c>
      <c r="B483" s="2">
        <v>1</v>
      </c>
      <c r="C483" s="2">
        <v>56000</v>
      </c>
      <c r="D483" s="2">
        <v>56000</v>
      </c>
      <c r="E483" s="2">
        <v>90</v>
      </c>
      <c r="F483" s="2">
        <v>1.098901098901099E-2</v>
      </c>
      <c r="G483" s="2" t="s">
        <v>9</v>
      </c>
      <c r="H483" s="2">
        <v>1</v>
      </c>
      <c r="I483" t="str">
        <f>VLOOKUP(A483,[1]Sheet1!$A:$H,8,FALSE)</f>
        <v>completed</v>
      </c>
    </row>
    <row r="484" spans="1:9" ht="15.75" customHeight="1" x14ac:dyDescent="0.3">
      <c r="A484" s="2" t="s">
        <v>492</v>
      </c>
      <c r="B484" s="2">
        <v>9</v>
      </c>
      <c r="C484" s="2">
        <v>511250</v>
      </c>
      <c r="D484" s="2">
        <v>56805.555555555547</v>
      </c>
      <c r="E484" s="2">
        <v>1861</v>
      </c>
      <c r="F484" s="2">
        <v>4.8335123523093448E-3</v>
      </c>
      <c r="G484" s="2" t="s">
        <v>12</v>
      </c>
      <c r="H484" s="2">
        <v>18</v>
      </c>
      <c r="I484" t="str">
        <f>VLOOKUP(A484,[1]Sheet1!$A:$H,8,FALSE)</f>
        <v>completed</v>
      </c>
    </row>
    <row r="485" spans="1:9" ht="15.75" customHeight="1" x14ac:dyDescent="0.3">
      <c r="A485" s="2" t="s">
        <v>493</v>
      </c>
      <c r="B485" s="2">
        <v>1</v>
      </c>
      <c r="C485" s="2">
        <v>4800</v>
      </c>
      <c r="D485" s="2">
        <v>4800</v>
      </c>
      <c r="E485" s="2">
        <v>776</v>
      </c>
      <c r="F485" s="2">
        <v>1.287001287001287E-3</v>
      </c>
      <c r="G485" s="2" t="s">
        <v>9</v>
      </c>
      <c r="H485" s="2">
        <v>1</v>
      </c>
      <c r="I485" t="str">
        <f>VLOOKUP(A485,[1]Sheet1!$A:$H,8,FALSE)</f>
        <v>completed</v>
      </c>
    </row>
    <row r="486" spans="1:9" ht="15.75" customHeight="1" x14ac:dyDescent="0.3">
      <c r="A486" s="2" t="s">
        <v>494</v>
      </c>
      <c r="B486" s="2">
        <v>1</v>
      </c>
      <c r="C486" s="2">
        <v>9100</v>
      </c>
      <c r="D486" s="2">
        <v>9100</v>
      </c>
      <c r="E486" s="2">
        <v>1904</v>
      </c>
      <c r="F486" s="2">
        <v>5.2493438320209973E-4</v>
      </c>
      <c r="G486" s="2" t="s">
        <v>9</v>
      </c>
      <c r="H486" s="2">
        <v>3</v>
      </c>
      <c r="I486" t="str">
        <f>VLOOKUP(A486,[1]Sheet1!$A:$H,8,FALSE)</f>
        <v>completed</v>
      </c>
    </row>
    <row r="487" spans="1:9" ht="15.75" customHeight="1" x14ac:dyDescent="0.3">
      <c r="A487" s="2" t="s">
        <v>495</v>
      </c>
      <c r="B487" s="2">
        <v>3</v>
      </c>
      <c r="C487" s="2">
        <v>103500</v>
      </c>
      <c r="D487" s="2">
        <v>34500</v>
      </c>
      <c r="E487" s="2">
        <v>917</v>
      </c>
      <c r="F487" s="2">
        <v>3.26797385620915E-3</v>
      </c>
      <c r="G487" s="2" t="s">
        <v>12</v>
      </c>
      <c r="H487" s="2">
        <v>4</v>
      </c>
      <c r="I487" t="str">
        <f>VLOOKUP(A487,[1]Sheet1!$A:$H,8,FALSE)</f>
        <v>completed</v>
      </c>
    </row>
    <row r="488" spans="1:9" ht="15.75" customHeight="1" x14ac:dyDescent="0.3">
      <c r="A488" s="2" t="s">
        <v>496</v>
      </c>
      <c r="B488" s="2">
        <v>1</v>
      </c>
      <c r="C488" s="2">
        <v>67500</v>
      </c>
      <c r="D488" s="2">
        <v>67500</v>
      </c>
      <c r="E488" s="2">
        <v>1569</v>
      </c>
      <c r="F488" s="2">
        <v>6.3694267515923564E-4</v>
      </c>
      <c r="G488" s="2" t="s">
        <v>9</v>
      </c>
      <c r="H488" s="2">
        <v>1</v>
      </c>
      <c r="I488" t="str">
        <f>VLOOKUP(A488,[1]Sheet1!$A:$H,8,FALSE)</f>
        <v>completed</v>
      </c>
    </row>
    <row r="489" spans="1:9" ht="15.75" customHeight="1" x14ac:dyDescent="0.3">
      <c r="A489" s="2" t="s">
        <v>497</v>
      </c>
      <c r="B489" s="2">
        <v>1</v>
      </c>
      <c r="C489" s="2">
        <v>5100</v>
      </c>
      <c r="D489" s="2">
        <v>5100</v>
      </c>
      <c r="E489" s="2">
        <v>1597</v>
      </c>
      <c r="F489" s="2">
        <v>6.2578222778473093E-4</v>
      </c>
      <c r="G489" s="2" t="s">
        <v>9</v>
      </c>
      <c r="H489" s="2">
        <v>3</v>
      </c>
      <c r="I489" t="str">
        <f>VLOOKUP(A489,[1]Sheet1!$A:$H,8,FALSE)</f>
        <v>completed</v>
      </c>
    </row>
    <row r="490" spans="1:9" ht="15.75" customHeight="1" x14ac:dyDescent="0.3">
      <c r="A490" s="2" t="s">
        <v>498</v>
      </c>
      <c r="B490" s="2">
        <v>1</v>
      </c>
      <c r="C490" s="2">
        <v>6957000</v>
      </c>
      <c r="D490" s="2">
        <v>6957000</v>
      </c>
      <c r="E490" s="2">
        <v>77</v>
      </c>
      <c r="F490" s="2">
        <v>1.282051282051282E-2</v>
      </c>
      <c r="G490" s="2" t="s">
        <v>9</v>
      </c>
      <c r="H490" s="2">
        <v>2</v>
      </c>
      <c r="I490" t="str">
        <f>VLOOKUP(A490,[1]Sheet1!$A:$H,8,FALSE)</f>
        <v>completed</v>
      </c>
    </row>
    <row r="491" spans="1:9" ht="15.75" customHeight="1" x14ac:dyDescent="0.3">
      <c r="A491" s="2" t="s">
        <v>499</v>
      </c>
      <c r="B491" s="2">
        <v>1</v>
      </c>
      <c r="C491" s="2">
        <v>1000</v>
      </c>
      <c r="D491" s="2">
        <v>1000</v>
      </c>
      <c r="E491" s="2">
        <v>1672</v>
      </c>
      <c r="F491" s="2">
        <v>5.977286312014345E-4</v>
      </c>
      <c r="G491" s="2" t="s">
        <v>9</v>
      </c>
      <c r="H491" s="2">
        <v>1</v>
      </c>
      <c r="I491" t="str">
        <f>VLOOKUP(A491,[1]Sheet1!$A:$H,8,FALSE)</f>
        <v>completed</v>
      </c>
    </row>
    <row r="492" spans="1:9" ht="15.75" customHeight="1" x14ac:dyDescent="0.3">
      <c r="A492" s="2" t="s">
        <v>500</v>
      </c>
      <c r="B492" s="2">
        <v>6</v>
      </c>
      <c r="C492" s="2">
        <v>1021500</v>
      </c>
      <c r="D492" s="2">
        <v>170250</v>
      </c>
      <c r="E492" s="2">
        <v>1393</v>
      </c>
      <c r="F492" s="2">
        <v>4.30416068866571E-3</v>
      </c>
      <c r="G492" s="2" t="s">
        <v>12</v>
      </c>
      <c r="H492" s="2">
        <v>29</v>
      </c>
      <c r="I492" t="str">
        <f>VLOOKUP(A492,[1]Sheet1!$A:$H,8,FALSE)</f>
        <v>completed</v>
      </c>
    </row>
    <row r="493" spans="1:9" ht="15.75" customHeight="1" x14ac:dyDescent="0.3">
      <c r="A493" s="2" t="s">
        <v>501</v>
      </c>
      <c r="B493" s="2">
        <v>11</v>
      </c>
      <c r="C493" s="2">
        <v>525852.49</v>
      </c>
      <c r="D493" s="2">
        <v>47804.77181818182</v>
      </c>
      <c r="E493" s="2">
        <v>1861</v>
      </c>
      <c r="F493" s="2">
        <v>5.9076262083780882E-3</v>
      </c>
      <c r="G493" s="2" t="s">
        <v>12</v>
      </c>
      <c r="H493" s="2">
        <v>32</v>
      </c>
      <c r="I493" t="str">
        <f>VLOOKUP(A493,[1]Sheet1!$A:$H,8,FALSE)</f>
        <v>completed</v>
      </c>
    </row>
    <row r="494" spans="1:9" ht="15.75" customHeight="1" x14ac:dyDescent="0.3">
      <c r="A494" s="2" t="s">
        <v>502</v>
      </c>
      <c r="B494" s="2">
        <v>4</v>
      </c>
      <c r="C494" s="2">
        <v>133750</v>
      </c>
      <c r="D494" s="2">
        <v>33437.5</v>
      </c>
      <c r="E494" s="2">
        <v>1167</v>
      </c>
      <c r="F494" s="2">
        <v>3.4246575342465752E-3</v>
      </c>
      <c r="G494" s="2" t="s">
        <v>12</v>
      </c>
      <c r="H494" s="2">
        <v>8</v>
      </c>
      <c r="I494" t="str">
        <f>VLOOKUP(A494,[1]Sheet1!$A:$H,8,FALSE)</f>
        <v>completed</v>
      </c>
    </row>
    <row r="495" spans="1:9" ht="15.75" customHeight="1" x14ac:dyDescent="0.3">
      <c r="A495" s="2" t="s">
        <v>503</v>
      </c>
      <c r="B495" s="2">
        <v>1</v>
      </c>
      <c r="C495" s="2">
        <v>33500</v>
      </c>
      <c r="D495" s="2">
        <v>33500</v>
      </c>
      <c r="E495" s="2">
        <v>1113</v>
      </c>
      <c r="F495" s="2">
        <v>8.9766606822262122E-4</v>
      </c>
      <c r="G495" s="2" t="s">
        <v>9</v>
      </c>
      <c r="H495" s="2">
        <v>1</v>
      </c>
      <c r="I495" t="str">
        <f>VLOOKUP(A495,[1]Sheet1!$A:$H,8,FALSE)</f>
        <v>completed</v>
      </c>
    </row>
    <row r="496" spans="1:9" ht="15.75" customHeight="1" x14ac:dyDescent="0.3">
      <c r="A496" s="2" t="s">
        <v>504</v>
      </c>
      <c r="B496" s="2">
        <v>3</v>
      </c>
      <c r="C496" s="2">
        <v>333300</v>
      </c>
      <c r="D496" s="2">
        <v>111100</v>
      </c>
      <c r="E496" s="2">
        <v>1117</v>
      </c>
      <c r="F496" s="2">
        <v>2.6833631484794269E-3</v>
      </c>
      <c r="G496" s="2" t="s">
        <v>12</v>
      </c>
      <c r="H496" s="2">
        <v>9</v>
      </c>
      <c r="I496" t="str">
        <f>VLOOKUP(A496,[1]Sheet1!$A:$H,8,FALSE)</f>
        <v>completed</v>
      </c>
    </row>
    <row r="497" spans="1:9" ht="15.75" customHeight="1" x14ac:dyDescent="0.3">
      <c r="A497" s="2" t="s">
        <v>505</v>
      </c>
      <c r="B497" s="2">
        <v>1</v>
      </c>
      <c r="C497" s="2">
        <v>32500</v>
      </c>
      <c r="D497" s="2">
        <v>32500</v>
      </c>
      <c r="E497" s="2">
        <v>292</v>
      </c>
      <c r="F497" s="2">
        <v>3.412969283276451E-3</v>
      </c>
      <c r="G497" s="2" t="s">
        <v>9</v>
      </c>
      <c r="H497" s="2">
        <v>1</v>
      </c>
      <c r="I497" t="str">
        <f>VLOOKUP(A497,[1]Sheet1!$A:$H,8,FALSE)</f>
        <v>completed</v>
      </c>
    </row>
    <row r="498" spans="1:9" ht="15.75" customHeight="1" x14ac:dyDescent="0.3">
      <c r="A498" s="2" t="s">
        <v>506</v>
      </c>
      <c r="B498" s="2">
        <v>1</v>
      </c>
      <c r="C498" s="2">
        <v>40500</v>
      </c>
      <c r="D498" s="2">
        <v>40500</v>
      </c>
      <c r="E498" s="2">
        <v>965</v>
      </c>
      <c r="F498" s="2">
        <v>1.0351966873706001E-3</v>
      </c>
      <c r="G498" s="2" t="s">
        <v>9</v>
      </c>
      <c r="H498" s="2">
        <v>1</v>
      </c>
      <c r="I498" t="str">
        <f>VLOOKUP(A498,[1]Sheet1!$A:$H,8,FALSE)</f>
        <v>completed</v>
      </c>
    </row>
    <row r="499" spans="1:9" ht="15.75" customHeight="1" x14ac:dyDescent="0.3">
      <c r="A499" s="2" t="s">
        <v>507</v>
      </c>
      <c r="B499" s="2">
        <v>1</v>
      </c>
      <c r="C499" s="2">
        <v>81000</v>
      </c>
      <c r="D499" s="2">
        <v>81000</v>
      </c>
      <c r="E499" s="2">
        <v>1441</v>
      </c>
      <c r="F499" s="2">
        <v>6.9348127600554787E-4</v>
      </c>
      <c r="G499" s="2" t="s">
        <v>9</v>
      </c>
      <c r="H499" s="2">
        <v>3</v>
      </c>
      <c r="I499" t="str">
        <f>VLOOKUP(A499,[1]Sheet1!$A:$H,8,FALSE)</f>
        <v>completed</v>
      </c>
    </row>
    <row r="500" spans="1:9" ht="15.75" customHeight="1" x14ac:dyDescent="0.3">
      <c r="A500" s="2" t="s">
        <v>508</v>
      </c>
      <c r="B500" s="2">
        <v>2</v>
      </c>
      <c r="C500" s="2">
        <v>215000</v>
      </c>
      <c r="D500" s="2">
        <v>107500</v>
      </c>
      <c r="E500" s="2">
        <v>1881</v>
      </c>
      <c r="F500" s="2">
        <v>1.0626992561105211E-3</v>
      </c>
      <c r="G500" s="2" t="s">
        <v>9</v>
      </c>
      <c r="H500" s="2">
        <v>20</v>
      </c>
      <c r="I500" t="str">
        <f>VLOOKUP(A500,[1]Sheet1!$A:$H,8,FALSE)</f>
        <v>completed</v>
      </c>
    </row>
    <row r="501" spans="1:9" ht="15.75" customHeight="1" x14ac:dyDescent="0.3">
      <c r="A501" s="2" t="s">
        <v>509</v>
      </c>
      <c r="B501" s="2">
        <v>1</v>
      </c>
      <c r="C501" s="2">
        <v>280500</v>
      </c>
      <c r="D501" s="2">
        <v>280500</v>
      </c>
      <c r="E501" s="2">
        <v>341</v>
      </c>
      <c r="F501" s="2">
        <v>2.9239766081871339E-3</v>
      </c>
      <c r="G501" s="2" t="s">
        <v>9</v>
      </c>
      <c r="H501" s="2">
        <v>3</v>
      </c>
      <c r="I501" t="str">
        <f>VLOOKUP(A501,[1]Sheet1!$A:$H,8,FALSE)</f>
        <v>completed</v>
      </c>
    </row>
    <row r="502" spans="1:9" ht="15.75" customHeight="1" x14ac:dyDescent="0.3">
      <c r="A502" s="2" t="s">
        <v>510</v>
      </c>
      <c r="B502" s="2">
        <v>2</v>
      </c>
      <c r="C502" s="2">
        <v>63000</v>
      </c>
      <c r="D502" s="2">
        <v>31500</v>
      </c>
      <c r="E502" s="2">
        <v>2015</v>
      </c>
      <c r="F502" s="2">
        <v>9.9206349206349201E-4</v>
      </c>
      <c r="G502" s="2" t="s">
        <v>9</v>
      </c>
      <c r="H502" s="2">
        <v>2</v>
      </c>
      <c r="I502" t="str">
        <f>VLOOKUP(A502,[1]Sheet1!$A:$H,8,FALSE)</f>
        <v>completed</v>
      </c>
    </row>
    <row r="503" spans="1:9" ht="15.75" customHeight="1" x14ac:dyDescent="0.3">
      <c r="A503" s="2" t="s">
        <v>511</v>
      </c>
      <c r="B503" s="2">
        <v>6</v>
      </c>
      <c r="C503" s="2">
        <v>289550</v>
      </c>
      <c r="D503" s="2">
        <v>48258.333333333343</v>
      </c>
      <c r="E503" s="2">
        <v>1896</v>
      </c>
      <c r="F503" s="2">
        <v>3.1628887717448598E-3</v>
      </c>
      <c r="G503" s="2" t="s">
        <v>12</v>
      </c>
      <c r="H503" s="2">
        <v>14</v>
      </c>
      <c r="I503" t="str">
        <f>VLOOKUP(A503,[1]Sheet1!$A:$H,8,FALSE)</f>
        <v>completed</v>
      </c>
    </row>
    <row r="504" spans="1:9" ht="15.75" customHeight="1" x14ac:dyDescent="0.3">
      <c r="A504" s="2" t="s">
        <v>512</v>
      </c>
      <c r="B504" s="2">
        <v>1</v>
      </c>
      <c r="C504" s="2">
        <v>154999.99</v>
      </c>
      <c r="D504" s="2">
        <v>154999.99</v>
      </c>
      <c r="E504" s="2">
        <v>630</v>
      </c>
      <c r="F504" s="2">
        <v>1.5847860538827259E-3</v>
      </c>
      <c r="G504" s="2" t="s">
        <v>9</v>
      </c>
      <c r="H504" s="2">
        <v>2</v>
      </c>
      <c r="I504" t="str">
        <f>VLOOKUP(A504,[1]Sheet1!$A:$H,8,FALSE)</f>
        <v>completed</v>
      </c>
    </row>
    <row r="505" spans="1:9" ht="15.75" customHeight="1" x14ac:dyDescent="0.3">
      <c r="A505" s="2" t="s">
        <v>513</v>
      </c>
      <c r="B505" s="2">
        <v>1</v>
      </c>
      <c r="C505" s="2">
        <v>57000</v>
      </c>
      <c r="D505" s="2">
        <v>57000</v>
      </c>
      <c r="E505" s="2">
        <v>879</v>
      </c>
      <c r="F505" s="2">
        <v>1.1363636363636361E-3</v>
      </c>
      <c r="G505" s="2" t="s">
        <v>9</v>
      </c>
      <c r="H505" s="2">
        <v>1</v>
      </c>
      <c r="I505" t="str">
        <f>VLOOKUP(A505,[1]Sheet1!$A:$H,8,FALSE)</f>
        <v>completed</v>
      </c>
    </row>
    <row r="506" spans="1:9" ht="15.75" customHeight="1" x14ac:dyDescent="0.3">
      <c r="A506" s="2" t="s">
        <v>514</v>
      </c>
      <c r="B506" s="2">
        <v>1</v>
      </c>
      <c r="C506" s="2">
        <v>177500</v>
      </c>
      <c r="D506" s="2">
        <v>177500</v>
      </c>
      <c r="E506" s="2">
        <v>417</v>
      </c>
      <c r="F506" s="2">
        <v>2.392344497607655E-3</v>
      </c>
      <c r="G506" s="2" t="s">
        <v>9</v>
      </c>
      <c r="H506" s="2">
        <v>10</v>
      </c>
      <c r="I506" t="str">
        <f>VLOOKUP(A506,[1]Sheet1!$A:$H,8,FALSE)</f>
        <v>completed</v>
      </c>
    </row>
    <row r="507" spans="1:9" ht="15.75" customHeight="1" x14ac:dyDescent="0.3">
      <c r="A507" s="2" t="s">
        <v>515</v>
      </c>
      <c r="B507" s="2">
        <v>1</v>
      </c>
      <c r="C507" s="2">
        <v>16800</v>
      </c>
      <c r="D507" s="2">
        <v>16800</v>
      </c>
      <c r="E507" s="2">
        <v>1406</v>
      </c>
      <c r="F507" s="2">
        <v>7.1073205401563609E-4</v>
      </c>
      <c r="G507" s="2" t="s">
        <v>9</v>
      </c>
      <c r="H507" s="2">
        <v>7</v>
      </c>
      <c r="I507" t="str">
        <f>VLOOKUP(A507,[1]Sheet1!$A:$H,8,FALSE)</f>
        <v>completed</v>
      </c>
    </row>
    <row r="508" spans="1:9" ht="15.75" customHeight="1" x14ac:dyDescent="0.3">
      <c r="A508" s="2" t="s">
        <v>516</v>
      </c>
      <c r="B508" s="2">
        <v>1</v>
      </c>
      <c r="C508" s="2">
        <v>14999.99</v>
      </c>
      <c r="D508" s="2">
        <v>14999.99</v>
      </c>
      <c r="E508" s="2">
        <v>755</v>
      </c>
      <c r="F508" s="2">
        <v>1.3227513227513229E-3</v>
      </c>
      <c r="G508" s="2" t="s">
        <v>9</v>
      </c>
      <c r="H508" s="2">
        <v>1</v>
      </c>
      <c r="I508" t="str">
        <f>VLOOKUP(A508,[1]Sheet1!$A:$H,8,FALSE)</f>
        <v>completed</v>
      </c>
    </row>
    <row r="509" spans="1:9" ht="15.75" customHeight="1" x14ac:dyDescent="0.3">
      <c r="A509" s="2" t="s">
        <v>517</v>
      </c>
      <c r="B509" s="2">
        <v>15</v>
      </c>
      <c r="C509" s="2">
        <v>6797379</v>
      </c>
      <c r="D509" s="2">
        <v>453158.6</v>
      </c>
      <c r="E509" s="2">
        <v>1902</v>
      </c>
      <c r="F509" s="2">
        <v>7.8822911192853382E-3</v>
      </c>
      <c r="G509" s="2" t="s">
        <v>12</v>
      </c>
      <c r="H509" s="2">
        <v>1073</v>
      </c>
      <c r="I509" t="str">
        <f>VLOOKUP(A509,[1]Sheet1!$A:$H,8,FALSE)</f>
        <v>completed</v>
      </c>
    </row>
    <row r="510" spans="1:9" ht="15.75" customHeight="1" x14ac:dyDescent="0.3">
      <c r="A510" s="2" t="s">
        <v>518</v>
      </c>
      <c r="B510" s="2">
        <v>26</v>
      </c>
      <c r="C510" s="2">
        <v>11166049.98</v>
      </c>
      <c r="D510" s="2">
        <v>429463.46076923079</v>
      </c>
      <c r="E510" s="2">
        <v>1623</v>
      </c>
      <c r="F510" s="2">
        <v>1.600985221674877E-2</v>
      </c>
      <c r="G510" s="2" t="s">
        <v>12</v>
      </c>
      <c r="H510" s="2">
        <v>6353</v>
      </c>
      <c r="I510" t="str">
        <f>VLOOKUP(A510,[1]Sheet1!$A:$H,8,FALSE)</f>
        <v>completed</v>
      </c>
    </row>
    <row r="511" spans="1:9" ht="15.75" customHeight="1" x14ac:dyDescent="0.3">
      <c r="A511" s="2" t="s">
        <v>519</v>
      </c>
      <c r="B511" s="2">
        <v>66</v>
      </c>
      <c r="C511" s="2">
        <v>15838292.199999999</v>
      </c>
      <c r="D511" s="2">
        <v>239974.12424242421</v>
      </c>
      <c r="E511" s="2">
        <v>2001</v>
      </c>
      <c r="F511" s="2">
        <v>3.2967032967032968E-2</v>
      </c>
      <c r="G511" s="2" t="s">
        <v>12</v>
      </c>
      <c r="H511" s="2">
        <v>570</v>
      </c>
      <c r="I511" t="str">
        <f>VLOOKUP(A511,[1]Sheet1!$A:$H,8,FALSE)</f>
        <v>completed</v>
      </c>
    </row>
    <row r="512" spans="1:9" ht="15.75" customHeight="1" x14ac:dyDescent="0.3">
      <c r="A512" s="2" t="s">
        <v>520</v>
      </c>
      <c r="B512" s="2">
        <v>1</v>
      </c>
      <c r="C512" s="2">
        <v>8000</v>
      </c>
      <c r="D512" s="2">
        <v>8000</v>
      </c>
      <c r="E512" s="2">
        <v>1952</v>
      </c>
      <c r="F512" s="2">
        <v>5.1203277009728623E-4</v>
      </c>
      <c r="G512" s="2" t="s">
        <v>9</v>
      </c>
      <c r="H512" s="2">
        <v>1</v>
      </c>
      <c r="I512" t="str">
        <f>VLOOKUP(A512,[1]Sheet1!$A:$H,8,FALSE)</f>
        <v>completed</v>
      </c>
    </row>
    <row r="513" spans="1:9" ht="15.75" customHeight="1" x14ac:dyDescent="0.3">
      <c r="A513" s="2" t="s">
        <v>521</v>
      </c>
      <c r="B513" s="2">
        <v>10</v>
      </c>
      <c r="C513" s="2">
        <v>304189.98</v>
      </c>
      <c r="D513" s="2">
        <v>30418.998</v>
      </c>
      <c r="E513" s="2">
        <v>1509</v>
      </c>
      <c r="F513" s="2">
        <v>6.6225165562913907E-3</v>
      </c>
      <c r="G513" s="2" t="s">
        <v>12</v>
      </c>
      <c r="H513" s="2">
        <v>21</v>
      </c>
      <c r="I513" t="str">
        <f>VLOOKUP(A513,[1]Sheet1!$A:$H,8,FALSE)</f>
        <v>completed</v>
      </c>
    </row>
    <row r="514" spans="1:9" ht="15.75" customHeight="1" x14ac:dyDescent="0.3">
      <c r="A514" s="2" t="s">
        <v>522</v>
      </c>
      <c r="B514" s="2">
        <v>2</v>
      </c>
      <c r="C514" s="2">
        <v>9120000</v>
      </c>
      <c r="D514" s="2">
        <v>4560000</v>
      </c>
      <c r="E514" s="2">
        <v>69</v>
      </c>
      <c r="F514" s="2">
        <v>2.8571428571428571E-2</v>
      </c>
      <c r="G514" s="2" t="s">
        <v>9</v>
      </c>
      <c r="H514" s="2">
        <v>148</v>
      </c>
      <c r="I514" t="str">
        <f>VLOOKUP(A514,[1]Sheet1!$A:$H,8,FALSE)</f>
        <v>completed</v>
      </c>
    </row>
    <row r="515" spans="1:9" ht="15.75" customHeight="1" x14ac:dyDescent="0.3">
      <c r="A515" s="2" t="s">
        <v>523</v>
      </c>
      <c r="B515" s="2">
        <v>2</v>
      </c>
      <c r="C515" s="2">
        <v>13000</v>
      </c>
      <c r="D515" s="2">
        <v>6500</v>
      </c>
      <c r="E515" s="2">
        <v>1169</v>
      </c>
      <c r="F515" s="2">
        <v>1.709401709401709E-3</v>
      </c>
      <c r="G515" s="2" t="s">
        <v>9</v>
      </c>
      <c r="H515" s="2">
        <v>4</v>
      </c>
      <c r="I515" t="str">
        <f>VLOOKUP(A515,[1]Sheet1!$A:$H,8,FALSE)</f>
        <v>completed</v>
      </c>
    </row>
    <row r="516" spans="1:9" ht="15.75" customHeight="1" x14ac:dyDescent="0.3">
      <c r="A516" s="2" t="s">
        <v>524</v>
      </c>
      <c r="B516" s="2">
        <v>1</v>
      </c>
      <c r="C516" s="2">
        <v>6950</v>
      </c>
      <c r="D516" s="2">
        <v>6950</v>
      </c>
      <c r="E516" s="2">
        <v>1095</v>
      </c>
      <c r="F516" s="2">
        <v>9.1240875912408756E-4</v>
      </c>
      <c r="G516" s="2" t="s">
        <v>9</v>
      </c>
      <c r="H516" s="2">
        <v>1</v>
      </c>
      <c r="I516" t="str">
        <f>VLOOKUP(A516,[1]Sheet1!$A:$H,8,FALSE)</f>
        <v>completed</v>
      </c>
    </row>
    <row r="517" spans="1:9" ht="15.75" customHeight="1" x14ac:dyDescent="0.3">
      <c r="A517" s="2" t="s">
        <v>525</v>
      </c>
      <c r="B517" s="2">
        <v>1</v>
      </c>
      <c r="C517" s="2">
        <v>2850</v>
      </c>
      <c r="D517" s="2">
        <v>2850</v>
      </c>
      <c r="E517" s="2">
        <v>1210</v>
      </c>
      <c r="F517" s="2">
        <v>8.2576383154417832E-4</v>
      </c>
      <c r="G517" s="2" t="s">
        <v>9</v>
      </c>
      <c r="H517" s="2">
        <v>3</v>
      </c>
      <c r="I517" t="str">
        <f>VLOOKUP(A517,[1]Sheet1!$A:$H,8,FALSE)</f>
        <v>completed</v>
      </c>
    </row>
    <row r="518" spans="1:9" ht="15.75" customHeight="1" x14ac:dyDescent="0.3">
      <c r="A518" s="2" t="s">
        <v>526</v>
      </c>
      <c r="B518" s="2">
        <v>1</v>
      </c>
      <c r="C518" s="2">
        <v>0</v>
      </c>
      <c r="D518" s="2">
        <v>0</v>
      </c>
      <c r="E518" s="2">
        <v>1183</v>
      </c>
      <c r="F518" s="2">
        <v>8.4459459459459464E-4</v>
      </c>
      <c r="G518" s="2" t="s">
        <v>9</v>
      </c>
      <c r="H518" s="2">
        <v>1</v>
      </c>
      <c r="I518" t="str">
        <f>VLOOKUP(A518,[1]Sheet1!$A:$H,8,FALSE)</f>
        <v>completed</v>
      </c>
    </row>
    <row r="519" spans="1:9" ht="15.75" customHeight="1" x14ac:dyDescent="0.3">
      <c r="A519" s="2" t="s">
        <v>527</v>
      </c>
      <c r="B519" s="2">
        <v>1</v>
      </c>
      <c r="C519" s="2">
        <v>14000</v>
      </c>
      <c r="D519" s="2">
        <v>14000</v>
      </c>
      <c r="E519" s="2">
        <v>1859</v>
      </c>
      <c r="F519" s="2">
        <v>5.3763440860215054E-4</v>
      </c>
      <c r="G519" s="2" t="s">
        <v>9</v>
      </c>
      <c r="H519" s="2">
        <v>1</v>
      </c>
      <c r="I519" t="str">
        <f>VLOOKUP(A519,[1]Sheet1!$A:$H,8,FALSE)</f>
        <v>completed</v>
      </c>
    </row>
    <row r="520" spans="1:9" ht="15.75" customHeight="1" x14ac:dyDescent="0.3">
      <c r="A520" s="2" t="s">
        <v>528</v>
      </c>
      <c r="B520" s="2">
        <v>2</v>
      </c>
      <c r="C520" s="2">
        <v>38500</v>
      </c>
      <c r="D520" s="2">
        <v>19250</v>
      </c>
      <c r="E520" s="2">
        <v>1111</v>
      </c>
      <c r="F520" s="2">
        <v>1.798561151079137E-3</v>
      </c>
      <c r="G520" s="2" t="s">
        <v>9</v>
      </c>
      <c r="H520" s="2">
        <v>2</v>
      </c>
      <c r="I520" t="str">
        <f>VLOOKUP(A520,[1]Sheet1!$A:$H,8,FALSE)</f>
        <v>completed</v>
      </c>
    </row>
    <row r="521" spans="1:9" ht="15.75" customHeight="1" x14ac:dyDescent="0.3">
      <c r="A521" s="2" t="s">
        <v>529</v>
      </c>
      <c r="B521" s="2">
        <v>1</v>
      </c>
      <c r="C521" s="2">
        <v>47000</v>
      </c>
      <c r="D521" s="2">
        <v>47000</v>
      </c>
      <c r="E521" s="2">
        <v>80</v>
      </c>
      <c r="F521" s="2">
        <v>1.234567901234568E-2</v>
      </c>
      <c r="G521" s="2" t="s">
        <v>9</v>
      </c>
      <c r="H521" s="2">
        <v>5</v>
      </c>
      <c r="I521" t="str">
        <f>VLOOKUP(A521,[1]Sheet1!$A:$H,8,FALSE)</f>
        <v>completed</v>
      </c>
    </row>
    <row r="522" spans="1:9" ht="15.75" customHeight="1" x14ac:dyDescent="0.3">
      <c r="A522" s="2" t="s">
        <v>530</v>
      </c>
      <c r="B522" s="2">
        <v>1</v>
      </c>
      <c r="C522" s="2">
        <v>97000</v>
      </c>
      <c r="D522" s="2">
        <v>97000</v>
      </c>
      <c r="E522" s="2">
        <v>1690</v>
      </c>
      <c r="F522" s="2">
        <v>5.9136605558840927E-4</v>
      </c>
      <c r="G522" s="2" t="s">
        <v>9</v>
      </c>
      <c r="H522" s="2">
        <v>5</v>
      </c>
      <c r="I522" t="str">
        <f>VLOOKUP(A522,[1]Sheet1!$A:$H,8,FALSE)</f>
        <v>completed</v>
      </c>
    </row>
    <row r="523" spans="1:9" ht="15.75" customHeight="1" x14ac:dyDescent="0.3">
      <c r="A523" s="2" t="s">
        <v>531</v>
      </c>
      <c r="B523" s="2">
        <v>2</v>
      </c>
      <c r="C523" s="2">
        <v>144400</v>
      </c>
      <c r="D523" s="2">
        <v>72200</v>
      </c>
      <c r="E523" s="2">
        <v>1671</v>
      </c>
      <c r="F523" s="2">
        <v>1.1961722488038279E-3</v>
      </c>
      <c r="G523" s="2" t="s">
        <v>9</v>
      </c>
      <c r="H523" s="2">
        <v>106</v>
      </c>
      <c r="I523" t="str">
        <f>VLOOKUP(A523,[1]Sheet1!$A:$H,8,FALSE)</f>
        <v>completed</v>
      </c>
    </row>
    <row r="524" spans="1:9" ht="15.75" customHeight="1" x14ac:dyDescent="0.3">
      <c r="A524" s="2" t="s">
        <v>532</v>
      </c>
      <c r="B524" s="2">
        <v>2</v>
      </c>
      <c r="C524" s="2">
        <v>93750</v>
      </c>
      <c r="D524" s="2">
        <v>46875</v>
      </c>
      <c r="E524" s="2">
        <v>1178</v>
      </c>
      <c r="F524" s="2">
        <v>1.6963528413910091E-3</v>
      </c>
      <c r="G524" s="2" t="s">
        <v>12</v>
      </c>
      <c r="H524" s="2">
        <v>51</v>
      </c>
      <c r="I524" t="str">
        <f>VLOOKUP(A524,[1]Sheet1!$A:$H,8,FALSE)</f>
        <v>completed</v>
      </c>
    </row>
    <row r="525" spans="1:9" ht="15.75" customHeight="1" x14ac:dyDescent="0.3">
      <c r="A525" s="2" t="s">
        <v>533</v>
      </c>
      <c r="B525" s="2">
        <v>4</v>
      </c>
      <c r="C525" s="2">
        <v>216250</v>
      </c>
      <c r="D525" s="2">
        <v>54062.5</v>
      </c>
      <c r="E525" s="2">
        <v>1361</v>
      </c>
      <c r="F525" s="2">
        <v>2.936857562408223E-3</v>
      </c>
      <c r="G525" s="2" t="s">
        <v>12</v>
      </c>
      <c r="H525" s="2">
        <v>7</v>
      </c>
      <c r="I525" t="str">
        <f>VLOOKUP(A525,[1]Sheet1!$A:$H,8,FALSE)</f>
        <v>completed</v>
      </c>
    </row>
    <row r="526" spans="1:9" ht="15.75" customHeight="1" x14ac:dyDescent="0.3">
      <c r="A526" s="2" t="s">
        <v>534</v>
      </c>
      <c r="B526" s="2">
        <v>3</v>
      </c>
      <c r="C526" s="2">
        <v>49500</v>
      </c>
      <c r="D526" s="2">
        <v>16500</v>
      </c>
      <c r="E526" s="2">
        <v>1644</v>
      </c>
      <c r="F526" s="2">
        <v>1.82370820668693E-3</v>
      </c>
      <c r="G526" s="2" t="s">
        <v>12</v>
      </c>
      <c r="H526" s="2">
        <v>4</v>
      </c>
      <c r="I526" t="str">
        <f>VLOOKUP(A526,[1]Sheet1!$A:$H,8,FALSE)</f>
        <v>completed</v>
      </c>
    </row>
    <row r="527" spans="1:9" ht="15.75" customHeight="1" x14ac:dyDescent="0.3">
      <c r="A527" s="2" t="s">
        <v>535</v>
      </c>
      <c r="B527" s="2">
        <v>1</v>
      </c>
      <c r="C527" s="2">
        <v>79500</v>
      </c>
      <c r="D527" s="2">
        <v>79500</v>
      </c>
      <c r="E527" s="2">
        <v>1098</v>
      </c>
      <c r="F527" s="2">
        <v>9.099181073703367E-4</v>
      </c>
      <c r="G527" s="2" t="s">
        <v>9</v>
      </c>
      <c r="H527" s="2">
        <v>2</v>
      </c>
      <c r="I527" t="str">
        <f>VLOOKUP(A527,[1]Sheet1!$A:$H,8,FALSE)</f>
        <v>completed</v>
      </c>
    </row>
    <row r="528" spans="1:9" ht="15.75" customHeight="1" x14ac:dyDescent="0.3">
      <c r="A528" s="2" t="s">
        <v>536</v>
      </c>
      <c r="B528" s="2">
        <v>1</v>
      </c>
      <c r="C528" s="2">
        <v>61000</v>
      </c>
      <c r="D528" s="2">
        <v>61000</v>
      </c>
      <c r="E528" s="2">
        <v>912</v>
      </c>
      <c r="F528" s="2">
        <v>1.0952902519167579E-3</v>
      </c>
      <c r="G528" s="2" t="s">
        <v>9</v>
      </c>
      <c r="H528" s="2">
        <v>4</v>
      </c>
      <c r="I528" t="str">
        <f>VLOOKUP(A528,[1]Sheet1!$A:$H,8,FALSE)</f>
        <v>completed</v>
      </c>
    </row>
    <row r="529" spans="1:9" ht="15.75" customHeight="1" x14ac:dyDescent="0.3">
      <c r="A529" s="2" t="s">
        <v>537</v>
      </c>
      <c r="B529" s="2">
        <v>1</v>
      </c>
      <c r="C529" s="2">
        <v>2500</v>
      </c>
      <c r="D529" s="2">
        <v>2500</v>
      </c>
      <c r="E529" s="2">
        <v>1887</v>
      </c>
      <c r="F529" s="2">
        <v>5.2966101694915254E-4</v>
      </c>
      <c r="G529" s="2" t="s">
        <v>9</v>
      </c>
      <c r="H529" s="2">
        <v>1</v>
      </c>
      <c r="I529" t="str">
        <f>VLOOKUP(A529,[1]Sheet1!$A:$H,8,FALSE)</f>
        <v>completed</v>
      </c>
    </row>
    <row r="530" spans="1:9" ht="15.75" customHeight="1" x14ac:dyDescent="0.3">
      <c r="A530" s="2" t="s">
        <v>538</v>
      </c>
      <c r="B530" s="2">
        <v>2</v>
      </c>
      <c r="C530" s="2">
        <v>80750</v>
      </c>
      <c r="D530" s="2">
        <v>40375</v>
      </c>
      <c r="E530" s="2">
        <v>663</v>
      </c>
      <c r="F530" s="2">
        <v>3.0120481927710841E-3</v>
      </c>
      <c r="G530" s="2" t="s">
        <v>9</v>
      </c>
      <c r="H530" s="2">
        <v>3</v>
      </c>
      <c r="I530" t="str">
        <f>VLOOKUP(A530,[1]Sheet1!$A:$H,8,FALSE)</f>
        <v>completed</v>
      </c>
    </row>
    <row r="531" spans="1:9" ht="15.75" customHeight="1" x14ac:dyDescent="0.3">
      <c r="A531" s="2" t="s">
        <v>539</v>
      </c>
      <c r="B531" s="2">
        <v>2</v>
      </c>
      <c r="C531" s="2">
        <v>217550</v>
      </c>
      <c r="D531" s="2">
        <v>108775</v>
      </c>
      <c r="E531" s="2">
        <v>1345</v>
      </c>
      <c r="F531" s="2">
        <v>1.485884101040119E-3</v>
      </c>
      <c r="G531" s="2" t="s">
        <v>9</v>
      </c>
      <c r="H531" s="2">
        <v>10</v>
      </c>
      <c r="I531" t="str">
        <f>VLOOKUP(A531,[1]Sheet1!$A:$H,8,FALSE)</f>
        <v>completed</v>
      </c>
    </row>
    <row r="532" spans="1:9" ht="15.75" customHeight="1" x14ac:dyDescent="0.3">
      <c r="A532" s="2" t="s">
        <v>540</v>
      </c>
      <c r="B532" s="2">
        <v>2</v>
      </c>
      <c r="C532" s="2">
        <v>2145000</v>
      </c>
      <c r="D532" s="2">
        <v>1072500</v>
      </c>
      <c r="E532" s="2">
        <v>1846</v>
      </c>
      <c r="F532" s="2">
        <v>1.08283703302653E-3</v>
      </c>
      <c r="G532" s="2" t="s">
        <v>9</v>
      </c>
      <c r="H532" s="2">
        <v>280</v>
      </c>
      <c r="I532" t="str">
        <f>VLOOKUP(A532,[1]Sheet1!$A:$H,8,FALSE)</f>
        <v>completed</v>
      </c>
    </row>
    <row r="533" spans="1:9" ht="15.75" customHeight="1" x14ac:dyDescent="0.3">
      <c r="A533" s="2" t="s">
        <v>541</v>
      </c>
      <c r="B533" s="2">
        <v>1</v>
      </c>
      <c r="C533" s="2">
        <v>11500</v>
      </c>
      <c r="D533" s="2">
        <v>11500</v>
      </c>
      <c r="E533" s="2">
        <v>1613</v>
      </c>
      <c r="F533" s="2">
        <v>6.1957868649318464E-4</v>
      </c>
      <c r="G533" s="2" t="s">
        <v>9</v>
      </c>
      <c r="H533" s="2">
        <v>1</v>
      </c>
      <c r="I533" t="str">
        <f>VLOOKUP(A533,[1]Sheet1!$A:$H,8,FALSE)</f>
        <v>completed</v>
      </c>
    </row>
    <row r="534" spans="1:9" ht="15.75" customHeight="1" x14ac:dyDescent="0.3">
      <c r="A534" s="2" t="s">
        <v>542</v>
      </c>
      <c r="B534" s="2">
        <v>9</v>
      </c>
      <c r="C534" s="2">
        <v>531700</v>
      </c>
      <c r="D534" s="2">
        <v>59077.777777777781</v>
      </c>
      <c r="E534" s="2">
        <v>1646</v>
      </c>
      <c r="F534" s="2">
        <v>5.4644808743169399E-3</v>
      </c>
      <c r="G534" s="2" t="s">
        <v>9</v>
      </c>
      <c r="H534" s="2">
        <v>93</v>
      </c>
      <c r="I534" t="str">
        <f>VLOOKUP(A534,[1]Sheet1!$A:$H,8,FALSE)</f>
        <v>completed</v>
      </c>
    </row>
    <row r="535" spans="1:9" ht="15.75" customHeight="1" x14ac:dyDescent="0.3">
      <c r="A535" s="2" t="s">
        <v>543</v>
      </c>
      <c r="B535" s="2">
        <v>8</v>
      </c>
      <c r="C535" s="2">
        <v>375800</v>
      </c>
      <c r="D535" s="2">
        <v>46975</v>
      </c>
      <c r="E535" s="2">
        <v>1973</v>
      </c>
      <c r="F535" s="2">
        <v>4.0526849037487338E-3</v>
      </c>
      <c r="G535" s="2" t="s">
        <v>12</v>
      </c>
      <c r="H535" s="2">
        <v>12</v>
      </c>
      <c r="I535" t="str">
        <f>VLOOKUP(A535,[1]Sheet1!$A:$H,8,FALSE)</f>
        <v>completed</v>
      </c>
    </row>
    <row r="536" spans="1:9" ht="15.75" customHeight="1" x14ac:dyDescent="0.3">
      <c r="A536" s="2" t="s">
        <v>544</v>
      </c>
      <c r="B536" s="2">
        <v>37</v>
      </c>
      <c r="C536" s="2">
        <v>3301699.98</v>
      </c>
      <c r="D536" s="2">
        <v>89235.134594594594</v>
      </c>
      <c r="E536" s="2">
        <v>1864</v>
      </c>
      <c r="F536" s="2">
        <v>1.9839142091152819E-2</v>
      </c>
      <c r="G536" s="2" t="s">
        <v>12</v>
      </c>
      <c r="H536" s="2">
        <v>96</v>
      </c>
      <c r="I536" t="str">
        <f>VLOOKUP(A536,[1]Sheet1!$A:$H,8,FALSE)</f>
        <v>completed</v>
      </c>
    </row>
    <row r="537" spans="1:9" ht="15.75" customHeight="1" x14ac:dyDescent="0.3">
      <c r="A537" s="2" t="s">
        <v>545</v>
      </c>
      <c r="B537" s="2">
        <v>38</v>
      </c>
      <c r="C537" s="2">
        <v>4293342.49</v>
      </c>
      <c r="D537" s="2">
        <v>112982.6971052632</v>
      </c>
      <c r="E537" s="2">
        <v>1988</v>
      </c>
      <c r="F537" s="2">
        <v>1.9105077928607338E-2</v>
      </c>
      <c r="G537" s="2" t="s">
        <v>12</v>
      </c>
      <c r="H537" s="2">
        <v>531</v>
      </c>
      <c r="I537" t="str">
        <f>VLOOKUP(A537,[1]Sheet1!$A:$H,8,FALSE)</f>
        <v>completed</v>
      </c>
    </row>
    <row r="538" spans="1:9" ht="15.75" customHeight="1" x14ac:dyDescent="0.3">
      <c r="A538" s="2" t="s">
        <v>546</v>
      </c>
      <c r="B538" s="2">
        <v>2</v>
      </c>
      <c r="C538" s="2">
        <v>128400</v>
      </c>
      <c r="D538" s="2">
        <v>64200</v>
      </c>
      <c r="E538" s="2">
        <v>194</v>
      </c>
      <c r="F538" s="2">
        <v>1.025641025641026E-2</v>
      </c>
      <c r="G538" s="2" t="s">
        <v>9</v>
      </c>
      <c r="H538" s="2">
        <v>1200</v>
      </c>
      <c r="I538" t="str">
        <f>VLOOKUP(A538,[1]Sheet1!$A:$H,8,FALSE)</f>
        <v>completed</v>
      </c>
    </row>
    <row r="539" spans="1:9" ht="15.75" customHeight="1" x14ac:dyDescent="0.3">
      <c r="A539" s="2" t="s">
        <v>547</v>
      </c>
      <c r="B539" s="2">
        <v>1</v>
      </c>
      <c r="C539" s="2">
        <v>37000</v>
      </c>
      <c r="D539" s="2">
        <v>37000</v>
      </c>
      <c r="E539" s="2">
        <v>607</v>
      </c>
      <c r="F539" s="2">
        <v>1.6447368421052631E-3</v>
      </c>
      <c r="G539" s="2" t="s">
        <v>9</v>
      </c>
      <c r="H539" s="2">
        <v>5</v>
      </c>
      <c r="I539" t="str">
        <f>VLOOKUP(A539,[1]Sheet1!$A:$H,8,FALSE)</f>
        <v>completed</v>
      </c>
    </row>
    <row r="540" spans="1:9" ht="15.75" customHeight="1" x14ac:dyDescent="0.3">
      <c r="A540" s="2" t="s">
        <v>548</v>
      </c>
      <c r="B540" s="2">
        <v>4</v>
      </c>
      <c r="C540" s="2">
        <v>312250</v>
      </c>
      <c r="D540" s="2">
        <v>78062.5</v>
      </c>
      <c r="E540" s="2">
        <v>1627</v>
      </c>
      <c r="F540" s="2">
        <v>2.4570024570024569E-3</v>
      </c>
      <c r="G540" s="2" t="s">
        <v>9</v>
      </c>
      <c r="H540" s="2">
        <v>22</v>
      </c>
      <c r="I540" t="str">
        <f>VLOOKUP(A540,[1]Sheet1!$A:$H,8,FALSE)</f>
        <v>completed</v>
      </c>
    </row>
    <row r="541" spans="1:9" ht="15.75" customHeight="1" x14ac:dyDescent="0.3">
      <c r="A541" s="2" t="s">
        <v>549</v>
      </c>
      <c r="B541" s="2">
        <v>1</v>
      </c>
      <c r="C541" s="2">
        <v>20000</v>
      </c>
      <c r="D541" s="2">
        <v>20000</v>
      </c>
      <c r="E541" s="2">
        <v>503</v>
      </c>
      <c r="F541" s="2">
        <v>1.984126984126984E-3</v>
      </c>
      <c r="G541" s="2" t="s">
        <v>12</v>
      </c>
      <c r="H541" s="2">
        <v>1</v>
      </c>
      <c r="I541" t="str">
        <f>VLOOKUP(A541,[1]Sheet1!$A:$H,8,FALSE)</f>
        <v>completed</v>
      </c>
    </row>
    <row r="542" spans="1:9" ht="15.75" customHeight="1" x14ac:dyDescent="0.3">
      <c r="A542" s="2" t="s">
        <v>550</v>
      </c>
      <c r="B542" s="2">
        <v>15</v>
      </c>
      <c r="C542" s="2">
        <v>2793760</v>
      </c>
      <c r="D542" s="2">
        <v>186250.66666666669</v>
      </c>
      <c r="E542" s="2">
        <v>1925</v>
      </c>
      <c r="F542" s="2">
        <v>7.7881619937694704E-3</v>
      </c>
      <c r="G542" s="2" t="s">
        <v>12</v>
      </c>
      <c r="H542" s="2">
        <v>658</v>
      </c>
      <c r="I542" t="str">
        <f>VLOOKUP(A542,[1]Sheet1!$A:$H,8,FALSE)</f>
        <v>completed</v>
      </c>
    </row>
    <row r="543" spans="1:9" ht="15.75" customHeight="1" x14ac:dyDescent="0.3">
      <c r="A543" s="2" t="s">
        <v>551</v>
      </c>
      <c r="B543" s="2">
        <v>1</v>
      </c>
      <c r="C543" s="2">
        <v>150000</v>
      </c>
      <c r="D543" s="2">
        <v>150000</v>
      </c>
      <c r="E543" s="2">
        <v>456</v>
      </c>
      <c r="F543" s="2">
        <v>2.1881838074398249E-3</v>
      </c>
      <c r="G543" s="2" t="s">
        <v>9</v>
      </c>
      <c r="H543" s="2">
        <v>1</v>
      </c>
      <c r="I543" t="str">
        <f>VLOOKUP(A543,[1]Sheet1!$A:$H,8,FALSE)</f>
        <v>completed</v>
      </c>
    </row>
    <row r="544" spans="1:9" ht="15.75" customHeight="1" x14ac:dyDescent="0.3">
      <c r="A544" s="2" t="s">
        <v>552</v>
      </c>
      <c r="B544" s="2">
        <v>1</v>
      </c>
      <c r="C544" s="2">
        <v>207900</v>
      </c>
      <c r="D544" s="2">
        <v>207900</v>
      </c>
      <c r="E544" s="2">
        <v>1279</v>
      </c>
      <c r="F544" s="2">
        <v>7.8125000000000004E-4</v>
      </c>
      <c r="G544" s="2" t="s">
        <v>9</v>
      </c>
      <c r="H544" s="2">
        <v>85</v>
      </c>
      <c r="I544" t="str">
        <f>VLOOKUP(A544,[1]Sheet1!$A:$H,8,FALSE)</f>
        <v>completed</v>
      </c>
    </row>
    <row r="545" spans="1:9" ht="15.75" customHeight="1" x14ac:dyDescent="0.3">
      <c r="A545" s="2" t="s">
        <v>553</v>
      </c>
      <c r="B545" s="2">
        <v>1</v>
      </c>
      <c r="C545" s="2">
        <v>11000</v>
      </c>
      <c r="D545" s="2">
        <v>11000</v>
      </c>
      <c r="E545" s="2">
        <v>468</v>
      </c>
      <c r="F545" s="2">
        <v>2.1321961620469078E-3</v>
      </c>
      <c r="G545" s="2" t="s">
        <v>9</v>
      </c>
      <c r="H545" s="2">
        <v>1</v>
      </c>
      <c r="I545" t="str">
        <f>VLOOKUP(A545,[1]Sheet1!$A:$H,8,FALSE)</f>
        <v>completed</v>
      </c>
    </row>
    <row r="546" spans="1:9" ht="15.75" customHeight="1" x14ac:dyDescent="0.3">
      <c r="A546" s="2" t="s">
        <v>554</v>
      </c>
      <c r="B546" s="2">
        <v>11</v>
      </c>
      <c r="C546" s="2">
        <v>541000</v>
      </c>
      <c r="D546" s="2">
        <v>49181.818181818177</v>
      </c>
      <c r="E546" s="2">
        <v>1429</v>
      </c>
      <c r="F546" s="2">
        <v>7.6923076923076927E-3</v>
      </c>
      <c r="G546" s="2" t="s">
        <v>12</v>
      </c>
      <c r="H546" s="2">
        <v>22</v>
      </c>
      <c r="I546" t="str">
        <f>VLOOKUP(A546,[1]Sheet1!$A:$H,8,FALSE)</f>
        <v>completed</v>
      </c>
    </row>
    <row r="547" spans="1:9" ht="15.75" customHeight="1" x14ac:dyDescent="0.3">
      <c r="A547" s="2" t="s">
        <v>555</v>
      </c>
      <c r="B547" s="2">
        <v>5</v>
      </c>
      <c r="C547" s="2">
        <v>166200</v>
      </c>
      <c r="D547" s="2">
        <v>33240</v>
      </c>
      <c r="E547" s="2">
        <v>375</v>
      </c>
      <c r="F547" s="2">
        <v>1.329787234042553E-2</v>
      </c>
      <c r="G547" s="2" t="s">
        <v>12</v>
      </c>
      <c r="H547" s="2">
        <v>28</v>
      </c>
      <c r="I547" t="str">
        <f>VLOOKUP(A547,[1]Sheet1!$A:$H,8,FALSE)</f>
        <v>completed</v>
      </c>
    </row>
    <row r="548" spans="1:9" ht="15.75" customHeight="1" x14ac:dyDescent="0.3">
      <c r="A548" s="2" t="s">
        <v>556</v>
      </c>
      <c r="B548" s="2">
        <v>1</v>
      </c>
      <c r="C548" s="2">
        <v>5000</v>
      </c>
      <c r="D548" s="2">
        <v>5000</v>
      </c>
      <c r="E548" s="2">
        <v>1734</v>
      </c>
      <c r="F548" s="2">
        <v>5.7636887608069167E-4</v>
      </c>
      <c r="G548" s="2" t="s">
        <v>9</v>
      </c>
      <c r="H548" s="2">
        <v>1</v>
      </c>
      <c r="I548" t="str">
        <f>VLOOKUP(A548,[1]Sheet1!$A:$H,8,FALSE)</f>
        <v>completed</v>
      </c>
    </row>
    <row r="549" spans="1:9" ht="15.75" customHeight="1" x14ac:dyDescent="0.3">
      <c r="A549" s="2" t="s">
        <v>557</v>
      </c>
      <c r="B549" s="2">
        <v>11</v>
      </c>
      <c r="C549" s="2">
        <v>2909499.98</v>
      </c>
      <c r="D549" s="2">
        <v>264499.99818181823</v>
      </c>
      <c r="E549" s="2">
        <v>2054</v>
      </c>
      <c r="F549" s="2">
        <v>5.3527980535279804E-3</v>
      </c>
      <c r="G549" s="2" t="s">
        <v>9</v>
      </c>
      <c r="H549" s="2">
        <v>270</v>
      </c>
      <c r="I549" t="str">
        <f>VLOOKUP(A549,[1]Sheet1!$A:$H,8,FALSE)</f>
        <v>completed</v>
      </c>
    </row>
    <row r="550" spans="1:9" ht="15.75" customHeight="1" x14ac:dyDescent="0.3">
      <c r="A550" s="2" t="s">
        <v>558</v>
      </c>
      <c r="B550" s="2">
        <v>1</v>
      </c>
      <c r="C550" s="2">
        <v>12500</v>
      </c>
      <c r="D550" s="2">
        <v>12500</v>
      </c>
      <c r="E550" s="2">
        <v>454</v>
      </c>
      <c r="F550" s="2">
        <v>2.1978021978021978E-3</v>
      </c>
      <c r="G550" s="2" t="s">
        <v>9</v>
      </c>
      <c r="H550" s="2">
        <v>1</v>
      </c>
      <c r="I550" t="str">
        <f>VLOOKUP(A550,[1]Sheet1!$A:$H,8,FALSE)</f>
        <v>completed</v>
      </c>
    </row>
    <row r="551" spans="1:9" ht="15.75" customHeight="1" x14ac:dyDescent="0.3">
      <c r="A551" s="2" t="s">
        <v>559</v>
      </c>
      <c r="B551" s="2">
        <v>4</v>
      </c>
      <c r="C551" s="2">
        <v>764400</v>
      </c>
      <c r="D551" s="2">
        <v>191100</v>
      </c>
      <c r="E551" s="2">
        <v>1565</v>
      </c>
      <c r="F551" s="2">
        <v>2.554278416347382E-3</v>
      </c>
      <c r="G551" s="2" t="s">
        <v>9</v>
      </c>
      <c r="H551" s="2">
        <v>614</v>
      </c>
      <c r="I551" t="str">
        <f>VLOOKUP(A551,[1]Sheet1!$A:$H,8,FALSE)</f>
        <v>completed</v>
      </c>
    </row>
    <row r="552" spans="1:9" ht="15.75" customHeight="1" x14ac:dyDescent="0.3">
      <c r="A552" s="2" t="s">
        <v>560</v>
      </c>
      <c r="B552" s="2">
        <v>1</v>
      </c>
      <c r="C552" s="2">
        <v>17250</v>
      </c>
      <c r="D552" s="2">
        <v>17250</v>
      </c>
      <c r="E552" s="2">
        <v>1769</v>
      </c>
      <c r="F552" s="2">
        <v>5.649717514124294E-4</v>
      </c>
      <c r="G552" s="2" t="s">
        <v>9</v>
      </c>
      <c r="H552" s="2">
        <v>1</v>
      </c>
      <c r="I552" t="str">
        <f>VLOOKUP(A552,[1]Sheet1!$A:$H,8,FALSE)</f>
        <v>completed</v>
      </c>
    </row>
    <row r="553" spans="1:9" ht="15.75" customHeight="1" x14ac:dyDescent="0.3">
      <c r="A553" s="2" t="s">
        <v>561</v>
      </c>
      <c r="B553" s="2">
        <v>1</v>
      </c>
      <c r="C553" s="2">
        <v>4500</v>
      </c>
      <c r="D553" s="2">
        <v>4500</v>
      </c>
      <c r="E553" s="2">
        <v>1510</v>
      </c>
      <c r="F553" s="2">
        <v>6.6181336863004633E-4</v>
      </c>
      <c r="G553" s="2" t="s">
        <v>9</v>
      </c>
      <c r="H553" s="2">
        <v>2</v>
      </c>
      <c r="I553" t="str">
        <f>VLOOKUP(A553,[1]Sheet1!$A:$H,8,FALSE)</f>
        <v>completed</v>
      </c>
    </row>
    <row r="554" spans="1:9" ht="15.75" customHeight="1" x14ac:dyDescent="0.3">
      <c r="A554" s="2" t="s">
        <v>562</v>
      </c>
      <c r="B554" s="2">
        <v>1</v>
      </c>
      <c r="C554" s="2">
        <v>100000</v>
      </c>
      <c r="D554" s="2">
        <v>100000</v>
      </c>
      <c r="E554" s="2">
        <v>1237</v>
      </c>
      <c r="F554" s="2">
        <v>8.0775444264943462E-4</v>
      </c>
      <c r="G554" s="2" t="s">
        <v>9</v>
      </c>
      <c r="H554" s="2">
        <v>4</v>
      </c>
      <c r="I554" t="str">
        <f>VLOOKUP(A554,[1]Sheet1!$A:$H,8,FALSE)</f>
        <v>completed</v>
      </c>
    </row>
    <row r="555" spans="1:9" ht="15.75" customHeight="1" x14ac:dyDescent="0.3">
      <c r="A555" s="2" t="s">
        <v>563</v>
      </c>
      <c r="B555" s="2">
        <v>43</v>
      </c>
      <c r="C555" s="2">
        <v>3994221.81</v>
      </c>
      <c r="D555" s="2">
        <v>92888.879302325586</v>
      </c>
      <c r="E555" s="2">
        <v>2031</v>
      </c>
      <c r="F555" s="2">
        <v>2.116141732283465E-2</v>
      </c>
      <c r="G555" s="2" t="s">
        <v>12</v>
      </c>
      <c r="H555" s="2">
        <v>317</v>
      </c>
      <c r="I555" t="str">
        <f>VLOOKUP(A555,[1]Sheet1!$A:$H,8,FALSE)</f>
        <v>completed</v>
      </c>
    </row>
    <row r="556" spans="1:9" ht="15.75" customHeight="1" x14ac:dyDescent="0.3">
      <c r="A556" s="2" t="s">
        <v>564</v>
      </c>
      <c r="B556" s="2">
        <v>6</v>
      </c>
      <c r="C556" s="2">
        <v>256050</v>
      </c>
      <c r="D556" s="2">
        <v>42675</v>
      </c>
      <c r="E556" s="2">
        <v>2043</v>
      </c>
      <c r="F556" s="2">
        <v>2.935420743639922E-3</v>
      </c>
      <c r="G556" s="2" t="s">
        <v>9</v>
      </c>
      <c r="H556" s="2">
        <v>1512</v>
      </c>
      <c r="I556" t="str">
        <f>VLOOKUP(A556,[1]Sheet1!$A:$H,8,FALSE)</f>
        <v>completed</v>
      </c>
    </row>
    <row r="557" spans="1:9" ht="15.75" customHeight="1" x14ac:dyDescent="0.3">
      <c r="A557" s="2" t="s">
        <v>565</v>
      </c>
      <c r="B557" s="2">
        <v>4</v>
      </c>
      <c r="C557" s="2">
        <v>416000</v>
      </c>
      <c r="D557" s="2">
        <v>104000</v>
      </c>
      <c r="E557" s="2">
        <v>1480</v>
      </c>
      <c r="F557" s="2">
        <v>2.7008777852802158E-3</v>
      </c>
      <c r="G557" s="2" t="s">
        <v>9</v>
      </c>
      <c r="H557" s="2">
        <v>13</v>
      </c>
      <c r="I557" t="str">
        <f>VLOOKUP(A557,[1]Sheet1!$A:$H,8,FALSE)</f>
        <v>completed</v>
      </c>
    </row>
    <row r="558" spans="1:9" ht="15.75" customHeight="1" x14ac:dyDescent="0.3">
      <c r="A558" s="2" t="s">
        <v>566</v>
      </c>
      <c r="B558" s="2">
        <v>5</v>
      </c>
      <c r="C558" s="2">
        <v>356250</v>
      </c>
      <c r="D558" s="2">
        <v>71250</v>
      </c>
      <c r="E558" s="2">
        <v>232</v>
      </c>
      <c r="F558" s="2">
        <v>2.1459227467811159E-2</v>
      </c>
      <c r="G558" s="2" t="s">
        <v>12</v>
      </c>
      <c r="H558" s="2">
        <v>6</v>
      </c>
      <c r="I558" t="str">
        <f>VLOOKUP(A558,[1]Sheet1!$A:$H,8,FALSE)</f>
        <v>completed</v>
      </c>
    </row>
    <row r="559" spans="1:9" ht="15.75" customHeight="1" x14ac:dyDescent="0.3">
      <c r="A559" s="2" t="s">
        <v>567</v>
      </c>
      <c r="B559" s="2">
        <v>1</v>
      </c>
      <c r="C559" s="2">
        <v>13999.98</v>
      </c>
      <c r="D559" s="2">
        <v>13999.98</v>
      </c>
      <c r="E559" s="2">
        <v>523</v>
      </c>
      <c r="F559" s="2">
        <v>1.908396946564885E-3</v>
      </c>
      <c r="G559" s="2" t="s">
        <v>9</v>
      </c>
      <c r="H559" s="2">
        <v>2</v>
      </c>
      <c r="I559" t="str">
        <f>VLOOKUP(A559,[1]Sheet1!$A:$H,8,FALSE)</f>
        <v>completed</v>
      </c>
    </row>
    <row r="560" spans="1:9" ht="15.75" customHeight="1" x14ac:dyDescent="0.3">
      <c r="A560" s="2" t="s">
        <v>568</v>
      </c>
      <c r="B560" s="2">
        <v>42</v>
      </c>
      <c r="C560" s="2">
        <v>17727717.98</v>
      </c>
      <c r="D560" s="2">
        <v>422088.52333333332</v>
      </c>
      <c r="E560" s="2">
        <v>1963</v>
      </c>
      <c r="F560" s="2">
        <v>2.138492871690428E-2</v>
      </c>
      <c r="G560" s="2" t="s">
        <v>12</v>
      </c>
      <c r="H560" s="2">
        <v>3941</v>
      </c>
      <c r="I560" t="str">
        <f>VLOOKUP(A560,[1]Sheet1!$A:$H,8,FALSE)</f>
        <v>completed</v>
      </c>
    </row>
    <row r="561" spans="1:9" ht="15.75" customHeight="1" x14ac:dyDescent="0.3">
      <c r="A561" s="2" t="s">
        <v>569</v>
      </c>
      <c r="B561" s="2">
        <v>1</v>
      </c>
      <c r="C561" s="2">
        <v>800</v>
      </c>
      <c r="D561" s="2">
        <v>800</v>
      </c>
      <c r="E561" s="2">
        <v>1981</v>
      </c>
      <c r="F561" s="2">
        <v>5.0454086781029264E-4</v>
      </c>
      <c r="G561" s="2" t="s">
        <v>9</v>
      </c>
      <c r="H561" s="2">
        <v>1</v>
      </c>
      <c r="I561" t="str">
        <f>VLOOKUP(A561,[1]Sheet1!$A:$H,8,FALSE)</f>
        <v>completed</v>
      </c>
    </row>
    <row r="562" spans="1:9" ht="15.75" customHeight="1" x14ac:dyDescent="0.3">
      <c r="A562" s="2" t="s">
        <v>570</v>
      </c>
      <c r="B562" s="2">
        <v>1</v>
      </c>
      <c r="C562" s="2">
        <v>20500</v>
      </c>
      <c r="D562" s="2">
        <v>20500</v>
      </c>
      <c r="E562" s="2">
        <v>1435</v>
      </c>
      <c r="F562" s="2">
        <v>6.9637883008356546E-4</v>
      </c>
      <c r="G562" s="2" t="s">
        <v>9</v>
      </c>
      <c r="H562" s="2">
        <v>2</v>
      </c>
      <c r="I562" t="str">
        <f>VLOOKUP(A562,[1]Sheet1!$A:$H,8,FALSE)</f>
        <v>completed</v>
      </c>
    </row>
    <row r="563" spans="1:9" ht="15.75" customHeight="1" x14ac:dyDescent="0.3">
      <c r="A563" s="2" t="s">
        <v>571</v>
      </c>
      <c r="B563" s="2">
        <v>1</v>
      </c>
      <c r="C563" s="2">
        <v>82500</v>
      </c>
      <c r="D563" s="2">
        <v>82500</v>
      </c>
      <c r="E563" s="2">
        <v>8</v>
      </c>
      <c r="F563" s="2">
        <v>0.1111111111111111</v>
      </c>
      <c r="G563" s="2" t="s">
        <v>12</v>
      </c>
      <c r="H563" s="2">
        <v>1</v>
      </c>
      <c r="I563" t="str">
        <f>VLOOKUP(A563,[1]Sheet1!$A:$H,8,FALSE)</f>
        <v>completed</v>
      </c>
    </row>
    <row r="564" spans="1:9" ht="15.75" customHeight="1" x14ac:dyDescent="0.3">
      <c r="A564" s="2" t="s">
        <v>572</v>
      </c>
      <c r="B564" s="2">
        <v>2</v>
      </c>
      <c r="C564" s="2">
        <v>19499.97</v>
      </c>
      <c r="D564" s="2">
        <v>9749.9850000000006</v>
      </c>
      <c r="E564" s="2">
        <v>597</v>
      </c>
      <c r="F564" s="2">
        <v>3.3444816053511709E-3</v>
      </c>
      <c r="G564" s="2" t="s">
        <v>9</v>
      </c>
      <c r="H564" s="2">
        <v>4</v>
      </c>
      <c r="I564" t="str">
        <f>VLOOKUP(A564,[1]Sheet1!$A:$H,8,FALSE)</f>
        <v>completed</v>
      </c>
    </row>
    <row r="565" spans="1:9" ht="15.75" customHeight="1" x14ac:dyDescent="0.3">
      <c r="A565" s="2" t="s">
        <v>573</v>
      </c>
      <c r="B565" s="2">
        <v>1</v>
      </c>
      <c r="C565" s="2">
        <v>41000</v>
      </c>
      <c r="D565" s="2">
        <v>41000</v>
      </c>
      <c r="E565" s="2">
        <v>1117</v>
      </c>
      <c r="F565" s="2">
        <v>8.9445438282647585E-4</v>
      </c>
      <c r="G565" s="2" t="s">
        <v>9</v>
      </c>
      <c r="H565" s="2">
        <v>10</v>
      </c>
      <c r="I565" t="str">
        <f>VLOOKUP(A565,[1]Sheet1!$A:$H,8,FALSE)</f>
        <v>completed</v>
      </c>
    </row>
    <row r="566" spans="1:9" ht="15.75" customHeight="1" x14ac:dyDescent="0.3">
      <c r="A566" s="2" t="s">
        <v>574</v>
      </c>
      <c r="B566" s="2">
        <v>2</v>
      </c>
      <c r="C566" s="2">
        <v>217250</v>
      </c>
      <c r="D566" s="2">
        <v>108625</v>
      </c>
      <c r="E566" s="2">
        <v>1315</v>
      </c>
      <c r="F566" s="2">
        <v>1.5197568389057751E-3</v>
      </c>
      <c r="G566" s="2" t="s">
        <v>9</v>
      </c>
      <c r="H566" s="2">
        <v>57</v>
      </c>
      <c r="I566" t="str">
        <f>VLOOKUP(A566,[1]Sheet1!$A:$H,8,FALSE)</f>
        <v>completed</v>
      </c>
    </row>
    <row r="567" spans="1:9" ht="15.75" customHeight="1" x14ac:dyDescent="0.3">
      <c r="A567" s="2" t="s">
        <v>575</v>
      </c>
      <c r="B567" s="2">
        <v>5</v>
      </c>
      <c r="C567" s="2">
        <v>515999.99</v>
      </c>
      <c r="D567" s="2">
        <v>103199.99800000001</v>
      </c>
      <c r="E567" s="2">
        <v>406</v>
      </c>
      <c r="F567" s="2">
        <v>1.2285012285012281E-2</v>
      </c>
      <c r="G567" s="2" t="s">
        <v>12</v>
      </c>
      <c r="H567" s="2">
        <v>11</v>
      </c>
      <c r="I567" t="str">
        <f>VLOOKUP(A567,[1]Sheet1!$A:$H,8,FALSE)</f>
        <v>completed</v>
      </c>
    </row>
    <row r="568" spans="1:9" ht="15.75" customHeight="1" x14ac:dyDescent="0.3">
      <c r="A568" s="2" t="s">
        <v>576</v>
      </c>
      <c r="B568" s="2">
        <v>2</v>
      </c>
      <c r="C568" s="2">
        <v>166750</v>
      </c>
      <c r="D568" s="2">
        <v>83375</v>
      </c>
      <c r="E568" s="2">
        <v>1245</v>
      </c>
      <c r="F568" s="2">
        <v>1.605136436597111E-3</v>
      </c>
      <c r="G568" s="2" t="s">
        <v>9</v>
      </c>
      <c r="H568" s="2">
        <v>5</v>
      </c>
      <c r="I568" t="str">
        <f>VLOOKUP(A568,[1]Sheet1!$A:$H,8,FALSE)</f>
        <v>completed</v>
      </c>
    </row>
    <row r="569" spans="1:9" ht="15.75" customHeight="1" x14ac:dyDescent="0.3">
      <c r="A569" s="2" t="s">
        <v>577</v>
      </c>
      <c r="B569" s="2">
        <v>1</v>
      </c>
      <c r="C569" s="2">
        <v>12750</v>
      </c>
      <c r="D569" s="2">
        <v>12750</v>
      </c>
      <c r="E569" s="2">
        <v>2052</v>
      </c>
      <c r="F569" s="2">
        <v>4.8709206039941551E-4</v>
      </c>
      <c r="G569" s="2" t="s">
        <v>12</v>
      </c>
      <c r="H569" s="2">
        <v>1</v>
      </c>
      <c r="I569" t="str">
        <f>VLOOKUP(A569,[1]Sheet1!$A:$H,8,FALSE)</f>
        <v>completed</v>
      </c>
    </row>
    <row r="570" spans="1:9" ht="15.75" customHeight="1" x14ac:dyDescent="0.3">
      <c r="A570" s="2" t="s">
        <v>578</v>
      </c>
      <c r="B570" s="2">
        <v>21</v>
      </c>
      <c r="C570" s="2">
        <v>1172389.99</v>
      </c>
      <c r="D570" s="2">
        <v>55828.094761904758</v>
      </c>
      <c r="E570" s="2">
        <v>1901</v>
      </c>
      <c r="F570" s="2">
        <v>1.10410094637224E-2</v>
      </c>
      <c r="G570" s="2" t="s">
        <v>12</v>
      </c>
      <c r="H570" s="2">
        <v>51</v>
      </c>
      <c r="I570" t="str">
        <f>VLOOKUP(A570,[1]Sheet1!$A:$H,8,FALSE)</f>
        <v>completed</v>
      </c>
    </row>
    <row r="571" spans="1:9" ht="15.75" customHeight="1" x14ac:dyDescent="0.3">
      <c r="A571" s="2" t="s">
        <v>579</v>
      </c>
      <c r="B571" s="2">
        <v>1</v>
      </c>
      <c r="C571" s="2">
        <v>31000</v>
      </c>
      <c r="D571" s="2">
        <v>31000</v>
      </c>
      <c r="E571" s="2">
        <v>431</v>
      </c>
      <c r="F571" s="2">
        <v>2.3148148148148151E-3</v>
      </c>
      <c r="G571" s="2" t="s">
        <v>9</v>
      </c>
      <c r="H571" s="2">
        <v>1</v>
      </c>
      <c r="I571" t="str">
        <f>VLOOKUP(A571,[1]Sheet1!$A:$H,8,FALSE)</f>
        <v>completed</v>
      </c>
    </row>
    <row r="572" spans="1:9" ht="15.75" customHeight="1" x14ac:dyDescent="0.3">
      <c r="A572" s="2" t="s">
        <v>580</v>
      </c>
      <c r="B572" s="2">
        <v>5</v>
      </c>
      <c r="C572" s="2">
        <v>91250</v>
      </c>
      <c r="D572" s="2">
        <v>18250</v>
      </c>
      <c r="E572" s="2">
        <v>2058</v>
      </c>
      <c r="F572" s="2">
        <v>2.4283632831471592E-3</v>
      </c>
      <c r="G572" s="2" t="s">
        <v>12</v>
      </c>
      <c r="H572" s="2">
        <v>6</v>
      </c>
      <c r="I572" t="str">
        <f>VLOOKUP(A572,[1]Sheet1!$A:$H,8,FALSE)</f>
        <v>completed</v>
      </c>
    </row>
    <row r="573" spans="1:9" ht="15.75" customHeight="1" x14ac:dyDescent="0.3">
      <c r="A573" s="2" t="s">
        <v>581</v>
      </c>
      <c r="B573" s="2">
        <v>31</v>
      </c>
      <c r="C573" s="2">
        <v>1576954.98</v>
      </c>
      <c r="D573" s="2">
        <v>50869.515483870957</v>
      </c>
      <c r="E573" s="2">
        <v>1696</v>
      </c>
      <c r="F573" s="2">
        <v>1.8267530936947551E-2</v>
      </c>
      <c r="G573" s="2" t="s">
        <v>12</v>
      </c>
      <c r="H573" s="2">
        <v>70</v>
      </c>
      <c r="I573" t="str">
        <f>VLOOKUP(A573,[1]Sheet1!$A:$H,8,FALSE)</f>
        <v>completed</v>
      </c>
    </row>
    <row r="574" spans="1:9" ht="15.75" customHeight="1" x14ac:dyDescent="0.3">
      <c r="A574" s="2" t="s">
        <v>582</v>
      </c>
      <c r="B574" s="2">
        <v>15</v>
      </c>
      <c r="C574" s="2">
        <v>2247099.9500000002</v>
      </c>
      <c r="D574" s="2">
        <v>149806.66333333339</v>
      </c>
      <c r="E574" s="2">
        <v>1658</v>
      </c>
      <c r="F574" s="2">
        <v>9.0415913200723331E-3</v>
      </c>
      <c r="G574" s="2" t="s">
        <v>12</v>
      </c>
      <c r="H574" s="2">
        <v>443</v>
      </c>
      <c r="I574" t="str">
        <f>VLOOKUP(A574,[1]Sheet1!$A:$H,8,FALSE)</f>
        <v>completed</v>
      </c>
    </row>
    <row r="575" spans="1:9" ht="15.75" customHeight="1" x14ac:dyDescent="0.3">
      <c r="A575" s="2" t="s">
        <v>583</v>
      </c>
      <c r="B575" s="2">
        <v>1</v>
      </c>
      <c r="C575" s="2">
        <v>260600</v>
      </c>
      <c r="D575" s="2">
        <v>260600</v>
      </c>
      <c r="E575" s="2">
        <v>1883</v>
      </c>
      <c r="F575" s="2">
        <v>5.3078556263269638E-4</v>
      </c>
      <c r="G575" s="2" t="s">
        <v>9</v>
      </c>
      <c r="H575" s="2">
        <v>4</v>
      </c>
      <c r="I575" t="str">
        <f>VLOOKUP(A575,[1]Sheet1!$A:$H,8,FALSE)</f>
        <v>completed</v>
      </c>
    </row>
    <row r="576" spans="1:9" ht="15.75" customHeight="1" x14ac:dyDescent="0.3">
      <c r="A576" s="2" t="s">
        <v>584</v>
      </c>
      <c r="B576" s="2">
        <v>2</v>
      </c>
      <c r="C576" s="2">
        <v>320300</v>
      </c>
      <c r="D576" s="2">
        <v>160150</v>
      </c>
      <c r="E576" s="2">
        <v>1314</v>
      </c>
      <c r="F576" s="2">
        <v>1.520912547528517E-3</v>
      </c>
      <c r="G576" s="2" t="s">
        <v>9</v>
      </c>
      <c r="H576" s="2">
        <v>38</v>
      </c>
      <c r="I576" t="str">
        <f>VLOOKUP(A576,[1]Sheet1!$A:$H,8,FALSE)</f>
        <v>completed</v>
      </c>
    </row>
    <row r="577" spans="1:9" ht="15.75" customHeight="1" x14ac:dyDescent="0.3">
      <c r="A577" s="2" t="s">
        <v>585</v>
      </c>
      <c r="B577" s="2">
        <v>1</v>
      </c>
      <c r="C577" s="2">
        <v>61000</v>
      </c>
      <c r="D577" s="2">
        <v>61000</v>
      </c>
      <c r="E577" s="2">
        <v>1393</v>
      </c>
      <c r="F577" s="2">
        <v>7.173601147776184E-4</v>
      </c>
      <c r="G577" s="2" t="s">
        <v>9</v>
      </c>
      <c r="H577" s="2">
        <v>10</v>
      </c>
      <c r="I577" t="str">
        <f>VLOOKUP(A577,[1]Sheet1!$A:$H,8,FALSE)</f>
        <v>completed</v>
      </c>
    </row>
    <row r="578" spans="1:9" ht="15.75" customHeight="1" x14ac:dyDescent="0.3">
      <c r="A578" s="2" t="s">
        <v>586</v>
      </c>
      <c r="B578" s="2">
        <v>1</v>
      </c>
      <c r="C578" s="2">
        <v>2244375</v>
      </c>
      <c r="D578" s="2">
        <v>2244375</v>
      </c>
      <c r="E578" s="2">
        <v>47</v>
      </c>
      <c r="F578" s="2">
        <v>2.0833333333333329E-2</v>
      </c>
      <c r="G578" s="2" t="s">
        <v>9</v>
      </c>
      <c r="H578" s="2">
        <v>22</v>
      </c>
      <c r="I578" t="str">
        <f>VLOOKUP(A578,[1]Sheet1!$A:$H,8,FALSE)</f>
        <v>completed</v>
      </c>
    </row>
    <row r="579" spans="1:9" ht="15.75" customHeight="1" x14ac:dyDescent="0.3">
      <c r="A579" s="2" t="s">
        <v>587</v>
      </c>
      <c r="B579" s="2">
        <v>1</v>
      </c>
      <c r="C579" s="2">
        <v>1200</v>
      </c>
      <c r="D579" s="2">
        <v>1200</v>
      </c>
      <c r="E579" s="2">
        <v>575</v>
      </c>
      <c r="F579" s="2">
        <v>1.736111111111111E-3</v>
      </c>
      <c r="G579" s="2" t="s">
        <v>9</v>
      </c>
      <c r="H579" s="2">
        <v>1</v>
      </c>
      <c r="I579" t="str">
        <f>VLOOKUP(A579,[1]Sheet1!$A:$H,8,FALSE)</f>
        <v>completed</v>
      </c>
    </row>
    <row r="580" spans="1:9" ht="15.75" customHeight="1" x14ac:dyDescent="0.3">
      <c r="A580" s="2" t="s">
        <v>588</v>
      </c>
      <c r="B580" s="2">
        <v>1</v>
      </c>
      <c r="C580" s="2">
        <v>25000</v>
      </c>
      <c r="D580" s="2">
        <v>25000</v>
      </c>
      <c r="E580" s="2">
        <v>1580</v>
      </c>
      <c r="F580" s="2">
        <v>6.3251106894370653E-4</v>
      </c>
      <c r="G580" s="2" t="s">
        <v>9</v>
      </c>
      <c r="H580" s="2">
        <v>10</v>
      </c>
      <c r="I580" t="str">
        <f>VLOOKUP(A580,[1]Sheet1!$A:$H,8,FALSE)</f>
        <v>completed</v>
      </c>
    </row>
    <row r="581" spans="1:9" ht="15.75" customHeight="1" x14ac:dyDescent="0.3">
      <c r="A581" s="2" t="s">
        <v>589</v>
      </c>
      <c r="B581" s="2">
        <v>2</v>
      </c>
      <c r="C581" s="2">
        <v>54000</v>
      </c>
      <c r="D581" s="2">
        <v>27000</v>
      </c>
      <c r="E581" s="2">
        <v>1926</v>
      </c>
      <c r="F581" s="2">
        <v>1.037882719252724E-3</v>
      </c>
      <c r="G581" s="2" t="s">
        <v>9</v>
      </c>
      <c r="H581" s="2">
        <v>7</v>
      </c>
      <c r="I581" t="str">
        <f>VLOOKUP(A581,[1]Sheet1!$A:$H,8,FALSE)</f>
        <v>completed</v>
      </c>
    </row>
    <row r="582" spans="1:9" ht="15.75" customHeight="1" x14ac:dyDescent="0.3">
      <c r="A582" s="2" t="s">
        <v>590</v>
      </c>
      <c r="B582" s="2">
        <v>1</v>
      </c>
      <c r="C582" s="2">
        <v>101999.93</v>
      </c>
      <c r="D582" s="2">
        <v>101999.93</v>
      </c>
      <c r="E582" s="2">
        <v>775</v>
      </c>
      <c r="F582" s="2">
        <v>1.288659793814433E-3</v>
      </c>
      <c r="G582" s="2" t="s">
        <v>9</v>
      </c>
      <c r="H582" s="2">
        <v>7</v>
      </c>
      <c r="I582" t="str">
        <f>VLOOKUP(A582,[1]Sheet1!$A:$H,8,FALSE)</f>
        <v>completed</v>
      </c>
    </row>
    <row r="583" spans="1:9" ht="15.75" customHeight="1" x14ac:dyDescent="0.3">
      <c r="A583" s="2" t="s">
        <v>591</v>
      </c>
      <c r="B583" s="2">
        <v>17</v>
      </c>
      <c r="C583" s="2">
        <v>3957793.37</v>
      </c>
      <c r="D583" s="2">
        <v>232811.37470588239</v>
      </c>
      <c r="E583" s="2">
        <v>1847</v>
      </c>
      <c r="F583" s="2">
        <v>9.1991341991341999E-3</v>
      </c>
      <c r="G583" s="2" t="s">
        <v>12</v>
      </c>
      <c r="H583" s="2">
        <v>245</v>
      </c>
      <c r="I583" t="str">
        <f>VLOOKUP(A583,[1]Sheet1!$A:$H,8,FALSE)</f>
        <v>completed</v>
      </c>
    </row>
    <row r="584" spans="1:9" ht="15.75" customHeight="1" x14ac:dyDescent="0.3">
      <c r="A584" s="2" t="s">
        <v>592</v>
      </c>
      <c r="B584" s="2">
        <v>1</v>
      </c>
      <c r="C584" s="2">
        <v>305000</v>
      </c>
      <c r="D584" s="2">
        <v>305000</v>
      </c>
      <c r="E584" s="2">
        <v>312</v>
      </c>
      <c r="F584" s="2">
        <v>3.1948881789137379E-3</v>
      </c>
      <c r="G584" s="2" t="s">
        <v>9</v>
      </c>
      <c r="H584" s="2">
        <v>102</v>
      </c>
      <c r="I584" t="str">
        <f>VLOOKUP(A584,[1]Sheet1!$A:$H,8,FALSE)</f>
        <v>completed</v>
      </c>
    </row>
    <row r="585" spans="1:9" ht="15.75" customHeight="1" x14ac:dyDescent="0.3">
      <c r="A585" s="2" t="s">
        <v>593</v>
      </c>
      <c r="B585" s="2">
        <v>2</v>
      </c>
      <c r="C585" s="2">
        <v>105000</v>
      </c>
      <c r="D585" s="2">
        <v>52500</v>
      </c>
      <c r="E585" s="2">
        <v>1873</v>
      </c>
      <c r="F585" s="2">
        <v>1.0672358591248671E-3</v>
      </c>
      <c r="G585" s="2" t="s">
        <v>9</v>
      </c>
      <c r="H585" s="2">
        <v>6</v>
      </c>
      <c r="I585" t="str">
        <f>VLOOKUP(A585,[1]Sheet1!$A:$H,8,FALSE)</f>
        <v>completed</v>
      </c>
    </row>
    <row r="586" spans="1:9" ht="15.75" customHeight="1" x14ac:dyDescent="0.3">
      <c r="A586" s="2" t="s">
        <v>594</v>
      </c>
      <c r="B586" s="2">
        <v>1</v>
      </c>
      <c r="C586" s="2">
        <v>37500</v>
      </c>
      <c r="D586" s="2">
        <v>37500</v>
      </c>
      <c r="E586" s="2">
        <v>1754</v>
      </c>
      <c r="F586" s="2">
        <v>5.6980056980056976E-4</v>
      </c>
      <c r="G586" s="2" t="s">
        <v>9</v>
      </c>
      <c r="H586" s="2">
        <v>5</v>
      </c>
      <c r="I586" t="str">
        <f>VLOOKUP(A586,[1]Sheet1!$A:$H,8,FALSE)</f>
        <v>completed</v>
      </c>
    </row>
    <row r="587" spans="1:9" ht="15.75" customHeight="1" x14ac:dyDescent="0.3">
      <c r="A587" s="2" t="s">
        <v>595</v>
      </c>
      <c r="B587" s="2">
        <v>2</v>
      </c>
      <c r="C587" s="2">
        <v>95499.98</v>
      </c>
      <c r="D587" s="2">
        <v>47749.99</v>
      </c>
      <c r="E587" s="2">
        <v>806</v>
      </c>
      <c r="F587" s="2">
        <v>2.478314745972739E-3</v>
      </c>
      <c r="G587" s="2" t="s">
        <v>9</v>
      </c>
      <c r="H587" s="2">
        <v>9</v>
      </c>
      <c r="I587" t="str">
        <f>VLOOKUP(A587,[1]Sheet1!$A:$H,8,FALSE)</f>
        <v>completed</v>
      </c>
    </row>
    <row r="588" spans="1:9" ht="15.75" customHeight="1" x14ac:dyDescent="0.3">
      <c r="A588" s="2" t="s">
        <v>596</v>
      </c>
      <c r="B588" s="2">
        <v>7</v>
      </c>
      <c r="C588" s="2">
        <v>1099775</v>
      </c>
      <c r="D588" s="2">
        <v>157110.71428571429</v>
      </c>
      <c r="E588" s="2">
        <v>1902</v>
      </c>
      <c r="F588" s="2">
        <v>3.678402522333158E-3</v>
      </c>
      <c r="G588" s="2" t="s">
        <v>12</v>
      </c>
      <c r="H588" s="2">
        <v>75</v>
      </c>
      <c r="I588" t="str">
        <f>VLOOKUP(A588,[1]Sheet1!$A:$H,8,FALSE)</f>
        <v>completed</v>
      </c>
    </row>
    <row r="589" spans="1:9" ht="15.75" customHeight="1" x14ac:dyDescent="0.3">
      <c r="A589" s="2" t="s">
        <v>597</v>
      </c>
      <c r="B589" s="2">
        <v>5</v>
      </c>
      <c r="C589" s="2">
        <v>619798.96</v>
      </c>
      <c r="D589" s="2">
        <v>123959.792</v>
      </c>
      <c r="E589" s="2">
        <v>1436</v>
      </c>
      <c r="F589" s="2">
        <v>3.4794711203897009E-3</v>
      </c>
      <c r="G589" s="2" t="s">
        <v>12</v>
      </c>
      <c r="H589" s="2">
        <v>86</v>
      </c>
      <c r="I589" t="str">
        <f>VLOOKUP(A589,[1]Sheet1!$A:$H,8,FALSE)</f>
        <v>completed</v>
      </c>
    </row>
    <row r="590" spans="1:9" ht="15.75" customHeight="1" x14ac:dyDescent="0.3">
      <c r="A590" s="2" t="s">
        <v>598</v>
      </c>
      <c r="B590" s="2">
        <v>10</v>
      </c>
      <c r="C590" s="2">
        <v>527059.99</v>
      </c>
      <c r="D590" s="2">
        <v>52705.999000000003</v>
      </c>
      <c r="E590" s="2">
        <v>1649</v>
      </c>
      <c r="F590" s="2">
        <v>6.0606060606060606E-3</v>
      </c>
      <c r="G590" s="2" t="s">
        <v>9</v>
      </c>
      <c r="H590" s="2">
        <v>37</v>
      </c>
      <c r="I590" t="str">
        <f>VLOOKUP(A590,[1]Sheet1!$A:$H,8,FALSE)</f>
        <v>completed</v>
      </c>
    </row>
    <row r="591" spans="1:9" ht="15.75" customHeight="1" x14ac:dyDescent="0.3">
      <c r="A591" s="2" t="s">
        <v>599</v>
      </c>
      <c r="B591" s="2">
        <v>4</v>
      </c>
      <c r="C591" s="2">
        <v>2003250</v>
      </c>
      <c r="D591" s="2">
        <v>500812.5</v>
      </c>
      <c r="E591" s="2">
        <v>940</v>
      </c>
      <c r="F591" s="2">
        <v>4.2507970244420826E-3</v>
      </c>
      <c r="G591" s="2" t="s">
        <v>12</v>
      </c>
      <c r="H591" s="2">
        <v>51</v>
      </c>
      <c r="I591" t="str">
        <f>VLOOKUP(A591,[1]Sheet1!$A:$H,8,FALSE)</f>
        <v>completed</v>
      </c>
    </row>
    <row r="592" spans="1:9" ht="15.75" customHeight="1" x14ac:dyDescent="0.3">
      <c r="A592" s="2" t="s">
        <v>600</v>
      </c>
      <c r="B592" s="2">
        <v>3</v>
      </c>
      <c r="C592" s="2">
        <v>5996550</v>
      </c>
      <c r="D592" s="2">
        <v>1998850</v>
      </c>
      <c r="E592" s="2">
        <v>1071</v>
      </c>
      <c r="F592" s="2">
        <v>2.798507462686567E-3</v>
      </c>
      <c r="G592" s="2" t="s">
        <v>9</v>
      </c>
      <c r="H592" s="2">
        <v>1005</v>
      </c>
      <c r="I592" t="str">
        <f>VLOOKUP(A592,[1]Sheet1!$A:$H,8,FALSE)</f>
        <v>completed</v>
      </c>
    </row>
    <row r="593" spans="1:9" ht="15.75" customHeight="1" x14ac:dyDescent="0.3">
      <c r="A593" s="2" t="s">
        <v>601</v>
      </c>
      <c r="B593" s="2">
        <v>1</v>
      </c>
      <c r="C593" s="2">
        <v>8750</v>
      </c>
      <c r="D593" s="2">
        <v>8750</v>
      </c>
      <c r="E593" s="2">
        <v>833</v>
      </c>
      <c r="F593" s="2">
        <v>1.199040767386091E-3</v>
      </c>
      <c r="G593" s="2" t="s">
        <v>9</v>
      </c>
      <c r="H593" s="2">
        <v>5</v>
      </c>
      <c r="I593" t="str">
        <f>VLOOKUP(A593,[1]Sheet1!$A:$H,8,FALSE)</f>
        <v>completed</v>
      </c>
    </row>
    <row r="594" spans="1:9" ht="15.75" customHeight="1" x14ac:dyDescent="0.3">
      <c r="A594" s="2" t="s">
        <v>602</v>
      </c>
      <c r="B594" s="2">
        <v>1</v>
      </c>
      <c r="C594" s="2">
        <v>36000</v>
      </c>
      <c r="D594" s="2">
        <v>36000</v>
      </c>
      <c r="E594" s="2">
        <v>1852</v>
      </c>
      <c r="F594" s="2">
        <v>5.3966540744738263E-4</v>
      </c>
      <c r="G594" s="2" t="s">
        <v>9</v>
      </c>
      <c r="H594" s="2">
        <v>2</v>
      </c>
      <c r="I594" t="str">
        <f>VLOOKUP(A594,[1]Sheet1!$A:$H,8,FALSE)</f>
        <v>completed</v>
      </c>
    </row>
    <row r="595" spans="1:9" ht="15.75" customHeight="1" x14ac:dyDescent="0.3">
      <c r="A595" s="2" t="s">
        <v>603</v>
      </c>
      <c r="B595" s="2">
        <v>31</v>
      </c>
      <c r="C595" s="2">
        <v>2467475</v>
      </c>
      <c r="D595" s="2">
        <v>79595.967741935485</v>
      </c>
      <c r="E595" s="2">
        <v>1897</v>
      </c>
      <c r="F595" s="2">
        <v>1.6332982086406739E-2</v>
      </c>
      <c r="G595" s="2" t="s">
        <v>12</v>
      </c>
      <c r="H595" s="2">
        <v>461</v>
      </c>
      <c r="I595" t="str">
        <f>VLOOKUP(A595,[1]Sheet1!$A:$H,8,FALSE)</f>
        <v>completed</v>
      </c>
    </row>
    <row r="596" spans="1:9" ht="15.75" customHeight="1" x14ac:dyDescent="0.3">
      <c r="A596" s="2" t="s">
        <v>604</v>
      </c>
      <c r="B596" s="2">
        <v>1</v>
      </c>
      <c r="C596" s="2">
        <v>86500</v>
      </c>
      <c r="D596" s="2">
        <v>86500</v>
      </c>
      <c r="E596" s="2">
        <v>1328</v>
      </c>
      <c r="F596" s="2">
        <v>7.5244544770504136E-4</v>
      </c>
      <c r="G596" s="2" t="s">
        <v>9</v>
      </c>
      <c r="H596" s="2">
        <v>4</v>
      </c>
      <c r="I596" t="str">
        <f>VLOOKUP(A596,[1]Sheet1!$A:$H,8,FALSE)</f>
        <v>completed</v>
      </c>
    </row>
    <row r="597" spans="1:9" ht="15.75" customHeight="1" x14ac:dyDescent="0.3">
      <c r="A597" s="2" t="s">
        <v>605</v>
      </c>
      <c r="B597" s="2">
        <v>3</v>
      </c>
      <c r="C597" s="2">
        <v>596895</v>
      </c>
      <c r="D597" s="2">
        <v>198965</v>
      </c>
      <c r="E597" s="2">
        <v>1404</v>
      </c>
      <c r="F597" s="2">
        <v>2.1352313167259788E-3</v>
      </c>
      <c r="G597" s="2" t="s">
        <v>9</v>
      </c>
      <c r="H597" s="2">
        <v>504</v>
      </c>
      <c r="I597" t="str">
        <f>VLOOKUP(A597,[1]Sheet1!$A:$H,8,FALSE)</f>
        <v>completed</v>
      </c>
    </row>
    <row r="598" spans="1:9" ht="15.75" customHeight="1" x14ac:dyDescent="0.3">
      <c r="A598" s="2" t="s">
        <v>606</v>
      </c>
      <c r="B598" s="2">
        <v>1</v>
      </c>
      <c r="C598" s="2">
        <v>46200</v>
      </c>
      <c r="D598" s="2">
        <v>46200</v>
      </c>
      <c r="E598" s="2">
        <v>397</v>
      </c>
      <c r="F598" s="2">
        <v>2.5125628140703518E-3</v>
      </c>
      <c r="G598" s="2" t="s">
        <v>9</v>
      </c>
      <c r="H598" s="2">
        <v>5</v>
      </c>
      <c r="I598" t="str">
        <f>VLOOKUP(A598,[1]Sheet1!$A:$H,8,FALSE)</f>
        <v>completed</v>
      </c>
    </row>
    <row r="599" spans="1:9" ht="15.75" customHeight="1" x14ac:dyDescent="0.3">
      <c r="A599" s="2" t="s">
        <v>607</v>
      </c>
      <c r="B599" s="2">
        <v>2</v>
      </c>
      <c r="C599" s="2">
        <v>5110499.99</v>
      </c>
      <c r="D599" s="2">
        <v>2555249.9950000001</v>
      </c>
      <c r="E599" s="2">
        <v>447</v>
      </c>
      <c r="F599" s="2">
        <v>4.464285714285714E-3</v>
      </c>
      <c r="G599" s="2" t="s">
        <v>9</v>
      </c>
      <c r="H599" s="2">
        <v>1001</v>
      </c>
      <c r="I599" t="str">
        <f>VLOOKUP(A599,[1]Sheet1!$A:$H,8,FALSE)</f>
        <v>completed</v>
      </c>
    </row>
    <row r="600" spans="1:9" ht="15.75" customHeight="1" x14ac:dyDescent="0.3">
      <c r="A600" s="2" t="s">
        <v>608</v>
      </c>
      <c r="B600" s="2">
        <v>1</v>
      </c>
      <c r="C600" s="2">
        <v>4000</v>
      </c>
      <c r="D600" s="2">
        <v>4000</v>
      </c>
      <c r="E600" s="2">
        <v>1997</v>
      </c>
      <c r="F600" s="2">
        <v>5.005005005005005E-4</v>
      </c>
      <c r="G600" s="2" t="s">
        <v>9</v>
      </c>
      <c r="H600" s="2">
        <v>2</v>
      </c>
      <c r="I600" t="str">
        <f>VLOOKUP(A600,[1]Sheet1!$A:$H,8,FALSE)</f>
        <v>completed</v>
      </c>
    </row>
    <row r="601" spans="1:9" ht="15.75" customHeight="1" x14ac:dyDescent="0.3">
      <c r="A601" s="2" t="s">
        <v>609</v>
      </c>
      <c r="B601" s="2">
        <v>4</v>
      </c>
      <c r="C601" s="2">
        <v>234749.99</v>
      </c>
      <c r="D601" s="2">
        <v>58687.497499999998</v>
      </c>
      <c r="E601" s="2">
        <v>988</v>
      </c>
      <c r="F601" s="2">
        <v>4.0444893832153692E-3</v>
      </c>
      <c r="G601" s="2" t="s">
        <v>9</v>
      </c>
      <c r="H601" s="2">
        <v>17</v>
      </c>
      <c r="I601" t="str">
        <f>VLOOKUP(A601,[1]Sheet1!$A:$H,8,FALSE)</f>
        <v>completed</v>
      </c>
    </row>
    <row r="602" spans="1:9" ht="15.75" customHeight="1" x14ac:dyDescent="0.3">
      <c r="A602" s="2" t="s">
        <v>610</v>
      </c>
      <c r="B602" s="2">
        <v>2</v>
      </c>
      <c r="C602" s="2">
        <v>46850</v>
      </c>
      <c r="D602" s="2">
        <v>23425</v>
      </c>
      <c r="E602" s="2">
        <v>121</v>
      </c>
      <c r="F602" s="2">
        <v>1.6393442622950821E-2</v>
      </c>
      <c r="G602" s="2" t="s">
        <v>9</v>
      </c>
      <c r="H602" s="2">
        <v>6</v>
      </c>
      <c r="I602" t="str">
        <f>VLOOKUP(A602,[1]Sheet1!$A:$H,8,FALSE)</f>
        <v>completed</v>
      </c>
    </row>
    <row r="603" spans="1:9" ht="15.75" customHeight="1" x14ac:dyDescent="0.3">
      <c r="A603" s="2" t="s">
        <v>611</v>
      </c>
      <c r="B603" s="2">
        <v>2</v>
      </c>
      <c r="C603" s="2">
        <v>83500</v>
      </c>
      <c r="D603" s="2">
        <v>41750</v>
      </c>
      <c r="E603" s="2">
        <v>1489</v>
      </c>
      <c r="F603" s="2">
        <v>1.342281879194631E-3</v>
      </c>
      <c r="G603" s="2" t="s">
        <v>9</v>
      </c>
      <c r="H603" s="2">
        <v>4</v>
      </c>
      <c r="I603" t="str">
        <f>VLOOKUP(A603,[1]Sheet1!$A:$H,8,FALSE)</f>
        <v>completed</v>
      </c>
    </row>
    <row r="604" spans="1:9" ht="15.75" customHeight="1" x14ac:dyDescent="0.3">
      <c r="A604" s="2" t="s">
        <v>612</v>
      </c>
      <c r="B604" s="2">
        <v>2</v>
      </c>
      <c r="C604" s="2">
        <v>80750</v>
      </c>
      <c r="D604" s="2">
        <v>40375</v>
      </c>
      <c r="E604" s="2">
        <v>1432</v>
      </c>
      <c r="F604" s="2">
        <v>1.3956734124214931E-3</v>
      </c>
      <c r="G604" s="2" t="s">
        <v>9</v>
      </c>
      <c r="H604" s="2">
        <v>3</v>
      </c>
      <c r="I604" t="str">
        <f>VLOOKUP(A604,[1]Sheet1!$A:$H,8,FALSE)</f>
        <v>completed</v>
      </c>
    </row>
    <row r="605" spans="1:9" ht="15.75" customHeight="1" x14ac:dyDescent="0.3">
      <c r="A605" s="2" t="s">
        <v>613</v>
      </c>
      <c r="B605" s="2">
        <v>1</v>
      </c>
      <c r="C605" s="2">
        <v>4800</v>
      </c>
      <c r="D605" s="2">
        <v>4800</v>
      </c>
      <c r="E605" s="2">
        <v>750</v>
      </c>
      <c r="F605" s="2">
        <v>1.331557922769641E-3</v>
      </c>
      <c r="G605" s="2" t="s">
        <v>9</v>
      </c>
      <c r="H605" s="2">
        <v>1</v>
      </c>
      <c r="I605" t="str">
        <f>VLOOKUP(A605,[1]Sheet1!$A:$H,8,FALSE)</f>
        <v>completed</v>
      </c>
    </row>
    <row r="606" spans="1:9" ht="15.75" customHeight="1" x14ac:dyDescent="0.3">
      <c r="A606" s="2" t="s">
        <v>614</v>
      </c>
      <c r="B606" s="2">
        <v>2</v>
      </c>
      <c r="C606" s="2">
        <v>51250</v>
      </c>
      <c r="D606" s="2">
        <v>25625</v>
      </c>
      <c r="E606" s="2">
        <v>897</v>
      </c>
      <c r="F606" s="2">
        <v>2.2271714922049001E-3</v>
      </c>
      <c r="G606" s="2" t="s">
        <v>9</v>
      </c>
      <c r="H606" s="2">
        <v>2</v>
      </c>
      <c r="I606" t="str">
        <f>VLOOKUP(A606,[1]Sheet1!$A:$H,8,FALSE)</f>
        <v>completed</v>
      </c>
    </row>
    <row r="607" spans="1:9" ht="15.75" customHeight="1" x14ac:dyDescent="0.3">
      <c r="A607" s="2" t="s">
        <v>615</v>
      </c>
      <c r="B607" s="2">
        <v>37</v>
      </c>
      <c r="C607" s="2">
        <v>1968849</v>
      </c>
      <c r="D607" s="2">
        <v>53212.135135135133</v>
      </c>
      <c r="E607" s="2">
        <v>1967</v>
      </c>
      <c r="F607" s="2">
        <v>1.8800813008130079E-2</v>
      </c>
      <c r="G607" s="2" t="s">
        <v>12</v>
      </c>
      <c r="H607" s="2">
        <v>149</v>
      </c>
      <c r="I607" t="str">
        <f>VLOOKUP(A607,[1]Sheet1!$A:$H,8,FALSE)</f>
        <v>completed</v>
      </c>
    </row>
    <row r="608" spans="1:9" ht="15.75" customHeight="1" x14ac:dyDescent="0.3">
      <c r="A608" s="2" t="s">
        <v>616</v>
      </c>
      <c r="B608" s="2">
        <v>8</v>
      </c>
      <c r="C608" s="2">
        <v>585250</v>
      </c>
      <c r="D608" s="2">
        <v>73156.25</v>
      </c>
      <c r="E608" s="2">
        <v>2052</v>
      </c>
      <c r="F608" s="2">
        <v>3.8967364831953241E-3</v>
      </c>
      <c r="G608" s="2" t="s">
        <v>12</v>
      </c>
      <c r="H608" s="2">
        <v>1023</v>
      </c>
      <c r="I608" t="str">
        <f>VLOOKUP(A608,[1]Sheet1!$A:$H,8,FALSE)</f>
        <v>completed</v>
      </c>
    </row>
    <row r="609" spans="1:9" ht="15.75" customHeight="1" x14ac:dyDescent="0.3">
      <c r="A609" s="2" t="s">
        <v>617</v>
      </c>
      <c r="B609" s="2">
        <v>8</v>
      </c>
      <c r="C609" s="2">
        <v>560360</v>
      </c>
      <c r="D609" s="2">
        <v>70045</v>
      </c>
      <c r="E609" s="2">
        <v>1925</v>
      </c>
      <c r="F609" s="2">
        <v>4.1536863966770508E-3</v>
      </c>
      <c r="G609" s="2" t="s">
        <v>12</v>
      </c>
      <c r="H609" s="2">
        <v>113</v>
      </c>
      <c r="I609" t="str">
        <f>VLOOKUP(A609,[1]Sheet1!$A:$H,8,FALSE)</f>
        <v>completed</v>
      </c>
    </row>
    <row r="610" spans="1:9" ht="15.75" customHeight="1" x14ac:dyDescent="0.3">
      <c r="A610" s="2" t="s">
        <v>618</v>
      </c>
      <c r="B610" s="2">
        <v>4</v>
      </c>
      <c r="C610" s="2">
        <v>285000</v>
      </c>
      <c r="D610" s="2">
        <v>71250</v>
      </c>
      <c r="E610" s="2">
        <v>1764</v>
      </c>
      <c r="F610" s="2">
        <v>2.2662889518413601E-3</v>
      </c>
      <c r="G610" s="2" t="s">
        <v>9</v>
      </c>
      <c r="H610" s="2">
        <v>153</v>
      </c>
      <c r="I610" t="str">
        <f>VLOOKUP(A610,[1]Sheet1!$A:$H,8,FALSE)</f>
        <v>completed</v>
      </c>
    </row>
    <row r="611" spans="1:9" ht="15.75" customHeight="1" x14ac:dyDescent="0.3">
      <c r="A611" s="2" t="s">
        <v>619</v>
      </c>
      <c r="B611" s="2">
        <v>2</v>
      </c>
      <c r="C611" s="2">
        <v>14250</v>
      </c>
      <c r="D611" s="2">
        <v>7125</v>
      </c>
      <c r="E611" s="2">
        <v>1956</v>
      </c>
      <c r="F611" s="2">
        <v>1.021972406745018E-3</v>
      </c>
      <c r="G611" s="2" t="s">
        <v>9</v>
      </c>
      <c r="H611" s="2">
        <v>2</v>
      </c>
      <c r="I611" t="str">
        <f>VLOOKUP(A611,[1]Sheet1!$A:$H,8,FALSE)</f>
        <v>completed</v>
      </c>
    </row>
    <row r="612" spans="1:9" ht="15.75" customHeight="1" x14ac:dyDescent="0.3">
      <c r="A612" s="2" t="s">
        <v>620</v>
      </c>
      <c r="B612" s="2">
        <v>1</v>
      </c>
      <c r="C612" s="2">
        <v>45499.98</v>
      </c>
      <c r="D612" s="2">
        <v>45499.98</v>
      </c>
      <c r="E612" s="2">
        <v>753</v>
      </c>
      <c r="F612" s="2">
        <v>1.3262599469496021E-3</v>
      </c>
      <c r="G612" s="2" t="s">
        <v>9</v>
      </c>
      <c r="H612" s="2">
        <v>2</v>
      </c>
      <c r="I612" t="str">
        <f>VLOOKUP(A612,[1]Sheet1!$A:$H,8,FALSE)</f>
        <v>completed</v>
      </c>
    </row>
    <row r="613" spans="1:9" ht="15.75" customHeight="1" x14ac:dyDescent="0.3">
      <c r="A613" s="2" t="s">
        <v>621</v>
      </c>
      <c r="B613" s="2">
        <v>57</v>
      </c>
      <c r="C613" s="2">
        <v>3323968.97</v>
      </c>
      <c r="D613" s="2">
        <v>58315.245087719297</v>
      </c>
      <c r="E613" s="2">
        <v>2064</v>
      </c>
      <c r="F613" s="2">
        <v>2.7602905569007269E-2</v>
      </c>
      <c r="G613" s="2" t="s">
        <v>12</v>
      </c>
      <c r="H613" s="2">
        <v>1803</v>
      </c>
      <c r="I613" t="str">
        <f>VLOOKUP(A613,[1]Sheet1!$A:$H,8,FALSE)</f>
        <v>completed</v>
      </c>
    </row>
    <row r="614" spans="1:9" ht="15.75" customHeight="1" x14ac:dyDescent="0.3">
      <c r="A614" s="2" t="s">
        <v>622</v>
      </c>
      <c r="B614" s="2">
        <v>1</v>
      </c>
      <c r="C614" s="2">
        <v>46600</v>
      </c>
      <c r="D614" s="2">
        <v>46600</v>
      </c>
      <c r="E614" s="2">
        <v>337</v>
      </c>
      <c r="F614" s="2">
        <v>2.9585798816568051E-3</v>
      </c>
      <c r="G614" s="2" t="s">
        <v>9</v>
      </c>
      <c r="H614" s="2">
        <v>2</v>
      </c>
      <c r="I614" t="str">
        <f>VLOOKUP(A614,[1]Sheet1!$A:$H,8,FALSE)</f>
        <v>completed</v>
      </c>
    </row>
    <row r="615" spans="1:9" ht="15.75" customHeight="1" x14ac:dyDescent="0.3">
      <c r="A615" s="2" t="s">
        <v>623</v>
      </c>
      <c r="B615" s="2">
        <v>5</v>
      </c>
      <c r="C615" s="2">
        <v>367650</v>
      </c>
      <c r="D615" s="2">
        <v>73530</v>
      </c>
      <c r="E615" s="2">
        <v>1169</v>
      </c>
      <c r="F615" s="2">
        <v>4.2735042735042739E-3</v>
      </c>
      <c r="G615" s="2" t="s">
        <v>12</v>
      </c>
      <c r="H615" s="2">
        <v>88</v>
      </c>
      <c r="I615" t="str">
        <f>VLOOKUP(A615,[1]Sheet1!$A:$H,8,FALSE)</f>
        <v>completed</v>
      </c>
    </row>
    <row r="616" spans="1:9" ht="15.75" customHeight="1" x14ac:dyDescent="0.3">
      <c r="A616" s="2" t="s">
        <v>624</v>
      </c>
      <c r="B616" s="2">
        <v>3</v>
      </c>
      <c r="C616" s="2">
        <v>1208250</v>
      </c>
      <c r="D616" s="2">
        <v>402750</v>
      </c>
      <c r="E616" s="2">
        <v>1465</v>
      </c>
      <c r="F616" s="2">
        <v>2.046384720327421E-3</v>
      </c>
      <c r="G616" s="2" t="s">
        <v>9</v>
      </c>
      <c r="H616" s="2">
        <v>5</v>
      </c>
      <c r="I616" t="str">
        <f>VLOOKUP(A616,[1]Sheet1!$A:$H,8,FALSE)</f>
        <v>completed</v>
      </c>
    </row>
    <row r="617" spans="1:9" ht="15.75" customHeight="1" x14ac:dyDescent="0.3">
      <c r="A617" s="2" t="s">
        <v>625</v>
      </c>
      <c r="B617" s="2">
        <v>1</v>
      </c>
      <c r="C617" s="2">
        <v>3500</v>
      </c>
      <c r="D617" s="2">
        <v>3500</v>
      </c>
      <c r="E617" s="2">
        <v>1427</v>
      </c>
      <c r="F617" s="2">
        <v>7.0028011204481793E-4</v>
      </c>
      <c r="G617" s="2" t="s">
        <v>9</v>
      </c>
      <c r="H617" s="2">
        <v>1</v>
      </c>
      <c r="I617" t="str">
        <f>VLOOKUP(A617,[1]Sheet1!$A:$H,8,FALSE)</f>
        <v>completed</v>
      </c>
    </row>
    <row r="618" spans="1:9" ht="15.75" customHeight="1" x14ac:dyDescent="0.3">
      <c r="A618" s="2" t="s">
        <v>626</v>
      </c>
      <c r="B618" s="2">
        <v>3</v>
      </c>
      <c r="C618" s="2">
        <v>109250</v>
      </c>
      <c r="D618" s="2">
        <v>36416.666666666657</v>
      </c>
      <c r="E618" s="2">
        <v>2046</v>
      </c>
      <c r="F618" s="2">
        <v>1.4655593551538839E-3</v>
      </c>
      <c r="G618" s="2" t="s">
        <v>12</v>
      </c>
      <c r="H618" s="2">
        <v>57</v>
      </c>
      <c r="I618" t="str">
        <f>VLOOKUP(A618,[1]Sheet1!$A:$H,8,FALSE)</f>
        <v>completed</v>
      </c>
    </row>
    <row r="619" spans="1:9" ht="15.75" customHeight="1" x14ac:dyDescent="0.3">
      <c r="A619" s="2" t="s">
        <v>627</v>
      </c>
      <c r="B619" s="2">
        <v>4</v>
      </c>
      <c r="C619" s="2">
        <v>263500</v>
      </c>
      <c r="D619" s="2">
        <v>65875</v>
      </c>
      <c r="E619" s="2">
        <v>1820</v>
      </c>
      <c r="F619" s="2">
        <v>2.1965952773201538E-3</v>
      </c>
      <c r="G619" s="2" t="s">
        <v>9</v>
      </c>
      <c r="H619" s="2">
        <v>13</v>
      </c>
      <c r="I619" t="str">
        <f>VLOOKUP(A619,[1]Sheet1!$A:$H,8,FALSE)</f>
        <v>completed</v>
      </c>
    </row>
    <row r="620" spans="1:9" ht="15.75" customHeight="1" x14ac:dyDescent="0.3">
      <c r="A620" s="2" t="s">
        <v>628</v>
      </c>
      <c r="B620" s="2">
        <v>1</v>
      </c>
      <c r="C620" s="2">
        <v>13000</v>
      </c>
      <c r="D620" s="2">
        <v>13000</v>
      </c>
      <c r="E620" s="2">
        <v>1444</v>
      </c>
      <c r="F620" s="2">
        <v>6.9204152249134946E-4</v>
      </c>
      <c r="G620" s="2" t="s">
        <v>9</v>
      </c>
      <c r="H620" s="2">
        <v>2</v>
      </c>
      <c r="I620" t="str">
        <f>VLOOKUP(A620,[1]Sheet1!$A:$H,8,FALSE)</f>
        <v>completed</v>
      </c>
    </row>
    <row r="621" spans="1:9" ht="15.75" customHeight="1" x14ac:dyDescent="0.3">
      <c r="A621" s="2" t="s">
        <v>629</v>
      </c>
      <c r="B621" s="2">
        <v>1</v>
      </c>
      <c r="C621" s="2">
        <v>0</v>
      </c>
      <c r="D621" s="2">
        <v>0</v>
      </c>
      <c r="E621" s="2">
        <v>1187</v>
      </c>
      <c r="F621" s="2">
        <v>8.4175084175084171E-4</v>
      </c>
      <c r="G621" s="2" t="s">
        <v>9</v>
      </c>
      <c r="H621" s="2">
        <v>1</v>
      </c>
      <c r="I621" t="str">
        <f>VLOOKUP(A621,[1]Sheet1!$A:$H,8,FALSE)</f>
        <v>completed</v>
      </c>
    </row>
    <row r="622" spans="1:9" ht="15.75" customHeight="1" x14ac:dyDescent="0.3">
      <c r="A622" s="2" t="s">
        <v>630</v>
      </c>
      <c r="B622" s="2">
        <v>3</v>
      </c>
      <c r="C622" s="2">
        <v>278000</v>
      </c>
      <c r="D622" s="2">
        <v>92666.666666666672</v>
      </c>
      <c r="E622" s="2">
        <v>264</v>
      </c>
      <c r="F622" s="2">
        <v>1.132075471698113E-2</v>
      </c>
      <c r="G622" s="2" t="s">
        <v>12</v>
      </c>
      <c r="H622" s="2">
        <v>3</v>
      </c>
      <c r="I622" t="str">
        <f>VLOOKUP(A622,[1]Sheet1!$A:$H,8,FALSE)</f>
        <v>completed</v>
      </c>
    </row>
    <row r="623" spans="1:9" ht="15.75" customHeight="1" x14ac:dyDescent="0.3">
      <c r="A623" s="2" t="s">
        <v>631</v>
      </c>
      <c r="B623" s="2">
        <v>6</v>
      </c>
      <c r="C623" s="2">
        <v>123655</v>
      </c>
      <c r="D623" s="2">
        <v>20609.166666666672</v>
      </c>
      <c r="E623" s="2">
        <v>1686</v>
      </c>
      <c r="F623" s="2">
        <v>3.556609365737996E-3</v>
      </c>
      <c r="G623" s="2" t="s">
        <v>9</v>
      </c>
      <c r="H623" s="2">
        <v>10</v>
      </c>
      <c r="I623" t="str">
        <f>VLOOKUP(A623,[1]Sheet1!$A:$H,8,FALSE)</f>
        <v>completed</v>
      </c>
    </row>
    <row r="624" spans="1:9" ht="15.75" customHeight="1" x14ac:dyDescent="0.3">
      <c r="A624" s="2" t="s">
        <v>632</v>
      </c>
      <c r="B624" s="2">
        <v>2</v>
      </c>
      <c r="C624" s="2">
        <v>1134099.98</v>
      </c>
      <c r="D624" s="2">
        <v>567049.99</v>
      </c>
      <c r="E624" s="2">
        <v>1474</v>
      </c>
      <c r="F624" s="2">
        <v>1.355932203389831E-3</v>
      </c>
      <c r="G624" s="2" t="s">
        <v>9</v>
      </c>
      <c r="H624" s="2">
        <v>53</v>
      </c>
      <c r="I624" t="str">
        <f>VLOOKUP(A624,[1]Sheet1!$A:$H,8,FALSE)</f>
        <v>completed</v>
      </c>
    </row>
    <row r="625" spans="1:9" ht="15.75" customHeight="1" x14ac:dyDescent="0.3">
      <c r="A625" s="2" t="s">
        <v>633</v>
      </c>
      <c r="B625" s="2">
        <v>2</v>
      </c>
      <c r="C625" s="2">
        <v>44500</v>
      </c>
      <c r="D625" s="2">
        <v>22250</v>
      </c>
      <c r="E625" s="2">
        <v>1134</v>
      </c>
      <c r="F625" s="2">
        <v>1.762114537444934E-3</v>
      </c>
      <c r="G625" s="2" t="s">
        <v>9</v>
      </c>
      <c r="H625" s="2">
        <v>6</v>
      </c>
      <c r="I625" t="str">
        <f>VLOOKUP(A625,[1]Sheet1!$A:$H,8,FALSE)</f>
        <v>completed</v>
      </c>
    </row>
    <row r="626" spans="1:9" ht="15.75" customHeight="1" x14ac:dyDescent="0.3">
      <c r="A626" s="2" t="s">
        <v>634</v>
      </c>
      <c r="B626" s="2">
        <v>5</v>
      </c>
      <c r="C626" s="2">
        <v>172700</v>
      </c>
      <c r="D626" s="2">
        <v>34540</v>
      </c>
      <c r="E626" s="2">
        <v>1980</v>
      </c>
      <c r="F626" s="2">
        <v>2.5239777889954568E-3</v>
      </c>
      <c r="G626" s="2" t="s">
        <v>12</v>
      </c>
      <c r="H626" s="2">
        <v>85</v>
      </c>
      <c r="I626" t="str">
        <f>VLOOKUP(A626,[1]Sheet1!$A:$H,8,FALSE)</f>
        <v>completed</v>
      </c>
    </row>
    <row r="627" spans="1:9" ht="15.75" customHeight="1" x14ac:dyDescent="0.3">
      <c r="A627" s="2" t="s">
        <v>635</v>
      </c>
      <c r="B627" s="2">
        <v>2</v>
      </c>
      <c r="C627" s="2">
        <v>2562750</v>
      </c>
      <c r="D627" s="2">
        <v>1281375</v>
      </c>
      <c r="E627" s="2">
        <v>487</v>
      </c>
      <c r="F627" s="2">
        <v>4.0983606557377051E-3</v>
      </c>
      <c r="G627" s="2" t="s">
        <v>9</v>
      </c>
      <c r="H627" s="2">
        <v>11</v>
      </c>
      <c r="I627" t="str">
        <f>VLOOKUP(A627,[1]Sheet1!$A:$H,8,FALSE)</f>
        <v>completed</v>
      </c>
    </row>
    <row r="628" spans="1:9" ht="15.75" customHeight="1" x14ac:dyDescent="0.3">
      <c r="A628" s="2" t="s">
        <v>636</v>
      </c>
      <c r="B628" s="2">
        <v>7</v>
      </c>
      <c r="C628" s="2">
        <v>342000</v>
      </c>
      <c r="D628" s="2">
        <v>48857.142857142862</v>
      </c>
      <c r="E628" s="2">
        <v>2049</v>
      </c>
      <c r="F628" s="2">
        <v>3.414634146341463E-3</v>
      </c>
      <c r="G628" s="2" t="s">
        <v>12</v>
      </c>
      <c r="H628" s="2">
        <v>18</v>
      </c>
      <c r="I628" t="str">
        <f>VLOOKUP(A628,[1]Sheet1!$A:$H,8,FALSE)</f>
        <v>completed</v>
      </c>
    </row>
    <row r="629" spans="1:9" ht="15.75" customHeight="1" x14ac:dyDescent="0.3">
      <c r="A629" s="2" t="s">
        <v>637</v>
      </c>
      <c r="B629" s="2">
        <v>2</v>
      </c>
      <c r="C629" s="2">
        <v>231000</v>
      </c>
      <c r="D629" s="2">
        <v>115500</v>
      </c>
      <c r="E629" s="2">
        <v>302</v>
      </c>
      <c r="F629" s="2">
        <v>6.6006600660066007E-3</v>
      </c>
      <c r="G629" s="2" t="s">
        <v>9</v>
      </c>
      <c r="H629" s="2">
        <v>5</v>
      </c>
      <c r="I629" t="str">
        <f>VLOOKUP(A629,[1]Sheet1!$A:$H,8,FALSE)</f>
        <v>completed</v>
      </c>
    </row>
    <row r="630" spans="1:9" ht="15.75" customHeight="1" x14ac:dyDescent="0.3">
      <c r="A630" s="2" t="s">
        <v>638</v>
      </c>
      <c r="B630" s="2">
        <v>2</v>
      </c>
      <c r="C630" s="2">
        <v>63000</v>
      </c>
      <c r="D630" s="2">
        <v>31500</v>
      </c>
      <c r="E630" s="2">
        <v>1464</v>
      </c>
      <c r="F630" s="2">
        <v>1.36518771331058E-3</v>
      </c>
      <c r="G630" s="2" t="s">
        <v>9</v>
      </c>
      <c r="H630" s="2">
        <v>6</v>
      </c>
      <c r="I630" t="str">
        <f>VLOOKUP(A630,[1]Sheet1!$A:$H,8,FALSE)</f>
        <v>completed</v>
      </c>
    </row>
    <row r="631" spans="1:9" ht="15.75" customHeight="1" x14ac:dyDescent="0.3">
      <c r="A631" s="2" t="s">
        <v>639</v>
      </c>
      <c r="B631" s="2">
        <v>1</v>
      </c>
      <c r="C631" s="2">
        <v>48000</v>
      </c>
      <c r="D631" s="2">
        <v>48000</v>
      </c>
      <c r="E631" s="2">
        <v>1970</v>
      </c>
      <c r="F631" s="2">
        <v>5.0735667174023336E-4</v>
      </c>
      <c r="G631" s="2" t="s">
        <v>12</v>
      </c>
      <c r="H631" s="2">
        <v>1</v>
      </c>
      <c r="I631" t="str">
        <f>VLOOKUP(A631,[1]Sheet1!$A:$H,8,FALSE)</f>
        <v>completed</v>
      </c>
    </row>
    <row r="632" spans="1:9" ht="15.75" customHeight="1" x14ac:dyDescent="0.3">
      <c r="A632" s="2" t="s">
        <v>640</v>
      </c>
      <c r="B632" s="2">
        <v>1</v>
      </c>
      <c r="C632" s="2">
        <v>15000</v>
      </c>
      <c r="D632" s="2">
        <v>15000</v>
      </c>
      <c r="E632" s="2">
        <v>1797</v>
      </c>
      <c r="F632" s="2">
        <v>5.5617352614015572E-4</v>
      </c>
      <c r="G632" s="2" t="s">
        <v>9</v>
      </c>
      <c r="H632" s="2">
        <v>1</v>
      </c>
      <c r="I632" t="str">
        <f>VLOOKUP(A632,[1]Sheet1!$A:$H,8,FALSE)</f>
        <v>completed</v>
      </c>
    </row>
    <row r="633" spans="1:9" ht="15.75" customHeight="1" x14ac:dyDescent="0.3">
      <c r="A633" s="2" t="s">
        <v>641</v>
      </c>
      <c r="B633" s="2">
        <v>1</v>
      </c>
      <c r="C633" s="2">
        <v>36250</v>
      </c>
      <c r="D633" s="2">
        <v>36250</v>
      </c>
      <c r="E633" s="2">
        <v>405</v>
      </c>
      <c r="F633" s="2">
        <v>2.4630541871921178E-3</v>
      </c>
      <c r="G633" s="2" t="s">
        <v>9</v>
      </c>
      <c r="H633" s="2">
        <v>1</v>
      </c>
      <c r="I633" t="str">
        <f>VLOOKUP(A633,[1]Sheet1!$A:$H,8,FALSE)</f>
        <v>completed</v>
      </c>
    </row>
    <row r="634" spans="1:9" ht="15.75" customHeight="1" x14ac:dyDescent="0.3">
      <c r="A634" s="2" t="s">
        <v>642</v>
      </c>
      <c r="B634" s="2">
        <v>2</v>
      </c>
      <c r="C634" s="2">
        <v>2060500</v>
      </c>
      <c r="D634" s="2">
        <v>1030250</v>
      </c>
      <c r="E634" s="2">
        <v>1688</v>
      </c>
      <c r="F634" s="2">
        <v>1.18413262285376E-3</v>
      </c>
      <c r="G634" s="2" t="s">
        <v>9</v>
      </c>
      <c r="H634" s="2">
        <v>191</v>
      </c>
      <c r="I634" t="str">
        <f>VLOOKUP(A634,[1]Sheet1!$A:$H,8,FALSE)</f>
        <v>completed</v>
      </c>
    </row>
    <row r="635" spans="1:9" ht="15.75" customHeight="1" x14ac:dyDescent="0.3">
      <c r="A635" s="2" t="s">
        <v>643</v>
      </c>
      <c r="B635" s="2">
        <v>1</v>
      </c>
      <c r="C635" s="2">
        <v>175000</v>
      </c>
      <c r="D635" s="2">
        <v>175000</v>
      </c>
      <c r="E635" s="2">
        <v>417</v>
      </c>
      <c r="F635" s="2">
        <v>2.392344497607655E-3</v>
      </c>
      <c r="G635" s="2" t="s">
        <v>9</v>
      </c>
      <c r="H635" s="2">
        <v>1</v>
      </c>
      <c r="I635" t="str">
        <f>VLOOKUP(A635,[1]Sheet1!$A:$H,8,FALSE)</f>
        <v>completed</v>
      </c>
    </row>
    <row r="636" spans="1:9" ht="15.75" customHeight="1" x14ac:dyDescent="0.3">
      <c r="A636" s="2" t="s">
        <v>644</v>
      </c>
      <c r="B636" s="2">
        <v>2</v>
      </c>
      <c r="C636" s="2">
        <v>2200000</v>
      </c>
      <c r="D636" s="2">
        <v>1100000</v>
      </c>
      <c r="E636" s="2">
        <v>1706</v>
      </c>
      <c r="F636" s="2">
        <v>1.1716461628588171E-3</v>
      </c>
      <c r="G636" s="2" t="s">
        <v>12</v>
      </c>
      <c r="H636" s="2">
        <v>4</v>
      </c>
      <c r="I636" t="str">
        <f>VLOOKUP(A636,[1]Sheet1!$A:$H,8,FALSE)</f>
        <v>completed</v>
      </c>
    </row>
    <row r="637" spans="1:9" ht="15.75" customHeight="1" x14ac:dyDescent="0.3">
      <c r="A637" s="2" t="s">
        <v>645</v>
      </c>
      <c r="B637" s="2">
        <v>2</v>
      </c>
      <c r="C637" s="2">
        <v>24000</v>
      </c>
      <c r="D637" s="2">
        <v>12000</v>
      </c>
      <c r="E637" s="2">
        <v>1307</v>
      </c>
      <c r="F637" s="2">
        <v>1.5290519877675839E-3</v>
      </c>
      <c r="G637" s="2" t="s">
        <v>9</v>
      </c>
      <c r="H637" s="2">
        <v>4</v>
      </c>
      <c r="I637" t="str">
        <f>VLOOKUP(A637,[1]Sheet1!$A:$H,8,FALSE)</f>
        <v>completed</v>
      </c>
    </row>
    <row r="638" spans="1:9" ht="15.75" customHeight="1" x14ac:dyDescent="0.3">
      <c r="A638" s="2" t="s">
        <v>646</v>
      </c>
      <c r="B638" s="2">
        <v>1</v>
      </c>
      <c r="C638" s="2">
        <v>41500</v>
      </c>
      <c r="D638" s="2">
        <v>41500</v>
      </c>
      <c r="E638" s="2">
        <v>924</v>
      </c>
      <c r="F638" s="2">
        <v>1.0810810810810811E-3</v>
      </c>
      <c r="G638" s="2" t="s">
        <v>9</v>
      </c>
      <c r="H638" s="2">
        <v>5</v>
      </c>
      <c r="I638" t="str">
        <f>VLOOKUP(A638,[1]Sheet1!$A:$H,8,FALSE)</f>
        <v>completed</v>
      </c>
    </row>
    <row r="639" spans="1:9" ht="15.75" customHeight="1" x14ac:dyDescent="0.3">
      <c r="A639" s="2" t="s">
        <v>647</v>
      </c>
      <c r="B639" s="2">
        <v>2</v>
      </c>
      <c r="C639" s="2">
        <v>112600</v>
      </c>
      <c r="D639" s="2">
        <v>56300</v>
      </c>
      <c r="E639" s="2">
        <v>1275</v>
      </c>
      <c r="F639" s="2">
        <v>1.567398119122257E-3</v>
      </c>
      <c r="G639" s="2" t="s">
        <v>9</v>
      </c>
      <c r="H639" s="2">
        <v>12</v>
      </c>
      <c r="I639" t="str">
        <f>VLOOKUP(A639,[1]Sheet1!$A:$H,8,FALSE)</f>
        <v>completed</v>
      </c>
    </row>
    <row r="640" spans="1:9" ht="15.75" customHeight="1" x14ac:dyDescent="0.3">
      <c r="A640" s="2" t="s">
        <v>648</v>
      </c>
      <c r="B640" s="2">
        <v>1</v>
      </c>
      <c r="C640" s="2">
        <v>34000</v>
      </c>
      <c r="D640" s="2">
        <v>34000</v>
      </c>
      <c r="E640" s="2">
        <v>274</v>
      </c>
      <c r="F640" s="2">
        <v>3.6363636363636359E-3</v>
      </c>
      <c r="G640" s="2" t="s">
        <v>9</v>
      </c>
      <c r="H640" s="2">
        <v>1</v>
      </c>
      <c r="I640" t="str">
        <f>VLOOKUP(A640,[1]Sheet1!$A:$H,8,FALSE)</f>
        <v>completed</v>
      </c>
    </row>
    <row r="641" spans="1:9" ht="15.75" customHeight="1" x14ac:dyDescent="0.3">
      <c r="A641" s="2" t="s">
        <v>649</v>
      </c>
      <c r="B641" s="2">
        <v>1</v>
      </c>
      <c r="C641" s="2">
        <v>2400</v>
      </c>
      <c r="D641" s="2">
        <v>2400</v>
      </c>
      <c r="E641" s="2">
        <v>1415</v>
      </c>
      <c r="F641" s="2">
        <v>7.0621468926553672E-4</v>
      </c>
      <c r="G641" s="2" t="s">
        <v>9</v>
      </c>
      <c r="H641" s="2">
        <v>1</v>
      </c>
      <c r="I641" t="str">
        <f>VLOOKUP(A641,[1]Sheet1!$A:$H,8,FALSE)</f>
        <v>completed</v>
      </c>
    </row>
    <row r="642" spans="1:9" ht="15.75" customHeight="1" x14ac:dyDescent="0.3">
      <c r="A642" s="2" t="s">
        <v>650</v>
      </c>
      <c r="B642" s="2">
        <v>8</v>
      </c>
      <c r="C642" s="2">
        <v>6528928.9699999997</v>
      </c>
      <c r="D642" s="2">
        <v>816116.12124999997</v>
      </c>
      <c r="E642" s="2">
        <v>559</v>
      </c>
      <c r="F642" s="2">
        <v>1.428571428571429E-2</v>
      </c>
      <c r="G642" s="2" t="s">
        <v>12</v>
      </c>
      <c r="H642" s="2">
        <v>222</v>
      </c>
      <c r="I642" t="str">
        <f>VLOOKUP(A642,[1]Sheet1!$A:$H,8,FALSE)</f>
        <v>completed</v>
      </c>
    </row>
    <row r="643" spans="1:9" ht="15.75" customHeight="1" x14ac:dyDescent="0.3">
      <c r="A643" s="2" t="s">
        <v>651</v>
      </c>
      <c r="B643" s="2">
        <v>2</v>
      </c>
      <c r="C643" s="2">
        <v>119350</v>
      </c>
      <c r="D643" s="2">
        <v>59675</v>
      </c>
      <c r="E643" s="2">
        <v>1539</v>
      </c>
      <c r="F643" s="2">
        <v>1.2987012987012989E-3</v>
      </c>
      <c r="G643" s="2" t="s">
        <v>9</v>
      </c>
      <c r="H643" s="2">
        <v>6</v>
      </c>
      <c r="I643" t="str">
        <f>VLOOKUP(A643,[1]Sheet1!$A:$H,8,FALSE)</f>
        <v>completed</v>
      </c>
    </row>
    <row r="644" spans="1:9" ht="15.75" customHeight="1" x14ac:dyDescent="0.3">
      <c r="A644" s="2" t="s">
        <v>652</v>
      </c>
      <c r="B644" s="2">
        <v>46</v>
      </c>
      <c r="C644" s="2">
        <v>7309200</v>
      </c>
      <c r="D644" s="2">
        <v>158895.65217391311</v>
      </c>
      <c r="E644" s="2">
        <v>2043</v>
      </c>
      <c r="F644" s="2">
        <v>2.2504892367906069E-2</v>
      </c>
      <c r="G644" s="2" t="s">
        <v>12</v>
      </c>
      <c r="H644" s="2">
        <v>2135</v>
      </c>
      <c r="I644" t="str">
        <f>VLOOKUP(A644,[1]Sheet1!$A:$H,8,FALSE)</f>
        <v>completed</v>
      </c>
    </row>
    <row r="645" spans="1:9" ht="15.75" customHeight="1" x14ac:dyDescent="0.3">
      <c r="A645" s="2" t="s">
        <v>653</v>
      </c>
      <c r="B645" s="2">
        <v>2</v>
      </c>
      <c r="C645" s="2">
        <v>14872800</v>
      </c>
      <c r="D645" s="2">
        <v>7436400</v>
      </c>
      <c r="E645" s="2">
        <v>1161</v>
      </c>
      <c r="F645" s="2">
        <v>1.7211703958691909E-3</v>
      </c>
      <c r="G645" s="2" t="s">
        <v>9</v>
      </c>
      <c r="H645" s="2">
        <v>73</v>
      </c>
      <c r="I645" t="str">
        <f>VLOOKUP(A645,[1]Sheet1!$A:$H,8,FALSE)</f>
        <v>completed</v>
      </c>
    </row>
    <row r="646" spans="1:9" ht="15.75" customHeight="1" x14ac:dyDescent="0.3">
      <c r="A646" s="2" t="s">
        <v>654</v>
      </c>
      <c r="B646" s="2">
        <v>1</v>
      </c>
      <c r="C646" s="2">
        <v>871250</v>
      </c>
      <c r="D646" s="2">
        <v>871250</v>
      </c>
      <c r="E646" s="2">
        <v>1154</v>
      </c>
      <c r="F646" s="2">
        <v>8.658008658008658E-4</v>
      </c>
      <c r="G646" s="2" t="s">
        <v>9</v>
      </c>
      <c r="H646" s="2">
        <v>450</v>
      </c>
      <c r="I646" t="str">
        <f>VLOOKUP(A646,[1]Sheet1!$A:$H,8,FALSE)</f>
        <v>completed</v>
      </c>
    </row>
    <row r="647" spans="1:9" ht="15.75" customHeight="1" x14ac:dyDescent="0.3">
      <c r="A647" s="2" t="s">
        <v>655</v>
      </c>
      <c r="B647" s="2">
        <v>2</v>
      </c>
      <c r="C647" s="2">
        <v>112000</v>
      </c>
      <c r="D647" s="2">
        <v>56000</v>
      </c>
      <c r="E647" s="2">
        <v>1616</v>
      </c>
      <c r="F647" s="2">
        <v>1.2368583797155231E-3</v>
      </c>
      <c r="G647" s="2" t="s">
        <v>9</v>
      </c>
      <c r="H647" s="2">
        <v>8</v>
      </c>
      <c r="I647" t="str">
        <f>VLOOKUP(A647,[1]Sheet1!$A:$H,8,FALSE)</f>
        <v>completed</v>
      </c>
    </row>
    <row r="648" spans="1:9" ht="15.75" customHeight="1" x14ac:dyDescent="0.3">
      <c r="A648" s="2" t="s">
        <v>656</v>
      </c>
      <c r="B648" s="2">
        <v>3</v>
      </c>
      <c r="C648" s="2">
        <v>763000</v>
      </c>
      <c r="D648" s="2">
        <v>254333.33333333331</v>
      </c>
      <c r="E648" s="2">
        <v>1743</v>
      </c>
      <c r="F648" s="2">
        <v>1.720183486238532E-3</v>
      </c>
      <c r="G648" s="2" t="s">
        <v>12</v>
      </c>
      <c r="H648" s="2">
        <v>29</v>
      </c>
      <c r="I648" t="str">
        <f>VLOOKUP(A648,[1]Sheet1!$A:$H,8,FALSE)</f>
        <v>completed</v>
      </c>
    </row>
    <row r="649" spans="1:9" ht="15.75" customHeight="1" x14ac:dyDescent="0.3">
      <c r="A649" s="2" t="s">
        <v>657</v>
      </c>
      <c r="B649" s="2">
        <v>4</v>
      </c>
      <c r="C649" s="2">
        <v>1142050</v>
      </c>
      <c r="D649" s="2">
        <v>285512.5</v>
      </c>
      <c r="E649" s="2">
        <v>1812</v>
      </c>
      <c r="F649" s="2">
        <v>2.206287920573635E-3</v>
      </c>
      <c r="G649" s="2" t="s">
        <v>12</v>
      </c>
      <c r="H649" s="2">
        <v>8</v>
      </c>
      <c r="I649" t="str">
        <f>VLOOKUP(A649,[1]Sheet1!$A:$H,8,FALSE)</f>
        <v>completed</v>
      </c>
    </row>
    <row r="650" spans="1:9" ht="15.75" customHeight="1" x14ac:dyDescent="0.3">
      <c r="A650" s="2" t="s">
        <v>658</v>
      </c>
      <c r="B650" s="2">
        <v>1</v>
      </c>
      <c r="C650" s="2">
        <v>83000</v>
      </c>
      <c r="D650" s="2">
        <v>83000</v>
      </c>
      <c r="E650" s="2">
        <v>1645</v>
      </c>
      <c r="F650" s="2">
        <v>6.0753341433778852E-4</v>
      </c>
      <c r="G650" s="2" t="s">
        <v>9</v>
      </c>
      <c r="H650" s="2">
        <v>1</v>
      </c>
      <c r="I650" t="str">
        <f>VLOOKUP(A650,[1]Sheet1!$A:$H,8,FALSE)</f>
        <v>completed</v>
      </c>
    </row>
    <row r="651" spans="1:9" ht="15.75" customHeight="1" x14ac:dyDescent="0.3">
      <c r="A651" s="2" t="s">
        <v>659</v>
      </c>
      <c r="B651" s="2">
        <v>2</v>
      </c>
      <c r="C651" s="2">
        <v>71000</v>
      </c>
      <c r="D651" s="2">
        <v>35500</v>
      </c>
      <c r="E651" s="2">
        <v>775</v>
      </c>
      <c r="F651" s="2">
        <v>2.5773195876288659E-3</v>
      </c>
      <c r="G651" s="2" t="s">
        <v>9</v>
      </c>
      <c r="H651" s="2">
        <v>8</v>
      </c>
      <c r="I651" t="str">
        <f>VLOOKUP(A651,[1]Sheet1!$A:$H,8,FALSE)</f>
        <v>completed</v>
      </c>
    </row>
    <row r="652" spans="1:9" ht="15.75" customHeight="1" x14ac:dyDescent="0.3">
      <c r="A652" s="2" t="s">
        <v>660</v>
      </c>
      <c r="B652" s="2">
        <v>11</v>
      </c>
      <c r="C652" s="2">
        <v>740940</v>
      </c>
      <c r="D652" s="2">
        <v>67358.181818181823</v>
      </c>
      <c r="E652" s="2">
        <v>1943</v>
      </c>
      <c r="F652" s="2">
        <v>5.6584362139917698E-3</v>
      </c>
      <c r="G652" s="2" t="s">
        <v>12</v>
      </c>
      <c r="H652" s="2">
        <v>262</v>
      </c>
      <c r="I652" t="str">
        <f>VLOOKUP(A652,[1]Sheet1!$A:$H,8,FALSE)</f>
        <v>completed</v>
      </c>
    </row>
    <row r="653" spans="1:9" ht="15.75" customHeight="1" x14ac:dyDescent="0.3">
      <c r="A653" s="2" t="s">
        <v>661</v>
      </c>
      <c r="B653" s="2">
        <v>1</v>
      </c>
      <c r="C653" s="2">
        <v>6000</v>
      </c>
      <c r="D653" s="2">
        <v>6000</v>
      </c>
      <c r="E653" s="2">
        <v>2066</v>
      </c>
      <c r="F653" s="2">
        <v>4.8379293662312528E-4</v>
      </c>
      <c r="G653" s="2" t="s">
        <v>9</v>
      </c>
      <c r="H653" s="2">
        <v>1</v>
      </c>
      <c r="I653" t="str">
        <f>VLOOKUP(A653,[1]Sheet1!$A:$H,8,FALSE)</f>
        <v>completed</v>
      </c>
    </row>
    <row r="654" spans="1:9" ht="15.75" customHeight="1" x14ac:dyDescent="0.3">
      <c r="A654" s="2" t="s">
        <v>662</v>
      </c>
      <c r="B654" s="2">
        <v>10</v>
      </c>
      <c r="C654" s="2">
        <v>1011590</v>
      </c>
      <c r="D654" s="2">
        <v>101159</v>
      </c>
      <c r="E654" s="2">
        <v>1930</v>
      </c>
      <c r="F654" s="2">
        <v>5.1786639047125844E-3</v>
      </c>
      <c r="G654" s="2" t="s">
        <v>9</v>
      </c>
      <c r="H654" s="2">
        <v>56</v>
      </c>
      <c r="I654" t="str">
        <f>VLOOKUP(A654,[1]Sheet1!$A:$H,8,FALSE)</f>
        <v>completed</v>
      </c>
    </row>
    <row r="655" spans="1:9" ht="15.75" customHeight="1" x14ac:dyDescent="0.3">
      <c r="A655" s="2" t="s">
        <v>663</v>
      </c>
      <c r="B655" s="2">
        <v>1</v>
      </c>
      <c r="C655" s="2">
        <v>3000</v>
      </c>
      <c r="D655" s="2">
        <v>3000</v>
      </c>
      <c r="E655" s="2">
        <v>2067</v>
      </c>
      <c r="F655" s="2">
        <v>4.8355899419729213E-4</v>
      </c>
      <c r="G655" s="2" t="s">
        <v>9</v>
      </c>
      <c r="H655" s="2">
        <v>1</v>
      </c>
      <c r="I655" t="str">
        <f>VLOOKUP(A655,[1]Sheet1!$A:$H,8,FALSE)</f>
        <v>completed</v>
      </c>
    </row>
    <row r="656" spans="1:9" ht="15.75" customHeight="1" x14ac:dyDescent="0.3">
      <c r="A656" s="2" t="s">
        <v>664</v>
      </c>
      <c r="B656" s="2">
        <v>1</v>
      </c>
      <c r="C656" s="2">
        <v>63090.99</v>
      </c>
      <c r="D656" s="2">
        <v>63090.99</v>
      </c>
      <c r="E656" s="2">
        <v>545</v>
      </c>
      <c r="F656" s="2">
        <v>1.8315018315018319E-3</v>
      </c>
      <c r="G656" s="2" t="s">
        <v>9</v>
      </c>
      <c r="H656" s="2">
        <v>8</v>
      </c>
      <c r="I656" t="str">
        <f>VLOOKUP(A656,[1]Sheet1!$A:$H,8,FALSE)</f>
        <v>completed</v>
      </c>
    </row>
    <row r="657" spans="1:9" ht="15.75" customHeight="1" x14ac:dyDescent="0.3">
      <c r="A657" s="2" t="s">
        <v>665</v>
      </c>
      <c r="B657" s="2">
        <v>1</v>
      </c>
      <c r="C657" s="2">
        <v>70000</v>
      </c>
      <c r="D657" s="2">
        <v>70000</v>
      </c>
      <c r="E657" s="2">
        <v>676</v>
      </c>
      <c r="F657" s="2">
        <v>1.477104874446086E-3</v>
      </c>
      <c r="G657" s="2" t="s">
        <v>9</v>
      </c>
      <c r="H657" s="2">
        <v>1</v>
      </c>
      <c r="I657" t="str">
        <f>VLOOKUP(A657,[1]Sheet1!$A:$H,8,FALSE)</f>
        <v>completed</v>
      </c>
    </row>
    <row r="658" spans="1:9" ht="15.75" customHeight="1" x14ac:dyDescent="0.3">
      <c r="A658" s="2" t="s">
        <v>666</v>
      </c>
      <c r="B658" s="2">
        <v>1</v>
      </c>
      <c r="C658" s="2">
        <v>150999.99</v>
      </c>
      <c r="D658" s="2">
        <v>150999.99</v>
      </c>
      <c r="E658" s="2">
        <v>580</v>
      </c>
      <c r="F658" s="2">
        <v>1.7211703958691909E-3</v>
      </c>
      <c r="G658" s="2" t="s">
        <v>9</v>
      </c>
      <c r="H658" s="2">
        <v>1</v>
      </c>
      <c r="I658" t="str">
        <f>VLOOKUP(A658,[1]Sheet1!$A:$H,8,FALSE)</f>
        <v>completed</v>
      </c>
    </row>
    <row r="659" spans="1:9" ht="15.75" customHeight="1" x14ac:dyDescent="0.3">
      <c r="A659" s="2" t="s">
        <v>667</v>
      </c>
      <c r="B659" s="2">
        <v>9</v>
      </c>
      <c r="C659" s="2">
        <v>260000</v>
      </c>
      <c r="D659" s="2">
        <v>28888.888888888891</v>
      </c>
      <c r="E659" s="2">
        <v>905</v>
      </c>
      <c r="F659" s="2">
        <v>9.9337748344370865E-3</v>
      </c>
      <c r="G659" s="2" t="s">
        <v>12</v>
      </c>
      <c r="H659" s="2">
        <v>12</v>
      </c>
      <c r="I659" t="str">
        <f>VLOOKUP(A659,[1]Sheet1!$A:$H,8,FALSE)</f>
        <v>completed</v>
      </c>
    </row>
    <row r="660" spans="1:9" ht="15.75" customHeight="1" x14ac:dyDescent="0.3">
      <c r="A660" s="2" t="s">
        <v>668</v>
      </c>
      <c r="B660" s="2">
        <v>1</v>
      </c>
      <c r="C660" s="2">
        <v>16750</v>
      </c>
      <c r="D660" s="2">
        <v>16750</v>
      </c>
      <c r="E660" s="2">
        <v>1728</v>
      </c>
      <c r="F660" s="2">
        <v>5.7836899942163096E-4</v>
      </c>
      <c r="G660" s="2" t="s">
        <v>9</v>
      </c>
      <c r="H660" s="2">
        <v>1</v>
      </c>
      <c r="I660" t="str">
        <f>VLOOKUP(A660,[1]Sheet1!$A:$H,8,FALSE)</f>
        <v>completed</v>
      </c>
    </row>
    <row r="661" spans="1:9" ht="15.75" customHeight="1" x14ac:dyDescent="0.3">
      <c r="A661" s="2" t="s">
        <v>669</v>
      </c>
      <c r="B661" s="2">
        <v>1</v>
      </c>
      <c r="C661" s="2">
        <v>32000</v>
      </c>
      <c r="D661" s="2">
        <v>32000</v>
      </c>
      <c r="E661" s="2">
        <v>481</v>
      </c>
      <c r="F661" s="2">
        <v>2.0746887966804979E-3</v>
      </c>
      <c r="G661" s="2" t="s">
        <v>9</v>
      </c>
      <c r="H661" s="2">
        <v>1</v>
      </c>
      <c r="I661" t="str">
        <f>VLOOKUP(A661,[1]Sheet1!$A:$H,8,FALSE)</f>
        <v>completed</v>
      </c>
    </row>
    <row r="662" spans="1:9" ht="15.75" customHeight="1" x14ac:dyDescent="0.3">
      <c r="A662" s="2" t="s">
        <v>670</v>
      </c>
      <c r="B662" s="2">
        <v>4</v>
      </c>
      <c r="C662" s="2">
        <v>289500</v>
      </c>
      <c r="D662" s="2">
        <v>72375</v>
      </c>
      <c r="E662" s="2">
        <v>384</v>
      </c>
      <c r="F662" s="2">
        <v>1.038961038961039E-2</v>
      </c>
      <c r="G662" s="2" t="s">
        <v>9</v>
      </c>
      <c r="H662" s="2">
        <v>15</v>
      </c>
      <c r="I662" t="str">
        <f>VLOOKUP(A662,[1]Sheet1!$A:$H,8,FALSE)</f>
        <v>completed</v>
      </c>
    </row>
    <row r="663" spans="1:9" ht="15.75" customHeight="1" x14ac:dyDescent="0.3">
      <c r="A663" s="2" t="s">
        <v>671</v>
      </c>
      <c r="B663" s="2">
        <v>1</v>
      </c>
      <c r="C663" s="2">
        <v>12000</v>
      </c>
      <c r="D663" s="2">
        <v>12000</v>
      </c>
      <c r="E663" s="2">
        <v>1790</v>
      </c>
      <c r="F663" s="2">
        <v>5.5834729201563373E-4</v>
      </c>
      <c r="G663" s="2" t="s">
        <v>9</v>
      </c>
      <c r="H663" s="2">
        <v>1</v>
      </c>
      <c r="I663" t="str">
        <f>VLOOKUP(A663,[1]Sheet1!$A:$H,8,FALSE)</f>
        <v>completed</v>
      </c>
    </row>
    <row r="664" spans="1:9" ht="15.75" customHeight="1" x14ac:dyDescent="0.3">
      <c r="A664" s="2" t="s">
        <v>672</v>
      </c>
      <c r="B664" s="2">
        <v>8</v>
      </c>
      <c r="C664" s="2">
        <v>902855</v>
      </c>
      <c r="D664" s="2">
        <v>112856.875</v>
      </c>
      <c r="E664" s="2">
        <v>1413</v>
      </c>
      <c r="F664" s="2">
        <v>5.6577086280056579E-3</v>
      </c>
      <c r="G664" s="2" t="s">
        <v>12</v>
      </c>
      <c r="H664" s="2">
        <v>50</v>
      </c>
      <c r="I664" t="str">
        <f>VLOOKUP(A664,[1]Sheet1!$A:$H,8,FALSE)</f>
        <v>completed</v>
      </c>
    </row>
    <row r="665" spans="1:9" ht="15.75" customHeight="1" x14ac:dyDescent="0.3">
      <c r="A665" s="2" t="s">
        <v>673</v>
      </c>
      <c r="B665" s="2">
        <v>7</v>
      </c>
      <c r="C665" s="2">
        <v>225000</v>
      </c>
      <c r="D665" s="2">
        <v>32142.857142857141</v>
      </c>
      <c r="E665" s="2">
        <v>1617</v>
      </c>
      <c r="F665" s="2">
        <v>4.326328800988875E-3</v>
      </c>
      <c r="G665" s="2" t="s">
        <v>12</v>
      </c>
      <c r="H665" s="2">
        <v>10</v>
      </c>
      <c r="I665" t="str">
        <f>VLOOKUP(A665,[1]Sheet1!$A:$H,8,FALSE)</f>
        <v>completed</v>
      </c>
    </row>
    <row r="666" spans="1:9" ht="15.75" customHeight="1" x14ac:dyDescent="0.3">
      <c r="A666" s="2" t="s">
        <v>674</v>
      </c>
      <c r="B666" s="2">
        <v>8</v>
      </c>
      <c r="C666" s="2">
        <v>597500</v>
      </c>
      <c r="D666" s="2">
        <v>74687.5</v>
      </c>
      <c r="E666" s="2">
        <v>1852</v>
      </c>
      <c r="F666" s="2">
        <v>4.317323259579061E-3</v>
      </c>
      <c r="G666" s="2" t="s">
        <v>12</v>
      </c>
      <c r="H666" s="2">
        <v>609</v>
      </c>
      <c r="I666" t="str">
        <f>VLOOKUP(A666,[1]Sheet1!$A:$H,8,FALSE)</f>
        <v>completed</v>
      </c>
    </row>
    <row r="667" spans="1:9" ht="15.75" customHeight="1" x14ac:dyDescent="0.3">
      <c r="A667" s="2" t="s">
        <v>675</v>
      </c>
      <c r="B667" s="2">
        <v>5</v>
      </c>
      <c r="C667" s="2">
        <v>575500</v>
      </c>
      <c r="D667" s="2">
        <v>115100</v>
      </c>
      <c r="E667" s="2">
        <v>971</v>
      </c>
      <c r="F667" s="2">
        <v>5.1440329218106996E-3</v>
      </c>
      <c r="G667" s="2" t="s">
        <v>12</v>
      </c>
      <c r="H667" s="2">
        <v>12</v>
      </c>
      <c r="I667" t="str">
        <f>VLOOKUP(A667,[1]Sheet1!$A:$H,8,FALSE)</f>
        <v>completed</v>
      </c>
    </row>
    <row r="668" spans="1:9" ht="15.75" customHeight="1" x14ac:dyDescent="0.3">
      <c r="A668" s="2" t="s">
        <v>676</v>
      </c>
      <c r="B668" s="2">
        <v>1</v>
      </c>
      <c r="C668" s="2">
        <v>128000</v>
      </c>
      <c r="D668" s="2">
        <v>128000</v>
      </c>
      <c r="E668" s="2">
        <v>69</v>
      </c>
      <c r="F668" s="2">
        <v>1.428571428571429E-2</v>
      </c>
      <c r="G668" s="2" t="s">
        <v>9</v>
      </c>
      <c r="H668" s="2">
        <v>2</v>
      </c>
      <c r="I668" t="str">
        <f>VLOOKUP(A668,[1]Sheet1!$A:$H,8,FALSE)</f>
        <v>completed</v>
      </c>
    </row>
    <row r="669" spans="1:9" ht="15.75" customHeight="1" x14ac:dyDescent="0.3">
      <c r="A669" s="2" t="s">
        <v>677</v>
      </c>
      <c r="B669" s="2">
        <v>3</v>
      </c>
      <c r="C669" s="2">
        <v>184000</v>
      </c>
      <c r="D669" s="2">
        <v>61333.333333333343</v>
      </c>
      <c r="E669" s="2">
        <v>2047</v>
      </c>
      <c r="F669" s="2">
        <v>1.46484375E-3</v>
      </c>
      <c r="G669" s="2" t="s">
        <v>12</v>
      </c>
      <c r="H669" s="2">
        <v>22</v>
      </c>
      <c r="I669" t="str">
        <f>VLOOKUP(A669,[1]Sheet1!$A:$H,8,FALSE)</f>
        <v>completed</v>
      </c>
    </row>
    <row r="670" spans="1:9" ht="15.75" customHeight="1" x14ac:dyDescent="0.3">
      <c r="A670" s="2" t="s">
        <v>678</v>
      </c>
      <c r="B670" s="2">
        <v>1</v>
      </c>
      <c r="C670" s="2">
        <v>48000</v>
      </c>
      <c r="D670" s="2">
        <v>48000</v>
      </c>
      <c r="E670" s="2">
        <v>1959</v>
      </c>
      <c r="F670" s="2">
        <v>5.1020408163265311E-4</v>
      </c>
      <c r="G670" s="2" t="s">
        <v>9</v>
      </c>
      <c r="H670" s="2">
        <v>10</v>
      </c>
      <c r="I670" t="str">
        <f>VLOOKUP(A670,[1]Sheet1!$A:$H,8,FALSE)</f>
        <v>completed</v>
      </c>
    </row>
    <row r="671" spans="1:9" ht="15.75" customHeight="1" x14ac:dyDescent="0.3">
      <c r="A671" s="2" t="s">
        <v>679</v>
      </c>
      <c r="B671" s="2">
        <v>4</v>
      </c>
      <c r="C671" s="2">
        <v>584150</v>
      </c>
      <c r="D671" s="2">
        <v>146037.5</v>
      </c>
      <c r="E671" s="2">
        <v>2061</v>
      </c>
      <c r="F671" s="2">
        <v>1.9398642095053351E-3</v>
      </c>
      <c r="G671" s="2" t="s">
        <v>9</v>
      </c>
      <c r="H671" s="2">
        <v>21</v>
      </c>
      <c r="I671" t="str">
        <f>VLOOKUP(A671,[1]Sheet1!$A:$H,8,FALSE)</f>
        <v>completed</v>
      </c>
    </row>
    <row r="672" spans="1:9" ht="15.75" customHeight="1" x14ac:dyDescent="0.3">
      <c r="A672" s="2" t="s">
        <v>680</v>
      </c>
      <c r="B672" s="2">
        <v>3</v>
      </c>
      <c r="C672" s="2">
        <v>82500</v>
      </c>
      <c r="D672" s="2">
        <v>27500</v>
      </c>
      <c r="E672" s="2">
        <v>1770</v>
      </c>
      <c r="F672" s="2">
        <v>1.693958215697346E-3</v>
      </c>
      <c r="G672" s="2" t="s">
        <v>12</v>
      </c>
      <c r="H672" s="2">
        <v>4</v>
      </c>
      <c r="I672" t="str">
        <f>VLOOKUP(A672,[1]Sheet1!$A:$H,8,FALSE)</f>
        <v>completed</v>
      </c>
    </row>
    <row r="673" spans="1:9" ht="15.75" customHeight="1" x14ac:dyDescent="0.3">
      <c r="A673" s="2" t="s">
        <v>681</v>
      </c>
      <c r="B673" s="2">
        <v>1</v>
      </c>
      <c r="C673" s="2">
        <v>274500</v>
      </c>
      <c r="D673" s="2">
        <v>274500</v>
      </c>
      <c r="E673" s="2">
        <v>1774</v>
      </c>
      <c r="F673" s="2">
        <v>5.6338028169014088E-4</v>
      </c>
      <c r="G673" s="2" t="s">
        <v>9</v>
      </c>
      <c r="H673" s="2">
        <v>25</v>
      </c>
      <c r="I673" t="str">
        <f>VLOOKUP(A673,[1]Sheet1!$A:$H,8,FALSE)</f>
        <v>completed</v>
      </c>
    </row>
    <row r="674" spans="1:9" ht="15.75" customHeight="1" x14ac:dyDescent="0.3">
      <c r="A674" s="2" t="s">
        <v>682</v>
      </c>
      <c r="B674" s="2">
        <v>8</v>
      </c>
      <c r="C674" s="2">
        <v>20168420.960000001</v>
      </c>
      <c r="D674" s="2">
        <v>2521052.62</v>
      </c>
      <c r="E674" s="2">
        <v>1256</v>
      </c>
      <c r="F674" s="2">
        <v>6.3643595863166272E-3</v>
      </c>
      <c r="G674" s="2" t="s">
        <v>12</v>
      </c>
      <c r="H674" s="2">
        <v>8129</v>
      </c>
      <c r="I674" t="str">
        <f>VLOOKUP(A674,[1]Sheet1!$A:$H,8,FALSE)</f>
        <v>completed</v>
      </c>
    </row>
    <row r="675" spans="1:9" ht="15.75" customHeight="1" x14ac:dyDescent="0.3">
      <c r="A675" s="2" t="s">
        <v>683</v>
      </c>
      <c r="B675" s="2">
        <v>1</v>
      </c>
      <c r="C675" s="2">
        <v>35999.94</v>
      </c>
      <c r="D675" s="2">
        <v>35999.94</v>
      </c>
      <c r="E675" s="2">
        <v>749</v>
      </c>
      <c r="F675" s="2">
        <v>1.3333333333333331E-3</v>
      </c>
      <c r="G675" s="2" t="s">
        <v>9</v>
      </c>
      <c r="H675" s="2">
        <v>6</v>
      </c>
      <c r="I675" t="str">
        <f>VLOOKUP(A675,[1]Sheet1!$A:$H,8,FALSE)</f>
        <v>completed</v>
      </c>
    </row>
    <row r="676" spans="1:9" ht="15.75" customHeight="1" x14ac:dyDescent="0.3">
      <c r="A676" s="2" t="s">
        <v>684</v>
      </c>
      <c r="B676" s="2">
        <v>2</v>
      </c>
      <c r="C676" s="2">
        <v>420500</v>
      </c>
      <c r="D676" s="2">
        <v>210250</v>
      </c>
      <c r="E676" s="2">
        <v>1905</v>
      </c>
      <c r="F676" s="2">
        <v>1.0493179433368311E-3</v>
      </c>
      <c r="G676" s="2" t="s">
        <v>9</v>
      </c>
      <c r="H676" s="2">
        <v>11</v>
      </c>
      <c r="I676" t="str">
        <f>VLOOKUP(A676,[1]Sheet1!$A:$H,8,FALSE)</f>
        <v>completed</v>
      </c>
    </row>
    <row r="677" spans="1:9" ht="15.75" customHeight="1" x14ac:dyDescent="0.3">
      <c r="A677" s="2" t="s">
        <v>685</v>
      </c>
      <c r="B677" s="2">
        <v>3</v>
      </c>
      <c r="C677" s="2">
        <v>531999.99</v>
      </c>
      <c r="D677" s="2">
        <v>177333.33</v>
      </c>
      <c r="E677" s="2">
        <v>789</v>
      </c>
      <c r="F677" s="2">
        <v>3.79746835443038E-3</v>
      </c>
      <c r="G677" s="2" t="s">
        <v>9</v>
      </c>
      <c r="H677" s="2">
        <v>29</v>
      </c>
      <c r="I677" t="str">
        <f>VLOOKUP(A677,[1]Sheet1!$A:$H,8,FALSE)</f>
        <v>completed</v>
      </c>
    </row>
    <row r="678" spans="1:9" ht="15.75" customHeight="1" x14ac:dyDescent="0.3">
      <c r="A678" s="2" t="s">
        <v>686</v>
      </c>
      <c r="B678" s="2">
        <v>1</v>
      </c>
      <c r="C678" s="2">
        <v>18500</v>
      </c>
      <c r="D678" s="2">
        <v>18500</v>
      </c>
      <c r="E678" s="2">
        <v>1838</v>
      </c>
      <c r="F678" s="2">
        <v>5.4377379010331697E-4</v>
      </c>
      <c r="G678" s="2" t="s">
        <v>9</v>
      </c>
      <c r="H678" s="2">
        <v>1</v>
      </c>
      <c r="I678" t="str">
        <f>VLOOKUP(A678,[1]Sheet1!$A:$H,8,FALSE)</f>
        <v>completed</v>
      </c>
    </row>
    <row r="679" spans="1:9" ht="15.75" customHeight="1" x14ac:dyDescent="0.3">
      <c r="A679" s="2" t="s">
        <v>687</v>
      </c>
      <c r="B679" s="2">
        <v>1</v>
      </c>
      <c r="C679" s="2">
        <v>460000</v>
      </c>
      <c r="D679" s="2">
        <v>460000</v>
      </c>
      <c r="E679" s="2">
        <v>1726</v>
      </c>
      <c r="F679" s="2">
        <v>5.7903879559930511E-4</v>
      </c>
      <c r="G679" s="2" t="s">
        <v>9</v>
      </c>
      <c r="H679" s="2">
        <v>2</v>
      </c>
      <c r="I679" t="str">
        <f>VLOOKUP(A679,[1]Sheet1!$A:$H,8,FALSE)</f>
        <v>completed</v>
      </c>
    </row>
    <row r="680" spans="1:9" ht="15.75" customHeight="1" x14ac:dyDescent="0.3">
      <c r="A680" s="2" t="s">
        <v>688</v>
      </c>
      <c r="B680" s="2">
        <v>8</v>
      </c>
      <c r="C680" s="2">
        <v>849419.87</v>
      </c>
      <c r="D680" s="2">
        <v>106177.48375</v>
      </c>
      <c r="E680" s="2">
        <v>1443</v>
      </c>
      <c r="F680" s="2">
        <v>5.5401662049861496E-3</v>
      </c>
      <c r="G680" s="2" t="s">
        <v>12</v>
      </c>
      <c r="H680" s="2">
        <v>135</v>
      </c>
      <c r="I680" t="str">
        <f>VLOOKUP(A680,[1]Sheet1!$A:$H,8,FALSE)</f>
        <v>completed</v>
      </c>
    </row>
    <row r="681" spans="1:9" ht="15.75" customHeight="1" x14ac:dyDescent="0.3">
      <c r="A681" s="2" t="s">
        <v>689</v>
      </c>
      <c r="B681" s="2">
        <v>2</v>
      </c>
      <c r="C681" s="2">
        <v>104250</v>
      </c>
      <c r="D681" s="2">
        <v>52125</v>
      </c>
      <c r="E681" s="2">
        <v>1257</v>
      </c>
      <c r="F681" s="2">
        <v>1.589825119236884E-3</v>
      </c>
      <c r="G681" s="2" t="s">
        <v>9</v>
      </c>
      <c r="H681" s="2">
        <v>4</v>
      </c>
      <c r="I681" t="str">
        <f>VLOOKUP(A681,[1]Sheet1!$A:$H,8,FALSE)</f>
        <v>completed</v>
      </c>
    </row>
    <row r="682" spans="1:9" ht="15.75" customHeight="1" x14ac:dyDescent="0.3">
      <c r="A682" s="2" t="s">
        <v>690</v>
      </c>
      <c r="B682" s="2">
        <v>2</v>
      </c>
      <c r="C682" s="2">
        <v>46700</v>
      </c>
      <c r="D682" s="2">
        <v>23350</v>
      </c>
      <c r="E682" s="2">
        <v>574</v>
      </c>
      <c r="F682" s="2">
        <v>3.478260869565218E-3</v>
      </c>
      <c r="G682" s="2" t="s">
        <v>9</v>
      </c>
      <c r="H682" s="2">
        <v>3</v>
      </c>
      <c r="I682" t="str">
        <f>VLOOKUP(A682,[1]Sheet1!$A:$H,8,FALSE)</f>
        <v>completed</v>
      </c>
    </row>
    <row r="683" spans="1:9" ht="15.75" customHeight="1" x14ac:dyDescent="0.3">
      <c r="A683" s="2" t="s">
        <v>691</v>
      </c>
      <c r="B683" s="2">
        <v>1</v>
      </c>
      <c r="C683" s="2">
        <v>9600</v>
      </c>
      <c r="D683" s="2">
        <v>9600</v>
      </c>
      <c r="E683" s="2">
        <v>1750</v>
      </c>
      <c r="F683" s="2">
        <v>5.7110222729868647E-4</v>
      </c>
      <c r="G683" s="2" t="s">
        <v>9</v>
      </c>
      <c r="H683" s="2">
        <v>2</v>
      </c>
      <c r="I683" t="str">
        <f>VLOOKUP(A683,[1]Sheet1!$A:$H,8,FALSE)</f>
        <v>completed</v>
      </c>
    </row>
    <row r="684" spans="1:9" ht="15.75" customHeight="1" x14ac:dyDescent="0.3">
      <c r="A684" s="2" t="s">
        <v>692</v>
      </c>
      <c r="B684" s="2">
        <v>1</v>
      </c>
      <c r="C684" s="2">
        <v>29400</v>
      </c>
      <c r="D684" s="2">
        <v>29400</v>
      </c>
      <c r="E684" s="2">
        <v>1768</v>
      </c>
      <c r="F684" s="2">
        <v>5.6529112492933857E-4</v>
      </c>
      <c r="G684" s="2" t="s">
        <v>9</v>
      </c>
      <c r="H684" s="2">
        <v>3</v>
      </c>
      <c r="I684" t="str">
        <f>VLOOKUP(A684,[1]Sheet1!$A:$H,8,FALSE)</f>
        <v>completed</v>
      </c>
    </row>
    <row r="685" spans="1:9" ht="15.75" customHeight="1" x14ac:dyDescent="0.3">
      <c r="A685" s="2" t="s">
        <v>693</v>
      </c>
      <c r="B685" s="2">
        <v>7</v>
      </c>
      <c r="C685" s="2">
        <v>228500</v>
      </c>
      <c r="D685" s="2">
        <v>32642.857142857141</v>
      </c>
      <c r="E685" s="2">
        <v>1556</v>
      </c>
      <c r="F685" s="2">
        <v>4.4958253050738596E-3</v>
      </c>
      <c r="G685" s="2" t="s">
        <v>12</v>
      </c>
      <c r="H685" s="2">
        <v>12</v>
      </c>
      <c r="I685" t="str">
        <f>VLOOKUP(A685,[1]Sheet1!$A:$H,8,FALSE)</f>
        <v>completed</v>
      </c>
    </row>
    <row r="686" spans="1:9" ht="15.75" customHeight="1" x14ac:dyDescent="0.3">
      <c r="A686" s="2" t="s">
        <v>694</v>
      </c>
      <c r="B686" s="2">
        <v>1</v>
      </c>
      <c r="C686" s="2">
        <v>6499.99</v>
      </c>
      <c r="D686" s="2">
        <v>6499.99</v>
      </c>
      <c r="E686" s="2">
        <v>543</v>
      </c>
      <c r="F686" s="2">
        <v>1.838235294117647E-3</v>
      </c>
      <c r="G686" s="2" t="s">
        <v>9</v>
      </c>
      <c r="H686" s="2">
        <v>1</v>
      </c>
      <c r="I686" t="str">
        <f>VLOOKUP(A686,[1]Sheet1!$A:$H,8,FALSE)</f>
        <v>completed</v>
      </c>
    </row>
    <row r="687" spans="1:9" ht="15.75" customHeight="1" x14ac:dyDescent="0.3">
      <c r="A687" s="2" t="s">
        <v>695</v>
      </c>
      <c r="B687" s="2">
        <v>1</v>
      </c>
      <c r="C687" s="2">
        <v>34800</v>
      </c>
      <c r="D687" s="2">
        <v>34800</v>
      </c>
      <c r="E687" s="2">
        <v>1627</v>
      </c>
      <c r="F687" s="2">
        <v>6.1425061425061424E-4</v>
      </c>
      <c r="G687" s="2" t="s">
        <v>9</v>
      </c>
      <c r="H687" s="2">
        <v>1</v>
      </c>
      <c r="I687" t="str">
        <f>VLOOKUP(A687,[1]Sheet1!$A:$H,8,FALSE)</f>
        <v>completed</v>
      </c>
    </row>
    <row r="688" spans="1:9" ht="15.75" customHeight="1" x14ac:dyDescent="0.3">
      <c r="A688" s="2" t="s">
        <v>696</v>
      </c>
      <c r="B688" s="2">
        <v>8</v>
      </c>
      <c r="C688" s="2">
        <v>5877115</v>
      </c>
      <c r="D688" s="2">
        <v>734639.375</v>
      </c>
      <c r="E688" s="2">
        <v>1719</v>
      </c>
      <c r="F688" s="2">
        <v>4.6511627906976744E-3</v>
      </c>
      <c r="G688" s="2" t="s">
        <v>12</v>
      </c>
      <c r="H688" s="2">
        <v>288</v>
      </c>
      <c r="I688" t="str">
        <f>VLOOKUP(A688,[1]Sheet1!$A:$H,8,FALSE)</f>
        <v>completed</v>
      </c>
    </row>
    <row r="689" spans="1:9" ht="15.75" customHeight="1" x14ac:dyDescent="0.3">
      <c r="A689" s="2" t="s">
        <v>697</v>
      </c>
      <c r="B689" s="2">
        <v>5</v>
      </c>
      <c r="C689" s="2">
        <v>152850</v>
      </c>
      <c r="D689" s="2">
        <v>30570</v>
      </c>
      <c r="E689" s="2">
        <v>2064</v>
      </c>
      <c r="F689" s="2">
        <v>2.4213075060532689E-3</v>
      </c>
      <c r="G689" s="2" t="s">
        <v>9</v>
      </c>
      <c r="H689" s="2">
        <v>5</v>
      </c>
      <c r="I689" t="str">
        <f>VLOOKUP(A689,[1]Sheet1!$A:$H,8,FALSE)</f>
        <v>completed</v>
      </c>
    </row>
    <row r="690" spans="1:9" ht="15.75" customHeight="1" x14ac:dyDescent="0.3">
      <c r="A690" s="2" t="s">
        <v>698</v>
      </c>
      <c r="B690" s="2">
        <v>7</v>
      </c>
      <c r="C690" s="2">
        <v>601050</v>
      </c>
      <c r="D690" s="2">
        <v>85864.28571428571</v>
      </c>
      <c r="E690" s="2">
        <v>1316</v>
      </c>
      <c r="F690" s="2">
        <v>5.3151100987091872E-3</v>
      </c>
      <c r="G690" s="2" t="s">
        <v>12</v>
      </c>
      <c r="H690" s="2">
        <v>29</v>
      </c>
      <c r="I690" t="str">
        <f>VLOOKUP(A690,[1]Sheet1!$A:$H,8,FALSE)</f>
        <v>completed</v>
      </c>
    </row>
    <row r="691" spans="1:9" ht="15.75" customHeight="1" x14ac:dyDescent="0.3">
      <c r="A691" s="2" t="s">
        <v>699</v>
      </c>
      <c r="B691" s="2">
        <v>1</v>
      </c>
      <c r="C691" s="2">
        <v>70000</v>
      </c>
      <c r="D691" s="2">
        <v>70000</v>
      </c>
      <c r="E691" s="2">
        <v>1160</v>
      </c>
      <c r="F691" s="2">
        <v>8.6132644272179156E-4</v>
      </c>
      <c r="G691" s="2" t="s">
        <v>9</v>
      </c>
      <c r="H691" s="2">
        <v>2</v>
      </c>
      <c r="I691" t="str">
        <f>VLOOKUP(A691,[1]Sheet1!$A:$H,8,FALSE)</f>
        <v>completed</v>
      </c>
    </row>
    <row r="692" spans="1:9" ht="15.75" customHeight="1" x14ac:dyDescent="0.3">
      <c r="A692" s="2" t="s">
        <v>700</v>
      </c>
      <c r="B692" s="2">
        <v>3</v>
      </c>
      <c r="C692" s="2">
        <v>249000</v>
      </c>
      <c r="D692" s="2">
        <v>83000</v>
      </c>
      <c r="E692" s="2">
        <v>1724</v>
      </c>
      <c r="F692" s="2">
        <v>1.739130434782609E-3</v>
      </c>
      <c r="G692" s="2" t="s">
        <v>12</v>
      </c>
      <c r="H692" s="2">
        <v>113</v>
      </c>
      <c r="I692" t="str">
        <f>VLOOKUP(A692,[1]Sheet1!$A:$H,8,FALSE)</f>
        <v>completed</v>
      </c>
    </row>
    <row r="693" spans="1:9" ht="15.75" customHeight="1" x14ac:dyDescent="0.3">
      <c r="A693" s="2" t="s">
        <v>701</v>
      </c>
      <c r="B693" s="2">
        <v>2</v>
      </c>
      <c r="C693" s="2">
        <v>115500</v>
      </c>
      <c r="D693" s="2">
        <v>57750</v>
      </c>
      <c r="E693" s="2">
        <v>1864</v>
      </c>
      <c r="F693" s="2">
        <v>1.0723860589812329E-3</v>
      </c>
      <c r="G693" s="2" t="s">
        <v>9</v>
      </c>
      <c r="H693" s="2">
        <v>14</v>
      </c>
      <c r="I693" t="str">
        <f>VLOOKUP(A693,[1]Sheet1!$A:$H,8,FALSE)</f>
        <v>completed</v>
      </c>
    </row>
    <row r="694" spans="1:9" ht="15.75" customHeight="1" x14ac:dyDescent="0.3">
      <c r="A694" s="2" t="s">
        <v>702</v>
      </c>
      <c r="B694" s="2">
        <v>2</v>
      </c>
      <c r="C694" s="2">
        <v>1262500</v>
      </c>
      <c r="D694" s="2">
        <v>631250</v>
      </c>
      <c r="E694" s="2">
        <v>1685</v>
      </c>
      <c r="F694" s="2">
        <v>1.186239620403322E-3</v>
      </c>
      <c r="G694" s="2" t="s">
        <v>9</v>
      </c>
      <c r="H694" s="2">
        <v>101</v>
      </c>
      <c r="I694" t="str">
        <f>VLOOKUP(A694,[1]Sheet1!$A:$H,8,FALSE)</f>
        <v>completed</v>
      </c>
    </row>
    <row r="695" spans="1:9" ht="15.75" customHeight="1" x14ac:dyDescent="0.3">
      <c r="A695" s="2" t="s">
        <v>703</v>
      </c>
      <c r="B695" s="2">
        <v>11</v>
      </c>
      <c r="C695" s="2">
        <v>875250</v>
      </c>
      <c r="D695" s="2">
        <v>79568.181818181823</v>
      </c>
      <c r="E695" s="2">
        <v>2006</v>
      </c>
      <c r="F695" s="2">
        <v>5.4808171400099652E-3</v>
      </c>
      <c r="G695" s="2" t="s">
        <v>12</v>
      </c>
      <c r="H695" s="2">
        <v>19</v>
      </c>
      <c r="I695" t="str">
        <f>VLOOKUP(A695,[1]Sheet1!$A:$H,8,FALSE)</f>
        <v>completed</v>
      </c>
    </row>
    <row r="696" spans="1:9" ht="15.75" customHeight="1" x14ac:dyDescent="0.3">
      <c r="A696" s="2" t="s">
        <v>704</v>
      </c>
      <c r="B696" s="2">
        <v>8</v>
      </c>
      <c r="C696" s="2">
        <v>1592300</v>
      </c>
      <c r="D696" s="2">
        <v>199037.5</v>
      </c>
      <c r="E696" s="2">
        <v>1014</v>
      </c>
      <c r="F696" s="2">
        <v>7.8817733990147777E-3</v>
      </c>
      <c r="G696" s="2" t="s">
        <v>12</v>
      </c>
      <c r="H696" s="2">
        <v>51</v>
      </c>
      <c r="I696" t="str">
        <f>VLOOKUP(A696,[1]Sheet1!$A:$H,8,FALSE)</f>
        <v>completed</v>
      </c>
    </row>
    <row r="697" spans="1:9" ht="15.75" customHeight="1" x14ac:dyDescent="0.3">
      <c r="A697" s="2" t="s">
        <v>705</v>
      </c>
      <c r="B697" s="2">
        <v>1</v>
      </c>
      <c r="C697" s="2">
        <v>6500</v>
      </c>
      <c r="D697" s="2">
        <v>6500</v>
      </c>
      <c r="E697" s="2">
        <v>1385</v>
      </c>
      <c r="F697" s="2">
        <v>7.215007215007215E-4</v>
      </c>
      <c r="G697" s="2" t="s">
        <v>9</v>
      </c>
      <c r="H697" s="2">
        <v>1</v>
      </c>
      <c r="I697" t="str">
        <f>VLOOKUP(A697,[1]Sheet1!$A:$H,8,FALSE)</f>
        <v>completed</v>
      </c>
    </row>
    <row r="698" spans="1:9" ht="15.75" customHeight="1" x14ac:dyDescent="0.3">
      <c r="A698" s="2" t="s">
        <v>706</v>
      </c>
      <c r="B698" s="2">
        <v>26</v>
      </c>
      <c r="C698" s="2">
        <v>1965269.25</v>
      </c>
      <c r="D698" s="2">
        <v>75587.278846153844</v>
      </c>
      <c r="E698" s="2">
        <v>1957</v>
      </c>
      <c r="F698" s="2">
        <v>1.327885597548519E-2</v>
      </c>
      <c r="G698" s="2" t="s">
        <v>12</v>
      </c>
      <c r="H698" s="2">
        <v>347</v>
      </c>
      <c r="I698" t="str">
        <f>VLOOKUP(A698,[1]Sheet1!$A:$H,8,FALSE)</f>
        <v>completed</v>
      </c>
    </row>
    <row r="699" spans="1:9" ht="15.75" customHeight="1" x14ac:dyDescent="0.3">
      <c r="A699" s="2" t="s">
        <v>707</v>
      </c>
      <c r="B699" s="2">
        <v>40</v>
      </c>
      <c r="C699" s="2">
        <v>7942113.9800000004</v>
      </c>
      <c r="D699" s="2">
        <v>198552.84950000001</v>
      </c>
      <c r="E699" s="2">
        <v>1969</v>
      </c>
      <c r="F699" s="2">
        <v>2.030456852791878E-2</v>
      </c>
      <c r="G699" s="2" t="s">
        <v>12</v>
      </c>
      <c r="H699" s="2">
        <v>2000</v>
      </c>
      <c r="I699" t="str">
        <f>VLOOKUP(A699,[1]Sheet1!$A:$H,8,FALSE)</f>
        <v>completed</v>
      </c>
    </row>
    <row r="700" spans="1:9" ht="15.75" customHeight="1" x14ac:dyDescent="0.3">
      <c r="A700" s="2" t="s">
        <v>708</v>
      </c>
      <c r="B700" s="2">
        <v>1</v>
      </c>
      <c r="C700" s="2">
        <v>14000</v>
      </c>
      <c r="D700" s="2">
        <v>14000</v>
      </c>
      <c r="E700" s="2">
        <v>507</v>
      </c>
      <c r="F700" s="2">
        <v>1.968503937007874E-3</v>
      </c>
      <c r="G700" s="2" t="s">
        <v>9</v>
      </c>
      <c r="H700" s="2">
        <v>2</v>
      </c>
      <c r="I700" t="str">
        <f>VLOOKUP(A700,[1]Sheet1!$A:$H,8,FALSE)</f>
        <v>completed</v>
      </c>
    </row>
    <row r="701" spans="1:9" ht="15.75" customHeight="1" x14ac:dyDescent="0.3">
      <c r="A701" s="2" t="s">
        <v>709</v>
      </c>
      <c r="B701" s="2">
        <v>4</v>
      </c>
      <c r="C701" s="2">
        <v>249750</v>
      </c>
      <c r="D701" s="2">
        <v>62437.5</v>
      </c>
      <c r="E701" s="2">
        <v>1422</v>
      </c>
      <c r="F701" s="2">
        <v>2.8109627547435001E-3</v>
      </c>
      <c r="G701" s="2" t="s">
        <v>12</v>
      </c>
      <c r="H701" s="2">
        <v>13</v>
      </c>
      <c r="I701" t="str">
        <f>VLOOKUP(A701,[1]Sheet1!$A:$H,8,FALSE)</f>
        <v>completed</v>
      </c>
    </row>
    <row r="702" spans="1:9" ht="15.75" customHeight="1" x14ac:dyDescent="0.3">
      <c r="A702" s="2" t="s">
        <v>710</v>
      </c>
      <c r="B702" s="2">
        <v>1</v>
      </c>
      <c r="C702" s="2">
        <v>70649.94</v>
      </c>
      <c r="D702" s="2">
        <v>70649.94</v>
      </c>
      <c r="E702" s="2">
        <v>590</v>
      </c>
      <c r="F702" s="2">
        <v>1.6920473773265651E-3</v>
      </c>
      <c r="G702" s="2" t="s">
        <v>9</v>
      </c>
      <c r="H702" s="2">
        <v>8</v>
      </c>
      <c r="I702" t="str">
        <f>VLOOKUP(A702,[1]Sheet1!$A:$H,8,FALSE)</f>
        <v>completed</v>
      </c>
    </row>
    <row r="703" spans="1:9" ht="15.75" customHeight="1" x14ac:dyDescent="0.3">
      <c r="A703" s="2" t="s">
        <v>711</v>
      </c>
      <c r="B703" s="2">
        <v>1</v>
      </c>
      <c r="C703" s="2">
        <v>80000</v>
      </c>
      <c r="D703" s="2">
        <v>80000</v>
      </c>
      <c r="E703" s="2">
        <v>1103</v>
      </c>
      <c r="F703" s="2">
        <v>9.0579710144927537E-4</v>
      </c>
      <c r="G703" s="2" t="s">
        <v>9</v>
      </c>
      <c r="H703" s="2">
        <v>1</v>
      </c>
      <c r="I703" t="str">
        <f>VLOOKUP(A703,[1]Sheet1!$A:$H,8,FALSE)</f>
        <v>completed</v>
      </c>
    </row>
    <row r="704" spans="1:9" ht="15.75" customHeight="1" x14ac:dyDescent="0.3">
      <c r="A704" s="2" t="s">
        <v>712</v>
      </c>
      <c r="B704" s="2">
        <v>5</v>
      </c>
      <c r="C704" s="2">
        <v>3042732.23</v>
      </c>
      <c r="D704" s="2">
        <v>608546.446</v>
      </c>
      <c r="E704" s="2">
        <v>1762</v>
      </c>
      <c r="F704" s="2">
        <v>2.8360748723766311E-3</v>
      </c>
      <c r="G704" s="2" t="s">
        <v>12</v>
      </c>
      <c r="H704" s="2">
        <v>158</v>
      </c>
      <c r="I704" t="str">
        <f>VLOOKUP(A704,[1]Sheet1!$A:$H,8,FALSE)</f>
        <v>completed</v>
      </c>
    </row>
    <row r="705" spans="1:9" ht="15.75" customHeight="1" x14ac:dyDescent="0.3">
      <c r="A705" s="2" t="s">
        <v>713</v>
      </c>
      <c r="B705" s="2">
        <v>7</v>
      </c>
      <c r="C705" s="2">
        <v>385700</v>
      </c>
      <c r="D705" s="2">
        <v>55100</v>
      </c>
      <c r="E705" s="2">
        <v>1523</v>
      </c>
      <c r="F705" s="2">
        <v>4.5931758530183726E-3</v>
      </c>
      <c r="G705" s="2" t="s">
        <v>9</v>
      </c>
      <c r="H705" s="2">
        <v>18</v>
      </c>
      <c r="I705" t="str">
        <f>VLOOKUP(A705,[1]Sheet1!$A:$H,8,FALSE)</f>
        <v>completed</v>
      </c>
    </row>
    <row r="706" spans="1:9" ht="15.75" customHeight="1" x14ac:dyDescent="0.3">
      <c r="A706" s="2" t="s">
        <v>714</v>
      </c>
      <c r="B706" s="2">
        <v>1</v>
      </c>
      <c r="C706" s="2">
        <v>2500</v>
      </c>
      <c r="D706" s="2">
        <v>2500</v>
      </c>
      <c r="E706" s="2">
        <v>176</v>
      </c>
      <c r="F706" s="2">
        <v>5.6497175141242938E-3</v>
      </c>
      <c r="G706" s="2" t="s">
        <v>9</v>
      </c>
      <c r="H706" s="2">
        <v>1</v>
      </c>
      <c r="I706" t="str">
        <f>VLOOKUP(A706,[1]Sheet1!$A:$H,8,FALSE)</f>
        <v>completed</v>
      </c>
    </row>
    <row r="707" spans="1:9" ht="15.75" customHeight="1" x14ac:dyDescent="0.3">
      <c r="A707" s="2" t="s">
        <v>715</v>
      </c>
      <c r="B707" s="2">
        <v>1</v>
      </c>
      <c r="C707" s="2">
        <v>82500</v>
      </c>
      <c r="D707" s="2">
        <v>82500</v>
      </c>
      <c r="E707" s="2">
        <v>125</v>
      </c>
      <c r="F707" s="2">
        <v>7.9365079365079361E-3</v>
      </c>
      <c r="G707" s="2" t="s">
        <v>9</v>
      </c>
      <c r="H707" s="2">
        <v>1</v>
      </c>
      <c r="I707" t="str">
        <f>VLOOKUP(A707,[1]Sheet1!$A:$H,8,FALSE)</f>
        <v>completed</v>
      </c>
    </row>
    <row r="708" spans="1:9" ht="15.75" customHeight="1" x14ac:dyDescent="0.3">
      <c r="A708" s="2" t="s">
        <v>716</v>
      </c>
      <c r="B708" s="2">
        <v>1</v>
      </c>
      <c r="C708" s="2">
        <v>13000</v>
      </c>
      <c r="D708" s="2">
        <v>13000</v>
      </c>
      <c r="E708" s="2">
        <v>2047</v>
      </c>
      <c r="F708" s="2">
        <v>4.8828125E-4</v>
      </c>
      <c r="G708" s="2" t="s">
        <v>9</v>
      </c>
      <c r="H708" s="2">
        <v>1</v>
      </c>
      <c r="I708" t="str">
        <f>VLOOKUP(A708,[1]Sheet1!$A:$H,8,FALSE)</f>
        <v>completed</v>
      </c>
    </row>
    <row r="709" spans="1:9" ht="15.75" customHeight="1" x14ac:dyDescent="0.3">
      <c r="A709" s="2" t="s">
        <v>717</v>
      </c>
      <c r="B709" s="2">
        <v>6</v>
      </c>
      <c r="C709" s="2">
        <v>223432.5</v>
      </c>
      <c r="D709" s="2">
        <v>37238.75</v>
      </c>
      <c r="E709" s="2">
        <v>1542</v>
      </c>
      <c r="F709" s="2">
        <v>3.888528839922229E-3</v>
      </c>
      <c r="G709" s="2" t="s">
        <v>12</v>
      </c>
      <c r="H709" s="2">
        <v>6</v>
      </c>
      <c r="I709" t="str">
        <f>VLOOKUP(A709,[1]Sheet1!$A:$H,8,FALSE)</f>
        <v>completed</v>
      </c>
    </row>
    <row r="710" spans="1:9" ht="15.75" customHeight="1" x14ac:dyDescent="0.3">
      <c r="A710" s="2" t="s">
        <v>718</v>
      </c>
      <c r="B710" s="2">
        <v>2</v>
      </c>
      <c r="C710" s="2">
        <v>57750</v>
      </c>
      <c r="D710" s="2">
        <v>28875</v>
      </c>
      <c r="E710" s="2">
        <v>1467</v>
      </c>
      <c r="F710" s="2">
        <v>1.3623978201634879E-3</v>
      </c>
      <c r="G710" s="2" t="s">
        <v>9</v>
      </c>
      <c r="H710" s="2">
        <v>2</v>
      </c>
      <c r="I710" t="str">
        <f>VLOOKUP(A710,[1]Sheet1!$A:$H,8,FALSE)</f>
        <v>completed</v>
      </c>
    </row>
    <row r="711" spans="1:9" ht="15.75" customHeight="1" x14ac:dyDescent="0.3">
      <c r="A711" s="2" t="s">
        <v>719</v>
      </c>
      <c r="B711" s="2">
        <v>2</v>
      </c>
      <c r="C711" s="2">
        <v>1066250</v>
      </c>
      <c r="D711" s="2">
        <v>533125</v>
      </c>
      <c r="E711" s="2">
        <v>146</v>
      </c>
      <c r="F711" s="2">
        <v>1.360544217687075E-2</v>
      </c>
      <c r="G711" s="2" t="s">
        <v>9</v>
      </c>
      <c r="H711" s="2">
        <v>84</v>
      </c>
      <c r="I711" t="str">
        <f>VLOOKUP(A711,[1]Sheet1!$A:$H,8,FALSE)</f>
        <v>completed</v>
      </c>
    </row>
    <row r="712" spans="1:9" ht="15.75" customHeight="1" x14ac:dyDescent="0.3">
      <c r="A712" s="2" t="s">
        <v>720</v>
      </c>
      <c r="B712" s="2">
        <v>3</v>
      </c>
      <c r="C712" s="2">
        <v>208500</v>
      </c>
      <c r="D712" s="2">
        <v>69500</v>
      </c>
      <c r="E712" s="2">
        <v>1600</v>
      </c>
      <c r="F712" s="2">
        <v>1.8738288569643969E-3</v>
      </c>
      <c r="G712" s="2" t="s">
        <v>12</v>
      </c>
      <c r="H712" s="2">
        <v>12</v>
      </c>
      <c r="I712" t="str">
        <f>VLOOKUP(A712,[1]Sheet1!$A:$H,8,FALSE)</f>
        <v>completed</v>
      </c>
    </row>
    <row r="713" spans="1:9" ht="15.75" customHeight="1" x14ac:dyDescent="0.3">
      <c r="A713" s="2" t="s">
        <v>721</v>
      </c>
      <c r="B713" s="2">
        <v>6</v>
      </c>
      <c r="C713" s="2">
        <v>500598.98</v>
      </c>
      <c r="D713" s="2">
        <v>83433.16333333333</v>
      </c>
      <c r="E713" s="2">
        <v>1874</v>
      </c>
      <c r="F713" s="2">
        <v>3.2000000000000002E-3</v>
      </c>
      <c r="G713" s="2" t="s">
        <v>9</v>
      </c>
      <c r="H713" s="2">
        <v>112</v>
      </c>
      <c r="I713" t="str">
        <f>VLOOKUP(A713,[1]Sheet1!$A:$H,8,FALSE)</f>
        <v>completed</v>
      </c>
    </row>
    <row r="714" spans="1:9" ht="15.75" customHeight="1" x14ac:dyDescent="0.3">
      <c r="A714" s="2" t="s">
        <v>722</v>
      </c>
      <c r="B714" s="2">
        <v>2</v>
      </c>
      <c r="C714" s="2">
        <v>34750</v>
      </c>
      <c r="D714" s="2">
        <v>17375</v>
      </c>
      <c r="E714" s="2">
        <v>1463</v>
      </c>
      <c r="F714" s="2">
        <v>1.366120218579235E-3</v>
      </c>
      <c r="G714" s="2" t="s">
        <v>12</v>
      </c>
      <c r="H714" s="2">
        <v>2</v>
      </c>
      <c r="I714" t="str">
        <f>VLOOKUP(A714,[1]Sheet1!$A:$H,8,FALSE)</f>
        <v>completed</v>
      </c>
    </row>
    <row r="715" spans="1:9" ht="15.75" customHeight="1" x14ac:dyDescent="0.3">
      <c r="A715" s="2" t="s">
        <v>723</v>
      </c>
      <c r="B715" s="2">
        <v>5</v>
      </c>
      <c r="C715" s="2">
        <v>87950</v>
      </c>
      <c r="D715" s="2">
        <v>17590</v>
      </c>
      <c r="E715" s="2">
        <v>2048</v>
      </c>
      <c r="F715" s="2">
        <v>2.440214738897023E-3</v>
      </c>
      <c r="G715" s="2" t="s">
        <v>9</v>
      </c>
      <c r="H715" s="2">
        <v>16</v>
      </c>
      <c r="I715" t="str">
        <f>VLOOKUP(A715,[1]Sheet1!$A:$H,8,FALSE)</f>
        <v>completed</v>
      </c>
    </row>
    <row r="716" spans="1:9" ht="15.75" customHeight="1" x14ac:dyDescent="0.3">
      <c r="A716" s="2" t="s">
        <v>724</v>
      </c>
      <c r="B716" s="2">
        <v>2</v>
      </c>
      <c r="C716" s="2">
        <v>135687.5</v>
      </c>
      <c r="D716" s="2">
        <v>67843.75</v>
      </c>
      <c r="E716" s="2">
        <v>972</v>
      </c>
      <c r="F716" s="2">
        <v>2.0554984583761558E-3</v>
      </c>
      <c r="G716" s="2" t="s">
        <v>12</v>
      </c>
      <c r="H716" s="2">
        <v>4</v>
      </c>
      <c r="I716" t="str">
        <f>VLOOKUP(A716,[1]Sheet1!$A:$H,8,FALSE)</f>
        <v>completed</v>
      </c>
    </row>
    <row r="717" spans="1:9" ht="15.75" customHeight="1" x14ac:dyDescent="0.3">
      <c r="A717" s="2" t="s">
        <v>725</v>
      </c>
      <c r="B717" s="2">
        <v>1</v>
      </c>
      <c r="C717" s="2">
        <v>2500</v>
      </c>
      <c r="D717" s="2">
        <v>2500</v>
      </c>
      <c r="E717" s="2">
        <v>1995</v>
      </c>
      <c r="F717" s="2">
        <v>5.0100200400801599E-4</v>
      </c>
      <c r="G717" s="2" t="s">
        <v>9</v>
      </c>
      <c r="H717" s="2">
        <v>1</v>
      </c>
      <c r="I717" t="str">
        <f>VLOOKUP(A717,[1]Sheet1!$A:$H,8,FALSE)</f>
        <v>completed</v>
      </c>
    </row>
    <row r="718" spans="1:9" ht="15.75" customHeight="1" x14ac:dyDescent="0.3">
      <c r="A718" s="2" t="s">
        <v>726</v>
      </c>
      <c r="B718" s="2">
        <v>12</v>
      </c>
      <c r="C718" s="2">
        <v>5508150</v>
      </c>
      <c r="D718" s="2">
        <v>459012.5</v>
      </c>
      <c r="E718" s="2">
        <v>1960</v>
      </c>
      <c r="F718" s="2">
        <v>6.1193268740438551E-3</v>
      </c>
      <c r="G718" s="2" t="s">
        <v>12</v>
      </c>
      <c r="H718" s="2">
        <v>98</v>
      </c>
      <c r="I718" t="str">
        <f>VLOOKUP(A718,[1]Sheet1!$A:$H,8,FALSE)</f>
        <v>completed</v>
      </c>
    </row>
    <row r="719" spans="1:9" ht="15.75" customHeight="1" x14ac:dyDescent="0.3">
      <c r="A719" s="2" t="s">
        <v>727</v>
      </c>
      <c r="B719" s="2">
        <v>1</v>
      </c>
      <c r="C719" s="2">
        <v>28500</v>
      </c>
      <c r="D719" s="2">
        <v>28500</v>
      </c>
      <c r="E719" s="2">
        <v>434</v>
      </c>
      <c r="F719" s="2">
        <v>2.2988505747126441E-3</v>
      </c>
      <c r="G719" s="2" t="s">
        <v>9</v>
      </c>
      <c r="H719" s="2">
        <v>1</v>
      </c>
      <c r="I719" t="str">
        <f>VLOOKUP(A719,[1]Sheet1!$A:$H,8,FALSE)</f>
        <v>completed</v>
      </c>
    </row>
    <row r="720" spans="1:9" ht="15.75" customHeight="1" x14ac:dyDescent="0.3">
      <c r="A720" s="2" t="s">
        <v>728</v>
      </c>
      <c r="B720" s="2">
        <v>10</v>
      </c>
      <c r="C720" s="2">
        <v>909099.94</v>
      </c>
      <c r="D720" s="2">
        <v>90909.993999999992</v>
      </c>
      <c r="E720" s="2">
        <v>1905</v>
      </c>
      <c r="F720" s="2">
        <v>5.246589716684155E-3</v>
      </c>
      <c r="G720" s="2" t="s">
        <v>12</v>
      </c>
      <c r="H720" s="2">
        <v>31</v>
      </c>
      <c r="I720" t="str">
        <f>VLOOKUP(A720,[1]Sheet1!$A:$H,8,FALSE)</f>
        <v>completed</v>
      </c>
    </row>
    <row r="721" spans="1:9" ht="15.75" customHeight="1" x14ac:dyDescent="0.3">
      <c r="A721" s="2" t="s">
        <v>729</v>
      </c>
      <c r="B721" s="2">
        <v>26</v>
      </c>
      <c r="C721" s="2">
        <v>8027655</v>
      </c>
      <c r="D721" s="2">
        <v>308755.96153846162</v>
      </c>
      <c r="E721" s="2">
        <v>1938</v>
      </c>
      <c r="F721" s="2">
        <v>1.3408973697782361E-2</v>
      </c>
      <c r="G721" s="2" t="s">
        <v>12</v>
      </c>
      <c r="H721" s="2">
        <v>2008</v>
      </c>
      <c r="I721" t="str">
        <f>VLOOKUP(A721,[1]Sheet1!$A:$H,8,FALSE)</f>
        <v>completed</v>
      </c>
    </row>
    <row r="722" spans="1:9" ht="15.75" customHeight="1" x14ac:dyDescent="0.3">
      <c r="A722" s="2" t="s">
        <v>730</v>
      </c>
      <c r="B722" s="2">
        <v>41</v>
      </c>
      <c r="C722" s="2">
        <v>1895874.94</v>
      </c>
      <c r="D722" s="2">
        <v>46240.852195121952</v>
      </c>
      <c r="E722" s="2">
        <v>2054</v>
      </c>
      <c r="F722" s="2">
        <v>1.9951338199513381E-2</v>
      </c>
      <c r="G722" s="2" t="s">
        <v>12</v>
      </c>
      <c r="H722" s="2">
        <v>375</v>
      </c>
      <c r="I722" t="str">
        <f>VLOOKUP(A722,[1]Sheet1!$A:$H,8,FALSE)</f>
        <v>completed</v>
      </c>
    </row>
    <row r="723" spans="1:9" ht="15.75" customHeight="1" x14ac:dyDescent="0.3">
      <c r="A723" s="2" t="s">
        <v>731</v>
      </c>
      <c r="B723" s="2">
        <v>1</v>
      </c>
      <c r="C723" s="2">
        <v>81500</v>
      </c>
      <c r="D723" s="2">
        <v>81500</v>
      </c>
      <c r="E723" s="2">
        <v>938</v>
      </c>
      <c r="F723" s="2">
        <v>1.064962726304579E-3</v>
      </c>
      <c r="G723" s="2" t="s">
        <v>9</v>
      </c>
      <c r="H723" s="2">
        <v>3</v>
      </c>
      <c r="I723" t="str">
        <f>VLOOKUP(A723,[1]Sheet1!$A:$H,8,FALSE)</f>
        <v>completed</v>
      </c>
    </row>
    <row r="724" spans="1:9" ht="15.75" customHeight="1" x14ac:dyDescent="0.3">
      <c r="A724" s="2" t="s">
        <v>732</v>
      </c>
      <c r="B724" s="2">
        <v>3</v>
      </c>
      <c r="C724" s="2">
        <v>123500</v>
      </c>
      <c r="D724" s="2">
        <v>41166.666666666657</v>
      </c>
      <c r="E724" s="2">
        <v>2020</v>
      </c>
      <c r="F724" s="2">
        <v>1.4844136566056409E-3</v>
      </c>
      <c r="G724" s="2" t="s">
        <v>9</v>
      </c>
      <c r="H724" s="2">
        <v>7</v>
      </c>
      <c r="I724" t="str">
        <f>VLOOKUP(A724,[1]Sheet1!$A:$H,8,FALSE)</f>
        <v>completed</v>
      </c>
    </row>
    <row r="725" spans="1:9" ht="15.75" customHeight="1" x14ac:dyDescent="0.3">
      <c r="A725" s="2" t="s">
        <v>733</v>
      </c>
      <c r="B725" s="2">
        <v>24</v>
      </c>
      <c r="C725" s="2">
        <v>5345114.97</v>
      </c>
      <c r="D725" s="2">
        <v>222713.12375</v>
      </c>
      <c r="E725" s="2">
        <v>1927</v>
      </c>
      <c r="F725" s="2">
        <v>1.244813278008299E-2</v>
      </c>
      <c r="G725" s="2" t="s">
        <v>12</v>
      </c>
      <c r="H725" s="2">
        <v>407</v>
      </c>
      <c r="I725" t="str">
        <f>VLOOKUP(A725,[1]Sheet1!$A:$H,8,FALSE)</f>
        <v>completed</v>
      </c>
    </row>
    <row r="726" spans="1:9" ht="15.75" customHeight="1" x14ac:dyDescent="0.3">
      <c r="A726" s="2" t="s">
        <v>734</v>
      </c>
      <c r="B726" s="2">
        <v>1</v>
      </c>
      <c r="C726" s="2">
        <v>20500</v>
      </c>
      <c r="D726" s="2">
        <v>20500</v>
      </c>
      <c r="E726" s="2">
        <v>1761</v>
      </c>
      <c r="F726" s="2">
        <v>5.6753688989784334E-4</v>
      </c>
      <c r="G726" s="2" t="s">
        <v>9</v>
      </c>
      <c r="H726" s="2">
        <v>2</v>
      </c>
      <c r="I726" t="str">
        <f>VLOOKUP(A726,[1]Sheet1!$A:$H,8,FALSE)</f>
        <v>completed</v>
      </c>
    </row>
    <row r="727" spans="1:9" ht="15.75" customHeight="1" x14ac:dyDescent="0.3">
      <c r="A727" s="2" t="s">
        <v>735</v>
      </c>
      <c r="B727" s="2">
        <v>3</v>
      </c>
      <c r="C727" s="2">
        <v>655499.98</v>
      </c>
      <c r="D727" s="2">
        <v>218499.99333333329</v>
      </c>
      <c r="E727" s="2">
        <v>1309</v>
      </c>
      <c r="F727" s="2">
        <v>2.2900763358778631E-3</v>
      </c>
      <c r="G727" s="2" t="s">
        <v>9</v>
      </c>
      <c r="H727" s="2">
        <v>62</v>
      </c>
      <c r="I727" t="str">
        <f>VLOOKUP(A727,[1]Sheet1!$A:$H,8,FALSE)</f>
        <v>completed</v>
      </c>
    </row>
    <row r="728" spans="1:9" ht="15.75" customHeight="1" x14ac:dyDescent="0.3">
      <c r="A728" s="2" t="s">
        <v>736</v>
      </c>
      <c r="B728" s="2">
        <v>1</v>
      </c>
      <c r="C728" s="2">
        <v>305000</v>
      </c>
      <c r="D728" s="2">
        <v>305000</v>
      </c>
      <c r="E728" s="2">
        <v>1057</v>
      </c>
      <c r="F728" s="2">
        <v>9.4517958412098301E-4</v>
      </c>
      <c r="G728" s="2" t="s">
        <v>9</v>
      </c>
      <c r="H728" s="2">
        <v>1</v>
      </c>
      <c r="I728" t="str">
        <f>VLOOKUP(A728,[1]Sheet1!$A:$H,8,FALSE)</f>
        <v>completed</v>
      </c>
    </row>
    <row r="729" spans="1:9" ht="15.75" customHeight="1" x14ac:dyDescent="0.3">
      <c r="A729" s="2" t="s">
        <v>737</v>
      </c>
      <c r="B729" s="2">
        <v>1</v>
      </c>
      <c r="C729" s="2">
        <v>157500</v>
      </c>
      <c r="D729" s="2">
        <v>157500</v>
      </c>
      <c r="E729" s="2">
        <v>1821</v>
      </c>
      <c r="F729" s="2">
        <v>5.4884742041712406E-4</v>
      </c>
      <c r="G729" s="2" t="s">
        <v>9</v>
      </c>
      <c r="H729" s="2">
        <v>1</v>
      </c>
      <c r="I729" t="str">
        <f>VLOOKUP(A729,[1]Sheet1!$A:$H,8,FALSE)</f>
        <v>completed</v>
      </c>
    </row>
    <row r="730" spans="1:9" ht="15.75" customHeight="1" x14ac:dyDescent="0.3">
      <c r="A730" s="2" t="s">
        <v>738</v>
      </c>
      <c r="B730" s="2">
        <v>7</v>
      </c>
      <c r="C730" s="2">
        <v>248499.99</v>
      </c>
      <c r="D730" s="2">
        <v>35499.998571428572</v>
      </c>
      <c r="E730" s="2">
        <v>1551</v>
      </c>
      <c r="F730" s="2">
        <v>4.5103092783505151E-3</v>
      </c>
      <c r="G730" s="2" t="s">
        <v>12</v>
      </c>
      <c r="H730" s="2">
        <v>13</v>
      </c>
      <c r="I730" t="str">
        <f>VLOOKUP(A730,[1]Sheet1!$A:$H,8,FALSE)</f>
        <v>completed</v>
      </c>
    </row>
    <row r="731" spans="1:9" ht="15.75" customHeight="1" x14ac:dyDescent="0.3">
      <c r="A731" s="2" t="s">
        <v>739</v>
      </c>
      <c r="B731" s="2">
        <v>1</v>
      </c>
      <c r="C731" s="2">
        <v>132500</v>
      </c>
      <c r="D731" s="2">
        <v>132500</v>
      </c>
      <c r="E731" s="2">
        <v>1454</v>
      </c>
      <c r="F731" s="2">
        <v>6.8728522336769765E-4</v>
      </c>
      <c r="G731" s="2" t="s">
        <v>9</v>
      </c>
      <c r="H731" s="2">
        <v>5</v>
      </c>
      <c r="I731" t="str">
        <f>VLOOKUP(A731,[1]Sheet1!$A:$H,8,FALSE)</f>
        <v>completed</v>
      </c>
    </row>
    <row r="732" spans="1:9" ht="15.75" customHeight="1" x14ac:dyDescent="0.3">
      <c r="A732" s="2" t="s">
        <v>740</v>
      </c>
      <c r="B732" s="2">
        <v>1</v>
      </c>
      <c r="C732" s="2">
        <v>19000</v>
      </c>
      <c r="D732" s="2">
        <v>19000</v>
      </c>
      <c r="E732" s="2">
        <v>468</v>
      </c>
      <c r="F732" s="2">
        <v>2.1321961620469078E-3</v>
      </c>
      <c r="G732" s="2" t="s">
        <v>12</v>
      </c>
      <c r="H732" s="2">
        <v>1</v>
      </c>
      <c r="I732" t="str">
        <f>VLOOKUP(A732,[1]Sheet1!$A:$H,8,FALSE)</f>
        <v>completed</v>
      </c>
    </row>
    <row r="733" spans="1:9" ht="15.75" customHeight="1" x14ac:dyDescent="0.3">
      <c r="A733" s="2" t="s">
        <v>741</v>
      </c>
      <c r="B733" s="2">
        <v>1</v>
      </c>
      <c r="C733" s="2">
        <v>513199.84</v>
      </c>
      <c r="D733" s="2">
        <v>513199.84</v>
      </c>
      <c r="E733" s="2">
        <v>786</v>
      </c>
      <c r="F733" s="2">
        <v>1.270648030495553E-3</v>
      </c>
      <c r="G733" s="2" t="s">
        <v>9</v>
      </c>
      <c r="H733" s="2">
        <v>29</v>
      </c>
      <c r="I733" t="str">
        <f>VLOOKUP(A733,[1]Sheet1!$A:$H,8,FALSE)</f>
        <v>completed</v>
      </c>
    </row>
    <row r="734" spans="1:9" ht="15.75" customHeight="1" x14ac:dyDescent="0.3">
      <c r="A734" s="2" t="s">
        <v>742</v>
      </c>
      <c r="B734" s="2">
        <v>1</v>
      </c>
      <c r="C734" s="2">
        <v>49250</v>
      </c>
      <c r="D734" s="2">
        <v>49250</v>
      </c>
      <c r="E734" s="2">
        <v>853</v>
      </c>
      <c r="F734" s="2">
        <v>1.17096018735363E-3</v>
      </c>
      <c r="G734" s="2" t="s">
        <v>9</v>
      </c>
      <c r="H734" s="2">
        <v>3</v>
      </c>
      <c r="I734" t="str">
        <f>VLOOKUP(A734,[1]Sheet1!$A:$H,8,FALSE)</f>
        <v>completed</v>
      </c>
    </row>
    <row r="735" spans="1:9" ht="15.75" customHeight="1" x14ac:dyDescent="0.3">
      <c r="A735" s="2" t="s">
        <v>743</v>
      </c>
      <c r="B735" s="2">
        <v>1</v>
      </c>
      <c r="C735" s="2">
        <v>32500</v>
      </c>
      <c r="D735" s="2">
        <v>32500</v>
      </c>
      <c r="E735" s="2">
        <v>1859</v>
      </c>
      <c r="F735" s="2">
        <v>5.3763440860215054E-4</v>
      </c>
      <c r="G735" s="2" t="s">
        <v>9</v>
      </c>
      <c r="H735" s="2">
        <v>50</v>
      </c>
      <c r="I735" t="str">
        <f>VLOOKUP(A735,[1]Sheet1!$A:$H,8,FALSE)</f>
        <v>completed</v>
      </c>
    </row>
    <row r="736" spans="1:9" ht="15.75" customHeight="1" x14ac:dyDescent="0.3">
      <c r="A736" s="2" t="s">
        <v>744</v>
      </c>
      <c r="B736" s="2">
        <v>1</v>
      </c>
      <c r="C736" s="2">
        <v>40999.980000000003</v>
      </c>
      <c r="D736" s="2">
        <v>40999.980000000003</v>
      </c>
      <c r="E736" s="2">
        <v>832</v>
      </c>
      <c r="F736" s="2">
        <v>1.2004801920768311E-3</v>
      </c>
      <c r="G736" s="2" t="s">
        <v>9</v>
      </c>
      <c r="H736" s="2">
        <v>2</v>
      </c>
      <c r="I736" t="str">
        <f>VLOOKUP(A736,[1]Sheet1!$A:$H,8,FALSE)</f>
        <v>completed</v>
      </c>
    </row>
    <row r="737" spans="1:9" ht="15.75" customHeight="1" x14ac:dyDescent="0.3">
      <c r="A737" s="2" t="s">
        <v>745</v>
      </c>
      <c r="B737" s="2">
        <v>4</v>
      </c>
      <c r="C737" s="2">
        <v>253000</v>
      </c>
      <c r="D737" s="2">
        <v>63250</v>
      </c>
      <c r="E737" s="2">
        <v>1587</v>
      </c>
      <c r="F737" s="2">
        <v>2.5188916876574311E-3</v>
      </c>
      <c r="G737" s="2" t="s">
        <v>12</v>
      </c>
      <c r="H737" s="2">
        <v>14</v>
      </c>
      <c r="I737" t="str">
        <f>VLOOKUP(A737,[1]Sheet1!$A:$H,8,FALSE)</f>
        <v>completed</v>
      </c>
    </row>
    <row r="738" spans="1:9" ht="15.75" customHeight="1" x14ac:dyDescent="0.3">
      <c r="A738" s="2" t="s">
        <v>746</v>
      </c>
      <c r="B738" s="2">
        <v>1</v>
      </c>
      <c r="C738" s="2">
        <v>27500</v>
      </c>
      <c r="D738" s="2">
        <v>27500</v>
      </c>
      <c r="E738" s="2">
        <v>1441</v>
      </c>
      <c r="F738" s="2">
        <v>6.9348127600554787E-4</v>
      </c>
      <c r="G738" s="2" t="s">
        <v>9</v>
      </c>
      <c r="H738" s="2">
        <v>1</v>
      </c>
      <c r="I738" t="str">
        <f>VLOOKUP(A738,[1]Sheet1!$A:$H,8,FALSE)</f>
        <v>completed</v>
      </c>
    </row>
    <row r="739" spans="1:9" ht="15.75" customHeight="1" x14ac:dyDescent="0.3">
      <c r="A739" s="2" t="s">
        <v>747</v>
      </c>
      <c r="B739" s="2">
        <v>15</v>
      </c>
      <c r="C739" s="2">
        <v>796327.5</v>
      </c>
      <c r="D739" s="2">
        <v>53088.5</v>
      </c>
      <c r="E739" s="2">
        <v>1337</v>
      </c>
      <c r="F739" s="2">
        <v>1.1210762331838559E-2</v>
      </c>
      <c r="G739" s="2" t="s">
        <v>12</v>
      </c>
      <c r="H739" s="2">
        <v>26</v>
      </c>
      <c r="I739" t="str">
        <f>VLOOKUP(A739,[1]Sheet1!$A:$H,8,FALSE)</f>
        <v>completed</v>
      </c>
    </row>
    <row r="740" spans="1:9" ht="15.75" customHeight="1" x14ac:dyDescent="0.3">
      <c r="A740" s="2" t="s">
        <v>748</v>
      </c>
      <c r="B740" s="2">
        <v>2</v>
      </c>
      <c r="C740" s="2">
        <v>84000</v>
      </c>
      <c r="D740" s="2">
        <v>42000</v>
      </c>
      <c r="E740" s="2">
        <v>187</v>
      </c>
      <c r="F740" s="2">
        <v>1.063829787234043E-2</v>
      </c>
      <c r="G740" s="2" t="s">
        <v>9</v>
      </c>
      <c r="H740" s="2">
        <v>3</v>
      </c>
      <c r="I740" t="str">
        <f>VLOOKUP(A740,[1]Sheet1!$A:$H,8,FALSE)</f>
        <v>completed</v>
      </c>
    </row>
    <row r="741" spans="1:9" ht="15.75" customHeight="1" x14ac:dyDescent="0.3">
      <c r="A741" s="2" t="s">
        <v>749</v>
      </c>
      <c r="B741" s="2">
        <v>1</v>
      </c>
      <c r="C741" s="2">
        <v>33000</v>
      </c>
      <c r="D741" s="2">
        <v>33000</v>
      </c>
      <c r="E741" s="2">
        <v>197</v>
      </c>
      <c r="F741" s="2">
        <v>5.0505050505050509E-3</v>
      </c>
      <c r="G741" s="2" t="s">
        <v>9</v>
      </c>
      <c r="H741" s="2">
        <v>1</v>
      </c>
      <c r="I741" t="str">
        <f>VLOOKUP(A741,[1]Sheet1!$A:$H,8,FALSE)</f>
        <v>completed</v>
      </c>
    </row>
    <row r="742" spans="1:9" ht="15.75" customHeight="1" x14ac:dyDescent="0.3">
      <c r="A742" s="2" t="s">
        <v>750</v>
      </c>
      <c r="B742" s="2">
        <v>1</v>
      </c>
      <c r="C742" s="2">
        <v>28000</v>
      </c>
      <c r="D742" s="2">
        <v>28000</v>
      </c>
      <c r="E742" s="2">
        <v>351</v>
      </c>
      <c r="F742" s="2">
        <v>2.840909090909091E-3</v>
      </c>
      <c r="G742" s="2" t="s">
        <v>9</v>
      </c>
      <c r="H742" s="2">
        <v>1</v>
      </c>
      <c r="I742" t="str">
        <f>VLOOKUP(A742,[1]Sheet1!$A:$H,8,FALSE)</f>
        <v>completed</v>
      </c>
    </row>
    <row r="743" spans="1:9" ht="15.75" customHeight="1" x14ac:dyDescent="0.3">
      <c r="A743" s="2" t="s">
        <v>751</v>
      </c>
      <c r="B743" s="2">
        <v>45</v>
      </c>
      <c r="C743" s="2">
        <v>4648800</v>
      </c>
      <c r="D743" s="2">
        <v>103306.6666666667</v>
      </c>
      <c r="E743" s="2">
        <v>1884</v>
      </c>
      <c r="F743" s="2">
        <v>2.387267904509284E-2</v>
      </c>
      <c r="G743" s="2" t="s">
        <v>12</v>
      </c>
      <c r="H743" s="2">
        <v>1202</v>
      </c>
      <c r="I743" t="str">
        <f>VLOOKUP(A743,[1]Sheet1!$A:$H,8,FALSE)</f>
        <v>completed</v>
      </c>
    </row>
    <row r="744" spans="1:9" ht="15.75" customHeight="1" x14ac:dyDescent="0.3">
      <c r="A744" s="2" t="s">
        <v>752</v>
      </c>
      <c r="B744" s="2">
        <v>1</v>
      </c>
      <c r="C744" s="2">
        <v>48900</v>
      </c>
      <c r="D744" s="2">
        <v>48900</v>
      </c>
      <c r="E744" s="2">
        <v>2015</v>
      </c>
      <c r="F744" s="2">
        <v>4.96031746031746E-4</v>
      </c>
      <c r="G744" s="2" t="s">
        <v>9</v>
      </c>
      <c r="H744" s="2">
        <v>3</v>
      </c>
      <c r="I744" t="str">
        <f>VLOOKUP(A744,[1]Sheet1!$A:$H,8,FALSE)</f>
        <v>completed</v>
      </c>
    </row>
    <row r="745" spans="1:9" ht="15.75" customHeight="1" x14ac:dyDescent="0.3">
      <c r="A745" s="2" t="s">
        <v>753</v>
      </c>
      <c r="B745" s="2">
        <v>1</v>
      </c>
      <c r="C745" s="2">
        <v>925200</v>
      </c>
      <c r="D745" s="2">
        <v>925200</v>
      </c>
      <c r="E745" s="2">
        <v>1929</v>
      </c>
      <c r="F745" s="2">
        <v>5.1813471502590671E-4</v>
      </c>
      <c r="G745" s="2" t="s">
        <v>9</v>
      </c>
      <c r="H745" s="2">
        <v>250</v>
      </c>
      <c r="I745" t="str">
        <f>VLOOKUP(A745,[1]Sheet1!$A:$H,8,FALSE)</f>
        <v>completed</v>
      </c>
    </row>
    <row r="746" spans="1:9" ht="15.75" customHeight="1" x14ac:dyDescent="0.3">
      <c r="A746" s="2" t="s">
        <v>754</v>
      </c>
      <c r="B746" s="2">
        <v>2</v>
      </c>
      <c r="C746" s="2">
        <v>115109.87</v>
      </c>
      <c r="D746" s="2">
        <v>57554.934999999998</v>
      </c>
      <c r="E746" s="2">
        <v>589</v>
      </c>
      <c r="F746" s="2">
        <v>3.3898305084745762E-3</v>
      </c>
      <c r="G746" s="2" t="s">
        <v>9</v>
      </c>
      <c r="H746" s="2">
        <v>34</v>
      </c>
      <c r="I746" t="str">
        <f>VLOOKUP(A746,[1]Sheet1!$A:$H,8,FALSE)</f>
        <v>completed</v>
      </c>
    </row>
    <row r="747" spans="1:9" ht="15.75" customHeight="1" x14ac:dyDescent="0.3">
      <c r="A747" s="2" t="s">
        <v>755</v>
      </c>
      <c r="B747" s="2">
        <v>18</v>
      </c>
      <c r="C747" s="2">
        <v>952144</v>
      </c>
      <c r="D747" s="2">
        <v>52896.888888888891</v>
      </c>
      <c r="E747" s="2">
        <v>1968</v>
      </c>
      <c r="F747" s="2">
        <v>9.141696292534281E-3</v>
      </c>
      <c r="G747" s="2" t="s">
        <v>12</v>
      </c>
      <c r="H747" s="2">
        <v>38</v>
      </c>
      <c r="I747" t="str">
        <f>VLOOKUP(A747,[1]Sheet1!$A:$H,8,FALSE)</f>
        <v>completed</v>
      </c>
    </row>
    <row r="748" spans="1:9" ht="15.75" customHeight="1" x14ac:dyDescent="0.3">
      <c r="A748" s="2" t="s">
        <v>756</v>
      </c>
      <c r="B748" s="2">
        <v>1</v>
      </c>
      <c r="C748" s="2">
        <v>46500</v>
      </c>
      <c r="D748" s="2">
        <v>46500</v>
      </c>
      <c r="E748" s="2">
        <v>1360</v>
      </c>
      <c r="F748" s="2">
        <v>7.347538574577516E-4</v>
      </c>
      <c r="G748" s="2" t="s">
        <v>9</v>
      </c>
      <c r="H748" s="2">
        <v>5</v>
      </c>
      <c r="I748" t="str">
        <f>VLOOKUP(A748,[1]Sheet1!$A:$H,8,FALSE)</f>
        <v>completed</v>
      </c>
    </row>
    <row r="749" spans="1:9" ht="15.75" customHeight="1" x14ac:dyDescent="0.3">
      <c r="A749" s="2" t="s">
        <v>757</v>
      </c>
      <c r="B749" s="2">
        <v>5</v>
      </c>
      <c r="C749" s="2">
        <v>338250</v>
      </c>
      <c r="D749" s="2">
        <v>67650</v>
      </c>
      <c r="E749" s="2">
        <v>1254</v>
      </c>
      <c r="F749" s="2">
        <v>3.9840637450199202E-3</v>
      </c>
      <c r="G749" s="2" t="s">
        <v>9</v>
      </c>
      <c r="H749" s="2">
        <v>15</v>
      </c>
      <c r="I749" t="str">
        <f>VLOOKUP(A749,[1]Sheet1!$A:$H,8,FALSE)</f>
        <v>completed</v>
      </c>
    </row>
    <row r="750" spans="1:9" ht="15.75" customHeight="1" x14ac:dyDescent="0.3">
      <c r="A750" s="2" t="s">
        <v>758</v>
      </c>
      <c r="B750" s="2">
        <v>1</v>
      </c>
      <c r="C750" s="2">
        <v>56500</v>
      </c>
      <c r="D750" s="2">
        <v>56500</v>
      </c>
      <c r="E750" s="2">
        <v>1457</v>
      </c>
      <c r="F750" s="2">
        <v>6.8587105624142656E-4</v>
      </c>
      <c r="G750" s="2" t="s">
        <v>9</v>
      </c>
      <c r="H750" s="2">
        <v>2</v>
      </c>
      <c r="I750" t="str">
        <f>VLOOKUP(A750,[1]Sheet1!$A:$H,8,FALSE)</f>
        <v>completed</v>
      </c>
    </row>
    <row r="751" spans="1:9" ht="15.75" customHeight="1" x14ac:dyDescent="0.3">
      <c r="A751" s="2" t="s">
        <v>759</v>
      </c>
      <c r="B751" s="2">
        <v>5</v>
      </c>
      <c r="C751" s="2">
        <v>506100</v>
      </c>
      <c r="D751" s="2">
        <v>101220</v>
      </c>
      <c r="E751" s="2">
        <v>1229</v>
      </c>
      <c r="F751" s="2">
        <v>4.0650406504065036E-3</v>
      </c>
      <c r="G751" s="2" t="s">
        <v>12</v>
      </c>
      <c r="H751" s="2">
        <v>38</v>
      </c>
      <c r="I751" t="str">
        <f>VLOOKUP(A751,[1]Sheet1!$A:$H,8,FALSE)</f>
        <v>completed</v>
      </c>
    </row>
    <row r="752" spans="1:9" ht="15.75" customHeight="1" x14ac:dyDescent="0.3">
      <c r="A752" s="2" t="s">
        <v>760</v>
      </c>
      <c r="B752" s="2">
        <v>4</v>
      </c>
      <c r="C752" s="2">
        <v>342050</v>
      </c>
      <c r="D752" s="2">
        <v>85512.5</v>
      </c>
      <c r="E752" s="2">
        <v>1160</v>
      </c>
      <c r="F752" s="2">
        <v>3.4453057708871658E-3</v>
      </c>
      <c r="G752" s="2" t="s">
        <v>12</v>
      </c>
      <c r="H752" s="2">
        <v>68</v>
      </c>
      <c r="I752" t="str">
        <f>VLOOKUP(A752,[1]Sheet1!$A:$H,8,FALSE)</f>
        <v>completed</v>
      </c>
    </row>
    <row r="753" spans="1:9" ht="15.75" customHeight="1" x14ac:dyDescent="0.3">
      <c r="A753" s="2" t="s">
        <v>761</v>
      </c>
      <c r="B753" s="2">
        <v>2</v>
      </c>
      <c r="C753" s="2">
        <v>103500</v>
      </c>
      <c r="D753" s="2">
        <v>51750</v>
      </c>
      <c r="E753" s="2">
        <v>1420</v>
      </c>
      <c r="F753" s="2">
        <v>1.407459535538353E-3</v>
      </c>
      <c r="G753" s="2" t="s">
        <v>9</v>
      </c>
      <c r="H753" s="2">
        <v>6</v>
      </c>
      <c r="I753" t="str">
        <f>VLOOKUP(A753,[1]Sheet1!$A:$H,8,FALSE)</f>
        <v>completed</v>
      </c>
    </row>
    <row r="754" spans="1:9" ht="15.75" customHeight="1" x14ac:dyDescent="0.3">
      <c r="A754" s="2" t="s">
        <v>762</v>
      </c>
      <c r="B754" s="2">
        <v>1</v>
      </c>
      <c r="C754" s="2">
        <v>237000</v>
      </c>
      <c r="D754" s="2">
        <v>237000</v>
      </c>
      <c r="E754" s="2">
        <v>972</v>
      </c>
      <c r="F754" s="2">
        <v>1.0277492291880779E-3</v>
      </c>
      <c r="G754" s="2" t="s">
        <v>12</v>
      </c>
      <c r="H754" s="2">
        <v>8</v>
      </c>
      <c r="I754" t="str">
        <f>VLOOKUP(A754,[1]Sheet1!$A:$H,8,FALSE)</f>
        <v>completed</v>
      </c>
    </row>
    <row r="755" spans="1:9" ht="15.75" customHeight="1" x14ac:dyDescent="0.3">
      <c r="A755" s="2" t="s">
        <v>763</v>
      </c>
      <c r="B755" s="2">
        <v>1</v>
      </c>
      <c r="C755" s="2">
        <v>34000</v>
      </c>
      <c r="D755" s="2">
        <v>34000</v>
      </c>
      <c r="E755" s="2">
        <v>131</v>
      </c>
      <c r="F755" s="2">
        <v>7.575757575757576E-3</v>
      </c>
      <c r="G755" s="2" t="s">
        <v>9</v>
      </c>
      <c r="H755" s="2">
        <v>1</v>
      </c>
      <c r="I755" t="str">
        <f>VLOOKUP(A755,[1]Sheet1!$A:$H,8,FALSE)</f>
        <v>completed</v>
      </c>
    </row>
    <row r="756" spans="1:9" ht="15.75" customHeight="1" x14ac:dyDescent="0.3">
      <c r="A756" s="2" t="s">
        <v>764</v>
      </c>
      <c r="B756" s="2">
        <v>1</v>
      </c>
      <c r="C756" s="2">
        <v>186000</v>
      </c>
      <c r="D756" s="2">
        <v>186000</v>
      </c>
      <c r="E756" s="2">
        <v>36</v>
      </c>
      <c r="F756" s="2">
        <v>2.7027027027027029E-2</v>
      </c>
      <c r="G756" s="2" t="s">
        <v>9</v>
      </c>
      <c r="H756" s="2">
        <v>3</v>
      </c>
      <c r="I756" t="str">
        <f>VLOOKUP(A756,[1]Sheet1!$A:$H,8,FALSE)</f>
        <v>completed</v>
      </c>
    </row>
    <row r="757" spans="1:9" ht="15.75" customHeight="1" x14ac:dyDescent="0.3">
      <c r="A757" s="2" t="s">
        <v>765</v>
      </c>
      <c r="B757" s="2">
        <v>1</v>
      </c>
      <c r="C757" s="2">
        <v>375570</v>
      </c>
      <c r="D757" s="2">
        <v>375570</v>
      </c>
      <c r="E757" s="2">
        <v>36</v>
      </c>
      <c r="F757" s="2">
        <v>2.7027027027027029E-2</v>
      </c>
      <c r="G757" s="2" t="s">
        <v>12</v>
      </c>
      <c r="H757" s="2">
        <v>8</v>
      </c>
      <c r="I757" t="str">
        <f>VLOOKUP(A757,[1]Sheet1!$A:$H,8,FALSE)</f>
        <v>completed</v>
      </c>
    </row>
    <row r="758" spans="1:9" ht="15.75" customHeight="1" x14ac:dyDescent="0.3">
      <c r="A758" s="2" t="s">
        <v>766</v>
      </c>
      <c r="B758" s="2">
        <v>1</v>
      </c>
      <c r="C758" s="2">
        <v>10300</v>
      </c>
      <c r="D758" s="2">
        <v>10300</v>
      </c>
      <c r="E758" s="2">
        <v>354</v>
      </c>
      <c r="F758" s="2">
        <v>2.8169014084507039E-3</v>
      </c>
      <c r="G758" s="2" t="s">
        <v>9</v>
      </c>
      <c r="H758" s="2">
        <v>5</v>
      </c>
      <c r="I758" t="str">
        <f>VLOOKUP(A758,[1]Sheet1!$A:$H,8,FALSE)</f>
        <v>completed</v>
      </c>
    </row>
    <row r="759" spans="1:9" ht="15.75" customHeight="1" x14ac:dyDescent="0.3">
      <c r="A759" s="2" t="s">
        <v>767</v>
      </c>
      <c r="B759" s="2">
        <v>20</v>
      </c>
      <c r="C759" s="2">
        <v>1530025</v>
      </c>
      <c r="D759" s="2">
        <v>76501.25</v>
      </c>
      <c r="E759" s="2">
        <v>2058</v>
      </c>
      <c r="F759" s="2">
        <v>9.7134531325886349E-3</v>
      </c>
      <c r="G759" s="2" t="s">
        <v>12</v>
      </c>
      <c r="H759" s="2">
        <v>35</v>
      </c>
      <c r="I759" t="str">
        <f>VLOOKUP(A759,[1]Sheet1!$A:$H,8,FALSE)</f>
        <v>completed</v>
      </c>
    </row>
    <row r="760" spans="1:9" ht="15.75" customHeight="1" x14ac:dyDescent="0.3">
      <c r="A760" s="2" t="s">
        <v>768</v>
      </c>
      <c r="B760" s="2">
        <v>43</v>
      </c>
      <c r="C760" s="2">
        <v>3233942.08</v>
      </c>
      <c r="D760" s="2">
        <v>75207.955348837204</v>
      </c>
      <c r="E760" s="2">
        <v>1975</v>
      </c>
      <c r="F760" s="2">
        <v>2.1761133603238871E-2</v>
      </c>
      <c r="G760" s="2" t="s">
        <v>12</v>
      </c>
      <c r="H760" s="2">
        <v>280</v>
      </c>
      <c r="I760" t="str">
        <f>VLOOKUP(A760,[1]Sheet1!$A:$H,8,FALSE)</f>
        <v>completed</v>
      </c>
    </row>
    <row r="761" spans="1:9" ht="15.75" customHeight="1" x14ac:dyDescent="0.3">
      <c r="A761" s="2" t="s">
        <v>769</v>
      </c>
      <c r="B761" s="2">
        <v>1</v>
      </c>
      <c r="C761" s="2">
        <v>22500</v>
      </c>
      <c r="D761" s="2">
        <v>22500</v>
      </c>
      <c r="E761" s="2">
        <v>1891</v>
      </c>
      <c r="F761" s="2">
        <v>5.2854122621564484E-4</v>
      </c>
      <c r="G761" s="2" t="s">
        <v>9</v>
      </c>
      <c r="H761" s="2">
        <v>50</v>
      </c>
      <c r="I761" t="str">
        <f>VLOOKUP(A761,[1]Sheet1!$A:$H,8,FALSE)</f>
        <v>completed</v>
      </c>
    </row>
    <row r="762" spans="1:9" ht="15.75" customHeight="1" x14ac:dyDescent="0.3">
      <c r="A762" s="2" t="s">
        <v>770</v>
      </c>
      <c r="B762" s="2">
        <v>1</v>
      </c>
      <c r="C762" s="2">
        <v>3000</v>
      </c>
      <c r="D762" s="2">
        <v>3000</v>
      </c>
      <c r="E762" s="2">
        <v>586</v>
      </c>
      <c r="F762" s="2">
        <v>1.7035775127768309E-3</v>
      </c>
      <c r="G762" s="2" t="s">
        <v>9</v>
      </c>
      <c r="H762" s="2">
        <v>1</v>
      </c>
      <c r="I762" t="str">
        <f>VLOOKUP(A762,[1]Sheet1!$A:$H,8,FALSE)</f>
        <v>completed</v>
      </c>
    </row>
    <row r="763" spans="1:9" ht="15.75" customHeight="1" x14ac:dyDescent="0.3">
      <c r="A763" s="2" t="s">
        <v>771</v>
      </c>
      <c r="B763" s="2">
        <v>3</v>
      </c>
      <c r="C763" s="2">
        <v>44349.99</v>
      </c>
      <c r="D763" s="2">
        <v>14783.33</v>
      </c>
      <c r="E763" s="2">
        <v>1827</v>
      </c>
      <c r="F763" s="2">
        <v>1.6411378555798691E-3</v>
      </c>
      <c r="G763" s="2" t="s">
        <v>9</v>
      </c>
      <c r="H763" s="2">
        <v>8</v>
      </c>
      <c r="I763" t="str">
        <f>VLOOKUP(A763,[1]Sheet1!$A:$H,8,FALSE)</f>
        <v>completed</v>
      </c>
    </row>
    <row r="764" spans="1:9" ht="15.75" customHeight="1" x14ac:dyDescent="0.3">
      <c r="A764" s="2" t="s">
        <v>772</v>
      </c>
      <c r="B764" s="2">
        <v>1</v>
      </c>
      <c r="C764" s="2">
        <v>45000</v>
      </c>
      <c r="D764" s="2">
        <v>45000</v>
      </c>
      <c r="E764" s="2">
        <v>1149</v>
      </c>
      <c r="F764" s="2">
        <v>8.6956521739130438E-4</v>
      </c>
      <c r="G764" s="2" t="s">
        <v>9</v>
      </c>
      <c r="H764" s="2">
        <v>1</v>
      </c>
      <c r="I764" t="str">
        <f>VLOOKUP(A764,[1]Sheet1!$A:$H,8,FALSE)</f>
        <v>completed</v>
      </c>
    </row>
    <row r="765" spans="1:9" ht="15.75" customHeight="1" x14ac:dyDescent="0.3">
      <c r="A765" s="2" t="s">
        <v>773</v>
      </c>
      <c r="B765" s="2">
        <v>12</v>
      </c>
      <c r="C765" s="2">
        <v>988966.96</v>
      </c>
      <c r="D765" s="2">
        <v>82413.91333333333</v>
      </c>
      <c r="E765" s="2">
        <v>1894</v>
      </c>
      <c r="F765" s="2">
        <v>6.3324538258575204E-3</v>
      </c>
      <c r="G765" s="2" t="s">
        <v>12</v>
      </c>
      <c r="H765" s="2">
        <v>40</v>
      </c>
      <c r="I765" t="str">
        <f>VLOOKUP(A765,[1]Sheet1!$A:$H,8,FALSE)</f>
        <v>completed</v>
      </c>
    </row>
    <row r="766" spans="1:9" ht="15.75" customHeight="1" x14ac:dyDescent="0.3">
      <c r="A766" s="2" t="s">
        <v>774</v>
      </c>
      <c r="B766" s="2">
        <v>2</v>
      </c>
      <c r="C766" s="2">
        <v>44000</v>
      </c>
      <c r="D766" s="2">
        <v>22000</v>
      </c>
      <c r="E766" s="2">
        <v>497</v>
      </c>
      <c r="F766" s="2">
        <v>4.0160642570281121E-3</v>
      </c>
      <c r="G766" s="2" t="s">
        <v>9</v>
      </c>
      <c r="H766" s="2">
        <v>8</v>
      </c>
      <c r="I766" t="str">
        <f>VLOOKUP(A766,[1]Sheet1!$A:$H,8,FALSE)</f>
        <v>completed</v>
      </c>
    </row>
    <row r="767" spans="1:9" ht="15.75" customHeight="1" x14ac:dyDescent="0.3">
      <c r="A767" s="2" t="s">
        <v>775</v>
      </c>
      <c r="B767" s="2">
        <v>8</v>
      </c>
      <c r="C767" s="2">
        <v>1098500</v>
      </c>
      <c r="D767" s="2">
        <v>137312.5</v>
      </c>
      <c r="E767" s="2">
        <v>675</v>
      </c>
      <c r="F767" s="2">
        <v>1.183431952662722E-2</v>
      </c>
      <c r="G767" s="2" t="s">
        <v>12</v>
      </c>
      <c r="H767" s="2">
        <v>32</v>
      </c>
      <c r="I767" t="str">
        <f>VLOOKUP(A767,[1]Sheet1!$A:$H,8,FALSE)</f>
        <v>completed</v>
      </c>
    </row>
    <row r="768" spans="1:9" ht="15.75" customHeight="1" x14ac:dyDescent="0.3">
      <c r="A768" s="2" t="s">
        <v>776</v>
      </c>
      <c r="B768" s="2">
        <v>2</v>
      </c>
      <c r="C768" s="2">
        <v>174750</v>
      </c>
      <c r="D768" s="2">
        <v>87375</v>
      </c>
      <c r="E768" s="2">
        <v>1942</v>
      </c>
      <c r="F768" s="2">
        <v>1.029336078229542E-3</v>
      </c>
      <c r="G768" s="2" t="s">
        <v>12</v>
      </c>
      <c r="H768" s="2">
        <v>7</v>
      </c>
      <c r="I768" t="str">
        <f>VLOOKUP(A768,[1]Sheet1!$A:$H,8,FALSE)</f>
        <v>completed</v>
      </c>
    </row>
    <row r="769" spans="1:9" ht="15.75" customHeight="1" x14ac:dyDescent="0.3">
      <c r="A769" s="2" t="s">
        <v>777</v>
      </c>
      <c r="B769" s="2">
        <v>9</v>
      </c>
      <c r="C769" s="2">
        <v>564499.76</v>
      </c>
      <c r="D769" s="2">
        <v>62722.195555555547</v>
      </c>
      <c r="E769" s="2">
        <v>1951</v>
      </c>
      <c r="F769" s="2">
        <v>4.6106557377049179E-3</v>
      </c>
      <c r="G769" s="2" t="s">
        <v>9</v>
      </c>
      <c r="H769" s="2">
        <v>66</v>
      </c>
      <c r="I769" t="str">
        <f>VLOOKUP(A769,[1]Sheet1!$A:$H,8,FALSE)</f>
        <v>completed</v>
      </c>
    </row>
    <row r="770" spans="1:9" ht="15.75" customHeight="1" x14ac:dyDescent="0.3">
      <c r="A770" s="2" t="s">
        <v>778</v>
      </c>
      <c r="B770" s="2">
        <v>20</v>
      </c>
      <c r="C770" s="2">
        <v>1779050</v>
      </c>
      <c r="D770" s="2">
        <v>88952.5</v>
      </c>
      <c r="E770" s="2">
        <v>1872</v>
      </c>
      <c r="F770" s="2">
        <v>1.067805659369995E-2</v>
      </c>
      <c r="G770" s="2" t="s">
        <v>12</v>
      </c>
      <c r="H770" s="2">
        <v>108</v>
      </c>
      <c r="I770" t="str">
        <f>VLOOKUP(A770,[1]Sheet1!$A:$H,8,FALSE)</f>
        <v>completed</v>
      </c>
    </row>
    <row r="771" spans="1:9" ht="15.75" customHeight="1" x14ac:dyDescent="0.3">
      <c r="A771" s="2" t="s">
        <v>779</v>
      </c>
      <c r="B771" s="2">
        <v>9</v>
      </c>
      <c r="C771" s="2">
        <v>3348999.97</v>
      </c>
      <c r="D771" s="2">
        <v>372111.10777777783</v>
      </c>
      <c r="E771" s="2">
        <v>1198</v>
      </c>
      <c r="F771" s="2">
        <v>7.5062552126772307E-3</v>
      </c>
      <c r="G771" s="2" t="s">
        <v>12</v>
      </c>
      <c r="H771" s="2">
        <v>157</v>
      </c>
      <c r="I771" t="str">
        <f>VLOOKUP(A771,[1]Sheet1!$A:$H,8,FALSE)</f>
        <v>completed</v>
      </c>
    </row>
    <row r="772" spans="1:9" ht="15.75" customHeight="1" x14ac:dyDescent="0.3">
      <c r="A772" s="2" t="s">
        <v>780</v>
      </c>
      <c r="B772" s="2">
        <v>5</v>
      </c>
      <c r="C772" s="2">
        <v>779500</v>
      </c>
      <c r="D772" s="2">
        <v>155900</v>
      </c>
      <c r="E772" s="2">
        <v>1595</v>
      </c>
      <c r="F772" s="2">
        <v>3.1328320802005011E-3</v>
      </c>
      <c r="G772" s="2" t="s">
        <v>12</v>
      </c>
      <c r="H772" s="2">
        <v>41</v>
      </c>
      <c r="I772" t="str">
        <f>VLOOKUP(A772,[1]Sheet1!$A:$H,8,FALSE)</f>
        <v>completed</v>
      </c>
    </row>
    <row r="773" spans="1:9" ht="15.75" customHeight="1" x14ac:dyDescent="0.3">
      <c r="A773" s="2" t="s">
        <v>781</v>
      </c>
      <c r="B773" s="2">
        <v>12</v>
      </c>
      <c r="C773" s="2">
        <v>2478299.9900000002</v>
      </c>
      <c r="D773" s="2">
        <v>206524.9991666667</v>
      </c>
      <c r="E773" s="2">
        <v>2056</v>
      </c>
      <c r="F773" s="2">
        <v>5.8337384540593099E-3</v>
      </c>
      <c r="G773" s="2" t="s">
        <v>9</v>
      </c>
      <c r="H773" s="2">
        <v>2016</v>
      </c>
      <c r="I773" t="str">
        <f>VLOOKUP(A773,[1]Sheet1!$A:$H,8,FALSE)</f>
        <v>completed</v>
      </c>
    </row>
    <row r="774" spans="1:9" ht="15.75" customHeight="1" x14ac:dyDescent="0.3">
      <c r="A774" s="2" t="s">
        <v>782</v>
      </c>
      <c r="B774" s="2">
        <v>1</v>
      </c>
      <c r="C774" s="2">
        <v>126250</v>
      </c>
      <c r="D774" s="2">
        <v>126250</v>
      </c>
      <c r="E774" s="2">
        <v>1277</v>
      </c>
      <c r="F774" s="2">
        <v>7.8247261345852897E-4</v>
      </c>
      <c r="G774" s="2" t="s">
        <v>9</v>
      </c>
      <c r="H774" s="2">
        <v>5</v>
      </c>
      <c r="I774" t="str">
        <f>VLOOKUP(A774,[1]Sheet1!$A:$H,8,FALSE)</f>
        <v>completed</v>
      </c>
    </row>
    <row r="775" spans="1:9" ht="15.75" customHeight="1" x14ac:dyDescent="0.3">
      <c r="A775" s="2" t="s">
        <v>783</v>
      </c>
      <c r="B775" s="2">
        <v>4</v>
      </c>
      <c r="C775" s="2">
        <v>1757650</v>
      </c>
      <c r="D775" s="2">
        <v>439412.5</v>
      </c>
      <c r="E775" s="2">
        <v>200</v>
      </c>
      <c r="F775" s="2">
        <v>1.9900497512437811E-2</v>
      </c>
      <c r="G775" s="2" t="s">
        <v>12</v>
      </c>
      <c r="H775" s="2">
        <v>103</v>
      </c>
      <c r="I775" t="str">
        <f>VLOOKUP(A775,[1]Sheet1!$A:$H,8,FALSE)</f>
        <v>completed</v>
      </c>
    </row>
    <row r="776" spans="1:9" ht="15.75" customHeight="1" x14ac:dyDescent="0.3">
      <c r="A776" s="2" t="s">
        <v>784</v>
      </c>
      <c r="B776" s="2">
        <v>4</v>
      </c>
      <c r="C776" s="2">
        <v>968000</v>
      </c>
      <c r="D776" s="2">
        <v>242000</v>
      </c>
      <c r="E776" s="2">
        <v>1215</v>
      </c>
      <c r="F776" s="2">
        <v>3.2894736842105261E-3</v>
      </c>
      <c r="G776" s="2" t="s">
        <v>9</v>
      </c>
      <c r="H776" s="2">
        <v>296</v>
      </c>
      <c r="I776" t="str">
        <f>VLOOKUP(A776,[1]Sheet1!$A:$H,8,FALSE)</f>
        <v>completed</v>
      </c>
    </row>
    <row r="777" spans="1:9" ht="15.75" customHeight="1" x14ac:dyDescent="0.3">
      <c r="A777" s="2" t="s">
        <v>785</v>
      </c>
      <c r="B777" s="2">
        <v>6</v>
      </c>
      <c r="C777" s="2">
        <v>105000</v>
      </c>
      <c r="D777" s="2">
        <v>17500</v>
      </c>
      <c r="E777" s="2">
        <v>1410</v>
      </c>
      <c r="F777" s="2">
        <v>4.2523033309709423E-3</v>
      </c>
      <c r="G777" s="2" t="s">
        <v>12</v>
      </c>
      <c r="H777" s="2">
        <v>7</v>
      </c>
      <c r="I777" t="str">
        <f>VLOOKUP(A777,[1]Sheet1!$A:$H,8,FALSE)</f>
        <v>completed</v>
      </c>
    </row>
    <row r="778" spans="1:9" ht="15.75" customHeight="1" x14ac:dyDescent="0.3">
      <c r="A778" s="2" t="s">
        <v>786</v>
      </c>
      <c r="B778" s="2">
        <v>1</v>
      </c>
      <c r="C778" s="2">
        <v>4750</v>
      </c>
      <c r="D778" s="2">
        <v>4750</v>
      </c>
      <c r="E778" s="2">
        <v>1125</v>
      </c>
      <c r="F778" s="2">
        <v>8.8809946714031975E-4</v>
      </c>
      <c r="G778" s="2" t="s">
        <v>9</v>
      </c>
      <c r="H778" s="2">
        <v>1</v>
      </c>
      <c r="I778" t="str">
        <f>VLOOKUP(A778,[1]Sheet1!$A:$H,8,FALSE)</f>
        <v>completed</v>
      </c>
    </row>
    <row r="779" spans="1:9" ht="15.75" customHeight="1" x14ac:dyDescent="0.3">
      <c r="A779" s="2" t="s">
        <v>787</v>
      </c>
      <c r="B779" s="2">
        <v>2</v>
      </c>
      <c r="C779" s="2">
        <v>111750</v>
      </c>
      <c r="D779" s="2">
        <v>55875</v>
      </c>
      <c r="E779" s="2">
        <v>1210</v>
      </c>
      <c r="F779" s="2">
        <v>1.6515276630883571E-3</v>
      </c>
      <c r="G779" s="2" t="s">
        <v>9</v>
      </c>
      <c r="H779" s="2">
        <v>1004</v>
      </c>
      <c r="I779" t="str">
        <f>VLOOKUP(A779,[1]Sheet1!$A:$H,8,FALSE)</f>
        <v>completed</v>
      </c>
    </row>
    <row r="780" spans="1:9" ht="15.75" customHeight="1" x14ac:dyDescent="0.3">
      <c r="A780" s="2" t="s">
        <v>788</v>
      </c>
      <c r="B780" s="2">
        <v>1</v>
      </c>
      <c r="C780" s="2">
        <v>31000</v>
      </c>
      <c r="D780" s="2">
        <v>31000</v>
      </c>
      <c r="E780" s="2">
        <v>1375</v>
      </c>
      <c r="F780" s="2">
        <v>7.2674418604651162E-4</v>
      </c>
      <c r="G780" s="2" t="s">
        <v>9</v>
      </c>
      <c r="H780" s="2">
        <v>50</v>
      </c>
      <c r="I780" t="str">
        <f>VLOOKUP(A780,[1]Sheet1!$A:$H,8,FALSE)</f>
        <v>completed</v>
      </c>
    </row>
    <row r="781" spans="1:9" ht="15.75" customHeight="1" x14ac:dyDescent="0.3">
      <c r="A781" s="2" t="s">
        <v>789</v>
      </c>
      <c r="B781" s="2">
        <v>16</v>
      </c>
      <c r="C781" s="2">
        <v>641250</v>
      </c>
      <c r="D781" s="2">
        <v>40078.125</v>
      </c>
      <c r="E781" s="2">
        <v>1952</v>
      </c>
      <c r="F781" s="2">
        <v>8.1925243215565796E-3</v>
      </c>
      <c r="G781" s="2" t="s">
        <v>12</v>
      </c>
      <c r="H781" s="2">
        <v>37</v>
      </c>
      <c r="I781" t="str">
        <f>VLOOKUP(A781,[1]Sheet1!$A:$H,8,FALSE)</f>
        <v>completed</v>
      </c>
    </row>
    <row r="782" spans="1:9" ht="15.75" customHeight="1" x14ac:dyDescent="0.3">
      <c r="A782" s="2" t="s">
        <v>790</v>
      </c>
      <c r="B782" s="2">
        <v>7</v>
      </c>
      <c r="C782" s="2">
        <v>305600</v>
      </c>
      <c r="D782" s="2">
        <v>43657.142857142862</v>
      </c>
      <c r="E782" s="2">
        <v>1939</v>
      </c>
      <c r="F782" s="2">
        <v>3.608247422680413E-3</v>
      </c>
      <c r="G782" s="2" t="s">
        <v>12</v>
      </c>
      <c r="H782" s="2">
        <v>10</v>
      </c>
      <c r="I782" t="str">
        <f>VLOOKUP(A782,[1]Sheet1!$A:$H,8,FALSE)</f>
        <v>completed</v>
      </c>
    </row>
    <row r="783" spans="1:9" ht="15.75" customHeight="1" x14ac:dyDescent="0.3">
      <c r="A783" s="2" t="s">
        <v>791</v>
      </c>
      <c r="B783" s="2">
        <v>1</v>
      </c>
      <c r="C783" s="2">
        <v>131645</v>
      </c>
      <c r="D783" s="2">
        <v>131645</v>
      </c>
      <c r="E783" s="2">
        <v>713</v>
      </c>
      <c r="F783" s="2">
        <v>1.4005602240896361E-3</v>
      </c>
      <c r="G783" s="2" t="s">
        <v>9</v>
      </c>
      <c r="H783" s="2">
        <v>4</v>
      </c>
      <c r="I783" t="str">
        <f>VLOOKUP(A783,[1]Sheet1!$A:$H,8,FALSE)</f>
        <v>completed</v>
      </c>
    </row>
    <row r="784" spans="1:9" ht="15.75" customHeight="1" x14ac:dyDescent="0.3">
      <c r="A784" s="2" t="s">
        <v>792</v>
      </c>
      <c r="B784" s="2">
        <v>48</v>
      </c>
      <c r="C784" s="2">
        <v>6490345</v>
      </c>
      <c r="D784" s="2">
        <v>135215.52083333331</v>
      </c>
      <c r="E784" s="2">
        <v>1806</v>
      </c>
      <c r="F784" s="2">
        <v>2.6563364692861101E-2</v>
      </c>
      <c r="G784" s="2" t="s">
        <v>12</v>
      </c>
      <c r="H784" s="2">
        <v>314</v>
      </c>
      <c r="I784" t="str">
        <f>VLOOKUP(A784,[1]Sheet1!$A:$H,8,FALSE)</f>
        <v>completed</v>
      </c>
    </row>
    <row r="785" spans="1:9" ht="15.75" customHeight="1" x14ac:dyDescent="0.3">
      <c r="A785" s="2" t="s">
        <v>793</v>
      </c>
      <c r="B785" s="2">
        <v>7</v>
      </c>
      <c r="C785" s="2">
        <v>1461500</v>
      </c>
      <c r="D785" s="2">
        <v>208785.71428571429</v>
      </c>
      <c r="E785" s="2">
        <v>1761</v>
      </c>
      <c r="F785" s="2">
        <v>3.9727582292849034E-3</v>
      </c>
      <c r="G785" s="2" t="s">
        <v>9</v>
      </c>
      <c r="H785" s="2">
        <v>154</v>
      </c>
      <c r="I785" t="str">
        <f>VLOOKUP(A785,[1]Sheet1!$A:$H,8,FALSE)</f>
        <v>completed</v>
      </c>
    </row>
    <row r="786" spans="1:9" ht="15.75" customHeight="1" x14ac:dyDescent="0.3">
      <c r="A786" s="2" t="s">
        <v>794</v>
      </c>
      <c r="B786" s="2">
        <v>1</v>
      </c>
      <c r="C786" s="2">
        <v>380000</v>
      </c>
      <c r="D786" s="2">
        <v>380000</v>
      </c>
      <c r="E786" s="2">
        <v>161</v>
      </c>
      <c r="F786" s="2">
        <v>6.1728395061728392E-3</v>
      </c>
      <c r="G786" s="2" t="s">
        <v>12</v>
      </c>
      <c r="H786" s="2">
        <v>1</v>
      </c>
      <c r="I786" t="str">
        <f>VLOOKUP(A786,[1]Sheet1!$A:$H,8,FALSE)</f>
        <v>completed</v>
      </c>
    </row>
    <row r="787" spans="1:9" ht="15.75" customHeight="1" x14ac:dyDescent="0.3">
      <c r="A787" s="2" t="s">
        <v>795</v>
      </c>
      <c r="B787" s="2">
        <v>8</v>
      </c>
      <c r="C787" s="2">
        <v>328099</v>
      </c>
      <c r="D787" s="2">
        <v>41012.375</v>
      </c>
      <c r="E787" s="2">
        <v>2062</v>
      </c>
      <c r="F787" s="2">
        <v>3.8778477944740671E-3</v>
      </c>
      <c r="G787" s="2" t="s">
        <v>9</v>
      </c>
      <c r="H787" s="2">
        <v>133</v>
      </c>
      <c r="I787" t="str">
        <f>VLOOKUP(A787,[1]Sheet1!$A:$H,8,FALSE)</f>
        <v>completed</v>
      </c>
    </row>
    <row r="788" spans="1:9" ht="15.75" customHeight="1" x14ac:dyDescent="0.3">
      <c r="A788" s="2" t="s">
        <v>796</v>
      </c>
      <c r="B788" s="2">
        <v>3</v>
      </c>
      <c r="C788" s="2">
        <v>114000</v>
      </c>
      <c r="D788" s="2">
        <v>38000</v>
      </c>
      <c r="E788" s="2">
        <v>2054</v>
      </c>
      <c r="F788" s="2">
        <v>1.4598540145985401E-3</v>
      </c>
      <c r="G788" s="2" t="s">
        <v>12</v>
      </c>
      <c r="H788" s="2">
        <v>24</v>
      </c>
      <c r="I788" t="str">
        <f>VLOOKUP(A788,[1]Sheet1!$A:$H,8,FALSE)</f>
        <v>completed</v>
      </c>
    </row>
    <row r="789" spans="1:9" ht="15.75" customHeight="1" x14ac:dyDescent="0.3">
      <c r="A789" s="2" t="s">
        <v>797</v>
      </c>
      <c r="B789" s="2">
        <v>1</v>
      </c>
      <c r="C789" s="2">
        <v>276000</v>
      </c>
      <c r="D789" s="2">
        <v>276000</v>
      </c>
      <c r="E789" s="2">
        <v>1246</v>
      </c>
      <c r="F789" s="2">
        <v>8.0192461908580592E-4</v>
      </c>
      <c r="G789" s="2" t="s">
        <v>9</v>
      </c>
      <c r="H789" s="2">
        <v>120</v>
      </c>
      <c r="I789" t="str">
        <f>VLOOKUP(A789,[1]Sheet1!$A:$H,8,FALSE)</f>
        <v>completed</v>
      </c>
    </row>
    <row r="790" spans="1:9" ht="15.75" customHeight="1" x14ac:dyDescent="0.3">
      <c r="A790" s="2" t="s">
        <v>798</v>
      </c>
      <c r="B790" s="2">
        <v>5</v>
      </c>
      <c r="C790" s="2">
        <v>118624.35</v>
      </c>
      <c r="D790" s="2">
        <v>23724.87</v>
      </c>
      <c r="E790" s="2">
        <v>824</v>
      </c>
      <c r="F790" s="2">
        <v>6.0606060606060606E-3</v>
      </c>
      <c r="G790" s="2" t="s">
        <v>12</v>
      </c>
      <c r="H790" s="2">
        <v>71</v>
      </c>
      <c r="I790" t="str">
        <f>VLOOKUP(A790,[1]Sheet1!$A:$H,8,FALSE)</f>
        <v>completed</v>
      </c>
    </row>
    <row r="791" spans="1:9" ht="15.75" customHeight="1" x14ac:dyDescent="0.3">
      <c r="A791" s="2" t="s">
        <v>799</v>
      </c>
      <c r="B791" s="2">
        <v>2</v>
      </c>
      <c r="C791" s="2">
        <v>41999.95</v>
      </c>
      <c r="D791" s="2">
        <v>20999.974999999999</v>
      </c>
      <c r="E791" s="2">
        <v>1111</v>
      </c>
      <c r="F791" s="2">
        <v>1.798561151079137E-3</v>
      </c>
      <c r="G791" s="2" t="s">
        <v>9</v>
      </c>
      <c r="H791" s="2">
        <v>7</v>
      </c>
      <c r="I791" t="str">
        <f>VLOOKUP(A791,[1]Sheet1!$A:$H,8,FALSE)</f>
        <v>completed</v>
      </c>
    </row>
    <row r="792" spans="1:9" ht="15.75" customHeight="1" x14ac:dyDescent="0.3">
      <c r="A792" s="2" t="s">
        <v>800</v>
      </c>
      <c r="B792" s="2">
        <v>1</v>
      </c>
      <c r="C792" s="2">
        <v>33500</v>
      </c>
      <c r="D792" s="2">
        <v>33500</v>
      </c>
      <c r="E792" s="2">
        <v>1471</v>
      </c>
      <c r="F792" s="2">
        <v>6.793478260869565E-4</v>
      </c>
      <c r="G792" s="2" t="s">
        <v>9</v>
      </c>
      <c r="H792" s="2">
        <v>1</v>
      </c>
      <c r="I792" t="str">
        <f>VLOOKUP(A792,[1]Sheet1!$A:$H,8,FALSE)</f>
        <v>completed</v>
      </c>
    </row>
    <row r="793" spans="1:9" ht="15.75" customHeight="1" x14ac:dyDescent="0.3">
      <c r="A793" s="2" t="s">
        <v>801</v>
      </c>
      <c r="B793" s="2">
        <v>2</v>
      </c>
      <c r="C793" s="2">
        <v>113749</v>
      </c>
      <c r="D793" s="2">
        <v>56874.5</v>
      </c>
      <c r="E793" s="2">
        <v>427</v>
      </c>
      <c r="F793" s="2">
        <v>4.6728971962616819E-3</v>
      </c>
      <c r="G793" s="2" t="s">
        <v>9</v>
      </c>
      <c r="H793" s="2">
        <v>3</v>
      </c>
      <c r="I793" t="str">
        <f>VLOOKUP(A793,[1]Sheet1!$A:$H,8,FALSE)</f>
        <v>completed</v>
      </c>
    </row>
    <row r="794" spans="1:9" ht="15.75" customHeight="1" x14ac:dyDescent="0.3">
      <c r="A794" s="2" t="s">
        <v>802</v>
      </c>
      <c r="B794" s="2">
        <v>1</v>
      </c>
      <c r="C794" s="2">
        <v>29500</v>
      </c>
      <c r="D794" s="2">
        <v>29500</v>
      </c>
      <c r="E794" s="2">
        <v>111</v>
      </c>
      <c r="F794" s="2">
        <v>8.9285714285714281E-3</v>
      </c>
      <c r="G794" s="2" t="s">
        <v>9</v>
      </c>
      <c r="H794" s="2">
        <v>1</v>
      </c>
      <c r="I794" t="str">
        <f>VLOOKUP(A794,[1]Sheet1!$A:$H,8,FALSE)</f>
        <v>completed</v>
      </c>
    </row>
    <row r="795" spans="1:9" ht="15.75" customHeight="1" x14ac:dyDescent="0.3">
      <c r="A795" s="2" t="s">
        <v>803</v>
      </c>
      <c r="B795" s="2">
        <v>3</v>
      </c>
      <c r="C795" s="2">
        <v>82250</v>
      </c>
      <c r="D795" s="2">
        <v>27416.666666666672</v>
      </c>
      <c r="E795" s="2">
        <v>1838</v>
      </c>
      <c r="F795" s="2">
        <v>1.6313213703099509E-3</v>
      </c>
      <c r="G795" s="2" t="s">
        <v>12</v>
      </c>
      <c r="H795" s="2">
        <v>3</v>
      </c>
      <c r="I795" t="str">
        <f>VLOOKUP(A795,[1]Sheet1!$A:$H,8,FALSE)</f>
        <v>completed</v>
      </c>
    </row>
    <row r="796" spans="1:9" ht="15.75" customHeight="1" x14ac:dyDescent="0.3">
      <c r="A796" s="2" t="s">
        <v>804</v>
      </c>
      <c r="B796" s="2">
        <v>3</v>
      </c>
      <c r="C796" s="2">
        <v>155500</v>
      </c>
      <c r="D796" s="2">
        <v>51833.333333333343</v>
      </c>
      <c r="E796" s="2">
        <v>1995</v>
      </c>
      <c r="F796" s="2">
        <v>1.5030060120240481E-3</v>
      </c>
      <c r="G796" s="2" t="s">
        <v>12</v>
      </c>
      <c r="H796" s="2">
        <v>12</v>
      </c>
      <c r="I796" t="str">
        <f>VLOOKUP(A796,[1]Sheet1!$A:$H,8,FALSE)</f>
        <v>completed</v>
      </c>
    </row>
    <row r="797" spans="1:9" ht="15.75" customHeight="1" x14ac:dyDescent="0.3">
      <c r="A797" s="2" t="s">
        <v>805</v>
      </c>
      <c r="B797" s="2">
        <v>1</v>
      </c>
      <c r="C797" s="2">
        <v>4500</v>
      </c>
      <c r="D797" s="2">
        <v>4500</v>
      </c>
      <c r="E797" s="2">
        <v>1852</v>
      </c>
      <c r="F797" s="2">
        <v>5.3966540744738263E-4</v>
      </c>
      <c r="G797" s="2" t="s">
        <v>9</v>
      </c>
      <c r="H797" s="2">
        <v>2</v>
      </c>
      <c r="I797" t="str">
        <f>VLOOKUP(A797,[1]Sheet1!$A:$H,8,FALSE)</f>
        <v>completed</v>
      </c>
    </row>
    <row r="798" spans="1:9" ht="15.75" customHeight="1" x14ac:dyDescent="0.3">
      <c r="A798" s="2" t="s">
        <v>806</v>
      </c>
      <c r="B798" s="2">
        <v>27</v>
      </c>
      <c r="C798" s="2">
        <v>2940116.5</v>
      </c>
      <c r="D798" s="2">
        <v>108893.20370370369</v>
      </c>
      <c r="E798" s="2">
        <v>2035</v>
      </c>
      <c r="F798" s="2">
        <v>1.3261296660117879E-2</v>
      </c>
      <c r="G798" s="2" t="s">
        <v>12</v>
      </c>
      <c r="H798" s="2">
        <v>177</v>
      </c>
      <c r="I798" t="str">
        <f>VLOOKUP(A798,[1]Sheet1!$A:$H,8,FALSE)</f>
        <v>completed</v>
      </c>
    </row>
    <row r="799" spans="1:9" ht="15.75" customHeight="1" x14ac:dyDescent="0.3">
      <c r="A799" s="2" t="s">
        <v>807</v>
      </c>
      <c r="B799" s="2">
        <v>2</v>
      </c>
      <c r="C799" s="2">
        <v>66250</v>
      </c>
      <c r="D799" s="2">
        <v>33125</v>
      </c>
      <c r="E799" s="2">
        <v>1553</v>
      </c>
      <c r="F799" s="2">
        <v>1.287001287001287E-3</v>
      </c>
      <c r="G799" s="2" t="s">
        <v>9</v>
      </c>
      <c r="H799" s="2">
        <v>3</v>
      </c>
      <c r="I799" t="str">
        <f>VLOOKUP(A799,[1]Sheet1!$A:$H,8,FALSE)</f>
        <v>completed</v>
      </c>
    </row>
    <row r="800" spans="1:9" ht="15.75" customHeight="1" x14ac:dyDescent="0.3">
      <c r="A800" s="2" t="s">
        <v>808</v>
      </c>
      <c r="B800" s="2">
        <v>20</v>
      </c>
      <c r="C800" s="2">
        <v>7236013.9900000002</v>
      </c>
      <c r="D800" s="2">
        <v>361800.69949999999</v>
      </c>
      <c r="E800" s="2">
        <v>1915</v>
      </c>
      <c r="F800" s="2">
        <v>1.04384133611691E-2</v>
      </c>
      <c r="G800" s="2" t="s">
        <v>12</v>
      </c>
      <c r="H800" s="2">
        <v>584</v>
      </c>
      <c r="I800" t="str">
        <f>VLOOKUP(A800,[1]Sheet1!$A:$H,8,FALSE)</f>
        <v>completed</v>
      </c>
    </row>
    <row r="801" spans="1:9" ht="15.75" customHeight="1" x14ac:dyDescent="0.3">
      <c r="A801" s="2" t="s">
        <v>809</v>
      </c>
      <c r="B801" s="2">
        <v>13</v>
      </c>
      <c r="C801" s="2">
        <v>537423.96</v>
      </c>
      <c r="D801" s="2">
        <v>41340.304615384623</v>
      </c>
      <c r="E801" s="2">
        <v>1866</v>
      </c>
      <c r="F801" s="2">
        <v>6.9630423138725226E-3</v>
      </c>
      <c r="G801" s="2" t="s">
        <v>12</v>
      </c>
      <c r="H801" s="2">
        <v>19</v>
      </c>
      <c r="I801" t="str">
        <f>VLOOKUP(A801,[1]Sheet1!$A:$H,8,FALSE)</f>
        <v>completed</v>
      </c>
    </row>
    <row r="802" spans="1:9" ht="15.75" customHeight="1" x14ac:dyDescent="0.3">
      <c r="A802" s="2" t="s">
        <v>810</v>
      </c>
      <c r="B802" s="2">
        <v>1</v>
      </c>
      <c r="C802" s="2">
        <v>11700</v>
      </c>
      <c r="D802" s="2">
        <v>11700</v>
      </c>
      <c r="E802" s="2">
        <v>1404</v>
      </c>
      <c r="F802" s="2">
        <v>7.1174377224199293E-4</v>
      </c>
      <c r="G802" s="2" t="s">
        <v>9</v>
      </c>
      <c r="H802" s="2">
        <v>3</v>
      </c>
      <c r="I802" t="str">
        <f>VLOOKUP(A802,[1]Sheet1!$A:$H,8,FALSE)</f>
        <v>completed</v>
      </c>
    </row>
    <row r="803" spans="1:9" ht="15.75" customHeight="1" x14ac:dyDescent="0.3">
      <c r="A803" s="2" t="s">
        <v>811</v>
      </c>
      <c r="B803" s="2">
        <v>24</v>
      </c>
      <c r="C803" s="2">
        <v>11272449.970000001</v>
      </c>
      <c r="D803" s="2">
        <v>469685.41541666671</v>
      </c>
      <c r="E803" s="2">
        <v>1922</v>
      </c>
      <c r="F803" s="2">
        <v>1.2480499219968799E-2</v>
      </c>
      <c r="G803" s="2" t="s">
        <v>12</v>
      </c>
      <c r="H803" s="2">
        <v>178</v>
      </c>
      <c r="I803" t="str">
        <f>VLOOKUP(A803,[1]Sheet1!$A:$H,8,FALSE)</f>
        <v>completed</v>
      </c>
    </row>
    <row r="804" spans="1:9" ht="15.75" customHeight="1" x14ac:dyDescent="0.3">
      <c r="A804" s="2" t="s">
        <v>812</v>
      </c>
      <c r="B804" s="2">
        <v>1</v>
      </c>
      <c r="C804" s="2">
        <v>188600</v>
      </c>
      <c r="D804" s="2">
        <v>188600</v>
      </c>
      <c r="E804" s="2">
        <v>362</v>
      </c>
      <c r="F804" s="2">
        <v>2.754820936639119E-3</v>
      </c>
      <c r="G804" s="2" t="s">
        <v>9</v>
      </c>
      <c r="H804" s="2">
        <v>36</v>
      </c>
      <c r="I804" t="str">
        <f>VLOOKUP(A804,[1]Sheet1!$A:$H,8,FALSE)</f>
        <v>completed</v>
      </c>
    </row>
    <row r="805" spans="1:9" ht="15.75" customHeight="1" x14ac:dyDescent="0.3">
      <c r="A805" s="2" t="s">
        <v>813</v>
      </c>
      <c r="B805" s="2">
        <v>1</v>
      </c>
      <c r="C805" s="2">
        <v>35499.980000000003</v>
      </c>
      <c r="D805" s="2">
        <v>35499.980000000003</v>
      </c>
      <c r="E805" s="2">
        <v>503</v>
      </c>
      <c r="F805" s="2">
        <v>1.984126984126984E-3</v>
      </c>
      <c r="G805" s="2" t="s">
        <v>9</v>
      </c>
      <c r="H805" s="2">
        <v>2</v>
      </c>
      <c r="I805" t="str">
        <f>VLOOKUP(A805,[1]Sheet1!$A:$H,8,FALSE)</f>
        <v>completed</v>
      </c>
    </row>
    <row r="806" spans="1:9" ht="15.75" customHeight="1" x14ac:dyDescent="0.3">
      <c r="A806" s="2" t="s">
        <v>814</v>
      </c>
      <c r="B806" s="2">
        <v>23</v>
      </c>
      <c r="C806" s="2">
        <v>986829.8</v>
      </c>
      <c r="D806" s="2">
        <v>42905.64347826087</v>
      </c>
      <c r="E806" s="2">
        <v>1889</v>
      </c>
      <c r="F806" s="2">
        <v>1.216931216931217E-2</v>
      </c>
      <c r="G806" s="2" t="s">
        <v>12</v>
      </c>
      <c r="H806" s="2">
        <v>172</v>
      </c>
      <c r="I806" t="str">
        <f>VLOOKUP(A806,[1]Sheet1!$A:$H,8,FALSE)</f>
        <v>completed</v>
      </c>
    </row>
    <row r="807" spans="1:9" ht="15.75" customHeight="1" x14ac:dyDescent="0.3">
      <c r="A807" s="2" t="s">
        <v>815</v>
      </c>
      <c r="B807" s="2">
        <v>1</v>
      </c>
      <c r="C807" s="2">
        <v>97500</v>
      </c>
      <c r="D807" s="2">
        <v>97500</v>
      </c>
      <c r="E807" s="2">
        <v>383</v>
      </c>
      <c r="F807" s="2">
        <v>2.604166666666667E-3</v>
      </c>
      <c r="G807" s="2" t="s">
        <v>9</v>
      </c>
      <c r="H807" s="2">
        <v>2</v>
      </c>
      <c r="I807" t="str">
        <f>VLOOKUP(A807,[1]Sheet1!$A:$H,8,FALSE)</f>
        <v>completed</v>
      </c>
    </row>
    <row r="808" spans="1:9" ht="15.75" customHeight="1" x14ac:dyDescent="0.3">
      <c r="A808" s="2" t="s">
        <v>816</v>
      </c>
      <c r="B808" s="2">
        <v>9</v>
      </c>
      <c r="C808" s="2">
        <v>961550</v>
      </c>
      <c r="D808" s="2">
        <v>106838.88888888891</v>
      </c>
      <c r="E808" s="2">
        <v>2017</v>
      </c>
      <c r="F808" s="2">
        <v>4.4598612487611504E-3</v>
      </c>
      <c r="G808" s="2" t="s">
        <v>12</v>
      </c>
      <c r="H808" s="2">
        <v>67</v>
      </c>
      <c r="I808" t="str">
        <f>VLOOKUP(A808,[1]Sheet1!$A:$H,8,FALSE)</f>
        <v>completed</v>
      </c>
    </row>
    <row r="809" spans="1:9" ht="15.75" customHeight="1" x14ac:dyDescent="0.3">
      <c r="A809" s="2" t="s">
        <v>817</v>
      </c>
      <c r="B809" s="2">
        <v>1</v>
      </c>
      <c r="C809" s="2">
        <v>130200</v>
      </c>
      <c r="D809" s="2">
        <v>130200</v>
      </c>
      <c r="E809" s="2">
        <v>15</v>
      </c>
      <c r="F809" s="2">
        <v>6.25E-2</v>
      </c>
      <c r="G809" s="2" t="s">
        <v>9</v>
      </c>
      <c r="H809" s="2">
        <v>3</v>
      </c>
      <c r="I809" t="str">
        <f>VLOOKUP(A809,[1]Sheet1!$A:$H,8,FALSE)</f>
        <v>completed</v>
      </c>
    </row>
    <row r="810" spans="1:9" ht="15.75" customHeight="1" x14ac:dyDescent="0.3">
      <c r="A810" s="2" t="s">
        <v>818</v>
      </c>
      <c r="B810" s="2">
        <v>1</v>
      </c>
      <c r="C810" s="2">
        <v>1250000</v>
      </c>
      <c r="D810" s="2">
        <v>1250000</v>
      </c>
      <c r="E810" s="2">
        <v>827</v>
      </c>
      <c r="F810" s="2">
        <v>1.207729468599034E-3</v>
      </c>
      <c r="G810" s="2" t="s">
        <v>9</v>
      </c>
      <c r="H810" s="2">
        <v>500</v>
      </c>
      <c r="I810" t="str">
        <f>VLOOKUP(A810,[1]Sheet1!$A:$H,8,FALSE)</f>
        <v>completed</v>
      </c>
    </row>
    <row r="811" spans="1:9" ht="15.75" customHeight="1" x14ac:dyDescent="0.3">
      <c r="A811" s="2" t="s">
        <v>819</v>
      </c>
      <c r="B811" s="2">
        <v>1</v>
      </c>
      <c r="C811" s="2">
        <v>111000</v>
      </c>
      <c r="D811" s="2">
        <v>111000</v>
      </c>
      <c r="E811" s="2">
        <v>95</v>
      </c>
      <c r="F811" s="2">
        <v>1.041666666666667E-2</v>
      </c>
      <c r="G811" s="2" t="s">
        <v>9</v>
      </c>
      <c r="H811" s="2">
        <v>3</v>
      </c>
      <c r="I811" t="str">
        <f>VLOOKUP(A811,[1]Sheet1!$A:$H,8,FALSE)</f>
        <v>completed</v>
      </c>
    </row>
    <row r="812" spans="1:9" ht="15.75" customHeight="1" x14ac:dyDescent="0.3">
      <c r="A812" s="2" t="s">
        <v>820</v>
      </c>
      <c r="B812" s="2">
        <v>4</v>
      </c>
      <c r="C812" s="2">
        <v>41400</v>
      </c>
      <c r="D812" s="2">
        <v>10350</v>
      </c>
      <c r="E812" s="2">
        <v>1837</v>
      </c>
      <c r="F812" s="2">
        <v>2.176278563656148E-3</v>
      </c>
      <c r="G812" s="2" t="s">
        <v>9</v>
      </c>
      <c r="H812" s="2">
        <v>8</v>
      </c>
      <c r="I812" t="str">
        <f>VLOOKUP(A812,[1]Sheet1!$A:$H,8,FALSE)</f>
        <v>completed</v>
      </c>
    </row>
    <row r="813" spans="1:9" ht="15.75" customHeight="1" x14ac:dyDescent="0.3">
      <c r="A813" s="2" t="s">
        <v>821</v>
      </c>
      <c r="B813" s="2">
        <v>1</v>
      </c>
      <c r="C813" s="2">
        <v>74500</v>
      </c>
      <c r="D813" s="2">
        <v>74500</v>
      </c>
      <c r="E813" s="2">
        <v>572</v>
      </c>
      <c r="F813" s="2">
        <v>1.745200698080279E-3</v>
      </c>
      <c r="G813" s="2" t="s">
        <v>9</v>
      </c>
      <c r="H813" s="2">
        <v>2</v>
      </c>
      <c r="I813" t="str">
        <f>VLOOKUP(A813,[1]Sheet1!$A:$H,8,FALSE)</f>
        <v>completed</v>
      </c>
    </row>
    <row r="814" spans="1:9" ht="15.75" customHeight="1" x14ac:dyDescent="0.3">
      <c r="A814" s="2" t="s">
        <v>822</v>
      </c>
      <c r="B814" s="2">
        <v>1</v>
      </c>
      <c r="C814" s="2">
        <v>157984</v>
      </c>
      <c r="D814" s="2">
        <v>157984</v>
      </c>
      <c r="E814" s="2">
        <v>480</v>
      </c>
      <c r="F814" s="2">
        <v>2.0790020790020791E-3</v>
      </c>
      <c r="G814" s="2" t="s">
        <v>9</v>
      </c>
      <c r="H814" s="2">
        <v>116</v>
      </c>
      <c r="I814" t="str">
        <f>VLOOKUP(A814,[1]Sheet1!$A:$H,8,FALSE)</f>
        <v>completed</v>
      </c>
    </row>
    <row r="815" spans="1:9" ht="15.75" customHeight="1" x14ac:dyDescent="0.3">
      <c r="A815" s="2" t="s">
        <v>823</v>
      </c>
      <c r="B815" s="2">
        <v>1</v>
      </c>
      <c r="C815" s="2">
        <v>210000</v>
      </c>
      <c r="D815" s="2">
        <v>210000</v>
      </c>
      <c r="E815" s="2">
        <v>1917</v>
      </c>
      <c r="F815" s="2">
        <v>5.2137643378519292E-4</v>
      </c>
      <c r="G815" s="2" t="s">
        <v>9</v>
      </c>
      <c r="H815" s="2">
        <v>5000</v>
      </c>
      <c r="I815" t="str">
        <f>VLOOKUP(A815,[1]Sheet1!$A:$H,8,FALSE)</f>
        <v>completed</v>
      </c>
    </row>
    <row r="816" spans="1:9" ht="15.75" customHeight="1" x14ac:dyDescent="0.3">
      <c r="A816" s="2" t="s">
        <v>824</v>
      </c>
      <c r="B816" s="2">
        <v>4</v>
      </c>
      <c r="C816" s="2">
        <v>361599.51</v>
      </c>
      <c r="D816" s="2">
        <v>90399.877500000002</v>
      </c>
      <c r="E816" s="2">
        <v>1898</v>
      </c>
      <c r="F816" s="2">
        <v>2.1063717746182199E-3</v>
      </c>
      <c r="G816" s="2" t="s">
        <v>9</v>
      </c>
      <c r="H816" s="2">
        <v>59</v>
      </c>
      <c r="I816" t="str">
        <f>VLOOKUP(A816,[1]Sheet1!$A:$H,8,FALSE)</f>
        <v>completed</v>
      </c>
    </row>
    <row r="817" spans="1:9" ht="15.75" customHeight="1" x14ac:dyDescent="0.3">
      <c r="A817" s="2" t="s">
        <v>825</v>
      </c>
      <c r="B817" s="2">
        <v>1</v>
      </c>
      <c r="C817" s="2">
        <v>40450</v>
      </c>
      <c r="D817" s="2">
        <v>40450</v>
      </c>
      <c r="E817" s="2">
        <v>733</v>
      </c>
      <c r="F817" s="2">
        <v>1.3623978201634879E-3</v>
      </c>
      <c r="G817" s="2" t="s">
        <v>9</v>
      </c>
      <c r="H817" s="2">
        <v>7</v>
      </c>
      <c r="I817" t="str">
        <f>VLOOKUP(A817,[1]Sheet1!$A:$H,8,FALSE)</f>
        <v>completed</v>
      </c>
    </row>
    <row r="818" spans="1:9" ht="15.75" customHeight="1" x14ac:dyDescent="0.3">
      <c r="A818" s="2" t="s">
        <v>826</v>
      </c>
      <c r="B818" s="2">
        <v>3</v>
      </c>
      <c r="C818" s="2">
        <v>818680</v>
      </c>
      <c r="D818" s="2">
        <v>272893.33333333331</v>
      </c>
      <c r="E818" s="2">
        <v>1994</v>
      </c>
      <c r="F818" s="2">
        <v>1.5037593984962409E-3</v>
      </c>
      <c r="G818" s="2" t="s">
        <v>9</v>
      </c>
      <c r="H818" s="2">
        <v>39</v>
      </c>
      <c r="I818" t="str">
        <f>VLOOKUP(A818,[1]Sheet1!$A:$H,8,FALSE)</f>
        <v>completed</v>
      </c>
    </row>
    <row r="819" spans="1:9" ht="15.75" customHeight="1" x14ac:dyDescent="0.3">
      <c r="A819" s="2" t="s">
        <v>827</v>
      </c>
      <c r="B819" s="2">
        <v>5</v>
      </c>
      <c r="C819" s="2">
        <v>106150</v>
      </c>
      <c r="D819" s="2">
        <v>21230</v>
      </c>
      <c r="E819" s="2">
        <v>823</v>
      </c>
      <c r="F819" s="2">
        <v>6.0679611650485436E-3</v>
      </c>
      <c r="G819" s="2" t="s">
        <v>12</v>
      </c>
      <c r="H819" s="2">
        <v>7</v>
      </c>
      <c r="I819" t="str">
        <f>VLOOKUP(A819,[1]Sheet1!$A:$H,8,FALSE)</f>
        <v>completed</v>
      </c>
    </row>
    <row r="820" spans="1:9" ht="15.75" customHeight="1" x14ac:dyDescent="0.3">
      <c r="A820" s="2" t="s">
        <v>828</v>
      </c>
      <c r="B820" s="2">
        <v>1</v>
      </c>
      <c r="C820" s="2">
        <v>418999.55</v>
      </c>
      <c r="D820" s="2">
        <v>418999.55</v>
      </c>
      <c r="E820" s="2">
        <v>208</v>
      </c>
      <c r="F820" s="2">
        <v>4.7846889952153108E-3</v>
      </c>
      <c r="G820" s="2" t="s">
        <v>9</v>
      </c>
      <c r="H820" s="2">
        <v>125</v>
      </c>
      <c r="I820" t="str">
        <f>VLOOKUP(A820,[1]Sheet1!$A:$H,8,FALSE)</f>
        <v>completed</v>
      </c>
    </row>
    <row r="821" spans="1:9" ht="15.75" customHeight="1" x14ac:dyDescent="0.3">
      <c r="A821" s="2" t="s">
        <v>829</v>
      </c>
      <c r="B821" s="2">
        <v>2</v>
      </c>
      <c r="C821" s="2">
        <v>174200</v>
      </c>
      <c r="D821" s="2">
        <v>87100</v>
      </c>
      <c r="E821" s="2">
        <v>1663</v>
      </c>
      <c r="F821" s="2">
        <v>1.201923076923077E-3</v>
      </c>
      <c r="G821" s="2" t="s">
        <v>9</v>
      </c>
      <c r="H821" s="2">
        <v>3</v>
      </c>
      <c r="I821" t="str">
        <f>VLOOKUP(A821,[1]Sheet1!$A:$H,8,FALSE)</f>
        <v>completed</v>
      </c>
    </row>
    <row r="822" spans="1:9" ht="15.75" customHeight="1" x14ac:dyDescent="0.3">
      <c r="A822" s="2" t="s">
        <v>830</v>
      </c>
      <c r="B822" s="2">
        <v>14</v>
      </c>
      <c r="C822" s="2">
        <v>1474750</v>
      </c>
      <c r="D822" s="2">
        <v>105339.2857142857</v>
      </c>
      <c r="E822" s="2">
        <v>1255</v>
      </c>
      <c r="F822" s="2">
        <v>1.114649681528662E-2</v>
      </c>
      <c r="G822" s="2" t="s">
        <v>12</v>
      </c>
      <c r="H822" s="2">
        <v>57</v>
      </c>
      <c r="I822" t="str">
        <f>VLOOKUP(A822,[1]Sheet1!$A:$H,8,FALSE)</f>
        <v>completed</v>
      </c>
    </row>
    <row r="823" spans="1:9" ht="15.75" customHeight="1" x14ac:dyDescent="0.3">
      <c r="A823" s="2" t="s">
        <v>831</v>
      </c>
      <c r="B823" s="2">
        <v>2</v>
      </c>
      <c r="C823" s="2">
        <v>23160</v>
      </c>
      <c r="D823" s="2">
        <v>11580</v>
      </c>
      <c r="E823" s="2">
        <v>1147</v>
      </c>
      <c r="F823" s="2">
        <v>1.742160278745645E-3</v>
      </c>
      <c r="G823" s="2" t="s">
        <v>9</v>
      </c>
      <c r="H823" s="2">
        <v>5</v>
      </c>
      <c r="I823" t="str">
        <f>VLOOKUP(A823,[1]Sheet1!$A:$H,8,FALSE)</f>
        <v>completed</v>
      </c>
    </row>
    <row r="824" spans="1:9" ht="15.75" customHeight="1" x14ac:dyDescent="0.3">
      <c r="A824" s="2" t="s">
        <v>832</v>
      </c>
      <c r="B824" s="2">
        <v>2</v>
      </c>
      <c r="C824" s="2">
        <v>10500</v>
      </c>
      <c r="D824" s="2">
        <v>5250</v>
      </c>
      <c r="E824" s="2">
        <v>376</v>
      </c>
      <c r="F824" s="2">
        <v>5.3050397877984082E-3</v>
      </c>
      <c r="G824" s="2" t="s">
        <v>9</v>
      </c>
      <c r="H824" s="2">
        <v>4</v>
      </c>
      <c r="I824" t="str">
        <f>VLOOKUP(A824,[1]Sheet1!$A:$H,8,FALSE)</f>
        <v>completed</v>
      </c>
    </row>
    <row r="825" spans="1:9" ht="15.75" customHeight="1" x14ac:dyDescent="0.3">
      <c r="A825" s="2" t="s">
        <v>833</v>
      </c>
      <c r="B825" s="2">
        <v>1</v>
      </c>
      <c r="C825" s="2">
        <v>72000</v>
      </c>
      <c r="D825" s="2">
        <v>72000</v>
      </c>
      <c r="E825" s="2">
        <v>559</v>
      </c>
      <c r="F825" s="2">
        <v>1.7857142857142861E-3</v>
      </c>
      <c r="G825" s="2" t="s">
        <v>9</v>
      </c>
      <c r="H825" s="2">
        <v>4</v>
      </c>
      <c r="I825" t="str">
        <f>VLOOKUP(A825,[1]Sheet1!$A:$H,8,FALSE)</f>
        <v>completed</v>
      </c>
    </row>
    <row r="826" spans="1:9" ht="15.75" customHeight="1" x14ac:dyDescent="0.3">
      <c r="A826" s="2" t="s">
        <v>834</v>
      </c>
      <c r="B826" s="2">
        <v>6</v>
      </c>
      <c r="C826" s="2">
        <v>573300</v>
      </c>
      <c r="D826" s="2">
        <v>95550</v>
      </c>
      <c r="E826" s="2">
        <v>1499</v>
      </c>
      <c r="F826" s="2">
        <v>4.0000000000000001E-3</v>
      </c>
      <c r="G826" s="2" t="s">
        <v>9</v>
      </c>
      <c r="H826" s="2">
        <v>28</v>
      </c>
      <c r="I826" t="str">
        <f>VLOOKUP(A826,[1]Sheet1!$A:$H,8,FALSE)</f>
        <v>completed</v>
      </c>
    </row>
    <row r="827" spans="1:9" ht="15.75" customHeight="1" x14ac:dyDescent="0.3">
      <c r="A827" s="2" t="s">
        <v>835</v>
      </c>
      <c r="B827" s="2">
        <v>13</v>
      </c>
      <c r="C827" s="2">
        <v>1889279.97</v>
      </c>
      <c r="D827" s="2">
        <v>145329.2284615385</v>
      </c>
      <c r="E827" s="2">
        <v>1919</v>
      </c>
      <c r="F827" s="2">
        <v>6.7708333333333344E-3</v>
      </c>
      <c r="G827" s="2" t="s">
        <v>9</v>
      </c>
      <c r="H827" s="2">
        <v>362</v>
      </c>
      <c r="I827" t="str">
        <f>VLOOKUP(A827,[1]Sheet1!$A:$H,8,FALSE)</f>
        <v>completed</v>
      </c>
    </row>
    <row r="828" spans="1:9" ht="15.75" customHeight="1" x14ac:dyDescent="0.3">
      <c r="A828" s="2" t="s">
        <v>836</v>
      </c>
      <c r="B828" s="2">
        <v>3</v>
      </c>
      <c r="C828" s="2">
        <v>156500</v>
      </c>
      <c r="D828" s="2">
        <v>52166.666666666657</v>
      </c>
      <c r="E828" s="2">
        <v>1829</v>
      </c>
      <c r="F828" s="2">
        <v>1.639344262295082E-3</v>
      </c>
      <c r="G828" s="2" t="s">
        <v>9</v>
      </c>
      <c r="H828" s="2">
        <v>6</v>
      </c>
      <c r="I828" t="str">
        <f>VLOOKUP(A828,[1]Sheet1!$A:$H,8,FALSE)</f>
        <v>completed</v>
      </c>
    </row>
    <row r="829" spans="1:9" ht="15.75" customHeight="1" x14ac:dyDescent="0.3">
      <c r="A829" s="2" t="s">
        <v>837</v>
      </c>
      <c r="B829" s="2">
        <v>114</v>
      </c>
      <c r="C829" s="2">
        <v>10629979.970000001</v>
      </c>
      <c r="D829" s="2">
        <v>93245.438333333339</v>
      </c>
      <c r="E829" s="2">
        <v>2052</v>
      </c>
      <c r="F829" s="2">
        <v>5.5528494885533367E-2</v>
      </c>
      <c r="G829" s="2" t="s">
        <v>12</v>
      </c>
      <c r="H829" s="2">
        <v>2468</v>
      </c>
      <c r="I829" t="str">
        <f>VLOOKUP(A829,[1]Sheet1!$A:$H,8,FALSE)</f>
        <v>completed</v>
      </c>
    </row>
    <row r="830" spans="1:9" ht="15.75" customHeight="1" x14ac:dyDescent="0.3">
      <c r="A830" s="2" t="s">
        <v>838</v>
      </c>
      <c r="B830" s="2">
        <v>1</v>
      </c>
      <c r="C830" s="2">
        <v>250000</v>
      </c>
      <c r="D830" s="2">
        <v>250000</v>
      </c>
      <c r="E830" s="2">
        <v>878</v>
      </c>
      <c r="F830" s="2">
        <v>1.137656427758817E-3</v>
      </c>
      <c r="G830" s="2" t="s">
        <v>9</v>
      </c>
      <c r="H830" s="2">
        <v>1</v>
      </c>
      <c r="I830" t="str">
        <f>VLOOKUP(A830,[1]Sheet1!$A:$H,8,FALSE)</f>
        <v>completed</v>
      </c>
    </row>
    <row r="831" spans="1:9" ht="15.75" customHeight="1" x14ac:dyDescent="0.3">
      <c r="A831" s="2" t="s">
        <v>839</v>
      </c>
      <c r="B831" s="2">
        <v>3</v>
      </c>
      <c r="C831" s="2">
        <v>94000</v>
      </c>
      <c r="D831" s="2">
        <v>31333.333333333328</v>
      </c>
      <c r="E831" s="2">
        <v>198</v>
      </c>
      <c r="F831" s="2">
        <v>1.507537688442211E-2</v>
      </c>
      <c r="G831" s="2" t="s">
        <v>12</v>
      </c>
      <c r="H831" s="2">
        <v>3</v>
      </c>
      <c r="I831" t="str">
        <f>VLOOKUP(A831,[1]Sheet1!$A:$H,8,FALSE)</f>
        <v>completed</v>
      </c>
    </row>
    <row r="832" spans="1:9" ht="15.75" customHeight="1" x14ac:dyDescent="0.3">
      <c r="A832" s="2" t="s">
        <v>840</v>
      </c>
      <c r="B832" s="2">
        <v>25</v>
      </c>
      <c r="C832" s="2">
        <v>9427935</v>
      </c>
      <c r="D832" s="2">
        <v>377117.4</v>
      </c>
      <c r="E832" s="2">
        <v>1978</v>
      </c>
      <c r="F832" s="2">
        <v>1.263264274886306E-2</v>
      </c>
      <c r="G832" s="2" t="s">
        <v>12</v>
      </c>
      <c r="H832" s="2">
        <v>502</v>
      </c>
      <c r="I832" t="str">
        <f>VLOOKUP(A832,[1]Sheet1!$A:$H,8,FALSE)</f>
        <v>completed</v>
      </c>
    </row>
    <row r="833" spans="1:9" ht="15.75" customHeight="1" x14ac:dyDescent="0.3">
      <c r="A833" s="2" t="s">
        <v>841</v>
      </c>
      <c r="B833" s="2">
        <v>2</v>
      </c>
      <c r="C833" s="2">
        <v>369999.69</v>
      </c>
      <c r="D833" s="2">
        <v>184999.845</v>
      </c>
      <c r="E833" s="2">
        <v>816</v>
      </c>
      <c r="F833" s="2">
        <v>2.447980416156671E-3</v>
      </c>
      <c r="G833" s="2" t="s">
        <v>9</v>
      </c>
      <c r="H833" s="2">
        <v>31</v>
      </c>
      <c r="I833" t="str">
        <f>VLOOKUP(A833,[1]Sheet1!$A:$H,8,FALSE)</f>
        <v>completed</v>
      </c>
    </row>
    <row r="834" spans="1:9" ht="15.75" customHeight="1" x14ac:dyDescent="0.3">
      <c r="A834" s="2" t="s">
        <v>842</v>
      </c>
      <c r="B834" s="2">
        <v>1</v>
      </c>
      <c r="C834" s="2">
        <v>25000</v>
      </c>
      <c r="D834" s="2">
        <v>25000</v>
      </c>
      <c r="E834" s="2">
        <v>1169</v>
      </c>
      <c r="F834" s="2">
        <v>8.547008547008547E-4</v>
      </c>
      <c r="G834" s="2" t="s">
        <v>12</v>
      </c>
      <c r="H834" s="2">
        <v>2</v>
      </c>
      <c r="I834" t="str">
        <f>VLOOKUP(A834,[1]Sheet1!$A:$H,8,FALSE)</f>
        <v>completed</v>
      </c>
    </row>
    <row r="835" spans="1:9" ht="15.75" customHeight="1" x14ac:dyDescent="0.3">
      <c r="A835" s="2" t="s">
        <v>843</v>
      </c>
      <c r="B835" s="2">
        <v>2</v>
      </c>
      <c r="C835" s="2">
        <v>32250</v>
      </c>
      <c r="D835" s="2">
        <v>16125</v>
      </c>
      <c r="E835" s="2">
        <v>1311</v>
      </c>
      <c r="F835" s="2">
        <v>1.5243902439024391E-3</v>
      </c>
      <c r="G835" s="2" t="s">
        <v>9</v>
      </c>
      <c r="H835" s="2">
        <v>3</v>
      </c>
      <c r="I835" t="str">
        <f>VLOOKUP(A835,[1]Sheet1!$A:$H,8,FALSE)</f>
        <v>completed</v>
      </c>
    </row>
    <row r="836" spans="1:9" ht="15.75" customHeight="1" x14ac:dyDescent="0.3">
      <c r="A836" s="2" t="s">
        <v>844</v>
      </c>
      <c r="B836" s="2">
        <v>1</v>
      </c>
      <c r="C836" s="2">
        <v>169000</v>
      </c>
      <c r="D836" s="2">
        <v>169000</v>
      </c>
      <c r="E836" s="2">
        <v>671</v>
      </c>
      <c r="F836" s="2">
        <v>1.488095238095238E-3</v>
      </c>
      <c r="G836" s="2" t="s">
        <v>9</v>
      </c>
      <c r="H836" s="2">
        <v>100</v>
      </c>
      <c r="I836" t="str">
        <f>VLOOKUP(A836,[1]Sheet1!$A:$H,8,FALSE)</f>
        <v>completed</v>
      </c>
    </row>
    <row r="837" spans="1:9" ht="15.75" customHeight="1" x14ac:dyDescent="0.3">
      <c r="A837" s="2" t="s">
        <v>845</v>
      </c>
      <c r="B837" s="2">
        <v>1</v>
      </c>
      <c r="C837" s="2">
        <v>69500</v>
      </c>
      <c r="D837" s="2">
        <v>69500</v>
      </c>
      <c r="E837" s="2">
        <v>1824</v>
      </c>
      <c r="F837" s="2">
        <v>5.4794520547945202E-4</v>
      </c>
      <c r="G837" s="2" t="s">
        <v>9</v>
      </c>
      <c r="H837" s="2">
        <v>1</v>
      </c>
      <c r="I837" t="str">
        <f>VLOOKUP(A837,[1]Sheet1!$A:$H,8,FALSE)</f>
        <v>completed</v>
      </c>
    </row>
    <row r="838" spans="1:9" ht="15.75" customHeight="1" x14ac:dyDescent="0.3">
      <c r="A838" s="2" t="s">
        <v>846</v>
      </c>
      <c r="B838" s="2">
        <v>4</v>
      </c>
      <c r="C838" s="2">
        <v>34200</v>
      </c>
      <c r="D838" s="2">
        <v>8550</v>
      </c>
      <c r="E838" s="2">
        <v>1925</v>
      </c>
      <c r="F838" s="2">
        <v>2.0768431983385249E-3</v>
      </c>
      <c r="G838" s="2" t="s">
        <v>12</v>
      </c>
      <c r="H838" s="2">
        <v>4</v>
      </c>
      <c r="I838" t="str">
        <f>VLOOKUP(A838,[1]Sheet1!$A:$H,8,FALSE)</f>
        <v>completed</v>
      </c>
    </row>
    <row r="839" spans="1:9" ht="15.75" customHeight="1" x14ac:dyDescent="0.3">
      <c r="A839" s="2" t="s">
        <v>847</v>
      </c>
      <c r="B839" s="2">
        <v>4</v>
      </c>
      <c r="C839" s="2">
        <v>73550</v>
      </c>
      <c r="D839" s="2">
        <v>18387.5</v>
      </c>
      <c r="E839" s="2">
        <v>1582</v>
      </c>
      <c r="F839" s="2">
        <v>2.5268477574226151E-3</v>
      </c>
      <c r="G839" s="2" t="s">
        <v>9</v>
      </c>
      <c r="H839" s="2">
        <v>5</v>
      </c>
      <c r="I839" t="str">
        <f>VLOOKUP(A839,[1]Sheet1!$A:$H,8,FALSE)</f>
        <v>completed</v>
      </c>
    </row>
    <row r="840" spans="1:9" ht="15.75" customHeight="1" x14ac:dyDescent="0.3">
      <c r="A840" s="2" t="s">
        <v>848</v>
      </c>
      <c r="B840" s="2">
        <v>1</v>
      </c>
      <c r="C840" s="2">
        <v>30499.99</v>
      </c>
      <c r="D840" s="2">
        <v>30499.99</v>
      </c>
      <c r="E840" s="2">
        <v>604</v>
      </c>
      <c r="F840" s="2">
        <v>1.652892561983471E-3</v>
      </c>
      <c r="G840" s="2" t="s">
        <v>9</v>
      </c>
      <c r="H840" s="2">
        <v>1</v>
      </c>
      <c r="I840" t="str">
        <f>VLOOKUP(A840,[1]Sheet1!$A:$H,8,FALSE)</f>
        <v>completed</v>
      </c>
    </row>
    <row r="841" spans="1:9" ht="15.75" customHeight="1" x14ac:dyDescent="0.3">
      <c r="A841" s="2" t="s">
        <v>849</v>
      </c>
      <c r="B841" s="2">
        <v>1</v>
      </c>
      <c r="C841" s="2">
        <v>1007500</v>
      </c>
      <c r="D841" s="2">
        <v>1007500</v>
      </c>
      <c r="E841" s="2">
        <v>1072</v>
      </c>
      <c r="F841" s="2">
        <v>9.3196644920782849E-4</v>
      </c>
      <c r="G841" s="2" t="s">
        <v>9</v>
      </c>
      <c r="H841" s="2">
        <v>8</v>
      </c>
      <c r="I841" t="str">
        <f>VLOOKUP(A841,[1]Sheet1!$A:$H,8,FALSE)</f>
        <v>completed</v>
      </c>
    </row>
    <row r="842" spans="1:9" ht="15.75" customHeight="1" x14ac:dyDescent="0.3">
      <c r="A842" s="2" t="s">
        <v>850</v>
      </c>
      <c r="B842" s="2">
        <v>1</v>
      </c>
      <c r="C842" s="2">
        <v>75500</v>
      </c>
      <c r="D842" s="2">
        <v>75500</v>
      </c>
      <c r="E842" s="2">
        <v>1293</v>
      </c>
      <c r="F842" s="2">
        <v>7.7279752704791343E-4</v>
      </c>
      <c r="G842" s="2" t="s">
        <v>9</v>
      </c>
      <c r="H842" s="2">
        <v>1</v>
      </c>
      <c r="I842" t="str">
        <f>VLOOKUP(A842,[1]Sheet1!$A:$H,8,FALSE)</f>
        <v>completed</v>
      </c>
    </row>
    <row r="843" spans="1:9" ht="15.75" customHeight="1" x14ac:dyDescent="0.3">
      <c r="A843" s="2" t="s">
        <v>851</v>
      </c>
      <c r="B843" s="2">
        <v>5</v>
      </c>
      <c r="C843" s="2">
        <v>194000</v>
      </c>
      <c r="D843" s="2">
        <v>38800</v>
      </c>
      <c r="E843" s="2">
        <v>921</v>
      </c>
      <c r="F843" s="2">
        <v>5.4229934924078091E-3</v>
      </c>
      <c r="G843" s="2" t="s">
        <v>9</v>
      </c>
      <c r="H843" s="2">
        <v>106</v>
      </c>
      <c r="I843" t="str">
        <f>VLOOKUP(A843,[1]Sheet1!$A:$H,8,FALSE)</f>
        <v>completed</v>
      </c>
    </row>
    <row r="844" spans="1:9" ht="15.75" customHeight="1" x14ac:dyDescent="0.3">
      <c r="A844" s="2" t="s">
        <v>852</v>
      </c>
      <c r="B844" s="2">
        <v>1</v>
      </c>
      <c r="C844" s="2">
        <v>21000</v>
      </c>
      <c r="D844" s="2">
        <v>21000</v>
      </c>
      <c r="E844" s="2">
        <v>1533</v>
      </c>
      <c r="F844" s="2">
        <v>6.5189048239895696E-4</v>
      </c>
      <c r="G844" s="2" t="s">
        <v>12</v>
      </c>
      <c r="H844" s="2">
        <v>50</v>
      </c>
      <c r="I844" t="str">
        <f>VLOOKUP(A844,[1]Sheet1!$A:$H,8,FALSE)</f>
        <v>completed</v>
      </c>
    </row>
    <row r="845" spans="1:9" ht="15.75" customHeight="1" x14ac:dyDescent="0.3">
      <c r="A845" s="2" t="s">
        <v>853</v>
      </c>
      <c r="B845" s="2">
        <v>3</v>
      </c>
      <c r="C845" s="2">
        <v>50000</v>
      </c>
      <c r="D845" s="2">
        <v>16666.666666666672</v>
      </c>
      <c r="E845" s="2">
        <v>1751</v>
      </c>
      <c r="F845" s="2">
        <v>1.712328767123288E-3</v>
      </c>
      <c r="G845" s="2" t="s">
        <v>12</v>
      </c>
      <c r="H845" s="2">
        <v>12</v>
      </c>
      <c r="I845" t="str">
        <f>VLOOKUP(A845,[1]Sheet1!$A:$H,8,FALSE)</f>
        <v>completed</v>
      </c>
    </row>
    <row r="846" spans="1:9" ht="15.75" customHeight="1" x14ac:dyDescent="0.3">
      <c r="A846" s="2" t="s">
        <v>854</v>
      </c>
      <c r="B846" s="2">
        <v>1</v>
      </c>
      <c r="C846" s="2">
        <v>17000</v>
      </c>
      <c r="D846" s="2">
        <v>17000</v>
      </c>
      <c r="E846" s="2">
        <v>1786</v>
      </c>
      <c r="F846" s="2">
        <v>5.5959709009513155E-4</v>
      </c>
      <c r="G846" s="2" t="s">
        <v>9</v>
      </c>
      <c r="H846" s="2">
        <v>1</v>
      </c>
      <c r="I846" t="str">
        <f>VLOOKUP(A846,[1]Sheet1!$A:$H,8,FALSE)</f>
        <v>completed</v>
      </c>
    </row>
    <row r="847" spans="1:9" ht="15.75" customHeight="1" x14ac:dyDescent="0.3">
      <c r="A847" s="2" t="s">
        <v>855</v>
      </c>
      <c r="B847" s="2">
        <v>6</v>
      </c>
      <c r="C847" s="2">
        <v>240000</v>
      </c>
      <c r="D847" s="2">
        <v>40000</v>
      </c>
      <c r="E847" s="2">
        <v>1547</v>
      </c>
      <c r="F847" s="2">
        <v>3.875968992248062E-3</v>
      </c>
      <c r="G847" s="2" t="s">
        <v>12</v>
      </c>
      <c r="H847" s="2">
        <v>13</v>
      </c>
      <c r="I847" t="str">
        <f>VLOOKUP(A847,[1]Sheet1!$A:$H,8,FALSE)</f>
        <v>completed</v>
      </c>
    </row>
    <row r="848" spans="1:9" ht="15.75" customHeight="1" x14ac:dyDescent="0.3">
      <c r="A848" s="2" t="s">
        <v>856</v>
      </c>
      <c r="B848" s="2">
        <v>6</v>
      </c>
      <c r="C848" s="2">
        <v>1399500</v>
      </c>
      <c r="D848" s="2">
        <v>233250</v>
      </c>
      <c r="E848" s="2">
        <v>421</v>
      </c>
      <c r="F848" s="2">
        <v>1.421800947867299E-2</v>
      </c>
      <c r="G848" s="2" t="s">
        <v>12</v>
      </c>
      <c r="H848" s="2">
        <v>26</v>
      </c>
      <c r="I848" t="str">
        <f>VLOOKUP(A848,[1]Sheet1!$A:$H,8,FALSE)</f>
        <v>completed</v>
      </c>
    </row>
    <row r="849" spans="1:9" ht="15.75" customHeight="1" x14ac:dyDescent="0.3">
      <c r="A849" s="2" t="s">
        <v>857</v>
      </c>
      <c r="B849" s="2">
        <v>12</v>
      </c>
      <c r="C849" s="2">
        <v>587115</v>
      </c>
      <c r="D849" s="2">
        <v>48926.25</v>
      </c>
      <c r="E849" s="2">
        <v>1962</v>
      </c>
      <c r="F849" s="2">
        <v>6.1130922058074376E-3</v>
      </c>
      <c r="G849" s="2" t="s">
        <v>12</v>
      </c>
      <c r="H849" s="2">
        <v>21</v>
      </c>
      <c r="I849" t="str">
        <f>VLOOKUP(A849,[1]Sheet1!$A:$H,8,FALSE)</f>
        <v>completed</v>
      </c>
    </row>
    <row r="850" spans="1:9" ht="15.75" customHeight="1" x14ac:dyDescent="0.3">
      <c r="A850" s="2" t="s">
        <v>858</v>
      </c>
      <c r="B850" s="2">
        <v>1</v>
      </c>
      <c r="C850" s="2">
        <v>302500</v>
      </c>
      <c r="D850" s="2">
        <v>302500</v>
      </c>
      <c r="E850" s="2">
        <v>853</v>
      </c>
      <c r="F850" s="2">
        <v>1.17096018735363E-3</v>
      </c>
      <c r="G850" s="2" t="s">
        <v>12</v>
      </c>
      <c r="H850" s="2">
        <v>5</v>
      </c>
      <c r="I850" t="str">
        <f>VLOOKUP(A850,[1]Sheet1!$A:$H,8,FALSE)</f>
        <v>completed</v>
      </c>
    </row>
    <row r="851" spans="1:9" ht="15.75" customHeight="1" x14ac:dyDescent="0.3">
      <c r="A851" s="2" t="s">
        <v>859</v>
      </c>
      <c r="B851" s="2">
        <v>86</v>
      </c>
      <c r="C851" s="2">
        <v>9830299.8499999996</v>
      </c>
      <c r="D851" s="2">
        <v>114305.8122093023</v>
      </c>
      <c r="E851" s="2">
        <v>2062</v>
      </c>
      <c r="F851" s="2">
        <v>4.1686863790596218E-2</v>
      </c>
      <c r="G851" s="2" t="s">
        <v>12</v>
      </c>
      <c r="H851" s="2">
        <v>4723</v>
      </c>
      <c r="I851" t="str">
        <f>VLOOKUP(A851,[1]Sheet1!$A:$H,8,FALSE)</f>
        <v>completed</v>
      </c>
    </row>
    <row r="852" spans="1:9" ht="15.75" customHeight="1" x14ac:dyDescent="0.3">
      <c r="A852" s="2" t="s">
        <v>860</v>
      </c>
      <c r="B852" s="2">
        <v>1</v>
      </c>
      <c r="C852" s="2">
        <v>30000</v>
      </c>
      <c r="D852" s="2">
        <v>30000</v>
      </c>
      <c r="E852" s="2">
        <v>1212</v>
      </c>
      <c r="F852" s="2">
        <v>8.2440230832646333E-4</v>
      </c>
      <c r="G852" s="2" t="s">
        <v>9</v>
      </c>
      <c r="H852" s="2">
        <v>50</v>
      </c>
      <c r="I852" t="str">
        <f>VLOOKUP(A852,[1]Sheet1!$A:$H,8,FALSE)</f>
        <v>completed</v>
      </c>
    </row>
    <row r="853" spans="1:9" ht="15.75" customHeight="1" x14ac:dyDescent="0.3">
      <c r="A853" s="2" t="s">
        <v>861</v>
      </c>
      <c r="B853" s="2">
        <v>1</v>
      </c>
      <c r="C853" s="2">
        <v>19099.97</v>
      </c>
      <c r="D853" s="2">
        <v>19099.97</v>
      </c>
      <c r="E853" s="2">
        <v>636</v>
      </c>
      <c r="F853" s="2">
        <v>1.5698587127158561E-3</v>
      </c>
      <c r="G853" s="2" t="s">
        <v>9</v>
      </c>
      <c r="H853" s="2">
        <v>3</v>
      </c>
      <c r="I853" t="str">
        <f>VLOOKUP(A853,[1]Sheet1!$A:$H,8,FALSE)</f>
        <v>completed</v>
      </c>
    </row>
    <row r="854" spans="1:9" ht="15.75" customHeight="1" x14ac:dyDescent="0.3">
      <c r="A854" s="2" t="s">
        <v>862</v>
      </c>
      <c r="B854" s="2">
        <v>2</v>
      </c>
      <c r="C854" s="2">
        <v>398800</v>
      </c>
      <c r="D854" s="2">
        <v>199400</v>
      </c>
      <c r="E854" s="2">
        <v>431</v>
      </c>
      <c r="F854" s="2">
        <v>4.6296296296296294E-3</v>
      </c>
      <c r="G854" s="2" t="s">
        <v>9</v>
      </c>
      <c r="H854" s="2">
        <v>66</v>
      </c>
      <c r="I854" t="str">
        <f>VLOOKUP(A854,[1]Sheet1!$A:$H,8,FALSE)</f>
        <v>completed</v>
      </c>
    </row>
    <row r="855" spans="1:9" ht="15.75" customHeight="1" x14ac:dyDescent="0.3">
      <c r="A855" s="2" t="s">
        <v>863</v>
      </c>
      <c r="B855" s="2">
        <v>1</v>
      </c>
      <c r="C855" s="2">
        <v>900000</v>
      </c>
      <c r="D855" s="2">
        <v>900000</v>
      </c>
      <c r="E855" s="2">
        <v>2037</v>
      </c>
      <c r="F855" s="2">
        <v>4.906771344455348E-4</v>
      </c>
      <c r="G855" s="2" t="s">
        <v>9</v>
      </c>
      <c r="H855" s="2">
        <v>1</v>
      </c>
      <c r="I855" t="str">
        <f>VLOOKUP(A855,[1]Sheet1!$A:$H,8,FALSE)</f>
        <v>completed</v>
      </c>
    </row>
    <row r="856" spans="1:9" ht="15.75" customHeight="1" x14ac:dyDescent="0.3">
      <c r="A856" s="2" t="s">
        <v>864</v>
      </c>
      <c r="B856" s="2">
        <v>5</v>
      </c>
      <c r="C856" s="2">
        <v>630850</v>
      </c>
      <c r="D856" s="2">
        <v>126170</v>
      </c>
      <c r="E856" s="2">
        <v>1627</v>
      </c>
      <c r="F856" s="2">
        <v>3.0712530712530711E-3</v>
      </c>
      <c r="G856" s="2" t="s">
        <v>9</v>
      </c>
      <c r="H856" s="2">
        <v>41</v>
      </c>
      <c r="I856" t="str">
        <f>VLOOKUP(A856,[1]Sheet1!$A:$H,8,FALSE)</f>
        <v>completed</v>
      </c>
    </row>
    <row r="857" spans="1:9" ht="15.75" customHeight="1" x14ac:dyDescent="0.3">
      <c r="A857" s="2" t="s">
        <v>865</v>
      </c>
      <c r="B857" s="2">
        <v>2</v>
      </c>
      <c r="C857" s="2">
        <v>120395</v>
      </c>
      <c r="D857" s="2">
        <v>60197.5</v>
      </c>
      <c r="E857" s="2">
        <v>1832</v>
      </c>
      <c r="F857" s="2">
        <v>1.091107474086197E-3</v>
      </c>
      <c r="G857" s="2" t="s">
        <v>9</v>
      </c>
      <c r="H857" s="2">
        <v>24</v>
      </c>
      <c r="I857" t="str">
        <f>VLOOKUP(A857,[1]Sheet1!$A:$H,8,FALSE)</f>
        <v>completed</v>
      </c>
    </row>
    <row r="858" spans="1:9" ht="15.75" customHeight="1" x14ac:dyDescent="0.3">
      <c r="A858" s="2" t="s">
        <v>866</v>
      </c>
      <c r="B858" s="2">
        <v>4</v>
      </c>
      <c r="C858" s="2">
        <v>229450.4</v>
      </c>
      <c r="D858" s="2">
        <v>57362.6</v>
      </c>
      <c r="E858" s="2">
        <v>1908</v>
      </c>
      <c r="F858" s="2">
        <v>2.0953378732320592E-3</v>
      </c>
      <c r="G858" s="2" t="s">
        <v>9</v>
      </c>
      <c r="H858" s="2">
        <v>116</v>
      </c>
      <c r="I858" t="str">
        <f>VLOOKUP(A858,[1]Sheet1!$A:$H,8,FALSE)</f>
        <v>completed</v>
      </c>
    </row>
    <row r="859" spans="1:9" ht="15.75" customHeight="1" x14ac:dyDescent="0.3">
      <c r="A859" s="2" t="s">
        <v>867</v>
      </c>
      <c r="B859" s="2">
        <v>15</v>
      </c>
      <c r="C859" s="2">
        <v>1010249.99</v>
      </c>
      <c r="D859" s="2">
        <v>67349.999333333326</v>
      </c>
      <c r="E859" s="2">
        <v>1817</v>
      </c>
      <c r="F859" s="2">
        <v>8.2508250825082501E-3</v>
      </c>
      <c r="G859" s="2" t="s">
        <v>12</v>
      </c>
      <c r="H859" s="2">
        <v>200</v>
      </c>
      <c r="I859" t="str">
        <f>VLOOKUP(A859,[1]Sheet1!$A:$H,8,FALSE)</f>
        <v>completed</v>
      </c>
    </row>
    <row r="860" spans="1:9" ht="15.75" customHeight="1" x14ac:dyDescent="0.3">
      <c r="A860" s="2" t="s">
        <v>868</v>
      </c>
      <c r="B860" s="2">
        <v>1</v>
      </c>
      <c r="C860" s="2">
        <v>17500</v>
      </c>
      <c r="D860" s="2">
        <v>17500</v>
      </c>
      <c r="E860" s="2">
        <v>1553</v>
      </c>
      <c r="F860" s="2">
        <v>6.4350064350064348E-4</v>
      </c>
      <c r="G860" s="2" t="s">
        <v>9</v>
      </c>
      <c r="H860" s="2">
        <v>1</v>
      </c>
      <c r="I860" t="str">
        <f>VLOOKUP(A860,[1]Sheet1!$A:$H,8,FALSE)</f>
        <v>completed</v>
      </c>
    </row>
    <row r="861" spans="1:9" ht="15.75" customHeight="1" x14ac:dyDescent="0.3">
      <c r="A861" s="2" t="s">
        <v>869</v>
      </c>
      <c r="B861" s="2">
        <v>1</v>
      </c>
      <c r="C861" s="2">
        <v>1200</v>
      </c>
      <c r="D861" s="2">
        <v>1200</v>
      </c>
      <c r="E861" s="2">
        <v>1134</v>
      </c>
      <c r="F861" s="2">
        <v>8.81057268722467E-4</v>
      </c>
      <c r="G861" s="2" t="s">
        <v>9</v>
      </c>
      <c r="H861" s="2">
        <v>1</v>
      </c>
      <c r="I861" t="str">
        <f>VLOOKUP(A861,[1]Sheet1!$A:$H,8,FALSE)</f>
        <v>completed</v>
      </c>
    </row>
    <row r="862" spans="1:9" ht="15.75" customHeight="1" x14ac:dyDescent="0.3">
      <c r="A862" s="2" t="s">
        <v>870</v>
      </c>
      <c r="B862" s="2">
        <v>1</v>
      </c>
      <c r="C862" s="2">
        <v>73500</v>
      </c>
      <c r="D862" s="2">
        <v>73500</v>
      </c>
      <c r="E862" s="2">
        <v>1203</v>
      </c>
      <c r="F862" s="2">
        <v>8.3056478405315617E-4</v>
      </c>
      <c r="G862" s="2" t="s">
        <v>9</v>
      </c>
      <c r="H862" s="2">
        <v>2</v>
      </c>
      <c r="I862" t="str">
        <f>VLOOKUP(A862,[1]Sheet1!$A:$H,8,FALSE)</f>
        <v>completed</v>
      </c>
    </row>
    <row r="863" spans="1:9" ht="15.75" customHeight="1" x14ac:dyDescent="0.3">
      <c r="A863" s="2" t="s">
        <v>871</v>
      </c>
      <c r="B863" s="2">
        <v>4</v>
      </c>
      <c r="C863" s="2">
        <v>185795</v>
      </c>
      <c r="D863" s="2">
        <v>46448.75</v>
      </c>
      <c r="E863" s="2">
        <v>2043</v>
      </c>
      <c r="F863" s="2">
        <v>1.9569471624266139E-3</v>
      </c>
      <c r="G863" s="2" t="s">
        <v>12</v>
      </c>
      <c r="H863" s="2">
        <v>12</v>
      </c>
      <c r="I863" t="str">
        <f>VLOOKUP(A863,[1]Sheet1!$A:$H,8,FALSE)</f>
        <v>completed</v>
      </c>
    </row>
    <row r="864" spans="1:9" ht="15.75" customHeight="1" x14ac:dyDescent="0.3">
      <c r="A864" s="2" t="s">
        <v>872</v>
      </c>
      <c r="B864" s="2">
        <v>2</v>
      </c>
      <c r="C864" s="2">
        <v>97500</v>
      </c>
      <c r="D864" s="2">
        <v>48750</v>
      </c>
      <c r="E864" s="2">
        <v>1123</v>
      </c>
      <c r="F864" s="2">
        <v>1.7793594306049819E-3</v>
      </c>
      <c r="G864" s="2" t="s">
        <v>9</v>
      </c>
      <c r="H864" s="2">
        <v>5</v>
      </c>
      <c r="I864" t="str">
        <f>VLOOKUP(A864,[1]Sheet1!$A:$H,8,FALSE)</f>
        <v>completed</v>
      </c>
    </row>
    <row r="865" spans="1:9" ht="15.75" customHeight="1" x14ac:dyDescent="0.3">
      <c r="A865" s="2" t="s">
        <v>873</v>
      </c>
      <c r="B865" s="2">
        <v>1</v>
      </c>
      <c r="C865" s="2">
        <v>51700</v>
      </c>
      <c r="D865" s="2">
        <v>51700</v>
      </c>
      <c r="E865" s="2">
        <v>1515</v>
      </c>
      <c r="F865" s="2">
        <v>6.5963060686015829E-4</v>
      </c>
      <c r="G865" s="2" t="s">
        <v>9</v>
      </c>
      <c r="H865" s="2">
        <v>4</v>
      </c>
      <c r="I865" t="str">
        <f>VLOOKUP(A865,[1]Sheet1!$A:$H,8,FALSE)</f>
        <v>completed</v>
      </c>
    </row>
    <row r="866" spans="1:9" ht="15.75" customHeight="1" x14ac:dyDescent="0.3">
      <c r="A866" s="2" t="s">
        <v>874</v>
      </c>
      <c r="B866" s="2">
        <v>1</v>
      </c>
      <c r="C866" s="2">
        <v>323000</v>
      </c>
      <c r="D866" s="2">
        <v>323000</v>
      </c>
      <c r="E866" s="2">
        <v>873</v>
      </c>
      <c r="F866" s="2">
        <v>1.1441647597254E-3</v>
      </c>
      <c r="G866" s="2" t="s">
        <v>9</v>
      </c>
      <c r="H866" s="2">
        <v>1</v>
      </c>
      <c r="I866" t="str">
        <f>VLOOKUP(A866,[1]Sheet1!$A:$H,8,FALSE)</f>
        <v>completed</v>
      </c>
    </row>
    <row r="867" spans="1:9" ht="15.75" customHeight="1" x14ac:dyDescent="0.3">
      <c r="A867" s="2" t="s">
        <v>875</v>
      </c>
      <c r="B867" s="2">
        <v>2</v>
      </c>
      <c r="C867" s="2">
        <v>33499.99</v>
      </c>
      <c r="D867" s="2">
        <v>16749.994999999999</v>
      </c>
      <c r="E867" s="2">
        <v>72</v>
      </c>
      <c r="F867" s="2">
        <v>2.7397260273972601E-2</v>
      </c>
      <c r="G867" s="2" t="s">
        <v>9</v>
      </c>
      <c r="H867" s="2">
        <v>2</v>
      </c>
      <c r="I867" t="str">
        <f>VLOOKUP(A867,[1]Sheet1!$A:$H,8,FALSE)</f>
        <v>completed</v>
      </c>
    </row>
    <row r="868" spans="1:9" ht="15.75" customHeight="1" x14ac:dyDescent="0.3">
      <c r="A868" s="2" t="s">
        <v>876</v>
      </c>
      <c r="B868" s="2">
        <v>4</v>
      </c>
      <c r="C868" s="2">
        <v>49098000</v>
      </c>
      <c r="D868" s="2">
        <v>12274500</v>
      </c>
      <c r="E868" s="2">
        <v>63</v>
      </c>
      <c r="F868" s="2">
        <v>6.25E-2</v>
      </c>
      <c r="G868" s="2" t="s">
        <v>12</v>
      </c>
      <c r="H868" s="2">
        <v>7216</v>
      </c>
      <c r="I868" t="str">
        <f>VLOOKUP(A868,[1]Sheet1!$A:$H,8,FALSE)</f>
        <v>completed</v>
      </c>
    </row>
    <row r="869" spans="1:9" ht="15.75" customHeight="1" x14ac:dyDescent="0.3">
      <c r="A869" s="2" t="s">
        <v>877</v>
      </c>
      <c r="B869" s="2">
        <v>1</v>
      </c>
      <c r="C869" s="2">
        <v>10000</v>
      </c>
      <c r="D869" s="2">
        <v>10000</v>
      </c>
      <c r="E869" s="2">
        <v>1818</v>
      </c>
      <c r="F869" s="2">
        <v>5.4975261132490382E-4</v>
      </c>
      <c r="G869" s="2" t="s">
        <v>12</v>
      </c>
      <c r="H869" s="2">
        <v>5</v>
      </c>
      <c r="I869" t="str">
        <f>VLOOKUP(A869,[1]Sheet1!$A:$H,8,FALSE)</f>
        <v>completed</v>
      </c>
    </row>
    <row r="870" spans="1:9" ht="15.75" customHeight="1" x14ac:dyDescent="0.3">
      <c r="A870" s="2" t="s">
        <v>878</v>
      </c>
      <c r="B870" s="2">
        <v>2</v>
      </c>
      <c r="C870" s="2">
        <v>1520000</v>
      </c>
      <c r="D870" s="2">
        <v>760000</v>
      </c>
      <c r="E870" s="2">
        <v>201</v>
      </c>
      <c r="F870" s="2">
        <v>9.9009900990099011E-3</v>
      </c>
      <c r="G870" s="2" t="s">
        <v>9</v>
      </c>
      <c r="H870" s="2">
        <v>20</v>
      </c>
      <c r="I870" t="str">
        <f>VLOOKUP(A870,[1]Sheet1!$A:$H,8,FALSE)</f>
        <v>completed</v>
      </c>
    </row>
    <row r="871" spans="1:9" ht="15.75" customHeight="1" x14ac:dyDescent="0.3">
      <c r="A871" s="2" t="s">
        <v>879</v>
      </c>
      <c r="B871" s="2">
        <v>1</v>
      </c>
      <c r="C871" s="2">
        <v>180000</v>
      </c>
      <c r="D871" s="2">
        <v>180000</v>
      </c>
      <c r="E871" s="2">
        <v>86</v>
      </c>
      <c r="F871" s="2">
        <v>1.149425287356322E-2</v>
      </c>
      <c r="G871" s="2" t="s">
        <v>9</v>
      </c>
      <c r="H871" s="2">
        <v>40</v>
      </c>
      <c r="I871" t="str">
        <f>VLOOKUP(A871,[1]Sheet1!$A:$H,8,FALSE)</f>
        <v>completed</v>
      </c>
    </row>
    <row r="872" spans="1:9" ht="15.75" customHeight="1" x14ac:dyDescent="0.3">
      <c r="A872" s="2" t="s">
        <v>880</v>
      </c>
      <c r="B872" s="2">
        <v>3</v>
      </c>
      <c r="C872" s="2">
        <v>73250</v>
      </c>
      <c r="D872" s="2">
        <v>24416.666666666672</v>
      </c>
      <c r="E872" s="2">
        <v>1620</v>
      </c>
      <c r="F872" s="2">
        <v>1.8507094386181369E-3</v>
      </c>
      <c r="G872" s="2" t="s">
        <v>9</v>
      </c>
      <c r="H872" s="2">
        <v>13</v>
      </c>
      <c r="I872" t="str">
        <f>VLOOKUP(A872,[1]Sheet1!$A:$H,8,FALSE)</f>
        <v>completed</v>
      </c>
    </row>
    <row r="873" spans="1:9" ht="15.75" customHeight="1" x14ac:dyDescent="0.3">
      <c r="A873" s="2" t="s">
        <v>881</v>
      </c>
      <c r="B873" s="2">
        <v>1</v>
      </c>
      <c r="C873" s="2">
        <v>2500</v>
      </c>
      <c r="D873" s="2">
        <v>2500</v>
      </c>
      <c r="E873" s="2">
        <v>1496</v>
      </c>
      <c r="F873" s="2">
        <v>6.680026720106881E-4</v>
      </c>
      <c r="G873" s="2" t="s">
        <v>9</v>
      </c>
      <c r="H873" s="2">
        <v>1</v>
      </c>
      <c r="I873" t="str">
        <f>VLOOKUP(A873,[1]Sheet1!$A:$H,8,FALSE)</f>
        <v>completed</v>
      </c>
    </row>
    <row r="874" spans="1:9" ht="15.75" customHeight="1" x14ac:dyDescent="0.3">
      <c r="A874" s="2" t="s">
        <v>882</v>
      </c>
      <c r="B874" s="2">
        <v>2</v>
      </c>
      <c r="C874" s="2">
        <v>77500</v>
      </c>
      <c r="D874" s="2">
        <v>38750</v>
      </c>
      <c r="E874" s="2">
        <v>728</v>
      </c>
      <c r="F874" s="2">
        <v>2.7434842249657058E-3</v>
      </c>
      <c r="G874" s="2" t="s">
        <v>9</v>
      </c>
      <c r="H874" s="2">
        <v>2</v>
      </c>
      <c r="I874" t="str">
        <f>VLOOKUP(A874,[1]Sheet1!$A:$H,8,FALSE)</f>
        <v>completed</v>
      </c>
    </row>
    <row r="875" spans="1:9" ht="15.75" customHeight="1" x14ac:dyDescent="0.3">
      <c r="A875" s="2" t="s">
        <v>883</v>
      </c>
      <c r="B875" s="2">
        <v>6</v>
      </c>
      <c r="C875" s="2">
        <v>619250</v>
      </c>
      <c r="D875" s="2">
        <v>103208.3333333333</v>
      </c>
      <c r="E875" s="2">
        <v>1711</v>
      </c>
      <c r="F875" s="2">
        <v>3.5046728971962621E-3</v>
      </c>
      <c r="G875" s="2" t="s">
        <v>12</v>
      </c>
      <c r="H875" s="2">
        <v>37</v>
      </c>
      <c r="I875" t="str">
        <f>VLOOKUP(A875,[1]Sheet1!$A:$H,8,FALSE)</f>
        <v>completed</v>
      </c>
    </row>
    <row r="876" spans="1:9" ht="15.75" customHeight="1" x14ac:dyDescent="0.3">
      <c r="A876" s="2" t="s">
        <v>884</v>
      </c>
      <c r="B876" s="2">
        <v>1</v>
      </c>
      <c r="C876" s="2">
        <v>125000</v>
      </c>
      <c r="D876" s="2">
        <v>125000</v>
      </c>
      <c r="E876" s="2">
        <v>83</v>
      </c>
      <c r="F876" s="2">
        <v>1.1904761904761901E-2</v>
      </c>
      <c r="G876" s="2" t="s">
        <v>9</v>
      </c>
      <c r="H876" s="2">
        <v>250</v>
      </c>
      <c r="I876" t="str">
        <f>VLOOKUP(A876,[1]Sheet1!$A:$H,8,FALSE)</f>
        <v>completed</v>
      </c>
    </row>
    <row r="877" spans="1:9" ht="15.75" customHeight="1" x14ac:dyDescent="0.3">
      <c r="A877" s="2" t="s">
        <v>885</v>
      </c>
      <c r="B877" s="2">
        <v>1</v>
      </c>
      <c r="C877" s="2">
        <v>23500</v>
      </c>
      <c r="D877" s="2">
        <v>23500</v>
      </c>
      <c r="E877" s="2">
        <v>1616</v>
      </c>
      <c r="F877" s="2">
        <v>6.1842918985776133E-4</v>
      </c>
      <c r="G877" s="2" t="s">
        <v>9</v>
      </c>
      <c r="H877" s="2">
        <v>2</v>
      </c>
      <c r="I877" t="str">
        <f>VLOOKUP(A877,[1]Sheet1!$A:$H,8,FALSE)</f>
        <v>completed</v>
      </c>
    </row>
    <row r="878" spans="1:9" ht="15.75" customHeight="1" x14ac:dyDescent="0.3">
      <c r="A878" s="2" t="s">
        <v>886</v>
      </c>
      <c r="B878" s="2">
        <v>1</v>
      </c>
      <c r="C878" s="2">
        <v>26000</v>
      </c>
      <c r="D878" s="2">
        <v>26000</v>
      </c>
      <c r="E878" s="2">
        <v>1908</v>
      </c>
      <c r="F878" s="2">
        <v>5.2383446830801469E-4</v>
      </c>
      <c r="G878" s="2" t="s">
        <v>9</v>
      </c>
      <c r="H878" s="2">
        <v>1</v>
      </c>
      <c r="I878" t="str">
        <f>VLOOKUP(A878,[1]Sheet1!$A:$H,8,FALSE)</f>
        <v>completed</v>
      </c>
    </row>
    <row r="879" spans="1:9" ht="15.75" customHeight="1" x14ac:dyDescent="0.3">
      <c r="A879" s="2" t="s">
        <v>887</v>
      </c>
      <c r="B879" s="2">
        <v>7</v>
      </c>
      <c r="C879" s="2">
        <v>1219660</v>
      </c>
      <c r="D879" s="2">
        <v>174237.1428571429</v>
      </c>
      <c r="E879" s="2">
        <v>551</v>
      </c>
      <c r="F879" s="2">
        <v>1.2681159420289859E-2</v>
      </c>
      <c r="G879" s="2" t="s">
        <v>12</v>
      </c>
      <c r="H879" s="2">
        <v>27</v>
      </c>
      <c r="I879" t="str">
        <f>VLOOKUP(A879,[1]Sheet1!$A:$H,8,FALSE)</f>
        <v>completed</v>
      </c>
    </row>
    <row r="880" spans="1:9" ht="15.75" customHeight="1" x14ac:dyDescent="0.3">
      <c r="A880" s="2" t="s">
        <v>888</v>
      </c>
      <c r="B880" s="2">
        <v>1</v>
      </c>
      <c r="C880" s="2">
        <v>33000</v>
      </c>
      <c r="D880" s="2">
        <v>33000</v>
      </c>
      <c r="E880" s="2">
        <v>1114</v>
      </c>
      <c r="F880" s="2">
        <v>8.9686098654708521E-4</v>
      </c>
      <c r="G880" s="2" t="s">
        <v>9</v>
      </c>
      <c r="H880" s="2">
        <v>6</v>
      </c>
      <c r="I880" t="str">
        <f>VLOOKUP(A880,[1]Sheet1!$A:$H,8,FALSE)</f>
        <v>completed</v>
      </c>
    </row>
    <row r="881" spans="1:9" ht="15.75" customHeight="1" x14ac:dyDescent="0.3">
      <c r="A881" s="2" t="s">
        <v>889</v>
      </c>
      <c r="B881" s="2">
        <v>1</v>
      </c>
      <c r="C881" s="2">
        <v>112150</v>
      </c>
      <c r="D881" s="2">
        <v>112150</v>
      </c>
      <c r="E881" s="2">
        <v>60</v>
      </c>
      <c r="F881" s="2">
        <v>1.6393442622950821E-2</v>
      </c>
      <c r="G881" s="2" t="s">
        <v>9</v>
      </c>
      <c r="H881" s="2">
        <v>1</v>
      </c>
      <c r="I881" t="str">
        <f>VLOOKUP(A881,[1]Sheet1!$A:$H,8,FALSE)</f>
        <v>completed</v>
      </c>
    </row>
    <row r="882" spans="1:9" ht="15.75" customHeight="1" x14ac:dyDescent="0.3">
      <c r="A882" s="2" t="s">
        <v>890</v>
      </c>
      <c r="B882" s="2">
        <v>1</v>
      </c>
      <c r="C882" s="2">
        <v>19000</v>
      </c>
      <c r="D882" s="2">
        <v>19000</v>
      </c>
      <c r="E882" s="2">
        <v>1695</v>
      </c>
      <c r="F882" s="2">
        <v>5.8962264150943394E-4</v>
      </c>
      <c r="G882" s="2" t="s">
        <v>9</v>
      </c>
      <c r="H882" s="2">
        <v>1</v>
      </c>
      <c r="I882" t="str">
        <f>VLOOKUP(A882,[1]Sheet1!$A:$H,8,FALSE)</f>
        <v>completed</v>
      </c>
    </row>
    <row r="883" spans="1:9" ht="15.75" customHeight="1" x14ac:dyDescent="0.3">
      <c r="A883" s="2" t="s">
        <v>891</v>
      </c>
      <c r="B883" s="2">
        <v>4</v>
      </c>
      <c r="C883" s="2">
        <v>115499.97</v>
      </c>
      <c r="D883" s="2">
        <v>28874.9925</v>
      </c>
      <c r="E883" s="2">
        <v>986</v>
      </c>
      <c r="F883" s="2">
        <v>4.0526849037487338E-3</v>
      </c>
      <c r="G883" s="2" t="s">
        <v>12</v>
      </c>
      <c r="H883" s="2">
        <v>10</v>
      </c>
      <c r="I883" t="str">
        <f>VLOOKUP(A883,[1]Sheet1!$A:$H,8,FALSE)</f>
        <v>completed</v>
      </c>
    </row>
    <row r="884" spans="1:9" ht="15.75" customHeight="1" x14ac:dyDescent="0.3">
      <c r="A884" s="2" t="s">
        <v>892</v>
      </c>
      <c r="B884" s="2">
        <v>1</v>
      </c>
      <c r="C884" s="2">
        <v>134600</v>
      </c>
      <c r="D884" s="2">
        <v>134600</v>
      </c>
      <c r="E884" s="2">
        <v>350</v>
      </c>
      <c r="F884" s="2">
        <v>2.8490028490028491E-3</v>
      </c>
      <c r="G884" s="2" t="s">
        <v>9</v>
      </c>
      <c r="H884" s="2">
        <v>1</v>
      </c>
      <c r="I884" t="str">
        <f>VLOOKUP(A884,[1]Sheet1!$A:$H,8,FALSE)</f>
        <v>completed</v>
      </c>
    </row>
    <row r="885" spans="1:9" ht="15.75" customHeight="1" x14ac:dyDescent="0.3">
      <c r="A885" s="2" t="s">
        <v>893</v>
      </c>
      <c r="B885" s="2">
        <v>1</v>
      </c>
      <c r="C885" s="2">
        <v>38750</v>
      </c>
      <c r="D885" s="2">
        <v>38750</v>
      </c>
      <c r="E885" s="2">
        <v>1097</v>
      </c>
      <c r="F885" s="2">
        <v>9.1074681238615665E-4</v>
      </c>
      <c r="G885" s="2" t="s">
        <v>9</v>
      </c>
      <c r="H885" s="2">
        <v>1</v>
      </c>
      <c r="I885" t="str">
        <f>VLOOKUP(A885,[1]Sheet1!$A:$H,8,FALSE)</f>
        <v>completed</v>
      </c>
    </row>
    <row r="886" spans="1:9" ht="15.75" customHeight="1" x14ac:dyDescent="0.3">
      <c r="A886" s="2" t="s">
        <v>894</v>
      </c>
      <c r="B886" s="2">
        <v>1</v>
      </c>
      <c r="C886" s="2">
        <v>270250</v>
      </c>
      <c r="D886" s="2">
        <v>270250</v>
      </c>
      <c r="E886" s="2">
        <v>189</v>
      </c>
      <c r="F886" s="2">
        <v>5.263157894736842E-3</v>
      </c>
      <c r="G886" s="2" t="s">
        <v>9</v>
      </c>
      <c r="H886" s="2">
        <v>1</v>
      </c>
      <c r="I886" t="str">
        <f>VLOOKUP(A886,[1]Sheet1!$A:$H,8,FALSE)</f>
        <v>completed</v>
      </c>
    </row>
    <row r="887" spans="1:9" ht="15.75" customHeight="1" x14ac:dyDescent="0.3">
      <c r="A887" s="2" t="s">
        <v>895</v>
      </c>
      <c r="B887" s="2">
        <v>16</v>
      </c>
      <c r="C887" s="2">
        <v>512210</v>
      </c>
      <c r="D887" s="2">
        <v>32013.125</v>
      </c>
      <c r="E887" s="2">
        <v>1682</v>
      </c>
      <c r="F887" s="2">
        <v>9.5068330362448016E-3</v>
      </c>
      <c r="G887" s="2" t="s">
        <v>12</v>
      </c>
      <c r="H887" s="2">
        <v>24</v>
      </c>
      <c r="I887" t="str">
        <f>VLOOKUP(A887,[1]Sheet1!$A:$H,8,FALSE)</f>
        <v>completed</v>
      </c>
    </row>
    <row r="888" spans="1:9" ht="15.75" customHeight="1" x14ac:dyDescent="0.3">
      <c r="A888" s="2" t="s">
        <v>896</v>
      </c>
      <c r="B888" s="2">
        <v>11</v>
      </c>
      <c r="C888" s="2">
        <v>707700</v>
      </c>
      <c r="D888" s="2">
        <v>64336.36363636364</v>
      </c>
      <c r="E888" s="2">
        <v>1966</v>
      </c>
      <c r="F888" s="2">
        <v>5.5922724961870868E-3</v>
      </c>
      <c r="G888" s="2" t="s">
        <v>12</v>
      </c>
      <c r="H888" s="2">
        <v>65</v>
      </c>
      <c r="I888" t="str">
        <f>VLOOKUP(A888,[1]Sheet1!$A:$H,8,FALSE)</f>
        <v>completed</v>
      </c>
    </row>
    <row r="889" spans="1:9" ht="15.75" customHeight="1" x14ac:dyDescent="0.3">
      <c r="A889" s="2" t="s">
        <v>897</v>
      </c>
      <c r="B889" s="2">
        <v>1</v>
      </c>
      <c r="C889" s="2">
        <v>2500</v>
      </c>
      <c r="D889" s="2">
        <v>2500</v>
      </c>
      <c r="E889" s="2">
        <v>35</v>
      </c>
      <c r="F889" s="2">
        <v>2.777777777777778E-2</v>
      </c>
      <c r="G889" s="2" t="s">
        <v>9</v>
      </c>
      <c r="H889" s="2">
        <v>1</v>
      </c>
      <c r="I889" t="str">
        <f>VLOOKUP(A889,[1]Sheet1!$A:$H,8,FALSE)</f>
        <v>completed</v>
      </c>
    </row>
    <row r="890" spans="1:9" ht="15.75" customHeight="1" x14ac:dyDescent="0.3">
      <c r="A890" s="2" t="s">
        <v>898</v>
      </c>
      <c r="B890" s="2">
        <v>1</v>
      </c>
      <c r="C890" s="2">
        <v>14500</v>
      </c>
      <c r="D890" s="2">
        <v>14500</v>
      </c>
      <c r="E890" s="2">
        <v>1880</v>
      </c>
      <c r="F890" s="2">
        <v>5.3163211057947904E-4</v>
      </c>
      <c r="G890" s="2" t="s">
        <v>9</v>
      </c>
      <c r="H890" s="2">
        <v>1</v>
      </c>
      <c r="I890" t="str">
        <f>VLOOKUP(A890,[1]Sheet1!$A:$H,8,FALSE)</f>
        <v>completed</v>
      </c>
    </row>
    <row r="891" spans="1:9" ht="15.75" customHeight="1" x14ac:dyDescent="0.3">
      <c r="A891" s="2" t="s">
        <v>899</v>
      </c>
      <c r="B891" s="2">
        <v>2</v>
      </c>
      <c r="C891" s="2">
        <v>1263500</v>
      </c>
      <c r="D891" s="2">
        <v>631750</v>
      </c>
      <c r="E891" s="2">
        <v>1484</v>
      </c>
      <c r="F891" s="2">
        <v>1.3468013468013471E-3</v>
      </c>
      <c r="G891" s="2" t="s">
        <v>9</v>
      </c>
      <c r="H891" s="2">
        <v>1100</v>
      </c>
      <c r="I891" t="str">
        <f>VLOOKUP(A891,[1]Sheet1!$A:$H,8,FALSE)</f>
        <v>completed</v>
      </c>
    </row>
    <row r="892" spans="1:9" ht="15.75" customHeight="1" x14ac:dyDescent="0.3">
      <c r="A892" s="2" t="s">
        <v>900</v>
      </c>
      <c r="B892" s="2">
        <v>1</v>
      </c>
      <c r="C892" s="2">
        <v>788250</v>
      </c>
      <c r="D892" s="2">
        <v>788250</v>
      </c>
      <c r="E892" s="2">
        <v>57</v>
      </c>
      <c r="F892" s="2">
        <v>1.7241379310344831E-2</v>
      </c>
      <c r="G892" s="2" t="s">
        <v>9</v>
      </c>
      <c r="H892" s="2">
        <v>2</v>
      </c>
      <c r="I892" t="str">
        <f>VLOOKUP(A892,[1]Sheet1!$A:$H,8,FALSE)</f>
        <v>completed</v>
      </c>
    </row>
    <row r="893" spans="1:9" ht="15.75" customHeight="1" x14ac:dyDescent="0.3">
      <c r="A893" s="2" t="s">
        <v>901</v>
      </c>
      <c r="B893" s="2">
        <v>1</v>
      </c>
      <c r="C893" s="2">
        <v>5039599.9800000004</v>
      </c>
      <c r="D893" s="2">
        <v>5039599.9800000004</v>
      </c>
      <c r="E893" s="2">
        <v>841</v>
      </c>
      <c r="F893" s="2">
        <v>1.187648456057007E-3</v>
      </c>
      <c r="G893" s="2" t="s">
        <v>9</v>
      </c>
      <c r="H893" s="2">
        <v>24</v>
      </c>
      <c r="I893" t="str">
        <f>VLOOKUP(A893,[1]Sheet1!$A:$H,8,FALSE)</f>
        <v>completed</v>
      </c>
    </row>
    <row r="894" spans="1:9" ht="15.75" customHeight="1" x14ac:dyDescent="0.3">
      <c r="A894" s="2" t="s">
        <v>902</v>
      </c>
      <c r="B894" s="2">
        <v>3</v>
      </c>
      <c r="C894" s="2">
        <v>326500</v>
      </c>
      <c r="D894" s="2">
        <v>108833.3333333333</v>
      </c>
      <c r="E894" s="2">
        <v>1988</v>
      </c>
      <c r="F894" s="2">
        <v>1.508295625942685E-3</v>
      </c>
      <c r="G894" s="2" t="s">
        <v>12</v>
      </c>
      <c r="H894" s="2">
        <v>4</v>
      </c>
      <c r="I894" t="str">
        <f>VLOOKUP(A894,[1]Sheet1!$A:$H,8,FALSE)</f>
        <v>completed</v>
      </c>
    </row>
    <row r="895" spans="1:9" ht="15.75" customHeight="1" x14ac:dyDescent="0.3">
      <c r="A895" s="2" t="s">
        <v>903</v>
      </c>
      <c r="B895" s="2">
        <v>1</v>
      </c>
      <c r="C895" s="2">
        <v>10000</v>
      </c>
      <c r="D895" s="2">
        <v>10000</v>
      </c>
      <c r="E895" s="2">
        <v>1825</v>
      </c>
      <c r="F895" s="2">
        <v>5.4764512595837896E-4</v>
      </c>
      <c r="G895" s="2" t="s">
        <v>9</v>
      </c>
      <c r="H895" s="2">
        <v>2</v>
      </c>
      <c r="I895" t="str">
        <f>VLOOKUP(A895,[1]Sheet1!$A:$H,8,FALSE)</f>
        <v>completed</v>
      </c>
    </row>
    <row r="896" spans="1:9" ht="15.75" customHeight="1" x14ac:dyDescent="0.3">
      <c r="A896" s="2" t="s">
        <v>904</v>
      </c>
      <c r="B896" s="2">
        <v>5</v>
      </c>
      <c r="C896" s="2">
        <v>609250</v>
      </c>
      <c r="D896" s="2">
        <v>121850</v>
      </c>
      <c r="E896" s="2">
        <v>1872</v>
      </c>
      <c r="F896" s="2">
        <v>2.6695141484249871E-3</v>
      </c>
      <c r="G896" s="2" t="s">
        <v>12</v>
      </c>
      <c r="H896" s="2">
        <v>28</v>
      </c>
      <c r="I896" t="str">
        <f>VLOOKUP(A896,[1]Sheet1!$A:$H,8,FALSE)</f>
        <v>completed</v>
      </c>
    </row>
    <row r="897" spans="1:9" ht="15.75" customHeight="1" x14ac:dyDescent="0.3">
      <c r="A897" s="2" t="s">
        <v>905</v>
      </c>
      <c r="B897" s="2">
        <v>1</v>
      </c>
      <c r="C897" s="2">
        <v>21000</v>
      </c>
      <c r="D897" s="2">
        <v>21000</v>
      </c>
      <c r="E897" s="2">
        <v>1124</v>
      </c>
      <c r="F897" s="2">
        <v>8.8888888888888893E-4</v>
      </c>
      <c r="G897" s="2" t="s">
        <v>9</v>
      </c>
      <c r="H897" s="2">
        <v>2</v>
      </c>
      <c r="I897" t="str">
        <f>VLOOKUP(A897,[1]Sheet1!$A:$H,8,FALSE)</f>
        <v>completed</v>
      </c>
    </row>
    <row r="898" spans="1:9" ht="15.75" customHeight="1" x14ac:dyDescent="0.3">
      <c r="A898" s="2" t="s">
        <v>906</v>
      </c>
      <c r="B898" s="2">
        <v>11</v>
      </c>
      <c r="C898" s="2">
        <v>263250</v>
      </c>
      <c r="D898" s="2">
        <v>23931.81818181818</v>
      </c>
      <c r="E898" s="2">
        <v>1763</v>
      </c>
      <c r="F898" s="2">
        <v>6.2358276643990932E-3</v>
      </c>
      <c r="G898" s="2" t="s">
        <v>12</v>
      </c>
      <c r="H898" s="2">
        <v>12</v>
      </c>
      <c r="I898" t="str">
        <f>VLOOKUP(A898,[1]Sheet1!$A:$H,8,FALSE)</f>
        <v>completed</v>
      </c>
    </row>
    <row r="899" spans="1:9" ht="15.75" customHeight="1" x14ac:dyDescent="0.3">
      <c r="A899" s="2" t="s">
        <v>907</v>
      </c>
      <c r="B899" s="2">
        <v>3</v>
      </c>
      <c r="C899" s="2">
        <v>162500</v>
      </c>
      <c r="D899" s="2">
        <v>54166.666666666657</v>
      </c>
      <c r="E899" s="2">
        <v>441</v>
      </c>
      <c r="F899" s="2">
        <v>6.7873303167420816E-3</v>
      </c>
      <c r="G899" s="2" t="s">
        <v>12</v>
      </c>
      <c r="H899" s="2">
        <v>4</v>
      </c>
      <c r="I899" t="str">
        <f>VLOOKUP(A899,[1]Sheet1!$A:$H,8,FALSE)</f>
        <v>completed</v>
      </c>
    </row>
    <row r="900" spans="1:9" ht="15.75" customHeight="1" x14ac:dyDescent="0.3">
      <c r="A900" s="2" t="s">
        <v>908</v>
      </c>
      <c r="B900" s="2">
        <v>8</v>
      </c>
      <c r="C900" s="2">
        <v>7146400</v>
      </c>
      <c r="D900" s="2">
        <v>893300</v>
      </c>
      <c r="E900" s="2">
        <v>1439</v>
      </c>
      <c r="F900" s="2">
        <v>5.5555555555555558E-3</v>
      </c>
      <c r="G900" s="2" t="s">
        <v>12</v>
      </c>
      <c r="H900" s="2">
        <v>1218</v>
      </c>
      <c r="I900" t="str">
        <f>VLOOKUP(A900,[1]Sheet1!$A:$H,8,FALSE)</f>
        <v>completed</v>
      </c>
    </row>
    <row r="901" spans="1:9" ht="15.75" customHeight="1" x14ac:dyDescent="0.3">
      <c r="A901" s="2" t="s">
        <v>909</v>
      </c>
      <c r="B901" s="2">
        <v>3</v>
      </c>
      <c r="C901" s="2">
        <v>220499</v>
      </c>
      <c r="D901" s="2">
        <v>73499.666666666672</v>
      </c>
      <c r="E901" s="2">
        <v>1652</v>
      </c>
      <c r="F901" s="2">
        <v>1.814882032667877E-3</v>
      </c>
      <c r="G901" s="2" t="s">
        <v>9</v>
      </c>
      <c r="H901" s="2">
        <v>11</v>
      </c>
      <c r="I901" t="str">
        <f>VLOOKUP(A901,[1]Sheet1!$A:$H,8,FALSE)</f>
        <v>completed</v>
      </c>
    </row>
    <row r="902" spans="1:9" ht="15.75" customHeight="1" x14ac:dyDescent="0.3">
      <c r="A902" s="2" t="s">
        <v>910</v>
      </c>
      <c r="B902" s="2">
        <v>2</v>
      </c>
      <c r="C902" s="2">
        <v>65500</v>
      </c>
      <c r="D902" s="2">
        <v>32750</v>
      </c>
      <c r="E902" s="2">
        <v>1261</v>
      </c>
      <c r="F902" s="2">
        <v>1.5847860538827259E-3</v>
      </c>
      <c r="G902" s="2" t="s">
        <v>9</v>
      </c>
      <c r="H902" s="2">
        <v>16</v>
      </c>
      <c r="I902" t="str">
        <f>VLOOKUP(A902,[1]Sheet1!$A:$H,8,FALSE)</f>
        <v>completed</v>
      </c>
    </row>
    <row r="903" spans="1:9" ht="15.75" customHeight="1" x14ac:dyDescent="0.3">
      <c r="A903" s="2" t="s">
        <v>911</v>
      </c>
      <c r="B903" s="2">
        <v>2</v>
      </c>
      <c r="C903" s="2">
        <v>132500</v>
      </c>
      <c r="D903" s="2">
        <v>66250</v>
      </c>
      <c r="E903" s="2">
        <v>1961</v>
      </c>
      <c r="F903" s="2">
        <v>1.0193679918450559E-3</v>
      </c>
      <c r="G903" s="2" t="s">
        <v>9</v>
      </c>
      <c r="H903" s="2">
        <v>10</v>
      </c>
      <c r="I903" t="str">
        <f>VLOOKUP(A903,[1]Sheet1!$A:$H,8,FALSE)</f>
        <v>completed</v>
      </c>
    </row>
    <row r="904" spans="1:9" ht="15.75" customHeight="1" x14ac:dyDescent="0.3">
      <c r="A904" s="2" t="s">
        <v>912</v>
      </c>
      <c r="B904" s="2">
        <v>1</v>
      </c>
      <c r="C904" s="2">
        <v>7000</v>
      </c>
      <c r="D904" s="2">
        <v>7000</v>
      </c>
      <c r="E904" s="2">
        <v>887</v>
      </c>
      <c r="F904" s="2">
        <v>1.1261261261261259E-3</v>
      </c>
      <c r="G904" s="2" t="s">
        <v>9</v>
      </c>
      <c r="H904" s="2">
        <v>2</v>
      </c>
      <c r="I904" t="str">
        <f>VLOOKUP(A904,[1]Sheet1!$A:$H,8,FALSE)</f>
        <v>completed</v>
      </c>
    </row>
    <row r="905" spans="1:9" ht="15.75" customHeight="1" x14ac:dyDescent="0.3">
      <c r="A905" s="2" t="s">
        <v>913</v>
      </c>
      <c r="B905" s="2">
        <v>107</v>
      </c>
      <c r="C905" s="2">
        <v>96967052</v>
      </c>
      <c r="D905" s="2">
        <v>906234.13084112154</v>
      </c>
      <c r="E905" s="2">
        <v>1957</v>
      </c>
      <c r="F905" s="2">
        <v>5.4647599591419807E-2</v>
      </c>
      <c r="G905" s="2" t="s">
        <v>12</v>
      </c>
      <c r="H905" s="2">
        <v>15310</v>
      </c>
      <c r="I905" t="str">
        <f>VLOOKUP(A905,[1]Sheet1!$A:$H,8,FALSE)</f>
        <v>completed</v>
      </c>
    </row>
    <row r="906" spans="1:9" ht="15.75" customHeight="1" x14ac:dyDescent="0.3">
      <c r="A906" s="2" t="s">
        <v>914</v>
      </c>
      <c r="B906" s="2">
        <v>44</v>
      </c>
      <c r="C906" s="2">
        <v>6260380</v>
      </c>
      <c r="D906" s="2">
        <v>142281.36363636359</v>
      </c>
      <c r="E906" s="2">
        <v>1967</v>
      </c>
      <c r="F906" s="2">
        <v>2.2357723577235769E-2</v>
      </c>
      <c r="G906" s="2" t="s">
        <v>12</v>
      </c>
      <c r="H906" s="2">
        <v>2543</v>
      </c>
      <c r="I906" t="str">
        <f>VLOOKUP(A906,[1]Sheet1!$A:$H,8,FALSE)</f>
        <v>completed</v>
      </c>
    </row>
    <row r="907" spans="1:9" ht="15.75" customHeight="1" x14ac:dyDescent="0.3">
      <c r="A907" s="2" t="s">
        <v>915</v>
      </c>
      <c r="B907" s="2">
        <v>2</v>
      </c>
      <c r="C907" s="2">
        <v>249500</v>
      </c>
      <c r="D907" s="2">
        <v>124750</v>
      </c>
      <c r="E907" s="2">
        <v>265</v>
      </c>
      <c r="F907" s="2">
        <v>7.5187969924812026E-3</v>
      </c>
      <c r="G907" s="2" t="s">
        <v>9</v>
      </c>
      <c r="H907" s="2">
        <v>7</v>
      </c>
      <c r="I907" t="str">
        <f>VLOOKUP(A907,[1]Sheet1!$A:$H,8,FALSE)</f>
        <v>completed</v>
      </c>
    </row>
    <row r="908" spans="1:9" ht="15.75" customHeight="1" x14ac:dyDescent="0.3">
      <c r="A908" s="2" t="s">
        <v>916</v>
      </c>
      <c r="B908" s="2">
        <v>5</v>
      </c>
      <c r="C908" s="2">
        <v>165000</v>
      </c>
      <c r="D908" s="2">
        <v>33000</v>
      </c>
      <c r="E908" s="2">
        <v>1546</v>
      </c>
      <c r="F908" s="2">
        <v>3.2320620555914671E-3</v>
      </c>
      <c r="G908" s="2" t="s">
        <v>12</v>
      </c>
      <c r="H908" s="2">
        <v>8</v>
      </c>
      <c r="I908" t="str">
        <f>VLOOKUP(A908,[1]Sheet1!$A:$H,8,FALSE)</f>
        <v>completed</v>
      </c>
    </row>
    <row r="909" spans="1:9" ht="15.75" customHeight="1" x14ac:dyDescent="0.3">
      <c r="A909" s="2" t="s">
        <v>917</v>
      </c>
      <c r="B909" s="2">
        <v>2</v>
      </c>
      <c r="C909" s="2">
        <v>91000</v>
      </c>
      <c r="D909" s="2">
        <v>45500</v>
      </c>
      <c r="E909" s="2">
        <v>208</v>
      </c>
      <c r="F909" s="2">
        <v>9.5693779904306216E-3</v>
      </c>
      <c r="G909" s="2" t="s">
        <v>9</v>
      </c>
      <c r="H909" s="2">
        <v>5</v>
      </c>
      <c r="I909" t="str">
        <f>VLOOKUP(A909,[1]Sheet1!$A:$H,8,FALSE)</f>
        <v>completed</v>
      </c>
    </row>
    <row r="910" spans="1:9" ht="15.75" customHeight="1" x14ac:dyDescent="0.3">
      <c r="A910" s="2" t="s">
        <v>918</v>
      </c>
      <c r="B910" s="2">
        <v>1</v>
      </c>
      <c r="C910" s="2">
        <v>65500</v>
      </c>
      <c r="D910" s="2">
        <v>65500</v>
      </c>
      <c r="E910" s="2">
        <v>987</v>
      </c>
      <c r="F910" s="2">
        <v>1.012145748987854E-3</v>
      </c>
      <c r="G910" s="2" t="s">
        <v>9</v>
      </c>
      <c r="H910" s="2">
        <v>2</v>
      </c>
      <c r="I910" t="str">
        <f>VLOOKUP(A910,[1]Sheet1!$A:$H,8,FALSE)</f>
        <v>completed</v>
      </c>
    </row>
    <row r="911" spans="1:9" ht="15.75" customHeight="1" x14ac:dyDescent="0.3">
      <c r="A911" s="2" t="s">
        <v>919</v>
      </c>
      <c r="B911" s="2">
        <v>9</v>
      </c>
      <c r="C911" s="2">
        <v>482925</v>
      </c>
      <c r="D911" s="2">
        <v>53658.333333333343</v>
      </c>
      <c r="E911" s="2">
        <v>1965</v>
      </c>
      <c r="F911" s="2">
        <v>4.5778229908443541E-3</v>
      </c>
      <c r="G911" s="2" t="s">
        <v>12</v>
      </c>
      <c r="H911" s="2">
        <v>32</v>
      </c>
      <c r="I911" t="str">
        <f>VLOOKUP(A911,[1]Sheet1!$A:$H,8,FALSE)</f>
        <v>completed</v>
      </c>
    </row>
    <row r="912" spans="1:9" ht="15.75" customHeight="1" x14ac:dyDescent="0.3">
      <c r="A912" s="2" t="s">
        <v>920</v>
      </c>
      <c r="B912" s="2">
        <v>1</v>
      </c>
      <c r="C912" s="2">
        <v>4500</v>
      </c>
      <c r="D912" s="2">
        <v>4500</v>
      </c>
      <c r="E912" s="2">
        <v>1282</v>
      </c>
      <c r="F912" s="2">
        <v>7.7942322681215901E-4</v>
      </c>
      <c r="G912" s="2" t="s">
        <v>9</v>
      </c>
      <c r="H912" s="2">
        <v>3</v>
      </c>
      <c r="I912" t="str">
        <f>VLOOKUP(A912,[1]Sheet1!$A:$H,8,FALSE)</f>
        <v>completed</v>
      </c>
    </row>
    <row r="913" spans="1:9" ht="15.75" customHeight="1" x14ac:dyDescent="0.3">
      <c r="A913" s="2" t="s">
        <v>921</v>
      </c>
      <c r="B913" s="2">
        <v>1</v>
      </c>
      <c r="C913" s="2">
        <v>2500</v>
      </c>
      <c r="D913" s="2">
        <v>2500</v>
      </c>
      <c r="E913" s="2">
        <v>985</v>
      </c>
      <c r="F913" s="2">
        <v>1.01419878296146E-3</v>
      </c>
      <c r="G913" s="2" t="s">
        <v>9</v>
      </c>
      <c r="H913" s="2">
        <v>1</v>
      </c>
      <c r="I913" t="str">
        <f>VLOOKUP(A913,[1]Sheet1!$A:$H,8,FALSE)</f>
        <v>completed</v>
      </c>
    </row>
    <row r="914" spans="1:9" ht="15.75" customHeight="1" x14ac:dyDescent="0.3">
      <c r="A914" s="2" t="s">
        <v>922</v>
      </c>
      <c r="B914" s="2">
        <v>8</v>
      </c>
      <c r="C914" s="2">
        <v>6583000</v>
      </c>
      <c r="D914" s="2">
        <v>822875</v>
      </c>
      <c r="E914" s="2">
        <v>1090</v>
      </c>
      <c r="F914" s="2">
        <v>7.3327222731439049E-3</v>
      </c>
      <c r="G914" s="2" t="s">
        <v>12</v>
      </c>
      <c r="H914" s="2">
        <v>1120</v>
      </c>
      <c r="I914" t="str">
        <f>VLOOKUP(A914,[1]Sheet1!$A:$H,8,FALSE)</f>
        <v>completed</v>
      </c>
    </row>
    <row r="915" spans="1:9" ht="15.75" customHeight="1" x14ac:dyDescent="0.3">
      <c r="A915" s="2" t="s">
        <v>923</v>
      </c>
      <c r="B915" s="2">
        <v>1</v>
      </c>
      <c r="C915" s="2">
        <v>31500</v>
      </c>
      <c r="D915" s="2">
        <v>31500</v>
      </c>
      <c r="E915" s="2">
        <v>1561</v>
      </c>
      <c r="F915" s="2">
        <v>6.4020486555697821E-4</v>
      </c>
      <c r="G915" s="2" t="s">
        <v>9</v>
      </c>
      <c r="H915" s="2">
        <v>2</v>
      </c>
      <c r="I915" t="str">
        <f>VLOOKUP(A915,[1]Sheet1!$A:$H,8,FALSE)</f>
        <v>completed</v>
      </c>
    </row>
    <row r="916" spans="1:9" ht="15.75" customHeight="1" x14ac:dyDescent="0.3">
      <c r="A916" s="2" t="s">
        <v>924</v>
      </c>
      <c r="B916" s="2">
        <v>12</v>
      </c>
      <c r="C916" s="2">
        <v>559850</v>
      </c>
      <c r="D916" s="2">
        <v>46654.166666666657</v>
      </c>
      <c r="E916" s="2">
        <v>2037</v>
      </c>
      <c r="F916" s="2">
        <v>5.8881256133464181E-3</v>
      </c>
      <c r="G916" s="2" t="s">
        <v>9</v>
      </c>
      <c r="H916" s="2">
        <v>223</v>
      </c>
      <c r="I916" t="str">
        <f>VLOOKUP(A916,[1]Sheet1!$A:$H,8,FALSE)</f>
        <v>completed</v>
      </c>
    </row>
    <row r="917" spans="1:9" ht="15.75" customHeight="1" x14ac:dyDescent="0.3">
      <c r="A917" s="2" t="s">
        <v>925</v>
      </c>
      <c r="B917" s="2">
        <v>1</v>
      </c>
      <c r="C917" s="2">
        <v>16500</v>
      </c>
      <c r="D917" s="2">
        <v>16500</v>
      </c>
      <c r="E917" s="2">
        <v>1901</v>
      </c>
      <c r="F917" s="2">
        <v>5.2576235541535224E-4</v>
      </c>
      <c r="G917" s="2" t="s">
        <v>9</v>
      </c>
      <c r="H917" s="2">
        <v>1</v>
      </c>
      <c r="I917" t="str">
        <f>VLOOKUP(A917,[1]Sheet1!$A:$H,8,FALSE)</f>
        <v>completed</v>
      </c>
    </row>
    <row r="918" spans="1:9" ht="15.75" customHeight="1" x14ac:dyDescent="0.3">
      <c r="A918" s="2" t="s">
        <v>926</v>
      </c>
      <c r="B918" s="2">
        <v>2</v>
      </c>
      <c r="C918" s="2">
        <v>49750</v>
      </c>
      <c r="D918" s="2">
        <v>24875</v>
      </c>
      <c r="E918" s="2">
        <v>678</v>
      </c>
      <c r="F918" s="2">
        <v>2.9455081001472749E-3</v>
      </c>
      <c r="G918" s="2" t="s">
        <v>9</v>
      </c>
      <c r="H918" s="2">
        <v>2</v>
      </c>
      <c r="I918" t="str">
        <f>VLOOKUP(A918,[1]Sheet1!$A:$H,8,FALSE)</f>
        <v>completed</v>
      </c>
    </row>
    <row r="919" spans="1:9" ht="15.75" customHeight="1" x14ac:dyDescent="0.3">
      <c r="A919" s="2" t="s">
        <v>927</v>
      </c>
      <c r="B919" s="2">
        <v>5</v>
      </c>
      <c r="C919" s="2">
        <v>396250</v>
      </c>
      <c r="D919" s="2">
        <v>79250</v>
      </c>
      <c r="E919" s="2">
        <v>1810</v>
      </c>
      <c r="F919" s="2">
        <v>2.7609055770292661E-3</v>
      </c>
      <c r="G919" s="2" t="s">
        <v>9</v>
      </c>
      <c r="H919" s="2">
        <v>20</v>
      </c>
      <c r="I919" t="str">
        <f>VLOOKUP(A919,[1]Sheet1!$A:$H,8,FALSE)</f>
        <v>completed</v>
      </c>
    </row>
    <row r="920" spans="1:9" ht="15.75" customHeight="1" x14ac:dyDescent="0.3">
      <c r="A920" s="2" t="s">
        <v>928</v>
      </c>
      <c r="B920" s="2">
        <v>1</v>
      </c>
      <c r="C920" s="2">
        <v>10500</v>
      </c>
      <c r="D920" s="2">
        <v>10500</v>
      </c>
      <c r="E920" s="2">
        <v>917</v>
      </c>
      <c r="F920" s="2">
        <v>1.089324618736384E-3</v>
      </c>
      <c r="G920" s="2" t="s">
        <v>12</v>
      </c>
      <c r="H920" s="2">
        <v>6</v>
      </c>
      <c r="I920" t="str">
        <f>VLOOKUP(A920,[1]Sheet1!$A:$H,8,FALSE)</f>
        <v>completed</v>
      </c>
    </row>
    <row r="921" spans="1:9" ht="15.75" customHeight="1" x14ac:dyDescent="0.3">
      <c r="A921" s="2" t="s">
        <v>929</v>
      </c>
      <c r="B921" s="2">
        <v>5</v>
      </c>
      <c r="C921" s="2">
        <v>460500</v>
      </c>
      <c r="D921" s="2">
        <v>92100</v>
      </c>
      <c r="E921" s="2">
        <v>1937</v>
      </c>
      <c r="F921" s="2">
        <v>2.5799793601651191E-3</v>
      </c>
      <c r="G921" s="2" t="s">
        <v>12</v>
      </c>
      <c r="H921" s="2">
        <v>23</v>
      </c>
      <c r="I921" t="str">
        <f>VLOOKUP(A921,[1]Sheet1!$A:$H,8,FALSE)</f>
        <v>completed</v>
      </c>
    </row>
    <row r="922" spans="1:9" ht="15.75" customHeight="1" x14ac:dyDescent="0.3">
      <c r="A922" s="2" t="s">
        <v>930</v>
      </c>
      <c r="B922" s="2">
        <v>2</v>
      </c>
      <c r="C922" s="2">
        <v>141000</v>
      </c>
      <c r="D922" s="2">
        <v>70500</v>
      </c>
      <c r="E922" s="2">
        <v>1434</v>
      </c>
      <c r="F922" s="2">
        <v>1.3937282229965159E-3</v>
      </c>
      <c r="G922" s="2" t="s">
        <v>9</v>
      </c>
      <c r="H922" s="2">
        <v>6</v>
      </c>
      <c r="I922" t="str">
        <f>VLOOKUP(A922,[1]Sheet1!$A:$H,8,FALSE)</f>
        <v>completed</v>
      </c>
    </row>
    <row r="923" spans="1:9" ht="15.75" customHeight="1" x14ac:dyDescent="0.3">
      <c r="A923" s="2" t="s">
        <v>931</v>
      </c>
      <c r="B923" s="2">
        <v>1</v>
      </c>
      <c r="C923" s="2">
        <v>89250</v>
      </c>
      <c r="D923" s="2">
        <v>89250</v>
      </c>
      <c r="E923" s="2">
        <v>1452</v>
      </c>
      <c r="F923" s="2">
        <v>6.8823124569855469E-4</v>
      </c>
      <c r="G923" s="2" t="s">
        <v>9</v>
      </c>
      <c r="H923" s="2">
        <v>3</v>
      </c>
      <c r="I923" t="str">
        <f>VLOOKUP(A923,[1]Sheet1!$A:$H,8,FALSE)</f>
        <v>completed</v>
      </c>
    </row>
    <row r="924" spans="1:9" ht="15.75" customHeight="1" x14ac:dyDescent="0.3">
      <c r="A924" s="2" t="s">
        <v>932</v>
      </c>
      <c r="B924" s="2">
        <v>5</v>
      </c>
      <c r="C924" s="2">
        <v>1458225</v>
      </c>
      <c r="D924" s="2">
        <v>291645</v>
      </c>
      <c r="E924" s="2">
        <v>1883</v>
      </c>
      <c r="F924" s="2">
        <v>2.6539278131634818E-3</v>
      </c>
      <c r="G924" s="2" t="s">
        <v>12</v>
      </c>
      <c r="H924" s="2">
        <v>73</v>
      </c>
      <c r="I924" t="str">
        <f>VLOOKUP(A924,[1]Sheet1!$A:$H,8,FALSE)</f>
        <v>completed</v>
      </c>
    </row>
    <row r="925" spans="1:9" ht="15.75" customHeight="1" x14ac:dyDescent="0.3">
      <c r="A925" s="2" t="s">
        <v>933</v>
      </c>
      <c r="B925" s="2">
        <v>2</v>
      </c>
      <c r="C925" s="2">
        <v>16500</v>
      </c>
      <c r="D925" s="2">
        <v>8250</v>
      </c>
      <c r="E925" s="2">
        <v>1647</v>
      </c>
      <c r="F925" s="2">
        <v>1.2135922330097091E-3</v>
      </c>
      <c r="G925" s="2" t="s">
        <v>9</v>
      </c>
      <c r="H925" s="2">
        <v>2</v>
      </c>
      <c r="I925" t="str">
        <f>VLOOKUP(A925,[1]Sheet1!$A:$H,8,FALSE)</f>
        <v>completed</v>
      </c>
    </row>
    <row r="926" spans="1:9" ht="15.75" customHeight="1" x14ac:dyDescent="0.3">
      <c r="A926" s="2" t="s">
        <v>934</v>
      </c>
      <c r="B926" s="2">
        <v>1</v>
      </c>
      <c r="C926" s="2">
        <v>40500</v>
      </c>
      <c r="D926" s="2">
        <v>40500</v>
      </c>
      <c r="E926" s="2">
        <v>594</v>
      </c>
      <c r="F926" s="2">
        <v>1.6806722689075629E-3</v>
      </c>
      <c r="G926" s="2" t="s">
        <v>12</v>
      </c>
      <c r="H926" s="2">
        <v>1</v>
      </c>
      <c r="I926" t="str">
        <f>VLOOKUP(A926,[1]Sheet1!$A:$H,8,FALSE)</f>
        <v>completed</v>
      </c>
    </row>
    <row r="927" spans="1:9" ht="15.75" customHeight="1" x14ac:dyDescent="0.3">
      <c r="A927" s="2" t="s">
        <v>935</v>
      </c>
      <c r="B927" s="2">
        <v>9</v>
      </c>
      <c r="C927" s="2">
        <v>365510</v>
      </c>
      <c r="D927" s="2">
        <v>40612.222222222219</v>
      </c>
      <c r="E927" s="2">
        <v>1629</v>
      </c>
      <c r="F927" s="2">
        <v>5.521472392638037E-3</v>
      </c>
      <c r="G927" s="2" t="s">
        <v>12</v>
      </c>
      <c r="H927" s="2">
        <v>21</v>
      </c>
      <c r="I927" t="str">
        <f>VLOOKUP(A927,[1]Sheet1!$A:$H,8,FALSE)</f>
        <v>completed</v>
      </c>
    </row>
    <row r="928" spans="1:9" ht="15.75" customHeight="1" x14ac:dyDescent="0.3">
      <c r="A928" s="2" t="s">
        <v>936</v>
      </c>
      <c r="B928" s="2">
        <v>1</v>
      </c>
      <c r="C928" s="2">
        <v>152999.99</v>
      </c>
      <c r="D928" s="2">
        <v>152999.99</v>
      </c>
      <c r="E928" s="2">
        <v>409</v>
      </c>
      <c r="F928" s="2">
        <v>2.439024390243902E-3</v>
      </c>
      <c r="G928" s="2" t="s">
        <v>9</v>
      </c>
      <c r="H928" s="2">
        <v>2</v>
      </c>
      <c r="I928" t="str">
        <f>VLOOKUP(A928,[1]Sheet1!$A:$H,8,FALSE)</f>
        <v>completed</v>
      </c>
    </row>
    <row r="929" spans="1:9" ht="15.75" customHeight="1" x14ac:dyDescent="0.3">
      <c r="A929" s="2" t="s">
        <v>937</v>
      </c>
      <c r="B929" s="2">
        <v>2</v>
      </c>
      <c r="C929" s="2">
        <v>52750</v>
      </c>
      <c r="D929" s="2">
        <v>26375</v>
      </c>
      <c r="E929" s="2">
        <v>1624</v>
      </c>
      <c r="F929" s="2">
        <v>1.230769230769231E-3</v>
      </c>
      <c r="G929" s="2" t="s">
        <v>9</v>
      </c>
      <c r="H929" s="2">
        <v>2</v>
      </c>
      <c r="I929" t="str">
        <f>VLOOKUP(A929,[1]Sheet1!$A:$H,8,FALSE)</f>
        <v>completed</v>
      </c>
    </row>
    <row r="930" spans="1:9" ht="15.75" customHeight="1" x14ac:dyDescent="0.3">
      <c r="A930" s="2" t="s">
        <v>938</v>
      </c>
      <c r="B930" s="2">
        <v>2</v>
      </c>
      <c r="C930" s="2">
        <v>75250</v>
      </c>
      <c r="D930" s="2">
        <v>37625</v>
      </c>
      <c r="E930" s="2">
        <v>1526</v>
      </c>
      <c r="F930" s="2">
        <v>1.3097576948264569E-3</v>
      </c>
      <c r="G930" s="2" t="s">
        <v>9</v>
      </c>
      <c r="H930" s="2">
        <v>5</v>
      </c>
      <c r="I930" t="str">
        <f>VLOOKUP(A930,[1]Sheet1!$A:$H,8,FALSE)</f>
        <v>completed</v>
      </c>
    </row>
    <row r="931" spans="1:9" ht="15.75" customHeight="1" x14ac:dyDescent="0.3">
      <c r="A931" s="2" t="s">
        <v>939</v>
      </c>
      <c r="B931" s="2">
        <v>6</v>
      </c>
      <c r="C931" s="2">
        <v>939160</v>
      </c>
      <c r="D931" s="2">
        <v>156526.66666666669</v>
      </c>
      <c r="E931" s="2">
        <v>735</v>
      </c>
      <c r="F931" s="2">
        <v>8.152173913043478E-3</v>
      </c>
      <c r="G931" s="2" t="s">
        <v>12</v>
      </c>
      <c r="H931" s="2">
        <v>20</v>
      </c>
      <c r="I931" t="str">
        <f>VLOOKUP(A931,[1]Sheet1!$A:$H,8,FALSE)</f>
        <v>completed</v>
      </c>
    </row>
    <row r="932" spans="1:9" ht="15.75" customHeight="1" x14ac:dyDescent="0.3">
      <c r="A932" s="2" t="s">
        <v>940</v>
      </c>
      <c r="B932" s="2">
        <v>1</v>
      </c>
      <c r="C932" s="2">
        <v>54500</v>
      </c>
      <c r="D932" s="2">
        <v>54500</v>
      </c>
      <c r="E932" s="2">
        <v>525</v>
      </c>
      <c r="F932" s="2">
        <v>1.9011406844106459E-3</v>
      </c>
      <c r="G932" s="2" t="s">
        <v>9</v>
      </c>
      <c r="H932" s="2">
        <v>1</v>
      </c>
      <c r="I932" t="str">
        <f>VLOOKUP(A932,[1]Sheet1!$A:$H,8,FALSE)</f>
        <v>completed</v>
      </c>
    </row>
    <row r="933" spans="1:9" ht="15.75" customHeight="1" x14ac:dyDescent="0.3">
      <c r="A933" s="2" t="s">
        <v>941</v>
      </c>
      <c r="B933" s="2">
        <v>5</v>
      </c>
      <c r="C933" s="2">
        <v>280925</v>
      </c>
      <c r="D933" s="2">
        <v>56185</v>
      </c>
      <c r="E933" s="2">
        <v>1772</v>
      </c>
      <c r="F933" s="2">
        <v>2.8200789622109422E-3</v>
      </c>
      <c r="G933" s="2" t="s">
        <v>12</v>
      </c>
      <c r="H933" s="2">
        <v>13</v>
      </c>
      <c r="I933" t="str">
        <f>VLOOKUP(A933,[1]Sheet1!$A:$H,8,FALSE)</f>
        <v>completed</v>
      </c>
    </row>
    <row r="934" spans="1:9" ht="15.75" customHeight="1" x14ac:dyDescent="0.3">
      <c r="A934" s="2" t="s">
        <v>942</v>
      </c>
      <c r="B934" s="2">
        <v>1</v>
      </c>
      <c r="C934" s="2">
        <v>2100000</v>
      </c>
      <c r="D934" s="2">
        <v>2100000</v>
      </c>
      <c r="E934" s="2">
        <v>194</v>
      </c>
      <c r="F934" s="2">
        <v>5.1282051282051282E-3</v>
      </c>
      <c r="G934" s="2" t="s">
        <v>9</v>
      </c>
      <c r="H934" s="2">
        <v>1000</v>
      </c>
      <c r="I934" t="str">
        <f>VLOOKUP(A934,[1]Sheet1!$A:$H,8,FALSE)</f>
        <v>completed</v>
      </c>
    </row>
    <row r="935" spans="1:9" ht="15.75" customHeight="1" x14ac:dyDescent="0.3">
      <c r="A935" s="2" t="s">
        <v>943</v>
      </c>
      <c r="B935" s="2">
        <v>1</v>
      </c>
      <c r="C935" s="2">
        <v>4500</v>
      </c>
      <c r="D935" s="2">
        <v>4500</v>
      </c>
      <c r="E935" s="2">
        <v>1178</v>
      </c>
      <c r="F935" s="2">
        <v>8.4817642069550466E-4</v>
      </c>
      <c r="G935" s="2" t="s">
        <v>9</v>
      </c>
      <c r="H935" s="2">
        <v>1</v>
      </c>
      <c r="I935" t="str">
        <f>VLOOKUP(A935,[1]Sheet1!$A:$H,8,FALSE)</f>
        <v>completed</v>
      </c>
    </row>
    <row r="936" spans="1:9" ht="15.75" customHeight="1" x14ac:dyDescent="0.3">
      <c r="A936" s="2" t="s">
        <v>944</v>
      </c>
      <c r="B936" s="2">
        <v>1</v>
      </c>
      <c r="C936" s="2">
        <v>7500</v>
      </c>
      <c r="D936" s="2">
        <v>7500</v>
      </c>
      <c r="E936" s="2">
        <v>120</v>
      </c>
      <c r="F936" s="2">
        <v>8.2644628099173556E-3</v>
      </c>
      <c r="G936" s="2" t="s">
        <v>9</v>
      </c>
      <c r="H936" s="2">
        <v>1</v>
      </c>
      <c r="I936" t="str">
        <f>VLOOKUP(A936,[1]Sheet1!$A:$H,8,FALSE)</f>
        <v>completed</v>
      </c>
    </row>
    <row r="937" spans="1:9" ht="15.75" customHeight="1" x14ac:dyDescent="0.3">
      <c r="A937" s="2" t="s">
        <v>945</v>
      </c>
      <c r="B937" s="2">
        <v>1</v>
      </c>
      <c r="C937" s="2">
        <v>140000</v>
      </c>
      <c r="D937" s="2">
        <v>140000</v>
      </c>
      <c r="E937" s="2">
        <v>205</v>
      </c>
      <c r="F937" s="2">
        <v>4.8543689320388354E-3</v>
      </c>
      <c r="G937" s="2" t="s">
        <v>9</v>
      </c>
      <c r="H937" s="2">
        <v>1</v>
      </c>
      <c r="I937" t="str">
        <f>VLOOKUP(A937,[1]Sheet1!$A:$H,8,FALSE)</f>
        <v>completed</v>
      </c>
    </row>
    <row r="938" spans="1:9" ht="15.75" customHeight="1" x14ac:dyDescent="0.3">
      <c r="A938" s="2" t="s">
        <v>946</v>
      </c>
      <c r="B938" s="2">
        <v>5</v>
      </c>
      <c r="C938" s="2">
        <v>69000</v>
      </c>
      <c r="D938" s="2">
        <v>13800</v>
      </c>
      <c r="E938" s="2">
        <v>2004</v>
      </c>
      <c r="F938" s="2">
        <v>2.4937655860349131E-3</v>
      </c>
      <c r="G938" s="2" t="s">
        <v>12</v>
      </c>
      <c r="H938" s="2">
        <v>84</v>
      </c>
      <c r="I938" t="str">
        <f>VLOOKUP(A938,[1]Sheet1!$A:$H,8,FALSE)</f>
        <v>completed</v>
      </c>
    </row>
    <row r="939" spans="1:9" ht="15.75" customHeight="1" x14ac:dyDescent="0.3">
      <c r="A939" s="2" t="s">
        <v>947</v>
      </c>
      <c r="B939" s="2">
        <v>3</v>
      </c>
      <c r="C939" s="2">
        <v>172500</v>
      </c>
      <c r="D939" s="2">
        <v>57500</v>
      </c>
      <c r="E939" s="2">
        <v>1250</v>
      </c>
      <c r="F939" s="2">
        <v>2.3980815347721821E-3</v>
      </c>
      <c r="G939" s="2" t="s">
        <v>12</v>
      </c>
      <c r="H939" s="2">
        <v>9</v>
      </c>
      <c r="I939" t="str">
        <f>VLOOKUP(A939,[1]Sheet1!$A:$H,8,FALSE)</f>
        <v>completed</v>
      </c>
    </row>
    <row r="940" spans="1:9" ht="15.75" customHeight="1" x14ac:dyDescent="0.3">
      <c r="A940" s="2" t="s">
        <v>948</v>
      </c>
      <c r="B940" s="2">
        <v>1</v>
      </c>
      <c r="C940" s="2">
        <v>94500</v>
      </c>
      <c r="D940" s="2">
        <v>94500</v>
      </c>
      <c r="E940" s="2">
        <v>1689</v>
      </c>
      <c r="F940" s="2">
        <v>5.9171597633136095E-4</v>
      </c>
      <c r="G940" s="2" t="s">
        <v>9</v>
      </c>
      <c r="H940" s="2">
        <v>4</v>
      </c>
      <c r="I940" t="str">
        <f>VLOOKUP(A940,[1]Sheet1!$A:$H,8,FALSE)</f>
        <v>completed</v>
      </c>
    </row>
    <row r="941" spans="1:9" ht="15.75" customHeight="1" x14ac:dyDescent="0.3">
      <c r="A941" s="2" t="s">
        <v>949</v>
      </c>
      <c r="B941" s="2">
        <v>2</v>
      </c>
      <c r="C941" s="2">
        <v>41750</v>
      </c>
      <c r="D941" s="2">
        <v>20875</v>
      </c>
      <c r="E941" s="2">
        <v>1833</v>
      </c>
      <c r="F941" s="2">
        <v>1.0905125408942199E-3</v>
      </c>
      <c r="G941" s="2" t="s">
        <v>9</v>
      </c>
      <c r="H941" s="2">
        <v>2</v>
      </c>
      <c r="I941" t="str">
        <f>VLOOKUP(A941,[1]Sheet1!$A:$H,8,FALSE)</f>
        <v>completed</v>
      </c>
    </row>
    <row r="942" spans="1:9" ht="15.75" customHeight="1" x14ac:dyDescent="0.3">
      <c r="A942" s="2" t="s">
        <v>950</v>
      </c>
      <c r="B942" s="2">
        <v>2</v>
      </c>
      <c r="C942" s="2">
        <v>40900</v>
      </c>
      <c r="D942" s="2">
        <v>20450</v>
      </c>
      <c r="E942" s="2">
        <v>1452</v>
      </c>
      <c r="F942" s="2">
        <v>1.3764624913971089E-3</v>
      </c>
      <c r="G942" s="2" t="s">
        <v>9</v>
      </c>
      <c r="H942" s="2">
        <v>20</v>
      </c>
      <c r="I942" t="str">
        <f>VLOOKUP(A942,[1]Sheet1!$A:$H,8,FALSE)</f>
        <v>completed</v>
      </c>
    </row>
    <row r="943" spans="1:9" ht="15.75" customHeight="1" x14ac:dyDescent="0.3">
      <c r="A943" s="2" t="s">
        <v>951</v>
      </c>
      <c r="B943" s="2">
        <v>4</v>
      </c>
      <c r="C943" s="2">
        <v>1428000</v>
      </c>
      <c r="D943" s="2">
        <v>357000</v>
      </c>
      <c r="E943" s="2">
        <v>665</v>
      </c>
      <c r="F943" s="2">
        <v>6.006006006006006E-3</v>
      </c>
      <c r="G943" s="2" t="s">
        <v>12</v>
      </c>
      <c r="H943" s="2">
        <v>60</v>
      </c>
      <c r="I943" t="str">
        <f>VLOOKUP(A943,[1]Sheet1!$A:$H,8,FALSE)</f>
        <v>completed</v>
      </c>
    </row>
    <row r="944" spans="1:9" ht="15.75" customHeight="1" x14ac:dyDescent="0.3">
      <c r="A944" s="2" t="s">
        <v>952</v>
      </c>
      <c r="B944" s="2">
        <v>7</v>
      </c>
      <c r="C944" s="2">
        <v>478750</v>
      </c>
      <c r="D944" s="2">
        <v>68392.857142857145</v>
      </c>
      <c r="E944" s="2">
        <v>1775</v>
      </c>
      <c r="F944" s="2">
        <v>3.9414414414414411E-3</v>
      </c>
      <c r="G944" s="2" t="s">
        <v>9</v>
      </c>
      <c r="H944" s="2">
        <v>23</v>
      </c>
      <c r="I944" t="str">
        <f>VLOOKUP(A944,[1]Sheet1!$A:$H,8,FALSE)</f>
        <v>completed</v>
      </c>
    </row>
    <row r="945" spans="1:9" ht="15.75" customHeight="1" x14ac:dyDescent="0.3">
      <c r="A945" s="2" t="s">
        <v>953</v>
      </c>
      <c r="B945" s="2">
        <v>12</v>
      </c>
      <c r="C945" s="2">
        <v>949385</v>
      </c>
      <c r="D945" s="2">
        <v>79115.416666666672</v>
      </c>
      <c r="E945" s="2">
        <v>1737</v>
      </c>
      <c r="F945" s="2">
        <v>6.9044879171461446E-3</v>
      </c>
      <c r="G945" s="2" t="s">
        <v>9</v>
      </c>
      <c r="H945" s="2">
        <v>76</v>
      </c>
      <c r="I945" t="str">
        <f>VLOOKUP(A945,[1]Sheet1!$A:$H,8,FALSE)</f>
        <v>completed</v>
      </c>
    </row>
    <row r="946" spans="1:9" ht="15.75" customHeight="1" x14ac:dyDescent="0.3">
      <c r="A946" s="2" t="s">
        <v>954</v>
      </c>
      <c r="B946" s="2">
        <v>2</v>
      </c>
      <c r="C946" s="2">
        <v>287000</v>
      </c>
      <c r="D946" s="2">
        <v>143500</v>
      </c>
      <c r="E946" s="2">
        <v>751</v>
      </c>
      <c r="F946" s="2">
        <v>2.6595744680851059E-3</v>
      </c>
      <c r="G946" s="2" t="s">
        <v>9</v>
      </c>
      <c r="H946" s="2">
        <v>8</v>
      </c>
      <c r="I946" t="str">
        <f>VLOOKUP(A946,[1]Sheet1!$A:$H,8,FALSE)</f>
        <v>completed</v>
      </c>
    </row>
    <row r="947" spans="1:9" ht="15.75" customHeight="1" x14ac:dyDescent="0.3">
      <c r="A947" s="2" t="s">
        <v>955</v>
      </c>
      <c r="B947" s="2">
        <v>17</v>
      </c>
      <c r="C947" s="2">
        <v>615190</v>
      </c>
      <c r="D947" s="2">
        <v>36187.647058823532</v>
      </c>
      <c r="E947" s="2">
        <v>1993</v>
      </c>
      <c r="F947" s="2">
        <v>8.5255767301905712E-3</v>
      </c>
      <c r="G947" s="2" t="s">
        <v>12</v>
      </c>
      <c r="H947" s="2">
        <v>35</v>
      </c>
      <c r="I947" t="str">
        <f>VLOOKUP(A947,[1]Sheet1!$A:$H,8,FALSE)</f>
        <v>completed</v>
      </c>
    </row>
    <row r="948" spans="1:9" ht="15.75" customHeight="1" x14ac:dyDescent="0.3">
      <c r="A948" s="2" t="s">
        <v>956</v>
      </c>
      <c r="B948" s="2">
        <v>1</v>
      </c>
      <c r="C948" s="2">
        <v>3500</v>
      </c>
      <c r="D948" s="2">
        <v>3500</v>
      </c>
      <c r="E948" s="2">
        <v>1275</v>
      </c>
      <c r="F948" s="2">
        <v>7.836990595611285E-4</v>
      </c>
      <c r="G948" s="2" t="s">
        <v>9</v>
      </c>
      <c r="H948" s="2">
        <v>1</v>
      </c>
      <c r="I948" t="str">
        <f>VLOOKUP(A948,[1]Sheet1!$A:$H,8,FALSE)</f>
        <v>completed</v>
      </c>
    </row>
    <row r="949" spans="1:9" ht="15.75" customHeight="1" x14ac:dyDescent="0.3">
      <c r="A949" s="2" t="s">
        <v>957</v>
      </c>
      <c r="B949" s="2">
        <v>3</v>
      </c>
      <c r="C949" s="2">
        <v>573000</v>
      </c>
      <c r="D949" s="2">
        <v>191000</v>
      </c>
      <c r="E949" s="2">
        <v>127</v>
      </c>
      <c r="F949" s="2">
        <v>2.34375E-2</v>
      </c>
      <c r="G949" s="2" t="s">
        <v>12</v>
      </c>
      <c r="H949" s="2">
        <v>115</v>
      </c>
      <c r="I949" t="str">
        <f>VLOOKUP(A949,[1]Sheet1!$A:$H,8,FALSE)</f>
        <v>completed</v>
      </c>
    </row>
    <row r="950" spans="1:9" ht="15.75" customHeight="1" x14ac:dyDescent="0.3">
      <c r="A950" s="2" t="s">
        <v>958</v>
      </c>
      <c r="B950" s="2">
        <v>1</v>
      </c>
      <c r="C950" s="2">
        <v>719098</v>
      </c>
      <c r="D950" s="2">
        <v>719098</v>
      </c>
      <c r="E950" s="2">
        <v>101</v>
      </c>
      <c r="F950" s="2">
        <v>9.8039215686274508E-3</v>
      </c>
      <c r="G950" s="2" t="s">
        <v>9</v>
      </c>
      <c r="H950" s="2">
        <v>106</v>
      </c>
      <c r="I950" t="str">
        <f>VLOOKUP(A950,[1]Sheet1!$A:$H,8,FALSE)</f>
        <v>completed</v>
      </c>
    </row>
    <row r="951" spans="1:9" ht="15.75" customHeight="1" x14ac:dyDescent="0.3">
      <c r="A951" s="2" t="s">
        <v>959</v>
      </c>
      <c r="B951" s="2">
        <v>5</v>
      </c>
      <c r="C951" s="2">
        <v>1538800</v>
      </c>
      <c r="D951" s="2">
        <v>307760</v>
      </c>
      <c r="E951" s="2">
        <v>1835</v>
      </c>
      <c r="F951" s="2">
        <v>2.7233115468409592E-3</v>
      </c>
      <c r="G951" s="2" t="s">
        <v>12</v>
      </c>
      <c r="H951" s="2">
        <v>736</v>
      </c>
      <c r="I951" t="str">
        <f>VLOOKUP(A951,[1]Sheet1!$A:$H,8,FALSE)</f>
        <v>completed</v>
      </c>
    </row>
    <row r="952" spans="1:9" ht="15.75" customHeight="1" x14ac:dyDescent="0.3">
      <c r="A952" s="2" t="s">
        <v>960</v>
      </c>
      <c r="B952" s="2">
        <v>1</v>
      </c>
      <c r="C952" s="2">
        <v>535000</v>
      </c>
      <c r="D952" s="2">
        <v>535000</v>
      </c>
      <c r="E952" s="2">
        <v>1628</v>
      </c>
      <c r="F952" s="2">
        <v>6.1387354205033758E-4</v>
      </c>
      <c r="G952" s="2" t="s">
        <v>9</v>
      </c>
      <c r="H952" s="2">
        <v>2</v>
      </c>
      <c r="I952" t="str">
        <f>VLOOKUP(A952,[1]Sheet1!$A:$H,8,FALSE)</f>
        <v>completed</v>
      </c>
    </row>
    <row r="953" spans="1:9" ht="15.75" customHeight="1" x14ac:dyDescent="0.3">
      <c r="A953" s="2" t="s">
        <v>961</v>
      </c>
      <c r="B953" s="2">
        <v>1</v>
      </c>
      <c r="C953" s="2">
        <v>350000</v>
      </c>
      <c r="D953" s="2">
        <v>350000</v>
      </c>
      <c r="E953" s="2">
        <v>1233</v>
      </c>
      <c r="F953" s="2">
        <v>8.1037277147487841E-4</v>
      </c>
      <c r="G953" s="2" t="s">
        <v>9</v>
      </c>
      <c r="H953" s="2">
        <v>10</v>
      </c>
      <c r="I953" t="str">
        <f>VLOOKUP(A953,[1]Sheet1!$A:$H,8,FALSE)</f>
        <v>completed</v>
      </c>
    </row>
    <row r="954" spans="1:9" ht="15.75" customHeight="1" x14ac:dyDescent="0.3">
      <c r="A954" s="2" t="s">
        <v>962</v>
      </c>
      <c r="B954" s="2">
        <v>1</v>
      </c>
      <c r="C954" s="2">
        <v>3500</v>
      </c>
      <c r="D954" s="2">
        <v>3500</v>
      </c>
      <c r="E954" s="2">
        <v>560</v>
      </c>
      <c r="F954" s="2">
        <v>1.7825311942959001E-3</v>
      </c>
      <c r="G954" s="2" t="s">
        <v>9</v>
      </c>
      <c r="H954" s="2">
        <v>1</v>
      </c>
      <c r="I954" t="str">
        <f>VLOOKUP(A954,[1]Sheet1!$A:$H,8,FALSE)</f>
        <v>completed</v>
      </c>
    </row>
    <row r="955" spans="1:9" ht="15.75" customHeight="1" x14ac:dyDescent="0.3">
      <c r="A955" s="2" t="s">
        <v>963</v>
      </c>
      <c r="B955" s="2">
        <v>3</v>
      </c>
      <c r="C955" s="2">
        <v>841250</v>
      </c>
      <c r="D955" s="2">
        <v>280416.66666666669</v>
      </c>
      <c r="E955" s="2">
        <v>426</v>
      </c>
      <c r="F955" s="2">
        <v>7.0257611241217799E-3</v>
      </c>
      <c r="G955" s="2" t="s">
        <v>12</v>
      </c>
      <c r="H955" s="2">
        <v>14</v>
      </c>
      <c r="I955" t="str">
        <f>VLOOKUP(A955,[1]Sheet1!$A:$H,8,FALSE)</f>
        <v>completed</v>
      </c>
    </row>
    <row r="956" spans="1:9" ht="15.75" customHeight="1" x14ac:dyDescent="0.3">
      <c r="A956" s="2" t="s">
        <v>964</v>
      </c>
      <c r="B956" s="2">
        <v>6</v>
      </c>
      <c r="C956" s="2">
        <v>90300</v>
      </c>
      <c r="D956" s="2">
        <v>15050</v>
      </c>
      <c r="E956" s="2">
        <v>1791</v>
      </c>
      <c r="F956" s="2">
        <v>3.348214285714286E-3</v>
      </c>
      <c r="G956" s="2" t="s">
        <v>12</v>
      </c>
      <c r="H956" s="2">
        <v>26</v>
      </c>
      <c r="I956" t="str">
        <f>VLOOKUP(A956,[1]Sheet1!$A:$H,8,FALSE)</f>
        <v>completed</v>
      </c>
    </row>
    <row r="957" spans="1:9" ht="15.75" customHeight="1" x14ac:dyDescent="0.3">
      <c r="A957" s="2" t="s">
        <v>965</v>
      </c>
      <c r="B957" s="2">
        <v>1</v>
      </c>
      <c r="C957" s="2">
        <v>34999.99</v>
      </c>
      <c r="D957" s="2">
        <v>34999.99</v>
      </c>
      <c r="E957" s="2">
        <v>419</v>
      </c>
      <c r="F957" s="2">
        <v>2.3809523809523812E-3</v>
      </c>
      <c r="G957" s="2" t="s">
        <v>9</v>
      </c>
      <c r="H957" s="2">
        <v>2</v>
      </c>
      <c r="I957" t="str">
        <f>VLOOKUP(A957,[1]Sheet1!$A:$H,8,FALSE)</f>
        <v>completed</v>
      </c>
    </row>
    <row r="958" spans="1:9" ht="15.75" customHeight="1" x14ac:dyDescent="0.3">
      <c r="A958" s="2" t="s">
        <v>966</v>
      </c>
      <c r="B958" s="2">
        <v>6</v>
      </c>
      <c r="C958" s="2">
        <v>236000</v>
      </c>
      <c r="D958" s="2">
        <v>39333.333333333343</v>
      </c>
      <c r="E958" s="2">
        <v>1181</v>
      </c>
      <c r="F958" s="2">
        <v>5.076142131979695E-3</v>
      </c>
      <c r="G958" s="2" t="s">
        <v>12</v>
      </c>
      <c r="H958" s="2">
        <v>11</v>
      </c>
      <c r="I958" t="str">
        <f>VLOOKUP(A958,[1]Sheet1!$A:$H,8,FALSE)</f>
        <v>completed</v>
      </c>
    </row>
    <row r="959" spans="1:9" ht="15.75" customHeight="1" x14ac:dyDescent="0.3">
      <c r="A959" s="2" t="s">
        <v>967</v>
      </c>
      <c r="B959" s="2">
        <v>1</v>
      </c>
      <c r="C959" s="2">
        <v>20000</v>
      </c>
      <c r="D959" s="2">
        <v>20000</v>
      </c>
      <c r="E959" s="2">
        <v>516</v>
      </c>
      <c r="F959" s="2">
        <v>1.9342359767891681E-3</v>
      </c>
      <c r="G959" s="2" t="s">
        <v>12</v>
      </c>
      <c r="H959" s="2">
        <v>5</v>
      </c>
      <c r="I959" t="str">
        <f>VLOOKUP(A959,[1]Sheet1!$A:$H,8,FALSE)</f>
        <v>completed</v>
      </c>
    </row>
    <row r="960" spans="1:9" ht="15.75" customHeight="1" x14ac:dyDescent="0.3">
      <c r="A960" s="2" t="s">
        <v>968</v>
      </c>
      <c r="B960" s="2">
        <v>1</v>
      </c>
      <c r="C960" s="2">
        <v>40000</v>
      </c>
      <c r="D960" s="2">
        <v>40000</v>
      </c>
      <c r="E960" s="2">
        <v>238</v>
      </c>
      <c r="F960" s="2">
        <v>4.1841004184100406E-3</v>
      </c>
      <c r="G960" s="2" t="s">
        <v>9</v>
      </c>
      <c r="H960" s="2">
        <v>1</v>
      </c>
      <c r="I960" t="str">
        <f>VLOOKUP(A960,[1]Sheet1!$A:$H,8,FALSE)</f>
        <v>completed</v>
      </c>
    </row>
    <row r="961" spans="1:9" ht="15.75" customHeight="1" x14ac:dyDescent="0.3">
      <c r="A961" s="2" t="s">
        <v>969</v>
      </c>
      <c r="B961" s="2">
        <v>13</v>
      </c>
      <c r="C961" s="2">
        <v>1060700</v>
      </c>
      <c r="D961" s="2">
        <v>81592.307692307688</v>
      </c>
      <c r="E961" s="2">
        <v>925</v>
      </c>
      <c r="F961" s="2">
        <v>1.403887688984881E-2</v>
      </c>
      <c r="G961" s="2" t="s">
        <v>12</v>
      </c>
      <c r="H961" s="2">
        <v>26</v>
      </c>
      <c r="I961" t="str">
        <f>VLOOKUP(A961,[1]Sheet1!$A:$H,8,FALSE)</f>
        <v>completed</v>
      </c>
    </row>
    <row r="962" spans="1:9" ht="15.75" customHeight="1" x14ac:dyDescent="0.3">
      <c r="A962" s="2" t="s">
        <v>970</v>
      </c>
      <c r="B962" s="2">
        <v>5</v>
      </c>
      <c r="C962" s="2">
        <v>671750</v>
      </c>
      <c r="D962" s="2">
        <v>134350</v>
      </c>
      <c r="E962" s="2">
        <v>1368</v>
      </c>
      <c r="F962" s="2">
        <v>3.6523009495982471E-3</v>
      </c>
      <c r="G962" s="2" t="s">
        <v>12</v>
      </c>
      <c r="H962" s="2">
        <v>28</v>
      </c>
      <c r="I962" t="str">
        <f>VLOOKUP(A962,[1]Sheet1!$A:$H,8,FALSE)</f>
        <v>completed</v>
      </c>
    </row>
    <row r="963" spans="1:9" ht="15.75" customHeight="1" x14ac:dyDescent="0.3">
      <c r="A963" s="2" t="s">
        <v>971</v>
      </c>
      <c r="B963" s="2">
        <v>2</v>
      </c>
      <c r="C963" s="2">
        <v>88000</v>
      </c>
      <c r="D963" s="2">
        <v>44000</v>
      </c>
      <c r="E963" s="2">
        <v>1611</v>
      </c>
      <c r="F963" s="2">
        <v>1.2406947890818861E-3</v>
      </c>
      <c r="G963" s="2" t="s">
        <v>9</v>
      </c>
      <c r="H963" s="2">
        <v>4</v>
      </c>
      <c r="I963" t="str">
        <f>VLOOKUP(A963,[1]Sheet1!$A:$H,8,FALSE)</f>
        <v>completed</v>
      </c>
    </row>
    <row r="964" spans="1:9" ht="15.75" customHeight="1" x14ac:dyDescent="0.3">
      <c r="A964" s="2" t="s">
        <v>972</v>
      </c>
      <c r="B964" s="2">
        <v>3</v>
      </c>
      <c r="C964" s="2">
        <v>176000</v>
      </c>
      <c r="D964" s="2">
        <v>58666.666666666657</v>
      </c>
      <c r="E964" s="2">
        <v>1987</v>
      </c>
      <c r="F964" s="2">
        <v>1.5090543259557341E-3</v>
      </c>
      <c r="G964" s="2" t="s">
        <v>12</v>
      </c>
      <c r="H964" s="2">
        <v>9</v>
      </c>
      <c r="I964" t="str">
        <f>VLOOKUP(A964,[1]Sheet1!$A:$H,8,FALSE)</f>
        <v>completed</v>
      </c>
    </row>
    <row r="965" spans="1:9" ht="15.75" customHeight="1" x14ac:dyDescent="0.3">
      <c r="A965" s="2" t="s">
        <v>973</v>
      </c>
      <c r="B965" s="2">
        <v>8</v>
      </c>
      <c r="C965" s="2">
        <v>1452250</v>
      </c>
      <c r="D965" s="2">
        <v>181531.25</v>
      </c>
      <c r="E965" s="2">
        <v>1136</v>
      </c>
      <c r="F965" s="2">
        <v>7.0360598065083556E-3</v>
      </c>
      <c r="G965" s="2" t="s">
        <v>12</v>
      </c>
      <c r="H965" s="2">
        <v>45</v>
      </c>
      <c r="I965" t="str">
        <f>VLOOKUP(A965,[1]Sheet1!$A:$H,8,FALSE)</f>
        <v>completed</v>
      </c>
    </row>
    <row r="966" spans="1:9" ht="15.75" customHeight="1" x14ac:dyDescent="0.3">
      <c r="A966" s="2" t="s">
        <v>974</v>
      </c>
      <c r="B966" s="2">
        <v>41</v>
      </c>
      <c r="C966" s="2">
        <v>1413335</v>
      </c>
      <c r="D966" s="2">
        <v>34471.585365853658</v>
      </c>
      <c r="E966" s="2">
        <v>1917</v>
      </c>
      <c r="F966" s="2">
        <v>2.1376433785192911E-2</v>
      </c>
      <c r="G966" s="2" t="s">
        <v>12</v>
      </c>
      <c r="H966" s="2">
        <v>106</v>
      </c>
      <c r="I966" t="str">
        <f>VLOOKUP(A966,[1]Sheet1!$A:$H,8,FALSE)</f>
        <v>completed</v>
      </c>
    </row>
    <row r="967" spans="1:9" ht="15.75" customHeight="1" x14ac:dyDescent="0.3">
      <c r="A967" s="2" t="s">
        <v>975</v>
      </c>
      <c r="B967" s="2">
        <v>1</v>
      </c>
      <c r="C967" s="2">
        <v>51000</v>
      </c>
      <c r="D967" s="2">
        <v>51000</v>
      </c>
      <c r="E967" s="2">
        <v>941</v>
      </c>
      <c r="F967" s="2">
        <v>1.061571125265393E-3</v>
      </c>
      <c r="G967" s="2" t="s">
        <v>9</v>
      </c>
      <c r="H967" s="2">
        <v>42</v>
      </c>
      <c r="I967" t="str">
        <f>VLOOKUP(A967,[1]Sheet1!$A:$H,8,FALSE)</f>
        <v>completed</v>
      </c>
    </row>
    <row r="968" spans="1:9" ht="15.75" customHeight="1" x14ac:dyDescent="0.3">
      <c r="A968" s="2" t="s">
        <v>976</v>
      </c>
      <c r="B968" s="2">
        <v>8</v>
      </c>
      <c r="C968" s="2">
        <v>405500</v>
      </c>
      <c r="D968" s="2">
        <v>50687.5</v>
      </c>
      <c r="E968" s="2">
        <v>1743</v>
      </c>
      <c r="F968" s="2">
        <v>4.5871559633027534E-3</v>
      </c>
      <c r="G968" s="2" t="s">
        <v>12</v>
      </c>
      <c r="H968" s="2">
        <v>23</v>
      </c>
      <c r="I968" t="str">
        <f>VLOOKUP(A968,[1]Sheet1!$A:$H,8,FALSE)</f>
        <v>completed</v>
      </c>
    </row>
    <row r="969" spans="1:9" ht="15.75" customHeight="1" x14ac:dyDescent="0.3">
      <c r="A969" s="2" t="s">
        <v>977</v>
      </c>
      <c r="B969" s="2">
        <v>1</v>
      </c>
      <c r="C969" s="2">
        <v>10000</v>
      </c>
      <c r="D969" s="2">
        <v>10000</v>
      </c>
      <c r="E969" s="2">
        <v>1796</v>
      </c>
      <c r="F969" s="2">
        <v>5.5648302726766835E-4</v>
      </c>
      <c r="G969" s="2" t="s">
        <v>9</v>
      </c>
      <c r="H969" s="2">
        <v>25</v>
      </c>
      <c r="I969" t="str">
        <f>VLOOKUP(A969,[1]Sheet1!$A:$H,8,FALSE)</f>
        <v>completed</v>
      </c>
    </row>
    <row r="970" spans="1:9" ht="15.75" customHeight="1" x14ac:dyDescent="0.3">
      <c r="A970" s="2" t="s">
        <v>978</v>
      </c>
      <c r="B970" s="2">
        <v>3</v>
      </c>
      <c r="C970" s="2">
        <v>347000</v>
      </c>
      <c r="D970" s="2">
        <v>115666.6666666667</v>
      </c>
      <c r="E970" s="2">
        <v>97</v>
      </c>
      <c r="F970" s="2">
        <v>3.0612244897959179E-2</v>
      </c>
      <c r="G970" s="2" t="s">
        <v>12</v>
      </c>
      <c r="H970" s="2">
        <v>6</v>
      </c>
      <c r="I970" t="str">
        <f>VLOOKUP(A970,[1]Sheet1!$A:$H,8,FALSE)</f>
        <v>completed</v>
      </c>
    </row>
    <row r="971" spans="1:9" ht="15.75" customHeight="1" x14ac:dyDescent="0.3">
      <c r="A971" s="2" t="s">
        <v>979</v>
      </c>
      <c r="B971" s="2">
        <v>11</v>
      </c>
      <c r="C971" s="2">
        <v>356350</v>
      </c>
      <c r="D971" s="2">
        <v>32395.45454545454</v>
      </c>
      <c r="E971" s="2">
        <v>1292</v>
      </c>
      <c r="F971" s="2">
        <v>8.5073472544470227E-3</v>
      </c>
      <c r="G971" s="2" t="s">
        <v>12</v>
      </c>
      <c r="H971" s="2">
        <v>16</v>
      </c>
      <c r="I971" t="str">
        <f>VLOOKUP(A971,[1]Sheet1!$A:$H,8,FALSE)</f>
        <v>completed</v>
      </c>
    </row>
    <row r="972" spans="1:9" ht="15.75" customHeight="1" x14ac:dyDescent="0.3">
      <c r="A972" s="2" t="s">
        <v>980</v>
      </c>
      <c r="B972" s="2">
        <v>4</v>
      </c>
      <c r="C972" s="2">
        <v>199599</v>
      </c>
      <c r="D972" s="2">
        <v>49899.75</v>
      </c>
      <c r="E972" s="2">
        <v>1553</v>
      </c>
      <c r="F972" s="2">
        <v>2.5740025740025739E-3</v>
      </c>
      <c r="G972" s="2" t="s">
        <v>12</v>
      </c>
      <c r="H972" s="2">
        <v>4</v>
      </c>
      <c r="I972" t="str">
        <f>VLOOKUP(A972,[1]Sheet1!$A:$H,8,FALSE)</f>
        <v>completed</v>
      </c>
    </row>
    <row r="973" spans="1:9" ht="15.75" customHeight="1" x14ac:dyDescent="0.3">
      <c r="A973" s="2" t="s">
        <v>981</v>
      </c>
      <c r="B973" s="2">
        <v>9</v>
      </c>
      <c r="C973" s="2">
        <v>384499.88</v>
      </c>
      <c r="D973" s="2">
        <v>42722.20888888889</v>
      </c>
      <c r="E973" s="2">
        <v>2063</v>
      </c>
      <c r="F973" s="2">
        <v>4.3604651162790697E-3</v>
      </c>
      <c r="G973" s="2" t="s">
        <v>12</v>
      </c>
      <c r="H973" s="2">
        <v>42</v>
      </c>
      <c r="I973" t="str">
        <f>VLOOKUP(A973,[1]Sheet1!$A:$H,8,FALSE)</f>
        <v>completed</v>
      </c>
    </row>
    <row r="974" spans="1:9" ht="15.75" customHeight="1" x14ac:dyDescent="0.3">
      <c r="A974" s="2" t="s">
        <v>982</v>
      </c>
      <c r="B974" s="2">
        <v>3</v>
      </c>
      <c r="C974" s="2">
        <v>80000</v>
      </c>
      <c r="D974" s="2">
        <v>26666.666666666672</v>
      </c>
      <c r="E974" s="2">
        <v>1741</v>
      </c>
      <c r="F974" s="2">
        <v>1.722158438576349E-3</v>
      </c>
      <c r="G974" s="2" t="s">
        <v>12</v>
      </c>
      <c r="H974" s="2">
        <v>5</v>
      </c>
      <c r="I974" t="str">
        <f>VLOOKUP(A974,[1]Sheet1!$A:$H,8,FALSE)</f>
        <v>completed</v>
      </c>
    </row>
    <row r="975" spans="1:9" ht="15.75" customHeight="1" x14ac:dyDescent="0.3">
      <c r="A975" s="2" t="s">
        <v>983</v>
      </c>
      <c r="B975" s="2">
        <v>2</v>
      </c>
      <c r="C975" s="2">
        <v>80000</v>
      </c>
      <c r="D975" s="2">
        <v>40000</v>
      </c>
      <c r="E975" s="2">
        <v>1915</v>
      </c>
      <c r="F975" s="2">
        <v>1.0438413361169099E-3</v>
      </c>
      <c r="G975" s="2" t="s">
        <v>12</v>
      </c>
      <c r="H975" s="2">
        <v>4</v>
      </c>
      <c r="I975" t="str">
        <f>VLOOKUP(A975,[1]Sheet1!$A:$H,8,FALSE)</f>
        <v>completed</v>
      </c>
    </row>
    <row r="976" spans="1:9" ht="15.75" customHeight="1" x14ac:dyDescent="0.3">
      <c r="A976" s="2" t="s">
        <v>984</v>
      </c>
      <c r="B976" s="2">
        <v>1</v>
      </c>
      <c r="C976" s="2">
        <v>13000</v>
      </c>
      <c r="D976" s="2">
        <v>13000</v>
      </c>
      <c r="E976" s="2">
        <v>1846</v>
      </c>
      <c r="F976" s="2">
        <v>5.4141851651326478E-4</v>
      </c>
      <c r="G976" s="2" t="s">
        <v>9</v>
      </c>
      <c r="H976" s="2">
        <v>1</v>
      </c>
      <c r="I976" t="str">
        <f>VLOOKUP(A976,[1]Sheet1!$A:$H,8,FALSE)</f>
        <v>completed</v>
      </c>
    </row>
    <row r="977" spans="1:9" ht="15.75" customHeight="1" x14ac:dyDescent="0.3">
      <c r="A977" s="2" t="s">
        <v>985</v>
      </c>
      <c r="B977" s="2">
        <v>3</v>
      </c>
      <c r="C977" s="2">
        <v>102250</v>
      </c>
      <c r="D977" s="2">
        <v>34083.333333333343</v>
      </c>
      <c r="E977" s="2">
        <v>2015</v>
      </c>
      <c r="F977" s="2">
        <v>1.488095238095238E-3</v>
      </c>
      <c r="G977" s="2" t="s">
        <v>9</v>
      </c>
      <c r="H977" s="2">
        <v>4</v>
      </c>
      <c r="I977" t="str">
        <f>VLOOKUP(A977,[1]Sheet1!$A:$H,8,FALSE)</f>
        <v>completed</v>
      </c>
    </row>
    <row r="978" spans="1:9" ht="15.75" customHeight="1" x14ac:dyDescent="0.3">
      <c r="A978" s="2" t="s">
        <v>986</v>
      </c>
      <c r="B978" s="2">
        <v>1</v>
      </c>
      <c r="C978" s="2">
        <v>3500</v>
      </c>
      <c r="D978" s="2">
        <v>3500</v>
      </c>
      <c r="E978" s="2">
        <v>451</v>
      </c>
      <c r="F978" s="2">
        <v>2.212389380530973E-3</v>
      </c>
      <c r="G978" s="2" t="s">
        <v>9</v>
      </c>
      <c r="H978" s="2">
        <v>1</v>
      </c>
      <c r="I978" t="str">
        <f>VLOOKUP(A978,[1]Sheet1!$A:$H,8,FALSE)</f>
        <v>completed</v>
      </c>
    </row>
    <row r="979" spans="1:9" ht="15.75" customHeight="1" x14ac:dyDescent="0.3">
      <c r="A979" s="2" t="s">
        <v>987</v>
      </c>
      <c r="B979" s="2">
        <v>1</v>
      </c>
      <c r="C979" s="2">
        <v>69500</v>
      </c>
      <c r="D979" s="2">
        <v>69500</v>
      </c>
      <c r="E979" s="2">
        <v>1183</v>
      </c>
      <c r="F979" s="2">
        <v>8.4459459459459464E-4</v>
      </c>
      <c r="G979" s="2" t="s">
        <v>9</v>
      </c>
      <c r="H979" s="2">
        <v>50</v>
      </c>
      <c r="I979" t="str">
        <f>VLOOKUP(A979,[1]Sheet1!$A:$H,8,FALSE)</f>
        <v>completed</v>
      </c>
    </row>
    <row r="980" spans="1:9" ht="15.75" customHeight="1" x14ac:dyDescent="0.3">
      <c r="A980" s="2" t="s">
        <v>988</v>
      </c>
      <c r="B980" s="2">
        <v>3</v>
      </c>
      <c r="C980" s="2">
        <v>121771.43</v>
      </c>
      <c r="D980" s="2">
        <v>40590.476666666662</v>
      </c>
      <c r="E980" s="2">
        <v>1977</v>
      </c>
      <c r="F980" s="2">
        <v>1.516683518705763E-3</v>
      </c>
      <c r="G980" s="2" t="s">
        <v>12</v>
      </c>
      <c r="H980" s="2">
        <v>13</v>
      </c>
      <c r="I980" t="str">
        <f>VLOOKUP(A980,[1]Sheet1!$A:$H,8,FALSE)</f>
        <v>completed</v>
      </c>
    </row>
    <row r="981" spans="1:9" ht="15.75" customHeight="1" x14ac:dyDescent="0.3">
      <c r="A981" s="2" t="s">
        <v>989</v>
      </c>
      <c r="B981" s="2">
        <v>1</v>
      </c>
      <c r="C981" s="2">
        <v>91000</v>
      </c>
      <c r="D981" s="2">
        <v>91000</v>
      </c>
      <c r="E981" s="2">
        <v>888</v>
      </c>
      <c r="F981" s="2">
        <v>1.1248593925759279E-3</v>
      </c>
      <c r="G981" s="2" t="s">
        <v>9</v>
      </c>
      <c r="H981" s="2">
        <v>65</v>
      </c>
      <c r="I981" t="str">
        <f>VLOOKUP(A981,[1]Sheet1!$A:$H,8,FALSE)</f>
        <v>completed</v>
      </c>
    </row>
    <row r="982" spans="1:9" ht="15.75" customHeight="1" x14ac:dyDescent="0.3">
      <c r="A982" s="2" t="s">
        <v>990</v>
      </c>
      <c r="B982" s="2">
        <v>6</v>
      </c>
      <c r="C982" s="2">
        <v>350250</v>
      </c>
      <c r="D982" s="2">
        <v>58375</v>
      </c>
      <c r="E982" s="2">
        <v>1770</v>
      </c>
      <c r="F982" s="2">
        <v>3.387916431394692E-3</v>
      </c>
      <c r="G982" s="2" t="s">
        <v>9</v>
      </c>
      <c r="H982" s="2">
        <v>12</v>
      </c>
      <c r="I982" t="str">
        <f>VLOOKUP(A982,[1]Sheet1!$A:$H,8,FALSE)</f>
        <v>completed</v>
      </c>
    </row>
    <row r="983" spans="1:9" ht="15.75" customHeight="1" x14ac:dyDescent="0.3">
      <c r="A983" s="2" t="s">
        <v>991</v>
      </c>
      <c r="B983" s="2">
        <v>3</v>
      </c>
      <c r="C983" s="2">
        <v>263400</v>
      </c>
      <c r="D983" s="2">
        <v>87800</v>
      </c>
      <c r="E983" s="2">
        <v>1440</v>
      </c>
      <c r="F983" s="2">
        <v>2.0818875780707841E-3</v>
      </c>
      <c r="G983" s="2" t="s">
        <v>9</v>
      </c>
      <c r="H983" s="2">
        <v>8</v>
      </c>
      <c r="I983" t="str">
        <f>VLOOKUP(A983,[1]Sheet1!$A:$H,8,FALSE)</f>
        <v>completed</v>
      </c>
    </row>
    <row r="984" spans="1:9" ht="15.75" customHeight="1" x14ac:dyDescent="0.3">
      <c r="A984" s="2" t="s">
        <v>992</v>
      </c>
      <c r="B984" s="2">
        <v>1</v>
      </c>
      <c r="C984" s="2">
        <v>25000</v>
      </c>
      <c r="D984" s="2">
        <v>25000</v>
      </c>
      <c r="E984" s="2">
        <v>1587</v>
      </c>
      <c r="F984" s="2">
        <v>6.2972292191435767E-4</v>
      </c>
      <c r="G984" s="2" t="s">
        <v>12</v>
      </c>
      <c r="H984" s="2">
        <v>1</v>
      </c>
      <c r="I984" t="str">
        <f>VLOOKUP(A984,[1]Sheet1!$A:$H,8,FALSE)</f>
        <v>completed</v>
      </c>
    </row>
    <row r="985" spans="1:9" ht="15.75" customHeight="1" x14ac:dyDescent="0.3">
      <c r="A985" s="2" t="s">
        <v>993</v>
      </c>
      <c r="B985" s="2">
        <v>5</v>
      </c>
      <c r="C985" s="2">
        <v>198550</v>
      </c>
      <c r="D985" s="2">
        <v>39710</v>
      </c>
      <c r="E985" s="2">
        <v>1466</v>
      </c>
      <c r="F985" s="2">
        <v>3.408316291751875E-3</v>
      </c>
      <c r="G985" s="2" t="s">
        <v>12</v>
      </c>
      <c r="H985" s="2">
        <v>10</v>
      </c>
      <c r="I985" t="str">
        <f>VLOOKUP(A985,[1]Sheet1!$A:$H,8,FALSE)</f>
        <v>completed</v>
      </c>
    </row>
    <row r="986" spans="1:9" ht="15.75" customHeight="1" x14ac:dyDescent="0.3">
      <c r="A986" s="2" t="s">
        <v>994</v>
      </c>
      <c r="B986" s="2">
        <v>2</v>
      </c>
      <c r="C986" s="2">
        <v>79750</v>
      </c>
      <c r="D986" s="2">
        <v>39875</v>
      </c>
      <c r="E986" s="2">
        <v>729</v>
      </c>
      <c r="F986" s="2">
        <v>2.7397260273972599E-3</v>
      </c>
      <c r="G986" s="2" t="s">
        <v>9</v>
      </c>
      <c r="H986" s="2">
        <v>3</v>
      </c>
      <c r="I986" t="str">
        <f>VLOOKUP(A986,[1]Sheet1!$A:$H,8,FALSE)</f>
        <v>completed</v>
      </c>
    </row>
    <row r="987" spans="1:9" ht="15.75" customHeight="1" x14ac:dyDescent="0.3">
      <c r="A987" s="2" t="s">
        <v>995</v>
      </c>
      <c r="B987" s="2">
        <v>1</v>
      </c>
      <c r="C987" s="2">
        <v>915500</v>
      </c>
      <c r="D987" s="2">
        <v>915500</v>
      </c>
      <c r="E987" s="2">
        <v>1499</v>
      </c>
      <c r="F987" s="2">
        <v>6.6666666666666664E-4</v>
      </c>
      <c r="G987" s="2" t="s">
        <v>9</v>
      </c>
      <c r="H987" s="2">
        <v>11</v>
      </c>
      <c r="I987" t="str">
        <f>VLOOKUP(A987,[1]Sheet1!$A:$H,8,FALSE)</f>
        <v>completed</v>
      </c>
    </row>
    <row r="988" spans="1:9" ht="15.75" customHeight="1" x14ac:dyDescent="0.3">
      <c r="A988" s="2" t="s">
        <v>996</v>
      </c>
      <c r="B988" s="2">
        <v>1</v>
      </c>
      <c r="C988" s="2">
        <v>450000</v>
      </c>
      <c r="D988" s="2">
        <v>450000</v>
      </c>
      <c r="E988" s="2">
        <v>953</v>
      </c>
      <c r="F988" s="2">
        <v>1.0482180293501051E-3</v>
      </c>
      <c r="G988" s="2" t="s">
        <v>9</v>
      </c>
      <c r="H988" s="2">
        <v>1</v>
      </c>
      <c r="I988" t="str">
        <f>VLOOKUP(A988,[1]Sheet1!$A:$H,8,FALSE)</f>
        <v>completed</v>
      </c>
    </row>
    <row r="989" spans="1:9" ht="15.75" customHeight="1" x14ac:dyDescent="0.3">
      <c r="A989" s="2" t="s">
        <v>997</v>
      </c>
      <c r="B989" s="2">
        <v>2</v>
      </c>
      <c r="C989" s="2">
        <v>43750</v>
      </c>
      <c r="D989" s="2">
        <v>21875</v>
      </c>
      <c r="E989" s="2">
        <v>1848</v>
      </c>
      <c r="F989" s="2">
        <v>1.081665765278529E-3</v>
      </c>
      <c r="G989" s="2" t="s">
        <v>9</v>
      </c>
      <c r="H989" s="2">
        <v>2</v>
      </c>
      <c r="I989" t="str">
        <f>VLOOKUP(A989,[1]Sheet1!$A:$H,8,FALSE)</f>
        <v>completed</v>
      </c>
    </row>
    <row r="990" spans="1:9" ht="15.75" customHeight="1" x14ac:dyDescent="0.3">
      <c r="A990" s="2" t="s">
        <v>998</v>
      </c>
      <c r="B990" s="2">
        <v>1</v>
      </c>
      <c r="C990" s="2">
        <v>0</v>
      </c>
      <c r="D990" s="2">
        <v>0</v>
      </c>
      <c r="E990" s="2">
        <v>1189</v>
      </c>
      <c r="F990" s="2">
        <v>8.4033613445378156E-4</v>
      </c>
      <c r="G990" s="2" t="s">
        <v>9</v>
      </c>
      <c r="H990" s="2">
        <v>1</v>
      </c>
      <c r="I990" t="str">
        <f>VLOOKUP(A990,[1]Sheet1!$A:$H,8,FALSE)</f>
        <v>completed</v>
      </c>
    </row>
    <row r="991" spans="1:9" ht="15.75" customHeight="1" x14ac:dyDescent="0.3">
      <c r="A991" s="2" t="s">
        <v>999</v>
      </c>
      <c r="B991" s="2">
        <v>4</v>
      </c>
      <c r="C991" s="2">
        <v>302750</v>
      </c>
      <c r="D991" s="2">
        <v>75687.5</v>
      </c>
      <c r="E991" s="2">
        <v>1492</v>
      </c>
      <c r="F991" s="2">
        <v>2.6791694574681852E-3</v>
      </c>
      <c r="G991" s="2" t="s">
        <v>12</v>
      </c>
      <c r="H991" s="2">
        <v>411</v>
      </c>
      <c r="I991" t="str">
        <f>VLOOKUP(A991,[1]Sheet1!$A:$H,8,FALSE)</f>
        <v>completed</v>
      </c>
    </row>
    <row r="992" spans="1:9" ht="15.75" customHeight="1" x14ac:dyDescent="0.3">
      <c r="A992" s="2" t="s">
        <v>1000</v>
      </c>
      <c r="B992" s="2">
        <v>1</v>
      </c>
      <c r="C992" s="2">
        <v>10000</v>
      </c>
      <c r="D992" s="2">
        <v>10000</v>
      </c>
      <c r="E992" s="2">
        <v>1449</v>
      </c>
      <c r="F992" s="2">
        <v>6.8965517241379305E-4</v>
      </c>
      <c r="G992" s="2" t="s">
        <v>9</v>
      </c>
      <c r="H992" s="2">
        <v>1</v>
      </c>
      <c r="I992" t="str">
        <f>VLOOKUP(A992,[1]Sheet1!$A:$H,8,FALSE)</f>
        <v>completed</v>
      </c>
    </row>
    <row r="993" spans="1:9" ht="15.75" customHeight="1" x14ac:dyDescent="0.3">
      <c r="A993" s="2" t="s">
        <v>1001</v>
      </c>
      <c r="B993" s="2">
        <v>4</v>
      </c>
      <c r="C993" s="2">
        <v>855750</v>
      </c>
      <c r="D993" s="2">
        <v>213937.5</v>
      </c>
      <c r="E993" s="2">
        <v>2051</v>
      </c>
      <c r="F993" s="2">
        <v>1.9493177387914229E-3</v>
      </c>
      <c r="G993" s="2" t="s">
        <v>12</v>
      </c>
      <c r="H993" s="2">
        <v>45</v>
      </c>
      <c r="I993" t="str">
        <f>VLOOKUP(A993,[1]Sheet1!$A:$H,8,FALSE)</f>
        <v>completed</v>
      </c>
    </row>
    <row r="994" spans="1:9" ht="15.75" customHeight="1" x14ac:dyDescent="0.3">
      <c r="A994" s="2" t="s">
        <v>1002</v>
      </c>
      <c r="B994" s="2">
        <v>1</v>
      </c>
      <c r="C994" s="2">
        <v>22900</v>
      </c>
      <c r="D994" s="2">
        <v>22900</v>
      </c>
      <c r="E994" s="2">
        <v>546</v>
      </c>
      <c r="F994" s="2">
        <v>1.828153564899452E-3</v>
      </c>
      <c r="G994" s="2" t="s">
        <v>9</v>
      </c>
      <c r="H994" s="2">
        <v>1</v>
      </c>
      <c r="I994" t="str">
        <f>VLOOKUP(A994,[1]Sheet1!$A:$H,8,FALSE)</f>
        <v>completed</v>
      </c>
    </row>
    <row r="995" spans="1:9" ht="15.75" customHeight="1" x14ac:dyDescent="0.3">
      <c r="A995" s="2" t="s">
        <v>1003</v>
      </c>
      <c r="B995" s="2">
        <v>1</v>
      </c>
      <c r="C995" s="2">
        <v>71300</v>
      </c>
      <c r="D995" s="2">
        <v>71300</v>
      </c>
      <c r="E995" s="2">
        <v>32</v>
      </c>
      <c r="F995" s="2">
        <v>3.03030303030303E-2</v>
      </c>
      <c r="G995" s="2" t="s">
        <v>9</v>
      </c>
      <c r="H995" s="2">
        <v>5</v>
      </c>
      <c r="I995" t="str">
        <f>VLOOKUP(A995,[1]Sheet1!$A:$H,8,FALSE)</f>
        <v>completed</v>
      </c>
    </row>
    <row r="996" spans="1:9" ht="15.75" customHeight="1" x14ac:dyDescent="0.3">
      <c r="A996" s="2" t="s">
        <v>1004</v>
      </c>
      <c r="B996" s="2">
        <v>4</v>
      </c>
      <c r="C996" s="2">
        <v>132499.93</v>
      </c>
      <c r="D996" s="2">
        <v>33124.982499999998</v>
      </c>
      <c r="E996" s="2">
        <v>1978</v>
      </c>
      <c r="F996" s="2">
        <v>2.0212228398180901E-3</v>
      </c>
      <c r="G996" s="2" t="s">
        <v>12</v>
      </c>
      <c r="H996" s="2">
        <v>12</v>
      </c>
      <c r="I996" t="str">
        <f>VLOOKUP(A996,[1]Sheet1!$A:$H,8,FALSE)</f>
        <v>completed</v>
      </c>
    </row>
    <row r="997" spans="1:9" ht="15.75" customHeight="1" x14ac:dyDescent="0.3">
      <c r="A997" s="2" t="s">
        <v>1005</v>
      </c>
      <c r="B997" s="2">
        <v>1</v>
      </c>
      <c r="C997" s="2">
        <v>65642.850000000006</v>
      </c>
      <c r="D997" s="2">
        <v>65642.850000000006</v>
      </c>
      <c r="E997" s="2">
        <v>1113</v>
      </c>
      <c r="F997" s="2">
        <v>8.9766606822262122E-4</v>
      </c>
      <c r="G997" s="2" t="s">
        <v>9</v>
      </c>
      <c r="H997" s="2">
        <v>7</v>
      </c>
      <c r="I997" t="str">
        <f>VLOOKUP(A997,[1]Sheet1!$A:$H,8,FALSE)</f>
        <v>completed</v>
      </c>
    </row>
    <row r="998" spans="1:9" ht="15.75" customHeight="1" x14ac:dyDescent="0.3">
      <c r="A998" s="2" t="s">
        <v>1006</v>
      </c>
      <c r="B998" s="2">
        <v>1</v>
      </c>
      <c r="C998" s="2">
        <v>156450</v>
      </c>
      <c r="D998" s="2">
        <v>156450</v>
      </c>
      <c r="E998" s="2">
        <v>1276</v>
      </c>
      <c r="F998" s="2">
        <v>7.8308535630383712E-4</v>
      </c>
      <c r="G998" s="2" t="s">
        <v>9</v>
      </c>
      <c r="H998" s="2">
        <v>6</v>
      </c>
      <c r="I998" t="str">
        <f>VLOOKUP(A998,[1]Sheet1!$A:$H,8,FALSE)</f>
        <v>completed</v>
      </c>
    </row>
    <row r="999" spans="1:9" ht="15.75" customHeight="1" x14ac:dyDescent="0.3">
      <c r="A999" s="2" t="s">
        <v>1007</v>
      </c>
      <c r="B999" s="2">
        <v>2</v>
      </c>
      <c r="C999" s="2">
        <v>4003500</v>
      </c>
      <c r="D999" s="2">
        <v>2001750</v>
      </c>
      <c r="E999" s="2">
        <v>1125</v>
      </c>
      <c r="F999" s="2">
        <v>1.7761989342806391E-3</v>
      </c>
      <c r="G999" s="2" t="s">
        <v>9</v>
      </c>
      <c r="H999" s="2">
        <v>26</v>
      </c>
      <c r="I999" t="str">
        <f>VLOOKUP(A999,[1]Sheet1!$A:$H,8,FALSE)</f>
        <v>completed</v>
      </c>
    </row>
    <row r="1000" spans="1:9" ht="15.75" customHeight="1" x14ac:dyDescent="0.3">
      <c r="A1000" s="2" t="s">
        <v>1008</v>
      </c>
      <c r="B1000" s="2">
        <v>6</v>
      </c>
      <c r="C1000" s="2">
        <v>311250</v>
      </c>
      <c r="D1000" s="2">
        <v>51875</v>
      </c>
      <c r="E1000" s="2">
        <v>1450</v>
      </c>
      <c r="F1000" s="2">
        <v>4.1350792556857337E-3</v>
      </c>
      <c r="G1000" s="2" t="s">
        <v>12</v>
      </c>
      <c r="H1000" s="2">
        <v>14</v>
      </c>
      <c r="I1000" t="str">
        <f>VLOOKUP(A1000,[1]Sheet1!$A:$H,8,FALSE)</f>
        <v>completed</v>
      </c>
    </row>
    <row r="1001" spans="1:9" ht="15.75" customHeight="1" x14ac:dyDescent="0.3">
      <c r="A1001" s="2" t="s">
        <v>1009</v>
      </c>
      <c r="B1001" s="2">
        <v>2</v>
      </c>
      <c r="C1001" s="2">
        <v>171500</v>
      </c>
      <c r="D1001" s="2">
        <v>85750</v>
      </c>
      <c r="E1001" s="2">
        <v>1835</v>
      </c>
      <c r="F1001" s="2">
        <v>1.089324618736384E-3</v>
      </c>
      <c r="G1001" s="2" t="s">
        <v>9</v>
      </c>
      <c r="H1001" s="2">
        <v>6</v>
      </c>
      <c r="I1001" t="str">
        <f>VLOOKUP(A1001,[1]Sheet1!$A:$H,8,FALSE)</f>
        <v>completed</v>
      </c>
    </row>
    <row r="1002" spans="1:9" ht="15.75" customHeight="1" x14ac:dyDescent="0.3">
      <c r="A1002" s="2" t="s">
        <v>1010</v>
      </c>
      <c r="B1002" s="2">
        <v>2</v>
      </c>
      <c r="C1002" s="2">
        <v>657930</v>
      </c>
      <c r="D1002" s="2">
        <v>328965</v>
      </c>
      <c r="E1002" s="2">
        <v>1392</v>
      </c>
      <c r="F1002" s="2">
        <v>1.4357501794687721E-3</v>
      </c>
      <c r="G1002" s="2" t="s">
        <v>9</v>
      </c>
      <c r="H1002" s="2">
        <v>2</v>
      </c>
      <c r="I1002" t="str">
        <f>VLOOKUP(A1002,[1]Sheet1!$A:$H,8,FALSE)</f>
        <v>completed</v>
      </c>
    </row>
    <row r="1003" spans="1:9" ht="15.75" customHeight="1" x14ac:dyDescent="0.3">
      <c r="A1003" s="2" t="s">
        <v>1011</v>
      </c>
      <c r="B1003" s="2">
        <v>7</v>
      </c>
      <c r="C1003" s="2">
        <v>459500</v>
      </c>
      <c r="D1003" s="2">
        <v>65642.857142857145</v>
      </c>
      <c r="E1003" s="2">
        <v>1882</v>
      </c>
      <c r="F1003" s="2">
        <v>3.7174721189591081E-3</v>
      </c>
      <c r="G1003" s="2" t="s">
        <v>12</v>
      </c>
      <c r="H1003" s="2">
        <v>24</v>
      </c>
      <c r="I1003" t="str">
        <f>VLOOKUP(A1003,[1]Sheet1!$A:$H,8,FALSE)</f>
        <v>completed</v>
      </c>
    </row>
    <row r="1004" spans="1:9" ht="15.75" customHeight="1" x14ac:dyDescent="0.3">
      <c r="A1004" s="2" t="s">
        <v>1012</v>
      </c>
      <c r="B1004" s="2">
        <v>2</v>
      </c>
      <c r="C1004" s="2">
        <v>305500</v>
      </c>
      <c r="D1004" s="2">
        <v>152750</v>
      </c>
      <c r="E1004" s="2">
        <v>1686</v>
      </c>
      <c r="F1004" s="2">
        <v>1.1855364552459989E-3</v>
      </c>
      <c r="G1004" s="2" t="s">
        <v>9</v>
      </c>
      <c r="H1004" s="2">
        <v>16</v>
      </c>
      <c r="I1004" t="str">
        <f>VLOOKUP(A1004,[1]Sheet1!$A:$H,8,FALSE)</f>
        <v>completed</v>
      </c>
    </row>
    <row r="1005" spans="1:9" ht="15.75" customHeight="1" x14ac:dyDescent="0.3">
      <c r="A1005" s="2" t="s">
        <v>1013</v>
      </c>
      <c r="B1005" s="2">
        <v>5</v>
      </c>
      <c r="C1005" s="2">
        <v>426000</v>
      </c>
      <c r="D1005" s="2">
        <v>85200</v>
      </c>
      <c r="E1005" s="2">
        <v>1575</v>
      </c>
      <c r="F1005" s="2">
        <v>3.17258883248731E-3</v>
      </c>
      <c r="G1005" s="2" t="s">
        <v>12</v>
      </c>
      <c r="H1005" s="2">
        <v>550</v>
      </c>
      <c r="I1005" t="str">
        <f>VLOOKUP(A1005,[1]Sheet1!$A:$H,8,FALSE)</f>
        <v>completed</v>
      </c>
    </row>
    <row r="1006" spans="1:9" ht="15.75" customHeight="1" x14ac:dyDescent="0.3">
      <c r="A1006" s="2" t="s">
        <v>1014</v>
      </c>
      <c r="B1006" s="2">
        <v>5</v>
      </c>
      <c r="C1006" s="2">
        <v>158500</v>
      </c>
      <c r="D1006" s="2">
        <v>31700</v>
      </c>
      <c r="E1006" s="2">
        <v>1680</v>
      </c>
      <c r="F1006" s="2">
        <v>2.9744199881023199E-3</v>
      </c>
      <c r="G1006" s="2" t="s">
        <v>9</v>
      </c>
      <c r="H1006" s="2">
        <v>18</v>
      </c>
      <c r="I1006" t="str">
        <f>VLOOKUP(A1006,[1]Sheet1!$A:$H,8,FALSE)</f>
        <v>completed</v>
      </c>
    </row>
    <row r="1007" spans="1:9" ht="15.75" customHeight="1" x14ac:dyDescent="0.3">
      <c r="A1007" s="2" t="s">
        <v>1015</v>
      </c>
      <c r="B1007" s="2">
        <v>3</v>
      </c>
      <c r="C1007" s="2">
        <v>30600</v>
      </c>
      <c r="D1007" s="2">
        <v>10200</v>
      </c>
      <c r="E1007" s="2">
        <v>1652</v>
      </c>
      <c r="F1007" s="2">
        <v>1.814882032667877E-3</v>
      </c>
      <c r="G1007" s="2" t="s">
        <v>12</v>
      </c>
      <c r="H1007" s="2">
        <v>4</v>
      </c>
      <c r="I1007" t="str">
        <f>VLOOKUP(A1007,[1]Sheet1!$A:$H,8,FALSE)</f>
        <v>completed</v>
      </c>
    </row>
    <row r="1008" spans="1:9" ht="15.75" customHeight="1" x14ac:dyDescent="0.3">
      <c r="A1008" s="2" t="s">
        <v>1016</v>
      </c>
      <c r="B1008" s="2">
        <v>4</v>
      </c>
      <c r="C1008" s="2">
        <v>470750</v>
      </c>
      <c r="D1008" s="2">
        <v>117687.5</v>
      </c>
      <c r="E1008" s="2">
        <v>1789</v>
      </c>
      <c r="F1008" s="2">
        <v>2.2346368715083801E-3</v>
      </c>
      <c r="G1008" s="2" t="s">
        <v>12</v>
      </c>
      <c r="H1008" s="2">
        <v>27</v>
      </c>
      <c r="I1008" t="str">
        <f>VLOOKUP(A1008,[1]Sheet1!$A:$H,8,FALSE)</f>
        <v>completed</v>
      </c>
    </row>
    <row r="1009" spans="1:9" ht="15.75" customHeight="1" x14ac:dyDescent="0.3">
      <c r="A1009" s="2" t="s">
        <v>1017</v>
      </c>
      <c r="B1009" s="2">
        <v>12</v>
      </c>
      <c r="C1009" s="2">
        <v>453000</v>
      </c>
      <c r="D1009" s="2">
        <v>37750</v>
      </c>
      <c r="E1009" s="2">
        <v>1762</v>
      </c>
      <c r="F1009" s="2">
        <v>6.8065796937039139E-3</v>
      </c>
      <c r="G1009" s="2" t="s">
        <v>9</v>
      </c>
      <c r="H1009" s="2">
        <v>39</v>
      </c>
      <c r="I1009" t="str">
        <f>VLOOKUP(A1009,[1]Sheet1!$A:$H,8,FALSE)</f>
        <v>completed</v>
      </c>
    </row>
    <row r="1010" spans="1:9" ht="15.75" customHeight="1" x14ac:dyDescent="0.3">
      <c r="A1010" s="2" t="s">
        <v>1018</v>
      </c>
      <c r="B1010" s="2">
        <v>15</v>
      </c>
      <c r="C1010" s="2">
        <v>581899.5</v>
      </c>
      <c r="D1010" s="2">
        <v>38793.300000000003</v>
      </c>
      <c r="E1010" s="2">
        <v>1921</v>
      </c>
      <c r="F1010" s="2">
        <v>7.804370447450572E-3</v>
      </c>
      <c r="G1010" s="2" t="s">
        <v>12</v>
      </c>
      <c r="H1010" s="2">
        <v>84</v>
      </c>
      <c r="I1010" t="str">
        <f>VLOOKUP(A1010,[1]Sheet1!$A:$H,8,FALSE)</f>
        <v>completed</v>
      </c>
    </row>
    <row r="1011" spans="1:9" ht="15.75" customHeight="1" x14ac:dyDescent="0.3">
      <c r="A1011" s="2" t="s">
        <v>1019</v>
      </c>
      <c r="B1011" s="2">
        <v>5</v>
      </c>
      <c r="C1011" s="2">
        <v>638400</v>
      </c>
      <c r="D1011" s="2">
        <v>127680</v>
      </c>
      <c r="E1011" s="2">
        <v>1889</v>
      </c>
      <c r="F1011" s="2">
        <v>2.6455026455026449E-3</v>
      </c>
      <c r="G1011" s="2" t="s">
        <v>9</v>
      </c>
      <c r="H1011" s="2">
        <v>1208</v>
      </c>
      <c r="I1011" t="str">
        <f>VLOOKUP(A1011,[1]Sheet1!$A:$H,8,FALSE)</f>
        <v>completed</v>
      </c>
    </row>
    <row r="1012" spans="1:9" ht="15.75" customHeight="1" x14ac:dyDescent="0.3">
      <c r="A1012" s="2" t="s">
        <v>1020</v>
      </c>
      <c r="B1012" s="2">
        <v>1</v>
      </c>
      <c r="C1012" s="2">
        <v>143250</v>
      </c>
      <c r="D1012" s="2">
        <v>143250</v>
      </c>
      <c r="E1012" s="2">
        <v>1134</v>
      </c>
      <c r="F1012" s="2">
        <v>8.81057268722467E-4</v>
      </c>
      <c r="G1012" s="2" t="s">
        <v>12</v>
      </c>
      <c r="H1012" s="2">
        <v>5</v>
      </c>
      <c r="I1012" t="str">
        <f>VLOOKUP(A1012,[1]Sheet1!$A:$H,8,FALSE)</f>
        <v>completed</v>
      </c>
    </row>
    <row r="1013" spans="1:9" ht="15.75" customHeight="1" x14ac:dyDescent="0.3">
      <c r="A1013" s="2" t="s">
        <v>1021</v>
      </c>
      <c r="B1013" s="2">
        <v>1</v>
      </c>
      <c r="C1013" s="2">
        <v>15900</v>
      </c>
      <c r="D1013" s="2">
        <v>15900</v>
      </c>
      <c r="E1013" s="2">
        <v>1587</v>
      </c>
      <c r="F1013" s="2">
        <v>6.2972292191435767E-4</v>
      </c>
      <c r="G1013" s="2" t="s">
        <v>9</v>
      </c>
      <c r="H1013" s="2">
        <v>3</v>
      </c>
      <c r="I1013" t="str">
        <f>VLOOKUP(A1013,[1]Sheet1!$A:$H,8,FALSE)</f>
        <v>completed</v>
      </c>
    </row>
    <row r="1014" spans="1:9" ht="15.75" customHeight="1" x14ac:dyDescent="0.3">
      <c r="A1014" s="2" t="s">
        <v>1022</v>
      </c>
      <c r="B1014" s="2">
        <v>1</v>
      </c>
      <c r="C1014" s="2">
        <v>180000</v>
      </c>
      <c r="D1014" s="2">
        <v>180000</v>
      </c>
      <c r="E1014" s="2">
        <v>1897</v>
      </c>
      <c r="F1014" s="2">
        <v>5.2687038988408848E-4</v>
      </c>
      <c r="G1014" s="2" t="s">
        <v>9</v>
      </c>
      <c r="H1014" s="2">
        <v>20</v>
      </c>
      <c r="I1014" t="str">
        <f>VLOOKUP(A1014,[1]Sheet1!$A:$H,8,FALSE)</f>
        <v>completed</v>
      </c>
    </row>
    <row r="1015" spans="1:9" ht="15.75" customHeight="1" x14ac:dyDescent="0.3">
      <c r="A1015" s="2" t="s">
        <v>1023</v>
      </c>
      <c r="B1015" s="2">
        <v>3</v>
      </c>
      <c r="C1015" s="2">
        <v>74000</v>
      </c>
      <c r="D1015" s="2">
        <v>24666.666666666672</v>
      </c>
      <c r="E1015" s="2">
        <v>775</v>
      </c>
      <c r="F1015" s="2">
        <v>3.8659793814432991E-3</v>
      </c>
      <c r="G1015" s="2" t="s">
        <v>12</v>
      </c>
      <c r="H1015" s="2">
        <v>3</v>
      </c>
      <c r="I1015" t="str">
        <f>VLOOKUP(A1015,[1]Sheet1!$A:$H,8,FALSE)</f>
        <v>completed</v>
      </c>
    </row>
    <row r="1016" spans="1:9" ht="15.75" customHeight="1" x14ac:dyDescent="0.3">
      <c r="A1016" s="2" t="s">
        <v>1024</v>
      </c>
      <c r="B1016" s="2">
        <v>1</v>
      </c>
      <c r="C1016" s="2">
        <v>19500</v>
      </c>
      <c r="D1016" s="2">
        <v>19500</v>
      </c>
      <c r="E1016" s="2">
        <v>1153</v>
      </c>
      <c r="F1016" s="2">
        <v>8.6655112651646442E-4</v>
      </c>
      <c r="G1016" s="2" t="s">
        <v>9</v>
      </c>
      <c r="H1016" s="2">
        <v>1</v>
      </c>
      <c r="I1016" t="str">
        <f>VLOOKUP(A1016,[1]Sheet1!$A:$H,8,FALSE)</f>
        <v>completed</v>
      </c>
    </row>
    <row r="1017" spans="1:9" ht="15.75" customHeight="1" x14ac:dyDescent="0.3">
      <c r="A1017" s="2" t="s">
        <v>1025</v>
      </c>
      <c r="B1017" s="2">
        <v>2</v>
      </c>
      <c r="C1017" s="2">
        <v>6570000</v>
      </c>
      <c r="D1017" s="2">
        <v>3285000</v>
      </c>
      <c r="E1017" s="2">
        <v>1833</v>
      </c>
      <c r="F1017" s="2">
        <v>1.0905125408942199E-3</v>
      </c>
      <c r="G1017" s="2" t="s">
        <v>9</v>
      </c>
      <c r="H1017" s="2">
        <v>4002</v>
      </c>
      <c r="I1017" t="str">
        <f>VLOOKUP(A1017,[1]Sheet1!$A:$H,8,FALSE)</f>
        <v>completed</v>
      </c>
    </row>
    <row r="1018" spans="1:9" ht="15.75" customHeight="1" x14ac:dyDescent="0.3">
      <c r="A1018" s="2" t="s">
        <v>1026</v>
      </c>
      <c r="B1018" s="2">
        <v>1</v>
      </c>
      <c r="C1018" s="2">
        <v>89500</v>
      </c>
      <c r="D1018" s="2">
        <v>89500</v>
      </c>
      <c r="E1018" s="2">
        <v>1101</v>
      </c>
      <c r="F1018" s="2">
        <v>9.0744101633393826E-4</v>
      </c>
      <c r="G1018" s="2" t="s">
        <v>9</v>
      </c>
      <c r="H1018" s="2">
        <v>2</v>
      </c>
      <c r="I1018" t="str">
        <f>VLOOKUP(A1018,[1]Sheet1!$A:$H,8,FALSE)</f>
        <v>completed</v>
      </c>
    </row>
    <row r="1019" spans="1:9" ht="15.75" customHeight="1" x14ac:dyDescent="0.3">
      <c r="A1019" s="2" t="s">
        <v>1027</v>
      </c>
      <c r="B1019" s="2">
        <v>1</v>
      </c>
      <c r="C1019" s="2">
        <v>17250</v>
      </c>
      <c r="D1019" s="2">
        <v>17250</v>
      </c>
      <c r="E1019" s="2">
        <v>1203</v>
      </c>
      <c r="F1019" s="2">
        <v>8.3056478405315617E-4</v>
      </c>
      <c r="G1019" s="2" t="s">
        <v>9</v>
      </c>
      <c r="H1019" s="2">
        <v>1</v>
      </c>
      <c r="I1019" t="str">
        <f>VLOOKUP(A1019,[1]Sheet1!$A:$H,8,FALSE)</f>
        <v>completed</v>
      </c>
    </row>
    <row r="1020" spans="1:9" ht="15.75" customHeight="1" x14ac:dyDescent="0.3">
      <c r="A1020" s="2" t="s">
        <v>1028</v>
      </c>
      <c r="B1020" s="2">
        <v>2</v>
      </c>
      <c r="C1020" s="2">
        <v>6215000</v>
      </c>
      <c r="D1020" s="2">
        <v>3107500</v>
      </c>
      <c r="E1020" s="2">
        <v>1578</v>
      </c>
      <c r="F1020" s="2">
        <v>1.266624445851805E-3</v>
      </c>
      <c r="G1020" s="2" t="s">
        <v>9</v>
      </c>
      <c r="H1020" s="2">
        <v>700</v>
      </c>
      <c r="I1020" t="str">
        <f>VLOOKUP(A1020,[1]Sheet1!$A:$H,8,FALSE)</f>
        <v>completed</v>
      </c>
    </row>
    <row r="1021" spans="1:9" ht="15.75" customHeight="1" x14ac:dyDescent="0.3">
      <c r="A1021" s="2" t="s">
        <v>1029</v>
      </c>
      <c r="B1021" s="2">
        <v>1</v>
      </c>
      <c r="C1021" s="2">
        <v>18250</v>
      </c>
      <c r="D1021" s="2">
        <v>18250</v>
      </c>
      <c r="E1021" s="2">
        <v>1269</v>
      </c>
      <c r="F1021" s="2">
        <v>7.874015748031496E-4</v>
      </c>
      <c r="G1021" s="2" t="s">
        <v>9</v>
      </c>
      <c r="H1021" s="2">
        <v>1</v>
      </c>
      <c r="I1021" t="str">
        <f>VLOOKUP(A1021,[1]Sheet1!$A:$H,8,FALSE)</f>
        <v>completed</v>
      </c>
    </row>
    <row r="1022" spans="1:9" ht="15.75" customHeight="1" x14ac:dyDescent="0.3">
      <c r="A1022" s="2" t="s">
        <v>1030</v>
      </c>
      <c r="B1022" s="2">
        <v>1</v>
      </c>
      <c r="C1022" s="2">
        <v>7500</v>
      </c>
      <c r="D1022" s="2">
        <v>7500</v>
      </c>
      <c r="E1022" s="2">
        <v>897</v>
      </c>
      <c r="F1022" s="2">
        <v>1.1135857461024501E-3</v>
      </c>
      <c r="G1022" s="2" t="s">
        <v>9</v>
      </c>
      <c r="H1022" s="2">
        <v>5</v>
      </c>
      <c r="I1022" t="str">
        <f>VLOOKUP(A1022,[1]Sheet1!$A:$H,8,FALSE)</f>
        <v>completed</v>
      </c>
    </row>
    <row r="1023" spans="1:9" ht="15.75" customHeight="1" x14ac:dyDescent="0.3">
      <c r="A1023" s="2" t="s">
        <v>1031</v>
      </c>
      <c r="B1023" s="2">
        <v>52</v>
      </c>
      <c r="C1023" s="2">
        <v>5847979.9699999997</v>
      </c>
      <c r="D1023" s="2">
        <v>112461.1532692308</v>
      </c>
      <c r="E1023" s="2">
        <v>2042</v>
      </c>
      <c r="F1023" s="2">
        <v>2.545276554087127E-2</v>
      </c>
      <c r="G1023" s="2" t="s">
        <v>12</v>
      </c>
      <c r="H1023" s="2">
        <v>381</v>
      </c>
      <c r="I1023" t="str">
        <f>VLOOKUP(A1023,[1]Sheet1!$A:$H,8,FALSE)</f>
        <v>completed</v>
      </c>
    </row>
    <row r="1024" spans="1:9" ht="15.75" customHeight="1" x14ac:dyDescent="0.3">
      <c r="A1024" s="2" t="s">
        <v>1032</v>
      </c>
      <c r="B1024" s="2">
        <v>4</v>
      </c>
      <c r="C1024" s="2">
        <v>13273999.57</v>
      </c>
      <c r="D1024" s="2">
        <v>3318499.8925000001</v>
      </c>
      <c r="E1024" s="2">
        <v>850</v>
      </c>
      <c r="F1024" s="2">
        <v>4.7003525264394828E-3</v>
      </c>
      <c r="G1024" s="2" t="s">
        <v>12</v>
      </c>
      <c r="H1024" s="2">
        <v>423</v>
      </c>
      <c r="I1024" t="str">
        <f>VLOOKUP(A1024,[1]Sheet1!$A:$H,8,FALSE)</f>
        <v>completed</v>
      </c>
    </row>
    <row r="1025" spans="1:9" ht="15.75" customHeight="1" x14ac:dyDescent="0.3">
      <c r="A1025" s="2" t="s">
        <v>1033</v>
      </c>
      <c r="B1025" s="2">
        <v>1</v>
      </c>
      <c r="C1025" s="2">
        <v>17500</v>
      </c>
      <c r="D1025" s="2">
        <v>17500</v>
      </c>
      <c r="E1025" s="2">
        <v>1895</v>
      </c>
      <c r="F1025" s="2">
        <v>5.274261603375527E-4</v>
      </c>
      <c r="G1025" s="2" t="s">
        <v>9</v>
      </c>
      <c r="H1025" s="2">
        <v>1</v>
      </c>
      <c r="I1025" t="str">
        <f>VLOOKUP(A1025,[1]Sheet1!$A:$H,8,FALSE)</f>
        <v>completed</v>
      </c>
    </row>
    <row r="1026" spans="1:9" ht="15.75" customHeight="1" x14ac:dyDescent="0.3">
      <c r="A1026" s="2" t="s">
        <v>1034</v>
      </c>
      <c r="B1026" s="2">
        <v>1</v>
      </c>
      <c r="C1026" s="2">
        <v>4350</v>
      </c>
      <c r="D1026" s="2">
        <v>4350</v>
      </c>
      <c r="E1026" s="2">
        <v>1908</v>
      </c>
      <c r="F1026" s="2">
        <v>5.2383446830801469E-4</v>
      </c>
      <c r="G1026" s="2" t="s">
        <v>9</v>
      </c>
      <c r="H1026" s="2">
        <v>3</v>
      </c>
      <c r="I1026" t="str">
        <f>VLOOKUP(A1026,[1]Sheet1!$A:$H,8,FALSE)</f>
        <v>completed</v>
      </c>
    </row>
    <row r="1027" spans="1:9" ht="15.75" customHeight="1" x14ac:dyDescent="0.3">
      <c r="A1027" s="2" t="s">
        <v>1035</v>
      </c>
      <c r="B1027" s="2">
        <v>2</v>
      </c>
      <c r="C1027" s="2">
        <v>74500</v>
      </c>
      <c r="D1027" s="2">
        <v>37250</v>
      </c>
      <c r="E1027" s="2">
        <v>1761</v>
      </c>
      <c r="F1027" s="2">
        <v>1.1350737797956869E-3</v>
      </c>
      <c r="G1027" s="2" t="s">
        <v>9</v>
      </c>
      <c r="H1027" s="2">
        <v>2</v>
      </c>
      <c r="I1027" t="str">
        <f>VLOOKUP(A1027,[1]Sheet1!$A:$H,8,FALSE)</f>
        <v>completed</v>
      </c>
    </row>
    <row r="1028" spans="1:9" ht="15.75" customHeight="1" x14ac:dyDescent="0.3">
      <c r="A1028" s="2" t="s">
        <v>1036</v>
      </c>
      <c r="B1028" s="2">
        <v>1</v>
      </c>
      <c r="C1028" s="2">
        <v>750000</v>
      </c>
      <c r="D1028" s="2">
        <v>750000</v>
      </c>
      <c r="E1028" s="2">
        <v>1594</v>
      </c>
      <c r="F1028" s="2">
        <v>6.2695924764890286E-4</v>
      </c>
      <c r="G1028" s="2" t="s">
        <v>9</v>
      </c>
      <c r="H1028" s="2">
        <v>40</v>
      </c>
      <c r="I1028" t="str">
        <f>VLOOKUP(A1028,[1]Sheet1!$A:$H,8,FALSE)</f>
        <v>completed</v>
      </c>
    </row>
    <row r="1029" spans="1:9" ht="15.75" customHeight="1" x14ac:dyDescent="0.3">
      <c r="A1029" s="2" t="s">
        <v>1037</v>
      </c>
      <c r="B1029" s="2">
        <v>184</v>
      </c>
      <c r="C1029" s="2">
        <v>60028964.380000003</v>
      </c>
      <c r="D1029" s="2">
        <v>326244.37163043482</v>
      </c>
      <c r="E1029" s="2">
        <v>2066</v>
      </c>
      <c r="F1029" s="2">
        <v>8.9017900338655059E-2</v>
      </c>
      <c r="G1029" s="2" t="s">
        <v>12</v>
      </c>
      <c r="H1029" s="2">
        <v>21008</v>
      </c>
      <c r="I1029" t="str">
        <f>VLOOKUP(A1029,[1]Sheet1!$A:$H,8,FALSE)</f>
        <v>completed</v>
      </c>
    </row>
    <row r="1030" spans="1:9" ht="15.75" customHeight="1" x14ac:dyDescent="0.3">
      <c r="A1030" s="2" t="s">
        <v>1038</v>
      </c>
      <c r="B1030" s="2">
        <v>2</v>
      </c>
      <c r="C1030" s="2">
        <v>69750</v>
      </c>
      <c r="D1030" s="2">
        <v>34875</v>
      </c>
      <c r="E1030" s="2">
        <v>1477</v>
      </c>
      <c r="F1030" s="2">
        <v>1.3531799729364011E-3</v>
      </c>
      <c r="G1030" s="2" t="s">
        <v>9</v>
      </c>
      <c r="H1030" s="2">
        <v>3</v>
      </c>
      <c r="I1030" t="str">
        <f>VLOOKUP(A1030,[1]Sheet1!$A:$H,8,FALSE)</f>
        <v>completed</v>
      </c>
    </row>
    <row r="1031" spans="1:9" ht="15.75" customHeight="1" x14ac:dyDescent="0.3">
      <c r="A1031" s="2" t="s">
        <v>1039</v>
      </c>
      <c r="B1031" s="2">
        <v>7</v>
      </c>
      <c r="C1031" s="2">
        <v>284400</v>
      </c>
      <c r="D1031" s="2">
        <v>40628.571428571428</v>
      </c>
      <c r="E1031" s="2">
        <v>1816</v>
      </c>
      <c r="F1031" s="2">
        <v>3.852504127682994E-3</v>
      </c>
      <c r="G1031" s="2" t="s">
        <v>12</v>
      </c>
      <c r="H1031" s="2">
        <v>19</v>
      </c>
      <c r="I1031" t="str">
        <f>VLOOKUP(A1031,[1]Sheet1!$A:$H,8,FALSE)</f>
        <v>completed</v>
      </c>
    </row>
    <row r="1032" spans="1:9" ht="15.75" customHeight="1" x14ac:dyDescent="0.3">
      <c r="A1032" s="2" t="s">
        <v>1040</v>
      </c>
      <c r="B1032" s="2">
        <v>1</v>
      </c>
      <c r="C1032" s="2">
        <v>55000</v>
      </c>
      <c r="D1032" s="2">
        <v>55000</v>
      </c>
      <c r="E1032" s="2">
        <v>978</v>
      </c>
      <c r="F1032" s="2">
        <v>1.0214504596527071E-3</v>
      </c>
      <c r="G1032" s="2" t="s">
        <v>9</v>
      </c>
      <c r="H1032" s="2">
        <v>1</v>
      </c>
      <c r="I1032" t="str">
        <f>VLOOKUP(A1032,[1]Sheet1!$A:$H,8,FALSE)</f>
        <v>completed</v>
      </c>
    </row>
    <row r="1033" spans="1:9" ht="15.75" customHeight="1" x14ac:dyDescent="0.3">
      <c r="A1033" s="2" t="s">
        <v>1041</v>
      </c>
      <c r="B1033" s="2">
        <v>2</v>
      </c>
      <c r="C1033" s="2">
        <v>191000</v>
      </c>
      <c r="D1033" s="2">
        <v>95500</v>
      </c>
      <c r="E1033" s="2">
        <v>525</v>
      </c>
      <c r="F1033" s="2">
        <v>3.8022813688212932E-3</v>
      </c>
      <c r="G1033" s="2" t="s">
        <v>9</v>
      </c>
      <c r="H1033" s="2">
        <v>5</v>
      </c>
      <c r="I1033" t="str">
        <f>VLOOKUP(A1033,[1]Sheet1!$A:$H,8,FALSE)</f>
        <v>completed</v>
      </c>
    </row>
    <row r="1034" spans="1:9" ht="15.75" customHeight="1" x14ac:dyDescent="0.3">
      <c r="A1034" s="2" t="s">
        <v>1042</v>
      </c>
      <c r="B1034" s="2">
        <v>1</v>
      </c>
      <c r="C1034" s="2">
        <v>45000</v>
      </c>
      <c r="D1034" s="2">
        <v>45000</v>
      </c>
      <c r="E1034" s="2">
        <v>757</v>
      </c>
      <c r="F1034" s="2">
        <v>1.319261213720317E-3</v>
      </c>
      <c r="G1034" s="2" t="s">
        <v>9</v>
      </c>
      <c r="H1034" s="2">
        <v>2</v>
      </c>
      <c r="I1034" t="str">
        <f>VLOOKUP(A1034,[1]Sheet1!$A:$H,8,FALSE)</f>
        <v>completed</v>
      </c>
    </row>
    <row r="1035" spans="1:9" ht="15.75" customHeight="1" x14ac:dyDescent="0.3">
      <c r="A1035" s="2" t="s">
        <v>1043</v>
      </c>
      <c r="B1035" s="2">
        <v>10</v>
      </c>
      <c r="C1035" s="2">
        <v>816000</v>
      </c>
      <c r="D1035" s="2">
        <v>81600</v>
      </c>
      <c r="E1035" s="2">
        <v>1436</v>
      </c>
      <c r="F1035" s="2">
        <v>6.9589422407794017E-3</v>
      </c>
      <c r="G1035" s="2" t="s">
        <v>12</v>
      </c>
      <c r="H1035" s="2">
        <v>26</v>
      </c>
      <c r="I1035" t="str">
        <f>VLOOKUP(A1035,[1]Sheet1!$A:$H,8,FALSE)</f>
        <v>completed</v>
      </c>
    </row>
    <row r="1036" spans="1:9" ht="15.75" customHeight="1" x14ac:dyDescent="0.3">
      <c r="A1036" s="2" t="s">
        <v>1044</v>
      </c>
      <c r="B1036" s="2">
        <v>7</v>
      </c>
      <c r="C1036" s="2">
        <v>429260</v>
      </c>
      <c r="D1036" s="2">
        <v>61322.857142857138</v>
      </c>
      <c r="E1036" s="2">
        <v>264</v>
      </c>
      <c r="F1036" s="2">
        <v>2.6415094339622639E-2</v>
      </c>
      <c r="G1036" s="2" t="s">
        <v>12</v>
      </c>
      <c r="H1036" s="2">
        <v>7</v>
      </c>
      <c r="I1036" t="str">
        <f>VLOOKUP(A1036,[1]Sheet1!$A:$H,8,FALSE)</f>
        <v>completed</v>
      </c>
    </row>
    <row r="1037" spans="1:9" ht="15.75" customHeight="1" x14ac:dyDescent="0.3">
      <c r="A1037" s="2" t="s">
        <v>1045</v>
      </c>
      <c r="B1037" s="2">
        <v>4</v>
      </c>
      <c r="C1037" s="2">
        <v>623899.84000000008</v>
      </c>
      <c r="D1037" s="2">
        <v>155974.96</v>
      </c>
      <c r="E1037" s="2">
        <v>553</v>
      </c>
      <c r="F1037" s="2">
        <v>7.2202166064981952E-3</v>
      </c>
      <c r="G1037" s="2" t="s">
        <v>12</v>
      </c>
      <c r="H1037" s="2">
        <v>43</v>
      </c>
      <c r="I1037" t="str">
        <f>VLOOKUP(A1037,[1]Sheet1!$A:$H,8,FALSE)</f>
        <v>completed</v>
      </c>
    </row>
    <row r="1038" spans="1:9" ht="15.75" customHeight="1" x14ac:dyDescent="0.3">
      <c r="A1038" s="2" t="s">
        <v>1046</v>
      </c>
      <c r="B1038" s="2">
        <v>1</v>
      </c>
      <c r="C1038" s="2">
        <v>44000</v>
      </c>
      <c r="D1038" s="2">
        <v>44000</v>
      </c>
      <c r="E1038" s="2">
        <v>1165</v>
      </c>
      <c r="F1038" s="2">
        <v>8.576329331046312E-4</v>
      </c>
      <c r="G1038" s="2" t="s">
        <v>9</v>
      </c>
      <c r="H1038" s="2">
        <v>2</v>
      </c>
      <c r="I1038" t="str">
        <f>VLOOKUP(A1038,[1]Sheet1!$A:$H,8,FALSE)</f>
        <v>completed</v>
      </c>
    </row>
    <row r="1039" spans="1:9" ht="15.75" customHeight="1" x14ac:dyDescent="0.3">
      <c r="A1039" s="2" t="s">
        <v>1047</v>
      </c>
      <c r="B1039" s="2">
        <v>5</v>
      </c>
      <c r="C1039" s="2">
        <v>1188250</v>
      </c>
      <c r="D1039" s="2">
        <v>237650</v>
      </c>
      <c r="E1039" s="2">
        <v>577</v>
      </c>
      <c r="F1039" s="2">
        <v>8.6505190311418692E-3</v>
      </c>
      <c r="G1039" s="2" t="s">
        <v>12</v>
      </c>
      <c r="H1039" s="2">
        <v>26</v>
      </c>
      <c r="I1039" t="str">
        <f>VLOOKUP(A1039,[1]Sheet1!$A:$H,8,FALSE)</f>
        <v>completed</v>
      </c>
    </row>
    <row r="1040" spans="1:9" ht="15.75" customHeight="1" x14ac:dyDescent="0.3">
      <c r="A1040" s="2" t="s">
        <v>1048</v>
      </c>
      <c r="B1040" s="2">
        <v>6</v>
      </c>
      <c r="C1040" s="2">
        <v>904150</v>
      </c>
      <c r="D1040" s="2">
        <v>150691.66666666669</v>
      </c>
      <c r="E1040" s="2">
        <v>2033</v>
      </c>
      <c r="F1040" s="2">
        <v>2.9498525073746308E-3</v>
      </c>
      <c r="G1040" s="2" t="s">
        <v>9</v>
      </c>
      <c r="H1040" s="2">
        <v>24</v>
      </c>
      <c r="I1040" t="str">
        <f>VLOOKUP(A1040,[1]Sheet1!$A:$H,8,FALSE)</f>
        <v>completed</v>
      </c>
    </row>
    <row r="1041" spans="1:9" ht="15.75" customHeight="1" x14ac:dyDescent="0.3">
      <c r="A1041" s="2" t="s">
        <v>1049</v>
      </c>
      <c r="B1041" s="2">
        <v>5</v>
      </c>
      <c r="C1041" s="2">
        <v>1323000</v>
      </c>
      <c r="D1041" s="2">
        <v>264600</v>
      </c>
      <c r="E1041" s="2">
        <v>1857</v>
      </c>
      <c r="F1041" s="2">
        <v>2.691065662002153E-3</v>
      </c>
      <c r="G1041" s="2" t="s">
        <v>12</v>
      </c>
      <c r="H1041" s="2">
        <v>48</v>
      </c>
      <c r="I1041" t="str">
        <f>VLOOKUP(A1041,[1]Sheet1!$A:$H,8,FALSE)</f>
        <v>completed</v>
      </c>
    </row>
    <row r="1042" spans="1:9" ht="15.75" customHeight="1" x14ac:dyDescent="0.3">
      <c r="A1042" s="2" t="s">
        <v>1050</v>
      </c>
      <c r="B1042" s="2">
        <v>16</v>
      </c>
      <c r="C1042" s="2">
        <v>6659199.9500000002</v>
      </c>
      <c r="D1042" s="2">
        <v>416199.99687500001</v>
      </c>
      <c r="E1042" s="2">
        <v>1379</v>
      </c>
      <c r="F1042" s="2">
        <v>1.159420289855072E-2</v>
      </c>
      <c r="G1042" s="2" t="s">
        <v>9</v>
      </c>
      <c r="H1042" s="2">
        <v>1798</v>
      </c>
      <c r="I1042" t="str">
        <f>VLOOKUP(A1042,[1]Sheet1!$A:$H,8,FALSE)</f>
        <v>completed</v>
      </c>
    </row>
    <row r="1043" spans="1:9" ht="15.75" customHeight="1" x14ac:dyDescent="0.3">
      <c r="A1043" s="2" t="s">
        <v>1051</v>
      </c>
      <c r="B1043" s="2">
        <v>5</v>
      </c>
      <c r="C1043" s="2">
        <v>762300</v>
      </c>
      <c r="D1043" s="2">
        <v>152460</v>
      </c>
      <c r="E1043" s="2">
        <v>1517</v>
      </c>
      <c r="F1043" s="2">
        <v>3.2938076416337289E-3</v>
      </c>
      <c r="G1043" s="2" t="s">
        <v>9</v>
      </c>
      <c r="H1043" s="2">
        <v>106</v>
      </c>
      <c r="I1043" t="str">
        <f>VLOOKUP(A1043,[1]Sheet1!$A:$H,8,FALSE)</f>
        <v>completed</v>
      </c>
    </row>
    <row r="1044" spans="1:9" ht="15.75" customHeight="1" x14ac:dyDescent="0.3">
      <c r="A1044" s="2" t="s">
        <v>1052</v>
      </c>
      <c r="B1044" s="2">
        <v>1</v>
      </c>
      <c r="C1044" s="2">
        <v>150999.99</v>
      </c>
      <c r="D1044" s="2">
        <v>150999.99</v>
      </c>
      <c r="E1044" s="2">
        <v>648</v>
      </c>
      <c r="F1044" s="2">
        <v>1.5408320493066261E-3</v>
      </c>
      <c r="G1044" s="2" t="s">
        <v>12</v>
      </c>
      <c r="H1044" s="2">
        <v>1</v>
      </c>
      <c r="I1044" t="str">
        <f>VLOOKUP(A1044,[1]Sheet1!$A:$H,8,FALSE)</f>
        <v>completed</v>
      </c>
    </row>
    <row r="1045" spans="1:9" ht="15.75" customHeight="1" x14ac:dyDescent="0.3">
      <c r="A1045" s="2" t="s">
        <v>1053</v>
      </c>
      <c r="B1045" s="2">
        <v>2</v>
      </c>
      <c r="C1045" s="2">
        <v>88500</v>
      </c>
      <c r="D1045" s="2">
        <v>44250</v>
      </c>
      <c r="E1045" s="2">
        <v>951</v>
      </c>
      <c r="F1045" s="2">
        <v>2.1008403361344541E-3</v>
      </c>
      <c r="G1045" s="2" t="s">
        <v>9</v>
      </c>
      <c r="H1045" s="2">
        <v>4</v>
      </c>
      <c r="I1045" t="str">
        <f>VLOOKUP(A1045,[1]Sheet1!$A:$H,8,FALSE)</f>
        <v>completed</v>
      </c>
    </row>
    <row r="1046" spans="1:9" ht="15.75" customHeight="1" x14ac:dyDescent="0.3">
      <c r="A1046" s="2" t="s">
        <v>1054</v>
      </c>
      <c r="B1046" s="2">
        <v>2</v>
      </c>
      <c r="C1046" s="2">
        <v>22000</v>
      </c>
      <c r="D1046" s="2">
        <v>11000</v>
      </c>
      <c r="E1046" s="2">
        <v>767</v>
      </c>
      <c r="F1046" s="2">
        <v>2.604166666666667E-3</v>
      </c>
      <c r="G1046" s="2" t="s">
        <v>9</v>
      </c>
      <c r="H1046" s="2">
        <v>2</v>
      </c>
      <c r="I1046" t="str">
        <f>VLOOKUP(A1046,[1]Sheet1!$A:$H,8,FALSE)</f>
        <v>completed</v>
      </c>
    </row>
    <row r="1047" spans="1:9" ht="15.75" customHeight="1" x14ac:dyDescent="0.3">
      <c r="A1047" s="2" t="s">
        <v>1055</v>
      </c>
      <c r="B1047" s="2">
        <v>2</v>
      </c>
      <c r="C1047" s="2">
        <v>20250</v>
      </c>
      <c r="D1047" s="2">
        <v>10125</v>
      </c>
      <c r="E1047" s="2">
        <v>1722</v>
      </c>
      <c r="F1047" s="2">
        <v>1.1607661056297161E-3</v>
      </c>
      <c r="G1047" s="2" t="s">
        <v>9</v>
      </c>
      <c r="H1047" s="2">
        <v>2</v>
      </c>
      <c r="I1047" t="str">
        <f>VLOOKUP(A1047,[1]Sheet1!$A:$H,8,FALSE)</f>
        <v>completed</v>
      </c>
    </row>
    <row r="1048" spans="1:9" ht="15.75" customHeight="1" x14ac:dyDescent="0.3">
      <c r="A1048" s="2" t="s">
        <v>1056</v>
      </c>
      <c r="B1048" s="2">
        <v>1</v>
      </c>
      <c r="C1048" s="2">
        <v>18500</v>
      </c>
      <c r="D1048" s="2">
        <v>18500</v>
      </c>
      <c r="E1048" s="2">
        <v>1882</v>
      </c>
      <c r="F1048" s="2">
        <v>5.3106744556558679E-4</v>
      </c>
      <c r="G1048" s="2" t="s">
        <v>9</v>
      </c>
      <c r="H1048" s="2">
        <v>1</v>
      </c>
      <c r="I1048" t="str">
        <f>VLOOKUP(A1048,[1]Sheet1!$A:$H,8,FALSE)</f>
        <v>completed</v>
      </c>
    </row>
    <row r="1049" spans="1:9" ht="15.75" customHeight="1" x14ac:dyDescent="0.3">
      <c r="A1049" s="2" t="s">
        <v>1057</v>
      </c>
      <c r="B1049" s="2">
        <v>2</v>
      </c>
      <c r="C1049" s="2">
        <v>319000</v>
      </c>
      <c r="D1049" s="2">
        <v>159500</v>
      </c>
      <c r="E1049" s="2">
        <v>190</v>
      </c>
      <c r="F1049" s="2">
        <v>1.0471204188481679E-2</v>
      </c>
      <c r="G1049" s="2" t="s">
        <v>9</v>
      </c>
      <c r="H1049" s="2">
        <v>11</v>
      </c>
      <c r="I1049" t="str">
        <f>VLOOKUP(A1049,[1]Sheet1!$A:$H,8,FALSE)</f>
        <v>completed</v>
      </c>
    </row>
    <row r="1050" spans="1:9" ht="15.75" customHeight="1" x14ac:dyDescent="0.3">
      <c r="A1050" s="2" t="s">
        <v>1058</v>
      </c>
      <c r="B1050" s="2">
        <v>6</v>
      </c>
      <c r="C1050" s="2">
        <v>642750</v>
      </c>
      <c r="D1050" s="2">
        <v>107125</v>
      </c>
      <c r="E1050" s="2">
        <v>1827</v>
      </c>
      <c r="F1050" s="2">
        <v>3.2822757111597369E-3</v>
      </c>
      <c r="G1050" s="2" t="s">
        <v>12</v>
      </c>
      <c r="H1050" s="2">
        <v>29</v>
      </c>
      <c r="I1050" t="str">
        <f>VLOOKUP(A1050,[1]Sheet1!$A:$H,8,FALSE)</f>
        <v>completed</v>
      </c>
    </row>
    <row r="1051" spans="1:9" ht="15.75" customHeight="1" x14ac:dyDescent="0.3">
      <c r="A1051" s="2" t="s">
        <v>1059</v>
      </c>
      <c r="B1051" s="2">
        <v>5</v>
      </c>
      <c r="C1051" s="2">
        <v>166000</v>
      </c>
      <c r="D1051" s="2">
        <v>33200</v>
      </c>
      <c r="E1051" s="2">
        <v>1935</v>
      </c>
      <c r="F1051" s="2">
        <v>2.5826446280991741E-3</v>
      </c>
      <c r="G1051" s="2" t="s">
        <v>9</v>
      </c>
      <c r="H1051" s="2">
        <v>6</v>
      </c>
      <c r="I1051" t="str">
        <f>VLOOKUP(A1051,[1]Sheet1!$A:$H,8,FALSE)</f>
        <v>completed</v>
      </c>
    </row>
    <row r="1052" spans="1:9" ht="15.75" customHeight="1" x14ac:dyDescent="0.3">
      <c r="A1052" s="2" t="s">
        <v>1060</v>
      </c>
      <c r="B1052" s="2">
        <v>1</v>
      </c>
      <c r="C1052" s="2">
        <v>29250</v>
      </c>
      <c r="D1052" s="2">
        <v>29250</v>
      </c>
      <c r="E1052" s="2">
        <v>750</v>
      </c>
      <c r="F1052" s="2">
        <v>1.331557922769641E-3</v>
      </c>
      <c r="G1052" s="2" t="s">
        <v>9</v>
      </c>
      <c r="H1052" s="2">
        <v>1</v>
      </c>
      <c r="I1052" t="str">
        <f>VLOOKUP(A1052,[1]Sheet1!$A:$H,8,FALSE)</f>
        <v>completed</v>
      </c>
    </row>
    <row r="1053" spans="1:9" ht="15.75" customHeight="1" x14ac:dyDescent="0.3">
      <c r="A1053" s="2" t="s">
        <v>1061</v>
      </c>
      <c r="B1053" s="2">
        <v>1</v>
      </c>
      <c r="C1053" s="2">
        <v>35500</v>
      </c>
      <c r="D1053" s="2">
        <v>35500</v>
      </c>
      <c r="E1053" s="2">
        <v>1938</v>
      </c>
      <c r="F1053" s="2">
        <v>5.1572975760701394E-4</v>
      </c>
      <c r="G1053" s="2" t="s">
        <v>9</v>
      </c>
      <c r="H1053" s="2">
        <v>1</v>
      </c>
      <c r="I1053" t="str">
        <f>VLOOKUP(A1053,[1]Sheet1!$A:$H,8,FALSE)</f>
        <v>completed</v>
      </c>
    </row>
    <row r="1054" spans="1:9" ht="15.75" customHeight="1" x14ac:dyDescent="0.3">
      <c r="A1054" s="2" t="s">
        <v>1062</v>
      </c>
      <c r="B1054" s="2">
        <v>2</v>
      </c>
      <c r="C1054" s="2">
        <v>109500</v>
      </c>
      <c r="D1054" s="2">
        <v>54750</v>
      </c>
      <c r="E1054" s="2">
        <v>1757</v>
      </c>
      <c r="F1054" s="2">
        <v>1.137656427758817E-3</v>
      </c>
      <c r="G1054" s="2" t="s">
        <v>9</v>
      </c>
      <c r="H1054" s="2">
        <v>6</v>
      </c>
      <c r="I1054" t="str">
        <f>VLOOKUP(A1054,[1]Sheet1!$A:$H,8,FALSE)</f>
        <v>completed</v>
      </c>
    </row>
    <row r="1055" spans="1:9" ht="15.75" customHeight="1" x14ac:dyDescent="0.3">
      <c r="A1055" s="2" t="s">
        <v>1063</v>
      </c>
      <c r="B1055" s="2">
        <v>6</v>
      </c>
      <c r="C1055" s="2">
        <v>1001250</v>
      </c>
      <c r="D1055" s="2">
        <v>166875</v>
      </c>
      <c r="E1055" s="2">
        <v>1205</v>
      </c>
      <c r="F1055" s="2">
        <v>4.9751243781094526E-3</v>
      </c>
      <c r="G1055" s="2" t="s">
        <v>12</v>
      </c>
      <c r="H1055" s="2">
        <v>35</v>
      </c>
      <c r="I1055" t="str">
        <f>VLOOKUP(A1055,[1]Sheet1!$A:$H,8,FALSE)</f>
        <v>completed</v>
      </c>
    </row>
    <row r="1056" spans="1:9" ht="15.75" customHeight="1" x14ac:dyDescent="0.3">
      <c r="A1056" s="2" t="s">
        <v>1064</v>
      </c>
      <c r="B1056" s="2">
        <v>14</v>
      </c>
      <c r="C1056" s="2">
        <v>1333674.93</v>
      </c>
      <c r="D1056" s="2">
        <v>95262.494999999995</v>
      </c>
      <c r="E1056" s="2">
        <v>1315</v>
      </c>
      <c r="F1056" s="2">
        <v>1.063829787234043E-2</v>
      </c>
      <c r="G1056" s="2" t="s">
        <v>12</v>
      </c>
      <c r="H1056" s="2">
        <v>61</v>
      </c>
      <c r="I1056" t="str">
        <f>VLOOKUP(A1056,[1]Sheet1!$A:$H,8,FALSE)</f>
        <v>completed</v>
      </c>
    </row>
    <row r="1057" spans="1:9" ht="15.75" customHeight="1" x14ac:dyDescent="0.3">
      <c r="A1057" s="2" t="s">
        <v>1065</v>
      </c>
      <c r="B1057" s="2">
        <v>2</v>
      </c>
      <c r="C1057" s="2">
        <v>42250</v>
      </c>
      <c r="D1057" s="2">
        <v>21125</v>
      </c>
      <c r="E1057" s="2">
        <v>1195</v>
      </c>
      <c r="F1057" s="2">
        <v>1.672240802675585E-3</v>
      </c>
      <c r="G1057" s="2" t="s">
        <v>9</v>
      </c>
      <c r="H1057" s="2">
        <v>2</v>
      </c>
      <c r="I1057" t="str">
        <f>VLOOKUP(A1057,[1]Sheet1!$A:$H,8,FALSE)</f>
        <v>completed</v>
      </c>
    </row>
    <row r="1058" spans="1:9" ht="15.75" customHeight="1" x14ac:dyDescent="0.3">
      <c r="A1058" s="2" t="s">
        <v>1066</v>
      </c>
      <c r="B1058" s="2">
        <v>11</v>
      </c>
      <c r="C1058" s="2">
        <v>399250</v>
      </c>
      <c r="D1058" s="2">
        <v>36295.454545454537</v>
      </c>
      <c r="E1058" s="2">
        <v>1173</v>
      </c>
      <c r="F1058" s="2">
        <v>9.3696763202725727E-3</v>
      </c>
      <c r="G1058" s="2" t="s">
        <v>12</v>
      </c>
      <c r="H1058" s="2">
        <v>17</v>
      </c>
      <c r="I1058" t="str">
        <f>VLOOKUP(A1058,[1]Sheet1!$A:$H,8,FALSE)</f>
        <v>completed</v>
      </c>
    </row>
    <row r="1059" spans="1:9" ht="15.75" customHeight="1" x14ac:dyDescent="0.3">
      <c r="A1059" s="2" t="s">
        <v>1067</v>
      </c>
      <c r="B1059" s="2">
        <v>9</v>
      </c>
      <c r="C1059" s="2">
        <v>580250</v>
      </c>
      <c r="D1059" s="2">
        <v>64472.222222222219</v>
      </c>
      <c r="E1059" s="2">
        <v>1374</v>
      </c>
      <c r="F1059" s="2">
        <v>6.5454545454545453E-3</v>
      </c>
      <c r="G1059" s="2" t="s">
        <v>12</v>
      </c>
      <c r="H1059" s="2">
        <v>11</v>
      </c>
      <c r="I1059" t="str">
        <f>VLOOKUP(A1059,[1]Sheet1!$A:$H,8,FALSE)</f>
        <v>completed</v>
      </c>
    </row>
    <row r="1060" spans="1:9" ht="15.75" customHeight="1" x14ac:dyDescent="0.3">
      <c r="A1060" s="2" t="s">
        <v>1068</v>
      </c>
      <c r="B1060" s="2">
        <v>16</v>
      </c>
      <c r="C1060" s="2">
        <v>4283950</v>
      </c>
      <c r="D1060" s="2">
        <v>267746.875</v>
      </c>
      <c r="E1060" s="2">
        <v>1890</v>
      </c>
      <c r="F1060" s="2">
        <v>8.4611316763617134E-3</v>
      </c>
      <c r="G1060" s="2" t="s">
        <v>12</v>
      </c>
      <c r="H1060" s="2">
        <v>467</v>
      </c>
      <c r="I1060" t="str">
        <f>VLOOKUP(A1060,[1]Sheet1!$A:$H,8,FALSE)</f>
        <v>completed</v>
      </c>
    </row>
    <row r="1061" spans="1:9" ht="15.75" customHeight="1" x14ac:dyDescent="0.3">
      <c r="A1061" s="2" t="s">
        <v>1069</v>
      </c>
      <c r="B1061" s="2">
        <v>1</v>
      </c>
      <c r="C1061" s="2">
        <v>240000</v>
      </c>
      <c r="D1061" s="2">
        <v>240000</v>
      </c>
      <c r="E1061" s="2">
        <v>1757</v>
      </c>
      <c r="F1061" s="2">
        <v>5.6882821387940839E-4</v>
      </c>
      <c r="G1061" s="2" t="s">
        <v>9</v>
      </c>
      <c r="H1061" s="2">
        <v>6000</v>
      </c>
      <c r="I1061" t="str">
        <f>VLOOKUP(A1061,[1]Sheet1!$A:$H,8,FALSE)</f>
        <v>completed</v>
      </c>
    </row>
    <row r="1062" spans="1:9" ht="15.75" customHeight="1" x14ac:dyDescent="0.3">
      <c r="A1062" s="2" t="s">
        <v>1070</v>
      </c>
      <c r="B1062" s="2">
        <v>20</v>
      </c>
      <c r="C1062" s="2">
        <v>1637909</v>
      </c>
      <c r="D1062" s="2">
        <v>81895.45</v>
      </c>
      <c r="E1062" s="2">
        <v>1786</v>
      </c>
      <c r="F1062" s="2">
        <v>1.119194180190263E-2</v>
      </c>
      <c r="G1062" s="2" t="s">
        <v>12</v>
      </c>
      <c r="H1062" s="2">
        <v>51</v>
      </c>
      <c r="I1062" t="str">
        <f>VLOOKUP(A1062,[1]Sheet1!$A:$H,8,FALSE)</f>
        <v>completed</v>
      </c>
    </row>
    <row r="1063" spans="1:9" ht="15.75" customHeight="1" x14ac:dyDescent="0.3">
      <c r="A1063" s="2" t="s">
        <v>1071</v>
      </c>
      <c r="B1063" s="2">
        <v>10</v>
      </c>
      <c r="C1063" s="2">
        <v>270200</v>
      </c>
      <c r="D1063" s="2">
        <v>27020</v>
      </c>
      <c r="E1063" s="2">
        <v>1735</v>
      </c>
      <c r="F1063" s="2">
        <v>5.7603686635944703E-3</v>
      </c>
      <c r="G1063" s="2" t="s">
        <v>12</v>
      </c>
      <c r="H1063" s="2">
        <v>1015</v>
      </c>
      <c r="I1063" t="str">
        <f>VLOOKUP(A1063,[1]Sheet1!$A:$H,8,FALSE)</f>
        <v>completed</v>
      </c>
    </row>
    <row r="1064" spans="1:9" ht="15.75" customHeight="1" x14ac:dyDescent="0.3">
      <c r="A1064" s="2" t="s">
        <v>1072</v>
      </c>
      <c r="B1064" s="2">
        <v>9</v>
      </c>
      <c r="C1064" s="2">
        <v>1539000</v>
      </c>
      <c r="D1064" s="2">
        <v>171000</v>
      </c>
      <c r="E1064" s="2">
        <v>2035</v>
      </c>
      <c r="F1064" s="2">
        <v>4.4204322200392934E-3</v>
      </c>
      <c r="G1064" s="2" t="s">
        <v>9</v>
      </c>
      <c r="H1064" s="2">
        <v>637</v>
      </c>
      <c r="I1064" t="str">
        <f>VLOOKUP(A1064,[1]Sheet1!$A:$H,8,FALSE)</f>
        <v>completed</v>
      </c>
    </row>
    <row r="1065" spans="1:9" ht="15.75" customHeight="1" x14ac:dyDescent="0.3">
      <c r="A1065" s="2" t="s">
        <v>1073</v>
      </c>
      <c r="B1065" s="2">
        <v>1</v>
      </c>
      <c r="C1065" s="2">
        <v>28750</v>
      </c>
      <c r="D1065" s="2">
        <v>28750</v>
      </c>
      <c r="E1065" s="2">
        <v>1594</v>
      </c>
      <c r="F1065" s="2">
        <v>6.2695924764890286E-4</v>
      </c>
      <c r="G1065" s="2" t="s">
        <v>9</v>
      </c>
      <c r="H1065" s="2">
        <v>5</v>
      </c>
      <c r="I1065" t="str">
        <f>VLOOKUP(A1065,[1]Sheet1!$A:$H,8,FALSE)</f>
        <v>completed</v>
      </c>
    </row>
    <row r="1066" spans="1:9" ht="15.75" customHeight="1" x14ac:dyDescent="0.3">
      <c r="A1066" s="2" t="s">
        <v>1074</v>
      </c>
      <c r="B1066" s="2">
        <v>1</v>
      </c>
      <c r="C1066" s="2">
        <v>33490</v>
      </c>
      <c r="D1066" s="2">
        <v>33490</v>
      </c>
      <c r="E1066" s="2">
        <v>1012</v>
      </c>
      <c r="F1066" s="2">
        <v>9.871668311944718E-4</v>
      </c>
      <c r="G1066" s="2" t="s">
        <v>9</v>
      </c>
      <c r="H1066" s="2">
        <v>2</v>
      </c>
      <c r="I1066" t="str">
        <f>VLOOKUP(A1066,[1]Sheet1!$A:$H,8,FALSE)</f>
        <v>completed</v>
      </c>
    </row>
    <row r="1067" spans="1:9" ht="15.75" customHeight="1" x14ac:dyDescent="0.3">
      <c r="A1067" s="2" t="s">
        <v>1075</v>
      </c>
      <c r="B1067" s="2">
        <v>1</v>
      </c>
      <c r="C1067" s="2">
        <v>41750</v>
      </c>
      <c r="D1067" s="2">
        <v>41750</v>
      </c>
      <c r="E1067" s="2">
        <v>1631</v>
      </c>
      <c r="F1067" s="2">
        <v>6.1274509803921568E-4</v>
      </c>
      <c r="G1067" s="2" t="s">
        <v>9</v>
      </c>
      <c r="H1067" s="2">
        <v>9</v>
      </c>
      <c r="I1067" t="str">
        <f>VLOOKUP(A1067,[1]Sheet1!$A:$H,8,FALSE)</f>
        <v>completed</v>
      </c>
    </row>
    <row r="1068" spans="1:9" ht="15.75" customHeight="1" x14ac:dyDescent="0.3">
      <c r="A1068" s="2" t="s">
        <v>1076</v>
      </c>
      <c r="B1068" s="2">
        <v>1</v>
      </c>
      <c r="C1068" s="2">
        <v>36000</v>
      </c>
      <c r="D1068" s="2">
        <v>36000</v>
      </c>
      <c r="E1068" s="2">
        <v>2066</v>
      </c>
      <c r="F1068" s="2">
        <v>4.8379293662312528E-4</v>
      </c>
      <c r="G1068" s="2" t="s">
        <v>12</v>
      </c>
      <c r="H1068" s="2">
        <v>3</v>
      </c>
      <c r="I1068" t="str">
        <f>VLOOKUP(A1068,[1]Sheet1!$A:$H,8,FALSE)</f>
        <v>completed</v>
      </c>
    </row>
    <row r="1069" spans="1:9" ht="15.75" customHeight="1" x14ac:dyDescent="0.3">
      <c r="A1069" s="2" t="s">
        <v>1077</v>
      </c>
      <c r="B1069" s="2">
        <v>16</v>
      </c>
      <c r="C1069" s="2">
        <v>1944600</v>
      </c>
      <c r="D1069" s="2">
        <v>121537.5</v>
      </c>
      <c r="E1069" s="2">
        <v>1986</v>
      </c>
      <c r="F1069" s="2">
        <v>8.0523402113739304E-3</v>
      </c>
      <c r="G1069" s="2" t="s">
        <v>12</v>
      </c>
      <c r="H1069" s="2">
        <v>291</v>
      </c>
      <c r="I1069" t="str">
        <f>VLOOKUP(A1069,[1]Sheet1!$A:$H,8,FALSE)</f>
        <v>completed</v>
      </c>
    </row>
    <row r="1070" spans="1:9" ht="15.75" customHeight="1" x14ac:dyDescent="0.3">
      <c r="A1070" s="2" t="s">
        <v>1078</v>
      </c>
      <c r="B1070" s="2">
        <v>1</v>
      </c>
      <c r="C1070" s="2">
        <v>15750</v>
      </c>
      <c r="D1070" s="2">
        <v>15750</v>
      </c>
      <c r="E1070" s="2">
        <v>1547</v>
      </c>
      <c r="F1070" s="2">
        <v>6.459948320413437E-4</v>
      </c>
      <c r="G1070" s="2" t="s">
        <v>9</v>
      </c>
      <c r="H1070" s="2">
        <v>1</v>
      </c>
      <c r="I1070" t="str">
        <f>VLOOKUP(A1070,[1]Sheet1!$A:$H,8,FALSE)</f>
        <v>completed</v>
      </c>
    </row>
    <row r="1071" spans="1:9" ht="15.75" customHeight="1" x14ac:dyDescent="0.3">
      <c r="A1071" s="2" t="s">
        <v>1079</v>
      </c>
      <c r="B1071" s="2">
        <v>1</v>
      </c>
      <c r="C1071" s="2">
        <v>284500</v>
      </c>
      <c r="D1071" s="2">
        <v>284500</v>
      </c>
      <c r="E1071" s="2">
        <v>1743</v>
      </c>
      <c r="F1071" s="2">
        <v>5.7339449541284407E-4</v>
      </c>
      <c r="G1071" s="2" t="s">
        <v>9</v>
      </c>
      <c r="H1071" s="2">
        <v>23</v>
      </c>
      <c r="I1071" t="str">
        <f>VLOOKUP(A1071,[1]Sheet1!$A:$H,8,FALSE)</f>
        <v>completed</v>
      </c>
    </row>
    <row r="1072" spans="1:9" ht="15.75" customHeight="1" x14ac:dyDescent="0.3">
      <c r="A1072" s="2" t="s">
        <v>1080</v>
      </c>
      <c r="B1072" s="2">
        <v>1</v>
      </c>
      <c r="C1072" s="2">
        <v>3000</v>
      </c>
      <c r="D1072" s="2">
        <v>3000</v>
      </c>
      <c r="E1072" s="2">
        <v>1941</v>
      </c>
      <c r="F1072" s="2">
        <v>5.1493305870236867E-4</v>
      </c>
      <c r="G1072" s="2" t="s">
        <v>9</v>
      </c>
      <c r="H1072" s="2">
        <v>1</v>
      </c>
      <c r="I1072" t="str">
        <f>VLOOKUP(A1072,[1]Sheet1!$A:$H,8,FALSE)</f>
        <v>completed</v>
      </c>
    </row>
    <row r="1073" spans="1:9" ht="15.75" customHeight="1" x14ac:dyDescent="0.3">
      <c r="A1073" s="2" t="s">
        <v>1081</v>
      </c>
      <c r="B1073" s="2">
        <v>2</v>
      </c>
      <c r="C1073" s="2">
        <v>116000</v>
      </c>
      <c r="D1073" s="2">
        <v>58000</v>
      </c>
      <c r="E1073" s="2">
        <v>771</v>
      </c>
      <c r="F1073" s="2">
        <v>2.5906735751295342E-3</v>
      </c>
      <c r="G1073" s="2" t="s">
        <v>9</v>
      </c>
      <c r="H1073" s="2">
        <v>20</v>
      </c>
      <c r="I1073" t="str">
        <f>VLOOKUP(A1073,[1]Sheet1!$A:$H,8,FALSE)</f>
        <v>completed</v>
      </c>
    </row>
    <row r="1074" spans="1:9" ht="15.75" customHeight="1" x14ac:dyDescent="0.3">
      <c r="A1074" s="2" t="s">
        <v>1082</v>
      </c>
      <c r="B1074" s="2">
        <v>59</v>
      </c>
      <c r="C1074" s="2">
        <v>4778260</v>
      </c>
      <c r="D1074" s="2">
        <v>80987.457627118638</v>
      </c>
      <c r="E1074" s="2">
        <v>2068</v>
      </c>
      <c r="F1074" s="2">
        <v>2.851619139681005E-2</v>
      </c>
      <c r="G1074" s="2" t="s">
        <v>12</v>
      </c>
      <c r="H1074" s="2">
        <v>2193</v>
      </c>
      <c r="I1074" t="str">
        <f>VLOOKUP(A1074,[1]Sheet1!$A:$H,8,FALSE)</f>
        <v>completed</v>
      </c>
    </row>
    <row r="1075" spans="1:9" ht="15.75" customHeight="1" x14ac:dyDescent="0.3">
      <c r="A1075" s="2" t="s">
        <v>1083</v>
      </c>
      <c r="B1075" s="2">
        <v>3</v>
      </c>
      <c r="C1075" s="2">
        <v>745050</v>
      </c>
      <c r="D1075" s="2">
        <v>248350</v>
      </c>
      <c r="E1075" s="2">
        <v>1936</v>
      </c>
      <c r="F1075" s="2">
        <v>1.548786783686112E-3</v>
      </c>
      <c r="G1075" s="2" t="s">
        <v>12</v>
      </c>
      <c r="H1075" s="2">
        <v>22</v>
      </c>
      <c r="I1075" t="str">
        <f>VLOOKUP(A1075,[1]Sheet1!$A:$H,8,FALSE)</f>
        <v>completed</v>
      </c>
    </row>
    <row r="1076" spans="1:9" ht="15.75" customHeight="1" x14ac:dyDescent="0.3">
      <c r="A1076" s="2" t="s">
        <v>1084</v>
      </c>
      <c r="B1076" s="2">
        <v>1</v>
      </c>
      <c r="C1076" s="2">
        <v>3500</v>
      </c>
      <c r="D1076" s="2">
        <v>3500</v>
      </c>
      <c r="E1076" s="2">
        <v>1858</v>
      </c>
      <c r="F1076" s="2">
        <v>5.3792361484669173E-4</v>
      </c>
      <c r="G1076" s="2" t="s">
        <v>9</v>
      </c>
      <c r="H1076" s="2">
        <v>1</v>
      </c>
      <c r="I1076" t="str">
        <f>VLOOKUP(A1076,[1]Sheet1!$A:$H,8,FALSE)</f>
        <v>completed</v>
      </c>
    </row>
    <row r="1077" spans="1:9" ht="15.75" customHeight="1" x14ac:dyDescent="0.3">
      <c r="A1077" s="2" t="s">
        <v>1085</v>
      </c>
      <c r="B1077" s="2">
        <v>3</v>
      </c>
      <c r="C1077" s="2">
        <v>131500</v>
      </c>
      <c r="D1077" s="2">
        <v>43833.333333333343</v>
      </c>
      <c r="E1077" s="2">
        <v>1718</v>
      </c>
      <c r="F1077" s="2">
        <v>1.745200698080279E-3</v>
      </c>
      <c r="G1077" s="2" t="s">
        <v>9</v>
      </c>
      <c r="H1077" s="2">
        <v>7</v>
      </c>
      <c r="I1077" t="str">
        <f>VLOOKUP(A1077,[1]Sheet1!$A:$H,8,FALSE)</f>
        <v>completed</v>
      </c>
    </row>
    <row r="1078" spans="1:9" ht="15.75" customHeight="1" x14ac:dyDescent="0.3">
      <c r="A1078" s="2" t="s">
        <v>1086</v>
      </c>
      <c r="B1078" s="2">
        <v>1</v>
      </c>
      <c r="C1078" s="2">
        <v>118810</v>
      </c>
      <c r="D1078" s="2">
        <v>118810</v>
      </c>
      <c r="E1078" s="2">
        <v>82</v>
      </c>
      <c r="F1078" s="2">
        <v>1.204819277108434E-2</v>
      </c>
      <c r="G1078" s="2" t="s">
        <v>9</v>
      </c>
      <c r="H1078" s="2">
        <v>2</v>
      </c>
      <c r="I1078" t="str">
        <f>VLOOKUP(A1078,[1]Sheet1!$A:$H,8,FALSE)</f>
        <v>completed</v>
      </c>
    </row>
    <row r="1079" spans="1:9" ht="15.75" customHeight="1" x14ac:dyDescent="0.3">
      <c r="A1079" s="2" t="s">
        <v>1087</v>
      </c>
      <c r="B1079" s="2">
        <v>1</v>
      </c>
      <c r="C1079" s="2">
        <v>1380000</v>
      </c>
      <c r="D1079" s="2">
        <v>1380000</v>
      </c>
      <c r="E1079" s="2">
        <v>1092</v>
      </c>
      <c r="F1079" s="2">
        <v>9.1491308325709062E-4</v>
      </c>
      <c r="G1079" s="2" t="s">
        <v>9</v>
      </c>
      <c r="H1079" s="2">
        <v>300</v>
      </c>
      <c r="I1079" t="str">
        <f>VLOOKUP(A1079,[1]Sheet1!$A:$H,8,FALSE)</f>
        <v>completed</v>
      </c>
    </row>
    <row r="1080" spans="1:9" ht="15.75" customHeight="1" x14ac:dyDescent="0.3">
      <c r="A1080" s="2" t="s">
        <v>1088</v>
      </c>
      <c r="B1080" s="2">
        <v>1</v>
      </c>
      <c r="C1080" s="2">
        <v>19500</v>
      </c>
      <c r="D1080" s="2">
        <v>19500</v>
      </c>
      <c r="E1080" s="2">
        <v>1649</v>
      </c>
      <c r="F1080" s="2">
        <v>6.0606060606060606E-4</v>
      </c>
      <c r="G1080" s="2" t="s">
        <v>9</v>
      </c>
      <c r="H1080" s="2">
        <v>1</v>
      </c>
      <c r="I1080" t="str">
        <f>VLOOKUP(A1080,[1]Sheet1!$A:$H,8,FALSE)</f>
        <v>completed</v>
      </c>
    </row>
    <row r="1081" spans="1:9" ht="15.75" customHeight="1" x14ac:dyDescent="0.3">
      <c r="A1081" s="2" t="s">
        <v>1089</v>
      </c>
      <c r="B1081" s="2">
        <v>1</v>
      </c>
      <c r="C1081" s="2">
        <v>33700</v>
      </c>
      <c r="D1081" s="2">
        <v>33700</v>
      </c>
      <c r="E1081" s="2">
        <v>341</v>
      </c>
      <c r="F1081" s="2">
        <v>2.9239766081871339E-3</v>
      </c>
      <c r="G1081" s="2" t="s">
        <v>9</v>
      </c>
      <c r="H1081" s="2">
        <v>1</v>
      </c>
      <c r="I1081" t="str">
        <f>VLOOKUP(A1081,[1]Sheet1!$A:$H,8,FALSE)</f>
        <v>completed</v>
      </c>
    </row>
    <row r="1082" spans="1:9" ht="15.75" customHeight="1" x14ac:dyDescent="0.3">
      <c r="A1082" s="2" t="s">
        <v>1090</v>
      </c>
      <c r="B1082" s="2">
        <v>2</v>
      </c>
      <c r="C1082" s="2">
        <v>36000</v>
      </c>
      <c r="D1082" s="2">
        <v>18000</v>
      </c>
      <c r="E1082" s="2">
        <v>1861</v>
      </c>
      <c r="F1082" s="2">
        <v>1.074113856068743E-3</v>
      </c>
      <c r="G1082" s="2" t="s">
        <v>9</v>
      </c>
      <c r="H1082" s="2">
        <v>2</v>
      </c>
      <c r="I1082" t="str">
        <f>VLOOKUP(A1082,[1]Sheet1!$A:$H,8,FALSE)</f>
        <v>completed</v>
      </c>
    </row>
    <row r="1083" spans="1:9" ht="15.75" customHeight="1" x14ac:dyDescent="0.3">
      <c r="A1083" s="2" t="s">
        <v>1091</v>
      </c>
      <c r="B1083" s="2">
        <v>1</v>
      </c>
      <c r="C1083" s="2">
        <v>246000</v>
      </c>
      <c r="D1083" s="2">
        <v>246000</v>
      </c>
      <c r="E1083" s="2">
        <v>1051</v>
      </c>
      <c r="F1083" s="2">
        <v>9.5057034220532319E-4</v>
      </c>
      <c r="G1083" s="2" t="s">
        <v>9</v>
      </c>
      <c r="H1083" s="2">
        <v>8</v>
      </c>
      <c r="I1083" t="str">
        <f>VLOOKUP(A1083,[1]Sheet1!$A:$H,8,FALSE)</f>
        <v>completed</v>
      </c>
    </row>
    <row r="1084" spans="1:9" ht="15.75" customHeight="1" x14ac:dyDescent="0.3">
      <c r="A1084" s="2" t="s">
        <v>1092</v>
      </c>
      <c r="B1084" s="2">
        <v>1</v>
      </c>
      <c r="C1084" s="2">
        <v>44500</v>
      </c>
      <c r="D1084" s="2">
        <v>44500</v>
      </c>
      <c r="E1084" s="2">
        <v>1866</v>
      </c>
      <c r="F1084" s="2">
        <v>5.3561863952865559E-4</v>
      </c>
      <c r="G1084" s="2" t="s">
        <v>9</v>
      </c>
      <c r="H1084" s="2">
        <v>1</v>
      </c>
      <c r="I1084" t="str">
        <f>VLOOKUP(A1084,[1]Sheet1!$A:$H,8,FALSE)</f>
        <v>completed</v>
      </c>
    </row>
    <row r="1085" spans="1:9" ht="15.75" customHeight="1" x14ac:dyDescent="0.3">
      <c r="A1085" s="2" t="s">
        <v>1093</v>
      </c>
      <c r="B1085" s="2">
        <v>1</v>
      </c>
      <c r="C1085" s="2">
        <v>50000</v>
      </c>
      <c r="D1085" s="2">
        <v>50000</v>
      </c>
      <c r="E1085" s="2">
        <v>929</v>
      </c>
      <c r="F1085" s="2">
        <v>1.0752688172043011E-3</v>
      </c>
      <c r="G1085" s="2" t="s">
        <v>9</v>
      </c>
      <c r="H1085" s="2">
        <v>1000</v>
      </c>
      <c r="I1085" t="str">
        <f>VLOOKUP(A1085,[1]Sheet1!$A:$H,8,FALSE)</f>
        <v>completed</v>
      </c>
    </row>
    <row r="1086" spans="1:9" ht="15.75" customHeight="1" x14ac:dyDescent="0.3">
      <c r="A1086" s="2" t="s">
        <v>1094</v>
      </c>
      <c r="B1086" s="2">
        <v>3</v>
      </c>
      <c r="C1086" s="2">
        <v>499250</v>
      </c>
      <c r="D1086" s="2">
        <v>166416.66666666669</v>
      </c>
      <c r="E1086" s="2">
        <v>564</v>
      </c>
      <c r="F1086" s="2">
        <v>5.3097345132743362E-3</v>
      </c>
      <c r="G1086" s="2" t="s">
        <v>12</v>
      </c>
      <c r="H1086" s="2">
        <v>7</v>
      </c>
      <c r="I1086" t="str">
        <f>VLOOKUP(A1086,[1]Sheet1!$A:$H,8,FALSE)</f>
        <v>completed</v>
      </c>
    </row>
    <row r="1087" spans="1:9" ht="15.75" customHeight="1" x14ac:dyDescent="0.3">
      <c r="A1087" s="2" t="s">
        <v>1095</v>
      </c>
      <c r="B1087" s="2">
        <v>13</v>
      </c>
      <c r="C1087" s="2">
        <v>1031290</v>
      </c>
      <c r="D1087" s="2">
        <v>79330</v>
      </c>
      <c r="E1087" s="2">
        <v>1778</v>
      </c>
      <c r="F1087" s="2">
        <v>7.3074761101742554E-3</v>
      </c>
      <c r="G1087" s="2" t="s">
        <v>12</v>
      </c>
      <c r="H1087" s="2">
        <v>44</v>
      </c>
      <c r="I1087" t="str">
        <f>VLOOKUP(A1087,[1]Sheet1!$A:$H,8,FALSE)</f>
        <v>completed</v>
      </c>
    </row>
    <row r="1088" spans="1:9" ht="15.75" customHeight="1" x14ac:dyDescent="0.3">
      <c r="A1088" s="2" t="s">
        <v>1096</v>
      </c>
      <c r="B1088" s="2">
        <v>1</v>
      </c>
      <c r="C1088" s="2">
        <v>43800</v>
      </c>
      <c r="D1088" s="2">
        <v>43800</v>
      </c>
      <c r="E1088" s="2">
        <v>1132</v>
      </c>
      <c r="F1088" s="2">
        <v>8.8261253309797002E-4</v>
      </c>
      <c r="G1088" s="2" t="s">
        <v>9</v>
      </c>
      <c r="H1088" s="2">
        <v>40</v>
      </c>
      <c r="I1088" t="str">
        <f>VLOOKUP(A1088,[1]Sheet1!$A:$H,8,FALSE)</f>
        <v>completed</v>
      </c>
    </row>
    <row r="1089" spans="1:9" ht="15.75" customHeight="1" x14ac:dyDescent="0.3">
      <c r="A1089" s="2" t="s">
        <v>1097</v>
      </c>
      <c r="B1089" s="2">
        <v>1</v>
      </c>
      <c r="C1089" s="2">
        <v>49500</v>
      </c>
      <c r="D1089" s="2">
        <v>49500</v>
      </c>
      <c r="E1089" s="2">
        <v>1536</v>
      </c>
      <c r="F1089" s="2">
        <v>6.5061808718282373E-4</v>
      </c>
      <c r="G1089" s="2" t="s">
        <v>9</v>
      </c>
      <c r="H1089" s="2">
        <v>230</v>
      </c>
      <c r="I1089" t="str">
        <f>VLOOKUP(A1089,[1]Sheet1!$A:$H,8,FALSE)</f>
        <v>completed</v>
      </c>
    </row>
    <row r="1090" spans="1:9" ht="15.75" customHeight="1" x14ac:dyDescent="0.3">
      <c r="A1090" s="2" t="s">
        <v>1098</v>
      </c>
      <c r="B1090" s="2">
        <v>1</v>
      </c>
      <c r="C1090" s="2">
        <v>99000</v>
      </c>
      <c r="D1090" s="2">
        <v>99000</v>
      </c>
      <c r="E1090" s="2">
        <v>1860</v>
      </c>
      <c r="F1090" s="2">
        <v>5.3734551316496511E-4</v>
      </c>
      <c r="G1090" s="2" t="s">
        <v>12</v>
      </c>
      <c r="H1090" s="2">
        <v>100</v>
      </c>
      <c r="I1090" t="str">
        <f>VLOOKUP(A1090,[1]Sheet1!$A:$H,8,FALSE)</f>
        <v>completed</v>
      </c>
    </row>
    <row r="1091" spans="1:9" ht="15.75" customHeight="1" x14ac:dyDescent="0.3">
      <c r="A1091" s="2" t="s">
        <v>1099</v>
      </c>
      <c r="B1091" s="2">
        <v>1</v>
      </c>
      <c r="C1091" s="2">
        <v>69000</v>
      </c>
      <c r="D1091" s="2">
        <v>69000</v>
      </c>
      <c r="E1091" s="2">
        <v>808</v>
      </c>
      <c r="F1091" s="2">
        <v>1.2360939431396789E-3</v>
      </c>
      <c r="G1091" s="2" t="s">
        <v>9</v>
      </c>
      <c r="H1091" s="2">
        <v>11</v>
      </c>
      <c r="I1091" t="str">
        <f>VLOOKUP(A1091,[1]Sheet1!$A:$H,8,FALSE)</f>
        <v>completed</v>
      </c>
    </row>
    <row r="1092" spans="1:9" ht="15.75" customHeight="1" x14ac:dyDescent="0.3">
      <c r="A1092" s="2" t="s">
        <v>1100</v>
      </c>
      <c r="B1092" s="2">
        <v>1</v>
      </c>
      <c r="C1092" s="2">
        <v>35000</v>
      </c>
      <c r="D1092" s="2">
        <v>35000</v>
      </c>
      <c r="E1092" s="2">
        <v>1519</v>
      </c>
      <c r="F1092" s="2">
        <v>6.5789473684210525E-4</v>
      </c>
      <c r="G1092" s="2" t="s">
        <v>9</v>
      </c>
      <c r="H1092" s="2">
        <v>1</v>
      </c>
      <c r="I1092" t="str">
        <f>VLOOKUP(A1092,[1]Sheet1!$A:$H,8,FALSE)</f>
        <v>completed</v>
      </c>
    </row>
    <row r="1093" spans="1:9" ht="15.75" customHeight="1" x14ac:dyDescent="0.3">
      <c r="A1093" s="2" t="s">
        <v>1101</v>
      </c>
      <c r="B1093" s="2">
        <v>8</v>
      </c>
      <c r="C1093" s="2">
        <v>1715760</v>
      </c>
      <c r="D1093" s="2">
        <v>214470</v>
      </c>
      <c r="E1093" s="2">
        <v>796</v>
      </c>
      <c r="F1093" s="2">
        <v>1.003764115432873E-2</v>
      </c>
      <c r="G1093" s="2" t="s">
        <v>12</v>
      </c>
      <c r="H1093" s="2">
        <v>63</v>
      </c>
      <c r="I1093" t="str">
        <f>VLOOKUP(A1093,[1]Sheet1!$A:$H,8,FALSE)</f>
        <v>completed</v>
      </c>
    </row>
    <row r="1094" spans="1:9" ht="15.75" customHeight="1" x14ac:dyDescent="0.3">
      <c r="A1094" s="2" t="s">
        <v>1102</v>
      </c>
      <c r="B1094" s="2">
        <v>2</v>
      </c>
      <c r="C1094" s="2">
        <v>90500</v>
      </c>
      <c r="D1094" s="2">
        <v>45250</v>
      </c>
      <c r="E1094" s="2">
        <v>2032</v>
      </c>
      <c r="F1094" s="2">
        <v>9.8376783079193305E-4</v>
      </c>
      <c r="G1094" s="2" t="s">
        <v>9</v>
      </c>
      <c r="H1094" s="2">
        <v>4</v>
      </c>
      <c r="I1094" t="str">
        <f>VLOOKUP(A1094,[1]Sheet1!$A:$H,8,FALSE)</f>
        <v>completed</v>
      </c>
    </row>
    <row r="1095" spans="1:9" ht="15.75" customHeight="1" x14ac:dyDescent="0.3">
      <c r="A1095" s="2" t="s">
        <v>1103</v>
      </c>
      <c r="B1095" s="2">
        <v>2</v>
      </c>
      <c r="C1095" s="2">
        <v>215000</v>
      </c>
      <c r="D1095" s="2">
        <v>107500</v>
      </c>
      <c r="E1095" s="2">
        <v>1335</v>
      </c>
      <c r="F1095" s="2">
        <v>1.497005988023952E-3</v>
      </c>
      <c r="G1095" s="2" t="s">
        <v>9</v>
      </c>
      <c r="H1095" s="2">
        <v>72</v>
      </c>
      <c r="I1095" t="str">
        <f>VLOOKUP(A1095,[1]Sheet1!$A:$H,8,FALSE)</f>
        <v>completed</v>
      </c>
    </row>
    <row r="1096" spans="1:9" ht="15.75" customHeight="1" x14ac:dyDescent="0.3">
      <c r="A1096" s="2" t="s">
        <v>1104</v>
      </c>
      <c r="B1096" s="2">
        <v>3</v>
      </c>
      <c r="C1096" s="2">
        <v>124312.5</v>
      </c>
      <c r="D1096" s="2">
        <v>41437.5</v>
      </c>
      <c r="E1096" s="2">
        <v>1338</v>
      </c>
      <c r="F1096" s="2">
        <v>2.2404779686333079E-3</v>
      </c>
      <c r="G1096" s="2" t="s">
        <v>12</v>
      </c>
      <c r="H1096" s="2">
        <v>9</v>
      </c>
      <c r="I1096" t="str">
        <f>VLOOKUP(A1096,[1]Sheet1!$A:$H,8,FALSE)</f>
        <v>completed</v>
      </c>
    </row>
    <row r="1097" spans="1:9" ht="15.75" customHeight="1" x14ac:dyDescent="0.3">
      <c r="A1097" s="2" t="s">
        <v>1105</v>
      </c>
      <c r="B1097" s="2">
        <v>2</v>
      </c>
      <c r="C1097" s="2">
        <v>86300</v>
      </c>
      <c r="D1097" s="2">
        <v>43150</v>
      </c>
      <c r="E1097" s="2">
        <v>581</v>
      </c>
      <c r="F1097" s="2">
        <v>3.4364261168384879E-3</v>
      </c>
      <c r="G1097" s="2" t="s">
        <v>9</v>
      </c>
      <c r="H1097" s="2">
        <v>56</v>
      </c>
      <c r="I1097" t="str">
        <f>VLOOKUP(A1097,[1]Sheet1!$A:$H,8,FALSE)</f>
        <v>completed</v>
      </c>
    </row>
    <row r="1098" spans="1:9" ht="15.75" customHeight="1" x14ac:dyDescent="0.3">
      <c r="A1098" s="2" t="s">
        <v>1106</v>
      </c>
      <c r="B1098" s="2">
        <v>2</v>
      </c>
      <c r="C1098" s="2">
        <v>83000</v>
      </c>
      <c r="D1098" s="2">
        <v>41500</v>
      </c>
      <c r="E1098" s="2">
        <v>138</v>
      </c>
      <c r="F1098" s="2">
        <v>1.4388489208633091E-2</v>
      </c>
      <c r="G1098" s="2" t="s">
        <v>12</v>
      </c>
      <c r="H1098" s="2">
        <v>2</v>
      </c>
      <c r="I1098" t="str">
        <f>VLOOKUP(A1098,[1]Sheet1!$A:$H,8,FALSE)</f>
        <v>completed</v>
      </c>
    </row>
    <row r="1099" spans="1:9" ht="15.75" customHeight="1" x14ac:dyDescent="0.3">
      <c r="A1099" s="2" t="s">
        <v>1107</v>
      </c>
      <c r="B1099" s="2">
        <v>7</v>
      </c>
      <c r="C1099" s="2">
        <v>1301500</v>
      </c>
      <c r="D1099" s="2">
        <v>185928.57142857139</v>
      </c>
      <c r="E1099" s="2">
        <v>1981</v>
      </c>
      <c r="F1099" s="2">
        <v>3.5317860746720479E-3</v>
      </c>
      <c r="G1099" s="2" t="s">
        <v>12</v>
      </c>
      <c r="H1099" s="2">
        <v>87</v>
      </c>
      <c r="I1099" t="str">
        <f>VLOOKUP(A1099,[1]Sheet1!$A:$H,8,FALSE)</f>
        <v>completed</v>
      </c>
    </row>
    <row r="1100" spans="1:9" ht="15.75" customHeight="1" x14ac:dyDescent="0.3">
      <c r="A1100" s="2" t="s">
        <v>1108</v>
      </c>
      <c r="B1100" s="2">
        <v>2</v>
      </c>
      <c r="C1100" s="2">
        <v>111250</v>
      </c>
      <c r="D1100" s="2">
        <v>55625</v>
      </c>
      <c r="E1100" s="2">
        <v>1597</v>
      </c>
      <c r="F1100" s="2">
        <v>1.2515644555694621E-3</v>
      </c>
      <c r="G1100" s="2" t="s">
        <v>9</v>
      </c>
      <c r="H1100" s="2">
        <v>2</v>
      </c>
      <c r="I1100" t="str">
        <f>VLOOKUP(A1100,[1]Sheet1!$A:$H,8,FALSE)</f>
        <v>completed</v>
      </c>
    </row>
    <row r="1101" spans="1:9" ht="15.75" customHeight="1" x14ac:dyDescent="0.3">
      <c r="A1101" s="2" t="s">
        <v>1109</v>
      </c>
      <c r="B1101" s="2">
        <v>8</v>
      </c>
      <c r="C1101" s="2">
        <v>343550</v>
      </c>
      <c r="D1101" s="2">
        <v>42943.75</v>
      </c>
      <c r="E1101" s="2">
        <v>1856</v>
      </c>
      <c r="F1101" s="2">
        <v>4.3080236941303177E-3</v>
      </c>
      <c r="G1101" s="2" t="s">
        <v>12</v>
      </c>
      <c r="H1101" s="2">
        <v>1216</v>
      </c>
      <c r="I1101" t="str">
        <f>VLOOKUP(A1101,[1]Sheet1!$A:$H,8,FALSE)</f>
        <v>completed</v>
      </c>
    </row>
    <row r="1102" spans="1:9" ht="15.75" customHeight="1" x14ac:dyDescent="0.3">
      <c r="A1102" s="2" t="s">
        <v>1110</v>
      </c>
      <c r="B1102" s="2">
        <v>1</v>
      </c>
      <c r="C1102" s="2">
        <v>7800</v>
      </c>
      <c r="D1102" s="2">
        <v>7800</v>
      </c>
      <c r="E1102" s="2">
        <v>431</v>
      </c>
      <c r="F1102" s="2">
        <v>2.3148148148148151E-3</v>
      </c>
      <c r="G1102" s="2" t="s">
        <v>9</v>
      </c>
      <c r="H1102" s="2">
        <v>2</v>
      </c>
      <c r="I1102" t="str">
        <f>VLOOKUP(A1102,[1]Sheet1!$A:$H,8,FALSE)</f>
        <v>completed</v>
      </c>
    </row>
    <row r="1103" spans="1:9" ht="15.75" customHeight="1" x14ac:dyDescent="0.3">
      <c r="A1103" s="2" t="s">
        <v>1111</v>
      </c>
      <c r="B1103" s="2">
        <v>2</v>
      </c>
      <c r="C1103" s="2">
        <v>219250</v>
      </c>
      <c r="D1103" s="2">
        <v>109625</v>
      </c>
      <c r="E1103" s="2">
        <v>1354</v>
      </c>
      <c r="F1103" s="2">
        <v>1.476014760147601E-3</v>
      </c>
      <c r="G1103" s="2" t="s">
        <v>9</v>
      </c>
      <c r="H1103" s="2">
        <v>8</v>
      </c>
      <c r="I1103" t="str">
        <f>VLOOKUP(A1103,[1]Sheet1!$A:$H,8,FALSE)</f>
        <v>completed</v>
      </c>
    </row>
    <row r="1104" spans="1:9" ht="15.75" customHeight="1" x14ac:dyDescent="0.3">
      <c r="A1104" s="2" t="s">
        <v>1112</v>
      </c>
      <c r="B1104" s="2">
        <v>4</v>
      </c>
      <c r="C1104" s="2">
        <v>284080</v>
      </c>
      <c r="D1104" s="2">
        <v>71020</v>
      </c>
      <c r="E1104" s="2">
        <v>1504</v>
      </c>
      <c r="F1104" s="2">
        <v>2.6578073089700998E-3</v>
      </c>
      <c r="G1104" s="2" t="s">
        <v>12</v>
      </c>
      <c r="H1104" s="2">
        <v>14</v>
      </c>
      <c r="I1104" t="str">
        <f>VLOOKUP(A1104,[1]Sheet1!$A:$H,8,FALSE)</f>
        <v>completed</v>
      </c>
    </row>
    <row r="1105" spans="1:9" ht="15.75" customHeight="1" x14ac:dyDescent="0.3">
      <c r="A1105" s="2" t="s">
        <v>1113</v>
      </c>
      <c r="B1105" s="2">
        <v>2</v>
      </c>
      <c r="C1105" s="2">
        <v>44000</v>
      </c>
      <c r="D1105" s="2">
        <v>22000</v>
      </c>
      <c r="E1105" s="2">
        <v>1917</v>
      </c>
      <c r="F1105" s="2">
        <v>1.0427528675703861E-3</v>
      </c>
      <c r="G1105" s="2" t="s">
        <v>9</v>
      </c>
      <c r="H1105" s="2">
        <v>3</v>
      </c>
      <c r="I1105" t="str">
        <f>VLOOKUP(A1105,[1]Sheet1!$A:$H,8,FALSE)</f>
        <v>completed</v>
      </c>
    </row>
    <row r="1106" spans="1:9" ht="15.75" customHeight="1" x14ac:dyDescent="0.3">
      <c r="A1106" s="2" t="s">
        <v>1114</v>
      </c>
      <c r="B1106" s="2">
        <v>12</v>
      </c>
      <c r="C1106" s="2">
        <v>528200</v>
      </c>
      <c r="D1106" s="2">
        <v>44016.666666666657</v>
      </c>
      <c r="E1106" s="2">
        <v>1712</v>
      </c>
      <c r="F1106" s="2">
        <v>7.0052539404553424E-3</v>
      </c>
      <c r="G1106" s="2" t="s">
        <v>12</v>
      </c>
      <c r="H1106" s="2">
        <v>45</v>
      </c>
      <c r="I1106" t="str">
        <f>VLOOKUP(A1106,[1]Sheet1!$A:$H,8,FALSE)</f>
        <v>completed</v>
      </c>
    </row>
    <row r="1107" spans="1:9" ht="15.75" customHeight="1" x14ac:dyDescent="0.3">
      <c r="A1107" s="2" t="s">
        <v>1115</v>
      </c>
      <c r="B1107" s="2">
        <v>5</v>
      </c>
      <c r="C1107" s="2">
        <v>926910</v>
      </c>
      <c r="D1107" s="2">
        <v>185382</v>
      </c>
      <c r="E1107" s="2">
        <v>1924</v>
      </c>
      <c r="F1107" s="2">
        <v>2.597402597402597E-3</v>
      </c>
      <c r="G1107" s="2" t="s">
        <v>9</v>
      </c>
      <c r="H1107" s="2">
        <v>11</v>
      </c>
      <c r="I1107" t="str">
        <f>VLOOKUP(A1107,[1]Sheet1!$A:$H,8,FALSE)</f>
        <v>completed</v>
      </c>
    </row>
    <row r="1108" spans="1:9" ht="15.75" customHeight="1" x14ac:dyDescent="0.3">
      <c r="A1108" s="2" t="s">
        <v>1116</v>
      </c>
      <c r="B1108" s="2">
        <v>1</v>
      </c>
      <c r="C1108" s="2">
        <v>20000</v>
      </c>
      <c r="D1108" s="2">
        <v>20000</v>
      </c>
      <c r="E1108" s="2">
        <v>2058</v>
      </c>
      <c r="F1108" s="2">
        <v>4.8567265662943169E-4</v>
      </c>
      <c r="G1108" s="2" t="s">
        <v>12</v>
      </c>
      <c r="H1108" s="2">
        <v>1</v>
      </c>
      <c r="I1108" t="str">
        <f>VLOOKUP(A1108,[1]Sheet1!$A:$H,8,FALSE)</f>
        <v>completed</v>
      </c>
    </row>
    <row r="1109" spans="1:9" ht="15.75" customHeight="1" x14ac:dyDescent="0.3">
      <c r="A1109" s="2" t="s">
        <v>1117</v>
      </c>
      <c r="B1109" s="2">
        <v>2</v>
      </c>
      <c r="C1109" s="2">
        <v>570000</v>
      </c>
      <c r="D1109" s="2">
        <v>285000</v>
      </c>
      <c r="E1109" s="2">
        <v>1387</v>
      </c>
      <c r="F1109" s="2">
        <v>1.440922190201729E-3</v>
      </c>
      <c r="G1109" s="2" t="s">
        <v>9</v>
      </c>
      <c r="H1109" s="2">
        <v>2</v>
      </c>
      <c r="I1109" t="str">
        <f>VLOOKUP(A1109,[1]Sheet1!$A:$H,8,FALSE)</f>
        <v>completed</v>
      </c>
    </row>
    <row r="1110" spans="1:9" ht="15.75" customHeight="1" x14ac:dyDescent="0.3">
      <c r="A1110" s="2" t="s">
        <v>1118</v>
      </c>
      <c r="B1110" s="2">
        <v>3</v>
      </c>
      <c r="C1110" s="2">
        <v>143000</v>
      </c>
      <c r="D1110" s="2">
        <v>47666.666666666657</v>
      </c>
      <c r="E1110" s="2">
        <v>987</v>
      </c>
      <c r="F1110" s="2">
        <v>3.0364372469635628E-3</v>
      </c>
      <c r="G1110" s="2" t="s">
        <v>12</v>
      </c>
      <c r="H1110" s="2">
        <v>5</v>
      </c>
      <c r="I1110" t="str">
        <f>VLOOKUP(A1110,[1]Sheet1!$A:$H,8,FALSE)</f>
        <v>completed</v>
      </c>
    </row>
    <row r="1111" spans="1:9" ht="15.75" customHeight="1" x14ac:dyDescent="0.3">
      <c r="A1111" s="2" t="s">
        <v>1119</v>
      </c>
      <c r="B1111" s="2">
        <v>2</v>
      </c>
      <c r="C1111" s="2">
        <v>73750</v>
      </c>
      <c r="D1111" s="2">
        <v>36875</v>
      </c>
      <c r="E1111" s="2">
        <v>1520</v>
      </c>
      <c r="F1111" s="2">
        <v>1.3149243918474691E-3</v>
      </c>
      <c r="G1111" s="2" t="s">
        <v>9</v>
      </c>
      <c r="H1111" s="2">
        <v>5</v>
      </c>
      <c r="I1111" t="str">
        <f>VLOOKUP(A1111,[1]Sheet1!$A:$H,8,FALSE)</f>
        <v>completed</v>
      </c>
    </row>
    <row r="1112" spans="1:9" ht="15.75" customHeight="1" x14ac:dyDescent="0.3">
      <c r="A1112" s="2" t="s">
        <v>1120</v>
      </c>
      <c r="B1112" s="2">
        <v>1</v>
      </c>
      <c r="C1112" s="2">
        <v>29000</v>
      </c>
      <c r="D1112" s="2">
        <v>29000</v>
      </c>
      <c r="E1112" s="2">
        <v>1385</v>
      </c>
      <c r="F1112" s="2">
        <v>7.215007215007215E-4</v>
      </c>
      <c r="G1112" s="2" t="s">
        <v>9</v>
      </c>
      <c r="H1112" s="2">
        <v>2</v>
      </c>
      <c r="I1112" t="str">
        <f>VLOOKUP(A1112,[1]Sheet1!$A:$H,8,FALSE)</f>
        <v>completed</v>
      </c>
    </row>
    <row r="1113" spans="1:9" ht="15.75" customHeight="1" x14ac:dyDescent="0.3">
      <c r="A1113" s="2" t="s">
        <v>1121</v>
      </c>
      <c r="B1113" s="2">
        <v>1</v>
      </c>
      <c r="C1113" s="2">
        <v>52000</v>
      </c>
      <c r="D1113" s="2">
        <v>52000</v>
      </c>
      <c r="E1113" s="2">
        <v>880</v>
      </c>
      <c r="F1113" s="2">
        <v>1.1350737797956869E-3</v>
      </c>
      <c r="G1113" s="2" t="s">
        <v>9</v>
      </c>
      <c r="H1113" s="2">
        <v>1</v>
      </c>
      <c r="I1113" t="str">
        <f>VLOOKUP(A1113,[1]Sheet1!$A:$H,8,FALSE)</f>
        <v>completed</v>
      </c>
    </row>
    <row r="1114" spans="1:9" ht="15.75" customHeight="1" x14ac:dyDescent="0.3">
      <c r="A1114" s="2" t="s">
        <v>1122</v>
      </c>
      <c r="B1114" s="2">
        <v>3</v>
      </c>
      <c r="C1114" s="2">
        <v>82500</v>
      </c>
      <c r="D1114" s="2">
        <v>27500</v>
      </c>
      <c r="E1114" s="2">
        <v>1083</v>
      </c>
      <c r="F1114" s="2">
        <v>2.767527675276753E-3</v>
      </c>
      <c r="G1114" s="2" t="s">
        <v>12</v>
      </c>
      <c r="H1114" s="2">
        <v>3</v>
      </c>
      <c r="I1114" t="str">
        <f>VLOOKUP(A1114,[1]Sheet1!$A:$H,8,FALSE)</f>
        <v>completed</v>
      </c>
    </row>
    <row r="1115" spans="1:9" ht="15.75" customHeight="1" x14ac:dyDescent="0.3">
      <c r="A1115" s="2" t="s">
        <v>1123</v>
      </c>
      <c r="B1115" s="2">
        <v>2</v>
      </c>
      <c r="C1115" s="2">
        <v>7488450</v>
      </c>
      <c r="D1115" s="2">
        <v>3744225</v>
      </c>
      <c r="E1115" s="2">
        <v>1218</v>
      </c>
      <c r="F1115" s="2">
        <v>1.640689089417555E-3</v>
      </c>
      <c r="G1115" s="2" t="s">
        <v>9</v>
      </c>
      <c r="H1115" s="2">
        <v>930</v>
      </c>
      <c r="I1115" t="str">
        <f>VLOOKUP(A1115,[1]Sheet1!$A:$H,8,FALSE)</f>
        <v>completed</v>
      </c>
    </row>
    <row r="1116" spans="1:9" ht="15.75" customHeight="1" x14ac:dyDescent="0.3">
      <c r="A1116" s="2" t="s">
        <v>1124</v>
      </c>
      <c r="B1116" s="2">
        <v>1</v>
      </c>
      <c r="C1116" s="2">
        <v>3500</v>
      </c>
      <c r="D1116" s="2">
        <v>3500</v>
      </c>
      <c r="E1116" s="2">
        <v>1897</v>
      </c>
      <c r="F1116" s="2">
        <v>5.2687038988408848E-4</v>
      </c>
      <c r="G1116" s="2" t="s">
        <v>9</v>
      </c>
      <c r="H1116" s="2">
        <v>1</v>
      </c>
      <c r="I1116" t="str">
        <f>VLOOKUP(A1116,[1]Sheet1!$A:$H,8,FALSE)</f>
        <v>completed</v>
      </c>
    </row>
    <row r="1117" spans="1:9" ht="15.75" customHeight="1" x14ac:dyDescent="0.3">
      <c r="A1117" s="2" t="s">
        <v>1125</v>
      </c>
      <c r="B1117" s="2">
        <v>2</v>
      </c>
      <c r="C1117" s="2">
        <v>180250</v>
      </c>
      <c r="D1117" s="2">
        <v>90125</v>
      </c>
      <c r="E1117" s="2">
        <v>768</v>
      </c>
      <c r="F1117" s="2">
        <v>2.6007802340702211E-3</v>
      </c>
      <c r="G1117" s="2" t="s">
        <v>9</v>
      </c>
      <c r="H1117" s="2">
        <v>5</v>
      </c>
      <c r="I1117" t="str">
        <f>VLOOKUP(A1117,[1]Sheet1!$A:$H,8,FALSE)</f>
        <v>completed</v>
      </c>
    </row>
    <row r="1118" spans="1:9" ht="15.75" customHeight="1" x14ac:dyDescent="0.3">
      <c r="A1118" s="2" t="s">
        <v>1126</v>
      </c>
      <c r="B1118" s="2">
        <v>26</v>
      </c>
      <c r="C1118" s="2">
        <v>7171829.7800000003</v>
      </c>
      <c r="D1118" s="2">
        <v>275839.60692307691</v>
      </c>
      <c r="E1118" s="2">
        <v>1326</v>
      </c>
      <c r="F1118" s="2">
        <v>1.9593067068575731E-2</v>
      </c>
      <c r="G1118" s="2" t="s">
        <v>12</v>
      </c>
      <c r="H1118" s="2">
        <v>407</v>
      </c>
      <c r="I1118" t="str">
        <f>VLOOKUP(A1118,[1]Sheet1!$A:$H,8,FALSE)</f>
        <v>completed</v>
      </c>
    </row>
    <row r="1119" spans="1:9" ht="15.75" customHeight="1" x14ac:dyDescent="0.3">
      <c r="A1119" s="2" t="s">
        <v>1127</v>
      </c>
      <c r="B1119" s="2">
        <v>1</v>
      </c>
      <c r="C1119" s="2">
        <v>19250</v>
      </c>
      <c r="D1119" s="2">
        <v>19250</v>
      </c>
      <c r="E1119" s="2">
        <v>775</v>
      </c>
      <c r="F1119" s="2">
        <v>1.288659793814433E-3</v>
      </c>
      <c r="G1119" s="2" t="s">
        <v>9</v>
      </c>
      <c r="H1119" s="2">
        <v>1</v>
      </c>
      <c r="I1119" t="str">
        <f>VLOOKUP(A1119,[1]Sheet1!$A:$H,8,FALSE)</f>
        <v>completed</v>
      </c>
    </row>
    <row r="1120" spans="1:9" ht="15.75" customHeight="1" x14ac:dyDescent="0.3">
      <c r="A1120" s="2" t="s">
        <v>1128</v>
      </c>
      <c r="B1120" s="2">
        <v>18</v>
      </c>
      <c r="C1120" s="2">
        <v>1434399.99</v>
      </c>
      <c r="D1120" s="2">
        <v>79688.888333333336</v>
      </c>
      <c r="E1120" s="2">
        <v>1691</v>
      </c>
      <c r="F1120" s="2">
        <v>1.063829787234043E-2</v>
      </c>
      <c r="G1120" s="2" t="s">
        <v>12</v>
      </c>
      <c r="H1120" s="2">
        <v>1473</v>
      </c>
      <c r="I1120" t="str">
        <f>VLOOKUP(A1120,[1]Sheet1!$A:$H,8,FALSE)</f>
        <v>completed</v>
      </c>
    </row>
    <row r="1121" spans="1:9" ht="15.75" customHeight="1" x14ac:dyDescent="0.3">
      <c r="A1121" s="2" t="s">
        <v>1129</v>
      </c>
      <c r="B1121" s="2">
        <v>1</v>
      </c>
      <c r="C1121" s="2">
        <v>21000</v>
      </c>
      <c r="D1121" s="2">
        <v>21000</v>
      </c>
      <c r="E1121" s="2">
        <v>789</v>
      </c>
      <c r="F1121" s="2">
        <v>1.265822784810127E-3</v>
      </c>
      <c r="G1121" s="2" t="s">
        <v>9</v>
      </c>
      <c r="H1121" s="2">
        <v>3</v>
      </c>
      <c r="I1121" t="str">
        <f>VLOOKUP(A1121,[1]Sheet1!$A:$H,8,FALSE)</f>
        <v>completed</v>
      </c>
    </row>
    <row r="1122" spans="1:9" ht="15.75" customHeight="1" x14ac:dyDescent="0.3">
      <c r="A1122" s="2" t="s">
        <v>1130</v>
      </c>
      <c r="B1122" s="2">
        <v>1</v>
      </c>
      <c r="C1122" s="2">
        <v>9000</v>
      </c>
      <c r="D1122" s="2">
        <v>9000</v>
      </c>
      <c r="E1122" s="2">
        <v>1659</v>
      </c>
      <c r="F1122" s="2">
        <v>6.0240963855421692E-4</v>
      </c>
      <c r="G1122" s="2" t="s">
        <v>9</v>
      </c>
      <c r="H1122" s="2">
        <v>2</v>
      </c>
      <c r="I1122" t="str">
        <f>VLOOKUP(A1122,[1]Sheet1!$A:$H,8,FALSE)</f>
        <v>completed</v>
      </c>
    </row>
    <row r="1123" spans="1:9" ht="15.75" customHeight="1" x14ac:dyDescent="0.3">
      <c r="A1123" s="2" t="s">
        <v>1131</v>
      </c>
      <c r="B1123" s="2">
        <v>1</v>
      </c>
      <c r="C1123" s="2">
        <v>186959.4</v>
      </c>
      <c r="D1123" s="2">
        <v>186959.4</v>
      </c>
      <c r="E1123" s="2">
        <v>503</v>
      </c>
      <c r="F1123" s="2">
        <v>1.984126984126984E-3</v>
      </c>
      <c r="G1123" s="2" t="s">
        <v>9</v>
      </c>
      <c r="H1123" s="2">
        <v>61</v>
      </c>
      <c r="I1123" t="str">
        <f>VLOOKUP(A1123,[1]Sheet1!$A:$H,8,FALSE)</f>
        <v>completed</v>
      </c>
    </row>
    <row r="1124" spans="1:9" ht="15.75" customHeight="1" x14ac:dyDescent="0.3">
      <c r="A1124" s="2" t="s">
        <v>1132</v>
      </c>
      <c r="B1124" s="2">
        <v>1</v>
      </c>
      <c r="C1124" s="2">
        <v>26250</v>
      </c>
      <c r="D1124" s="2">
        <v>26250</v>
      </c>
      <c r="E1124" s="2">
        <v>1480</v>
      </c>
      <c r="F1124" s="2">
        <v>6.7521944632005406E-4</v>
      </c>
      <c r="G1124" s="2" t="s">
        <v>9</v>
      </c>
      <c r="H1124" s="2">
        <v>1</v>
      </c>
      <c r="I1124" t="str">
        <f>VLOOKUP(A1124,[1]Sheet1!$A:$H,8,FALSE)</f>
        <v>completed</v>
      </c>
    </row>
    <row r="1125" spans="1:9" ht="15.75" customHeight="1" x14ac:dyDescent="0.3">
      <c r="A1125" s="2" t="s">
        <v>1133</v>
      </c>
      <c r="B1125" s="2">
        <v>1</v>
      </c>
      <c r="C1125" s="2">
        <v>9340</v>
      </c>
      <c r="D1125" s="2">
        <v>9340</v>
      </c>
      <c r="E1125" s="2">
        <v>1936</v>
      </c>
      <c r="F1125" s="2">
        <v>5.1626226122870422E-4</v>
      </c>
      <c r="G1125" s="2" t="s">
        <v>9</v>
      </c>
      <c r="H1125" s="2">
        <v>17</v>
      </c>
      <c r="I1125" t="str">
        <f>VLOOKUP(A1125,[1]Sheet1!$A:$H,8,FALSE)</f>
        <v>completed</v>
      </c>
    </row>
    <row r="1126" spans="1:9" ht="15.75" customHeight="1" x14ac:dyDescent="0.3">
      <c r="A1126" s="2" t="s">
        <v>1134</v>
      </c>
      <c r="B1126" s="2">
        <v>7</v>
      </c>
      <c r="C1126" s="2">
        <v>334749.96000000002</v>
      </c>
      <c r="D1126" s="2">
        <v>47821.422857142861</v>
      </c>
      <c r="E1126" s="2">
        <v>1914</v>
      </c>
      <c r="F1126" s="2">
        <v>3.6553524804177539E-3</v>
      </c>
      <c r="G1126" s="2" t="s">
        <v>9</v>
      </c>
      <c r="H1126" s="2">
        <v>21</v>
      </c>
      <c r="I1126" t="str">
        <f>VLOOKUP(A1126,[1]Sheet1!$A:$H,8,FALSE)</f>
        <v>completed</v>
      </c>
    </row>
    <row r="1127" spans="1:9" ht="15.75" customHeight="1" x14ac:dyDescent="0.3">
      <c r="A1127" s="2" t="s">
        <v>1135</v>
      </c>
      <c r="B1127" s="2">
        <v>1</v>
      </c>
      <c r="C1127" s="2">
        <v>5000</v>
      </c>
      <c r="D1127" s="2">
        <v>5000</v>
      </c>
      <c r="E1127" s="2">
        <v>1208</v>
      </c>
      <c r="F1127" s="2">
        <v>8.271298593879239E-4</v>
      </c>
      <c r="G1127" s="2" t="s">
        <v>9</v>
      </c>
      <c r="H1127" s="2">
        <v>1</v>
      </c>
      <c r="I1127" t="str">
        <f>VLOOKUP(A1127,[1]Sheet1!$A:$H,8,FALSE)</f>
        <v>completed</v>
      </c>
    </row>
    <row r="1128" spans="1:9" ht="15.75" customHeight="1" x14ac:dyDescent="0.3">
      <c r="A1128" s="2" t="s">
        <v>1136</v>
      </c>
      <c r="B1128" s="2">
        <v>2</v>
      </c>
      <c r="C1128" s="2">
        <v>20400</v>
      </c>
      <c r="D1128" s="2">
        <v>10200</v>
      </c>
      <c r="E1128" s="2">
        <v>328</v>
      </c>
      <c r="F1128" s="2">
        <v>6.0790273556231003E-3</v>
      </c>
      <c r="G1128" s="2" t="s">
        <v>12</v>
      </c>
      <c r="H1128" s="2">
        <v>4</v>
      </c>
      <c r="I1128" t="str">
        <f>VLOOKUP(A1128,[1]Sheet1!$A:$H,8,FALSE)</f>
        <v>completed</v>
      </c>
    </row>
    <row r="1129" spans="1:9" ht="15.75" customHeight="1" x14ac:dyDescent="0.3">
      <c r="A1129" s="2" t="s">
        <v>1137</v>
      </c>
      <c r="B1129" s="2">
        <v>3</v>
      </c>
      <c r="C1129" s="2">
        <v>75250</v>
      </c>
      <c r="D1129" s="2">
        <v>25083.333333333328</v>
      </c>
      <c r="E1129" s="2">
        <v>1491</v>
      </c>
      <c r="F1129" s="2">
        <v>2.0107238605898119E-3</v>
      </c>
      <c r="G1129" s="2" t="s">
        <v>12</v>
      </c>
      <c r="H1129" s="2">
        <v>6</v>
      </c>
      <c r="I1129" t="str">
        <f>VLOOKUP(A1129,[1]Sheet1!$A:$H,8,FALSE)</f>
        <v>completed</v>
      </c>
    </row>
    <row r="1130" spans="1:9" ht="15.75" customHeight="1" x14ac:dyDescent="0.3">
      <c r="A1130" s="2" t="s">
        <v>1138</v>
      </c>
      <c r="B1130" s="2">
        <v>1</v>
      </c>
      <c r="C1130" s="2">
        <v>35000</v>
      </c>
      <c r="D1130" s="2">
        <v>35000</v>
      </c>
      <c r="E1130" s="2">
        <v>803</v>
      </c>
      <c r="F1130" s="2">
        <v>1.2437810945273629E-3</v>
      </c>
      <c r="G1130" s="2" t="s">
        <v>9</v>
      </c>
      <c r="H1130" s="2">
        <v>50</v>
      </c>
      <c r="I1130" t="str">
        <f>VLOOKUP(A1130,[1]Sheet1!$A:$H,8,FALSE)</f>
        <v>completed</v>
      </c>
    </row>
    <row r="1131" spans="1:9" ht="15.75" customHeight="1" x14ac:dyDescent="0.3">
      <c r="A1131" s="2" t="s">
        <v>1139</v>
      </c>
      <c r="B1131" s="2">
        <v>2</v>
      </c>
      <c r="C1131" s="2">
        <v>96000</v>
      </c>
      <c r="D1131" s="2">
        <v>48000</v>
      </c>
      <c r="E1131" s="2">
        <v>1012</v>
      </c>
      <c r="F1131" s="2">
        <v>1.974333662388944E-3</v>
      </c>
      <c r="G1131" s="2" t="s">
        <v>12</v>
      </c>
      <c r="H1131" s="2">
        <v>7</v>
      </c>
      <c r="I1131" t="str">
        <f>VLOOKUP(A1131,[1]Sheet1!$A:$H,8,FALSE)</f>
        <v>completed</v>
      </c>
    </row>
    <row r="1132" spans="1:9" ht="15.75" customHeight="1" x14ac:dyDescent="0.3">
      <c r="A1132" s="2" t="s">
        <v>1140</v>
      </c>
      <c r="B1132" s="2">
        <v>2</v>
      </c>
      <c r="C1132" s="2">
        <v>73000</v>
      </c>
      <c r="D1132" s="2">
        <v>36500</v>
      </c>
      <c r="E1132" s="2">
        <v>1621</v>
      </c>
      <c r="F1132" s="2">
        <v>1.233045622688039E-3</v>
      </c>
      <c r="G1132" s="2" t="s">
        <v>9</v>
      </c>
      <c r="H1132" s="2">
        <v>6</v>
      </c>
      <c r="I1132" t="str">
        <f>VLOOKUP(A1132,[1]Sheet1!$A:$H,8,FALSE)</f>
        <v>completed</v>
      </c>
    </row>
    <row r="1133" spans="1:9" ht="15.75" customHeight="1" x14ac:dyDescent="0.3">
      <c r="A1133" s="2" t="s">
        <v>1141</v>
      </c>
      <c r="B1133" s="2">
        <v>1</v>
      </c>
      <c r="C1133" s="2">
        <v>18000</v>
      </c>
      <c r="D1133" s="2">
        <v>18000</v>
      </c>
      <c r="E1133" s="2">
        <v>1526</v>
      </c>
      <c r="F1133" s="2">
        <v>6.5487884741322858E-4</v>
      </c>
      <c r="G1133" s="2" t="s">
        <v>9</v>
      </c>
      <c r="H1133" s="2">
        <v>1</v>
      </c>
      <c r="I1133" t="str">
        <f>VLOOKUP(A1133,[1]Sheet1!$A:$H,8,FALSE)</f>
        <v>completed</v>
      </c>
    </row>
    <row r="1134" spans="1:9" ht="15.75" customHeight="1" x14ac:dyDescent="0.3">
      <c r="A1134" s="2" t="s">
        <v>1142</v>
      </c>
      <c r="B1134" s="2">
        <v>1</v>
      </c>
      <c r="C1134" s="2">
        <v>31500</v>
      </c>
      <c r="D1134" s="2">
        <v>31500</v>
      </c>
      <c r="E1134" s="2">
        <v>664</v>
      </c>
      <c r="F1134" s="2">
        <v>1.5037593984962409E-3</v>
      </c>
      <c r="G1134" s="2" t="s">
        <v>9</v>
      </c>
      <c r="H1134" s="2">
        <v>2</v>
      </c>
      <c r="I1134" t="str">
        <f>VLOOKUP(A1134,[1]Sheet1!$A:$H,8,FALSE)</f>
        <v>completed</v>
      </c>
    </row>
    <row r="1135" spans="1:9" ht="15.75" customHeight="1" x14ac:dyDescent="0.3">
      <c r="A1135" s="2" t="s">
        <v>1143</v>
      </c>
      <c r="B1135" s="2">
        <v>1</v>
      </c>
      <c r="C1135" s="2">
        <v>20999.99</v>
      </c>
      <c r="D1135" s="2">
        <v>20999.99</v>
      </c>
      <c r="E1135" s="2">
        <v>650</v>
      </c>
      <c r="F1135" s="2">
        <v>1.5360983102918589E-3</v>
      </c>
      <c r="G1135" s="2" t="s">
        <v>9</v>
      </c>
      <c r="H1135" s="2">
        <v>1</v>
      </c>
      <c r="I1135" t="str">
        <f>VLOOKUP(A1135,[1]Sheet1!$A:$H,8,FALSE)</f>
        <v>completed</v>
      </c>
    </row>
    <row r="1136" spans="1:9" ht="15.75" customHeight="1" x14ac:dyDescent="0.3">
      <c r="A1136" s="2" t="s">
        <v>1144</v>
      </c>
      <c r="B1136" s="2">
        <v>1</v>
      </c>
      <c r="C1136" s="2">
        <v>94000</v>
      </c>
      <c r="D1136" s="2">
        <v>94000</v>
      </c>
      <c r="E1136" s="2">
        <v>1251</v>
      </c>
      <c r="F1136" s="2">
        <v>7.9872204472843447E-4</v>
      </c>
      <c r="G1136" s="2" t="s">
        <v>9</v>
      </c>
      <c r="H1136" s="2">
        <v>1</v>
      </c>
      <c r="I1136" t="str">
        <f>VLOOKUP(A1136,[1]Sheet1!$A:$H,8,FALSE)</f>
        <v>completed</v>
      </c>
    </row>
    <row r="1137" spans="1:9" ht="15.75" customHeight="1" x14ac:dyDescent="0.3">
      <c r="A1137" s="2" t="s">
        <v>1145</v>
      </c>
      <c r="B1137" s="2">
        <v>1</v>
      </c>
      <c r="C1137" s="2">
        <v>180098</v>
      </c>
      <c r="D1137" s="2">
        <v>180098</v>
      </c>
      <c r="E1137" s="2">
        <v>459</v>
      </c>
      <c r="F1137" s="2">
        <v>2.1739130434782609E-3</v>
      </c>
      <c r="G1137" s="2" t="s">
        <v>9</v>
      </c>
      <c r="H1137" s="2">
        <v>4</v>
      </c>
      <c r="I1137" t="str">
        <f>VLOOKUP(A1137,[1]Sheet1!$A:$H,8,FALSE)</f>
        <v>completed</v>
      </c>
    </row>
    <row r="1138" spans="1:9" ht="15.75" customHeight="1" x14ac:dyDescent="0.3">
      <c r="A1138" s="2" t="s">
        <v>1146</v>
      </c>
      <c r="B1138" s="2">
        <v>1</v>
      </c>
      <c r="C1138" s="2">
        <v>14000</v>
      </c>
      <c r="D1138" s="2">
        <v>14000</v>
      </c>
      <c r="E1138" s="2">
        <v>1595</v>
      </c>
      <c r="F1138" s="2">
        <v>6.2656641604010022E-4</v>
      </c>
      <c r="G1138" s="2" t="s">
        <v>9</v>
      </c>
      <c r="H1138" s="2">
        <v>1</v>
      </c>
      <c r="I1138" t="str">
        <f>VLOOKUP(A1138,[1]Sheet1!$A:$H,8,FALSE)</f>
        <v>completed</v>
      </c>
    </row>
    <row r="1139" spans="1:9" ht="15.75" customHeight="1" x14ac:dyDescent="0.3">
      <c r="A1139" s="2" t="s">
        <v>1147</v>
      </c>
      <c r="B1139" s="2">
        <v>1</v>
      </c>
      <c r="C1139" s="2">
        <v>27399.98</v>
      </c>
      <c r="D1139" s="2">
        <v>27399.98</v>
      </c>
      <c r="E1139" s="2">
        <v>606</v>
      </c>
      <c r="F1139" s="2">
        <v>1.6474464579901149E-3</v>
      </c>
      <c r="G1139" s="2" t="s">
        <v>9</v>
      </c>
      <c r="H1139" s="2">
        <v>2</v>
      </c>
      <c r="I1139" t="str">
        <f>VLOOKUP(A1139,[1]Sheet1!$A:$H,8,FALSE)</f>
        <v>completed</v>
      </c>
    </row>
    <row r="1140" spans="1:9" ht="15.75" customHeight="1" x14ac:dyDescent="0.3">
      <c r="A1140" s="2" t="s">
        <v>1148</v>
      </c>
      <c r="B1140" s="2">
        <v>4</v>
      </c>
      <c r="C1140" s="2">
        <v>330499.94</v>
      </c>
      <c r="D1140" s="2">
        <v>82624.985000000001</v>
      </c>
      <c r="E1140" s="2">
        <v>392</v>
      </c>
      <c r="F1140" s="2">
        <v>1.017811704834606E-2</v>
      </c>
      <c r="G1140" s="2" t="s">
        <v>12</v>
      </c>
      <c r="H1140" s="2">
        <v>44</v>
      </c>
      <c r="I1140" t="str">
        <f>VLOOKUP(A1140,[1]Sheet1!$A:$H,8,FALSE)</f>
        <v>completed</v>
      </c>
    </row>
    <row r="1141" spans="1:9" ht="15.75" customHeight="1" x14ac:dyDescent="0.3">
      <c r="A1141" s="2" t="s">
        <v>1149</v>
      </c>
      <c r="B1141" s="2">
        <v>1</v>
      </c>
      <c r="C1141" s="2">
        <v>1254400</v>
      </c>
      <c r="D1141" s="2">
        <v>1254400</v>
      </c>
      <c r="E1141" s="2">
        <v>2009</v>
      </c>
      <c r="F1141" s="2">
        <v>4.9751243781094524E-4</v>
      </c>
      <c r="G1141" s="2" t="s">
        <v>9</v>
      </c>
      <c r="H1141" s="2">
        <v>20</v>
      </c>
      <c r="I1141" t="str">
        <f>VLOOKUP(A1141,[1]Sheet1!$A:$H,8,FALSE)</f>
        <v>completed</v>
      </c>
    </row>
    <row r="1142" spans="1:9" ht="15.75" customHeight="1" x14ac:dyDescent="0.3">
      <c r="A1142" s="2" t="s">
        <v>1150</v>
      </c>
      <c r="B1142" s="2">
        <v>2</v>
      </c>
      <c r="C1142" s="2">
        <v>120750</v>
      </c>
      <c r="D1142" s="2">
        <v>60375</v>
      </c>
      <c r="E1142" s="2">
        <v>922</v>
      </c>
      <c r="F1142" s="2">
        <v>2.1668472372697719E-3</v>
      </c>
      <c r="G1142" s="2" t="s">
        <v>9</v>
      </c>
      <c r="H1142" s="2">
        <v>7</v>
      </c>
      <c r="I1142" t="str">
        <f>VLOOKUP(A1142,[1]Sheet1!$A:$H,8,FALSE)</f>
        <v>completed</v>
      </c>
    </row>
    <row r="1143" spans="1:9" ht="15.75" customHeight="1" x14ac:dyDescent="0.3">
      <c r="A1143" s="2" t="s">
        <v>1151</v>
      </c>
      <c r="B1143" s="2">
        <v>2</v>
      </c>
      <c r="C1143" s="2">
        <v>457531.24</v>
      </c>
      <c r="D1143" s="2">
        <v>228765.62</v>
      </c>
      <c r="E1143" s="2">
        <v>473</v>
      </c>
      <c r="F1143" s="2">
        <v>4.2194092827004216E-3</v>
      </c>
      <c r="G1143" s="2" t="s">
        <v>9</v>
      </c>
      <c r="H1143" s="2">
        <v>17</v>
      </c>
      <c r="I1143" t="str">
        <f>VLOOKUP(A1143,[1]Sheet1!$A:$H,8,FALSE)</f>
        <v>completed</v>
      </c>
    </row>
    <row r="1144" spans="1:9" ht="15.75" customHeight="1" x14ac:dyDescent="0.3">
      <c r="A1144" s="2" t="s">
        <v>1152</v>
      </c>
      <c r="B1144" s="2">
        <v>1</v>
      </c>
      <c r="C1144" s="2">
        <v>60000</v>
      </c>
      <c r="D1144" s="2">
        <v>60000</v>
      </c>
      <c r="E1144" s="2">
        <v>610</v>
      </c>
      <c r="F1144" s="2">
        <v>1.6366612111292961E-3</v>
      </c>
      <c r="G1144" s="2" t="s">
        <v>9</v>
      </c>
      <c r="H1144" s="2">
        <v>1</v>
      </c>
      <c r="I1144" t="str">
        <f>VLOOKUP(A1144,[1]Sheet1!$A:$H,8,FALSE)</f>
        <v>completed</v>
      </c>
    </row>
    <row r="1145" spans="1:9" ht="15.75" customHeight="1" x14ac:dyDescent="0.3">
      <c r="A1145" s="2" t="s">
        <v>1153</v>
      </c>
      <c r="B1145" s="2">
        <v>2</v>
      </c>
      <c r="C1145" s="2">
        <v>202500</v>
      </c>
      <c r="D1145" s="2">
        <v>101250</v>
      </c>
      <c r="E1145" s="2">
        <v>145</v>
      </c>
      <c r="F1145" s="2">
        <v>1.3698630136986301E-2</v>
      </c>
      <c r="G1145" s="2" t="s">
        <v>9</v>
      </c>
      <c r="H1145" s="2">
        <v>3</v>
      </c>
      <c r="I1145" t="str">
        <f>VLOOKUP(A1145,[1]Sheet1!$A:$H,8,FALSE)</f>
        <v>completed</v>
      </c>
    </row>
    <row r="1146" spans="1:9" ht="15.75" customHeight="1" x14ac:dyDescent="0.3">
      <c r="A1146" s="2" t="s">
        <v>1154</v>
      </c>
      <c r="B1146" s="2">
        <v>2</v>
      </c>
      <c r="C1146" s="2">
        <v>1648000</v>
      </c>
      <c r="D1146" s="2">
        <v>824000</v>
      </c>
      <c r="E1146" s="2">
        <v>1764</v>
      </c>
      <c r="F1146" s="2">
        <v>1.13314447592068E-3</v>
      </c>
      <c r="G1146" s="2" t="s">
        <v>9</v>
      </c>
      <c r="H1146" s="2">
        <v>2</v>
      </c>
      <c r="I1146" t="str">
        <f>VLOOKUP(A1146,[1]Sheet1!$A:$H,8,FALSE)</f>
        <v>completed</v>
      </c>
    </row>
    <row r="1147" spans="1:9" ht="15.75" customHeight="1" x14ac:dyDescent="0.3">
      <c r="A1147" s="2" t="s">
        <v>1155</v>
      </c>
      <c r="B1147" s="2">
        <v>1</v>
      </c>
      <c r="C1147" s="2">
        <v>3500</v>
      </c>
      <c r="D1147" s="2">
        <v>3500</v>
      </c>
      <c r="E1147" s="2">
        <v>1085</v>
      </c>
      <c r="F1147" s="2">
        <v>9.2081031307550648E-4</v>
      </c>
      <c r="G1147" s="2" t="s">
        <v>9</v>
      </c>
      <c r="H1147" s="2">
        <v>1</v>
      </c>
      <c r="I1147" t="str">
        <f>VLOOKUP(A1147,[1]Sheet1!$A:$H,8,FALSE)</f>
        <v>completed</v>
      </c>
    </row>
    <row r="1148" spans="1:9" ht="15.75" customHeight="1" x14ac:dyDescent="0.3">
      <c r="A1148" s="2" t="s">
        <v>1156</v>
      </c>
      <c r="B1148" s="2">
        <v>2</v>
      </c>
      <c r="C1148" s="2">
        <v>86500</v>
      </c>
      <c r="D1148" s="2">
        <v>43250</v>
      </c>
      <c r="E1148" s="2">
        <v>1896</v>
      </c>
      <c r="F1148" s="2">
        <v>1.054296257248287E-3</v>
      </c>
      <c r="G1148" s="2" t="s">
        <v>9</v>
      </c>
      <c r="H1148" s="2">
        <v>9</v>
      </c>
      <c r="I1148" t="str">
        <f>VLOOKUP(A1148,[1]Sheet1!$A:$H,8,FALSE)</f>
        <v>completed</v>
      </c>
    </row>
    <row r="1149" spans="1:9" ht="15.75" customHeight="1" x14ac:dyDescent="0.3">
      <c r="A1149" s="2" t="s">
        <v>1157</v>
      </c>
      <c r="B1149" s="2">
        <v>1</v>
      </c>
      <c r="C1149" s="2">
        <v>579000</v>
      </c>
      <c r="D1149" s="2">
        <v>579000</v>
      </c>
      <c r="E1149" s="2">
        <v>1691</v>
      </c>
      <c r="F1149" s="2">
        <v>5.9101654846335696E-4</v>
      </c>
      <c r="G1149" s="2" t="s">
        <v>9</v>
      </c>
      <c r="H1149" s="2">
        <v>1</v>
      </c>
      <c r="I1149" t="str">
        <f>VLOOKUP(A1149,[1]Sheet1!$A:$H,8,FALSE)</f>
        <v>completed</v>
      </c>
    </row>
    <row r="1150" spans="1:9" ht="15.75" customHeight="1" x14ac:dyDescent="0.3">
      <c r="A1150" s="2" t="s">
        <v>1158</v>
      </c>
      <c r="B1150" s="2">
        <v>2</v>
      </c>
      <c r="C1150" s="2">
        <v>2224000</v>
      </c>
      <c r="D1150" s="2">
        <v>1112000</v>
      </c>
      <c r="E1150" s="2">
        <v>1471</v>
      </c>
      <c r="F1150" s="2">
        <v>1.358695652173913E-3</v>
      </c>
      <c r="G1150" s="2" t="s">
        <v>9</v>
      </c>
      <c r="H1150" s="2">
        <v>10</v>
      </c>
      <c r="I1150" t="str">
        <f>VLOOKUP(A1150,[1]Sheet1!$A:$H,8,FALSE)</f>
        <v>completed</v>
      </c>
    </row>
    <row r="1151" spans="1:9" ht="15.75" customHeight="1" x14ac:dyDescent="0.3">
      <c r="A1151" s="2" t="s">
        <v>1159</v>
      </c>
      <c r="B1151" s="2">
        <v>1</v>
      </c>
      <c r="C1151" s="2">
        <v>450000</v>
      </c>
      <c r="D1151" s="2">
        <v>450000</v>
      </c>
      <c r="E1151" s="2">
        <v>1116</v>
      </c>
      <c r="F1151" s="2">
        <v>8.9525514771709937E-4</v>
      </c>
      <c r="G1151" s="2" t="s">
        <v>9</v>
      </c>
      <c r="H1151" s="2">
        <v>900</v>
      </c>
      <c r="I1151" t="str">
        <f>VLOOKUP(A1151,[1]Sheet1!$A:$H,8,FALSE)</f>
        <v>completed</v>
      </c>
    </row>
    <row r="1152" spans="1:9" ht="15.75" customHeight="1" x14ac:dyDescent="0.3">
      <c r="A1152" s="2" t="s">
        <v>1160</v>
      </c>
      <c r="B1152" s="2">
        <v>1</v>
      </c>
      <c r="C1152" s="2">
        <v>3000</v>
      </c>
      <c r="D1152" s="2">
        <v>3000</v>
      </c>
      <c r="E1152" s="2">
        <v>1208</v>
      </c>
      <c r="F1152" s="2">
        <v>8.271298593879239E-4</v>
      </c>
      <c r="G1152" s="2" t="s">
        <v>9</v>
      </c>
      <c r="H1152" s="2">
        <v>1</v>
      </c>
      <c r="I1152" t="str">
        <f>VLOOKUP(A1152,[1]Sheet1!$A:$H,8,FALSE)</f>
        <v>completed</v>
      </c>
    </row>
    <row r="1153" spans="1:9" ht="15.75" customHeight="1" x14ac:dyDescent="0.3">
      <c r="A1153" s="2" t="s">
        <v>1161</v>
      </c>
      <c r="B1153" s="2">
        <v>1</v>
      </c>
      <c r="C1153" s="2">
        <v>69500</v>
      </c>
      <c r="D1153" s="2">
        <v>69500</v>
      </c>
      <c r="E1153" s="2">
        <v>36</v>
      </c>
      <c r="F1153" s="2">
        <v>2.7027027027027029E-2</v>
      </c>
      <c r="G1153" s="2" t="s">
        <v>9</v>
      </c>
      <c r="H1153" s="2">
        <v>1</v>
      </c>
      <c r="I1153" t="str">
        <f>VLOOKUP(A1153,[1]Sheet1!$A:$H,8,FALSE)</f>
        <v>completed</v>
      </c>
    </row>
    <row r="1154" spans="1:9" ht="15.75" customHeight="1" x14ac:dyDescent="0.3">
      <c r="A1154" s="2" t="s">
        <v>1162</v>
      </c>
      <c r="B1154" s="2">
        <v>1</v>
      </c>
      <c r="C1154" s="2">
        <v>5900</v>
      </c>
      <c r="D1154" s="2">
        <v>5900</v>
      </c>
      <c r="E1154" s="2">
        <v>1186</v>
      </c>
      <c r="F1154" s="2">
        <v>8.4245998315080029E-4</v>
      </c>
      <c r="G1154" s="2" t="s">
        <v>9</v>
      </c>
      <c r="H1154" s="2">
        <v>2</v>
      </c>
      <c r="I1154" t="str">
        <f>VLOOKUP(A1154,[1]Sheet1!$A:$H,8,FALSE)</f>
        <v>completed</v>
      </c>
    </row>
    <row r="1155" spans="1:9" ht="15.75" customHeight="1" x14ac:dyDescent="0.3">
      <c r="A1155" s="2" t="s">
        <v>1163</v>
      </c>
      <c r="B1155" s="2">
        <v>1</v>
      </c>
      <c r="C1155" s="2">
        <v>0</v>
      </c>
      <c r="D1155" s="2">
        <v>0</v>
      </c>
      <c r="E1155" s="2">
        <v>1185</v>
      </c>
      <c r="F1155" s="2">
        <v>8.4317032040472171E-4</v>
      </c>
      <c r="G1155" s="2" t="s">
        <v>9</v>
      </c>
      <c r="H1155" s="2">
        <v>1</v>
      </c>
      <c r="I1155" t="str">
        <f>VLOOKUP(A1155,[1]Sheet1!$A:$H,8,FALSE)</f>
        <v>completed</v>
      </c>
    </row>
    <row r="1156" spans="1:9" ht="15.75" customHeight="1" x14ac:dyDescent="0.3">
      <c r="A1156" s="2" t="s">
        <v>1164</v>
      </c>
      <c r="B1156" s="2">
        <v>1</v>
      </c>
      <c r="C1156" s="2">
        <v>102750</v>
      </c>
      <c r="D1156" s="2">
        <v>102750</v>
      </c>
      <c r="E1156" s="2">
        <v>1042</v>
      </c>
      <c r="F1156" s="2">
        <v>9.5877277085330771E-4</v>
      </c>
      <c r="G1156" s="2" t="s">
        <v>9</v>
      </c>
      <c r="H1156" s="2">
        <v>5</v>
      </c>
      <c r="I1156" t="str">
        <f>VLOOKUP(A1156,[1]Sheet1!$A:$H,8,FALSE)</f>
        <v>completed</v>
      </c>
    </row>
    <row r="1157" spans="1:9" ht="15.75" customHeight="1" x14ac:dyDescent="0.3">
      <c r="A1157" s="2" t="s">
        <v>1165</v>
      </c>
      <c r="B1157" s="2">
        <v>1</v>
      </c>
      <c r="C1157" s="2">
        <v>40000</v>
      </c>
      <c r="D1157" s="2">
        <v>40000</v>
      </c>
      <c r="E1157" s="2">
        <v>1881</v>
      </c>
      <c r="F1157" s="2">
        <v>5.3134962805526033E-4</v>
      </c>
      <c r="G1157" s="2" t="s">
        <v>9</v>
      </c>
      <c r="H1157" s="2">
        <v>50</v>
      </c>
      <c r="I1157" t="str">
        <f>VLOOKUP(A1157,[1]Sheet1!$A:$H,8,FALSE)</f>
        <v>completed</v>
      </c>
    </row>
    <row r="1158" spans="1:9" ht="15.75" customHeight="1" x14ac:dyDescent="0.3">
      <c r="A1158" s="2" t="s">
        <v>1166</v>
      </c>
      <c r="B1158" s="2">
        <v>5</v>
      </c>
      <c r="C1158" s="2">
        <v>26773000</v>
      </c>
      <c r="D1158" s="2">
        <v>5354600</v>
      </c>
      <c r="E1158" s="2">
        <v>978</v>
      </c>
      <c r="F1158" s="2">
        <v>5.1072522982635342E-3</v>
      </c>
      <c r="G1158" s="2" t="s">
        <v>9</v>
      </c>
      <c r="H1158" s="2">
        <v>692</v>
      </c>
      <c r="I1158" t="str">
        <f>VLOOKUP(A1158,[1]Sheet1!$A:$H,8,FALSE)</f>
        <v>completed</v>
      </c>
    </row>
    <row r="1159" spans="1:9" ht="15.75" customHeight="1" x14ac:dyDescent="0.3">
      <c r="A1159" s="2" t="s">
        <v>1167</v>
      </c>
      <c r="B1159" s="2">
        <v>1</v>
      </c>
      <c r="C1159" s="2">
        <v>57400</v>
      </c>
      <c r="D1159" s="2">
        <v>57400</v>
      </c>
      <c r="E1159" s="2">
        <v>1750</v>
      </c>
      <c r="F1159" s="2">
        <v>5.7110222729868647E-4</v>
      </c>
      <c r="G1159" s="2" t="s">
        <v>9</v>
      </c>
      <c r="H1159" s="2">
        <v>28</v>
      </c>
      <c r="I1159" t="str">
        <f>VLOOKUP(A1159,[1]Sheet1!$A:$H,8,FALSE)</f>
        <v>completed</v>
      </c>
    </row>
    <row r="1160" spans="1:9" ht="15.75" customHeight="1" x14ac:dyDescent="0.3">
      <c r="A1160" s="2" t="s">
        <v>1168</v>
      </c>
      <c r="B1160" s="2">
        <v>9</v>
      </c>
      <c r="C1160" s="2">
        <v>902183.91</v>
      </c>
      <c r="D1160" s="2">
        <v>100242.65666666671</v>
      </c>
      <c r="E1160" s="2">
        <v>1786</v>
      </c>
      <c r="F1160" s="2">
        <v>5.0363738108561837E-3</v>
      </c>
      <c r="G1160" s="2" t="s">
        <v>12</v>
      </c>
      <c r="H1160" s="2">
        <v>44</v>
      </c>
      <c r="I1160" t="str">
        <f>VLOOKUP(A1160,[1]Sheet1!$A:$H,8,FALSE)</f>
        <v>completed</v>
      </c>
    </row>
    <row r="1161" spans="1:9" ht="15.75" customHeight="1" x14ac:dyDescent="0.3">
      <c r="A1161" s="2" t="s">
        <v>1169</v>
      </c>
      <c r="B1161" s="2">
        <v>1</v>
      </c>
      <c r="C1161" s="2">
        <v>3500</v>
      </c>
      <c r="D1161" s="2">
        <v>3500</v>
      </c>
      <c r="E1161" s="2">
        <v>923</v>
      </c>
      <c r="F1161" s="2">
        <v>1.082251082251082E-3</v>
      </c>
      <c r="G1161" s="2" t="s">
        <v>9</v>
      </c>
      <c r="H1161" s="2">
        <v>1</v>
      </c>
      <c r="I1161" t="str">
        <f>VLOOKUP(A1161,[1]Sheet1!$A:$H,8,FALSE)</f>
        <v>completed</v>
      </c>
    </row>
    <row r="1162" spans="1:9" ht="15.75" customHeight="1" x14ac:dyDescent="0.3">
      <c r="A1162" s="2" t="s">
        <v>1170</v>
      </c>
      <c r="B1162" s="2">
        <v>1</v>
      </c>
      <c r="C1162" s="2">
        <v>1035000</v>
      </c>
      <c r="D1162" s="2">
        <v>1035000</v>
      </c>
      <c r="E1162" s="2">
        <v>1092</v>
      </c>
      <c r="F1162" s="2">
        <v>9.1491308325709062E-4</v>
      </c>
      <c r="G1162" s="2" t="s">
        <v>9</v>
      </c>
      <c r="H1162" s="2">
        <v>750</v>
      </c>
      <c r="I1162" t="str">
        <f>VLOOKUP(A1162,[1]Sheet1!$A:$H,8,FALSE)</f>
        <v>completed</v>
      </c>
    </row>
    <row r="1163" spans="1:9" ht="15.75" customHeight="1" x14ac:dyDescent="0.3">
      <c r="A1163" s="2" t="s">
        <v>1171</v>
      </c>
      <c r="B1163" s="2">
        <v>5</v>
      </c>
      <c r="C1163" s="2">
        <v>481750</v>
      </c>
      <c r="D1163" s="2">
        <v>96350</v>
      </c>
      <c r="E1163" s="2">
        <v>1509</v>
      </c>
      <c r="F1163" s="2">
        <v>3.3112582781456949E-3</v>
      </c>
      <c r="G1163" s="2" t="s">
        <v>9</v>
      </c>
      <c r="H1163" s="2">
        <v>17</v>
      </c>
      <c r="I1163" t="str">
        <f>VLOOKUP(A1163,[1]Sheet1!$A:$H,8,FALSE)</f>
        <v>completed</v>
      </c>
    </row>
    <row r="1164" spans="1:9" ht="15.75" customHeight="1" x14ac:dyDescent="0.3">
      <c r="A1164" s="2" t="s">
        <v>1172</v>
      </c>
      <c r="B1164" s="2">
        <v>1</v>
      </c>
      <c r="C1164" s="2">
        <v>15250</v>
      </c>
      <c r="D1164" s="2">
        <v>15250</v>
      </c>
      <c r="E1164" s="2">
        <v>1043</v>
      </c>
      <c r="F1164" s="2">
        <v>9.5785440613026815E-4</v>
      </c>
      <c r="G1164" s="2" t="s">
        <v>9</v>
      </c>
      <c r="H1164" s="2">
        <v>1</v>
      </c>
      <c r="I1164" t="str">
        <f>VLOOKUP(A1164,[1]Sheet1!$A:$H,8,FALSE)</f>
        <v>completed</v>
      </c>
    </row>
    <row r="1165" spans="1:9" ht="15.75" customHeight="1" x14ac:dyDescent="0.3">
      <c r="A1165" s="2" t="s">
        <v>1173</v>
      </c>
      <c r="B1165" s="2">
        <v>2</v>
      </c>
      <c r="C1165" s="2">
        <v>225250</v>
      </c>
      <c r="D1165" s="2">
        <v>112625</v>
      </c>
      <c r="E1165" s="2">
        <v>358</v>
      </c>
      <c r="F1165" s="2">
        <v>5.5710306406685237E-3</v>
      </c>
      <c r="G1165" s="2" t="s">
        <v>9</v>
      </c>
      <c r="H1165" s="2">
        <v>5</v>
      </c>
      <c r="I1165" t="str">
        <f>VLOOKUP(A1165,[1]Sheet1!$A:$H,8,FALSE)</f>
        <v>completed</v>
      </c>
    </row>
    <row r="1166" spans="1:9" ht="15.75" customHeight="1" x14ac:dyDescent="0.3">
      <c r="A1166" s="2" t="s">
        <v>1174</v>
      </c>
      <c r="B1166" s="2">
        <v>3</v>
      </c>
      <c r="C1166" s="2">
        <v>200500</v>
      </c>
      <c r="D1166" s="2">
        <v>66833.333333333328</v>
      </c>
      <c r="E1166" s="2">
        <v>1414</v>
      </c>
      <c r="F1166" s="2">
        <v>2.120141342756184E-3</v>
      </c>
      <c r="G1166" s="2" t="s">
        <v>12</v>
      </c>
      <c r="H1166" s="2">
        <v>8</v>
      </c>
      <c r="I1166" t="str">
        <f>VLOOKUP(A1166,[1]Sheet1!$A:$H,8,FALSE)</f>
        <v>completed</v>
      </c>
    </row>
    <row r="1167" spans="1:9" ht="15.75" customHeight="1" x14ac:dyDescent="0.3">
      <c r="A1167" s="2" t="s">
        <v>1175</v>
      </c>
      <c r="B1167" s="2">
        <v>1</v>
      </c>
      <c r="C1167" s="2">
        <v>18000</v>
      </c>
      <c r="D1167" s="2">
        <v>18000</v>
      </c>
      <c r="E1167" s="2">
        <v>620</v>
      </c>
      <c r="F1167" s="2">
        <v>1.6103059581320451E-3</v>
      </c>
      <c r="G1167" s="2" t="s">
        <v>9</v>
      </c>
      <c r="H1167" s="2">
        <v>2</v>
      </c>
      <c r="I1167" t="str">
        <f>VLOOKUP(A1167,[1]Sheet1!$A:$H,8,FALSE)</f>
        <v>completed</v>
      </c>
    </row>
    <row r="1168" spans="1:9" ht="15.75" customHeight="1" x14ac:dyDescent="0.3">
      <c r="A1168" s="2" t="s">
        <v>1176</v>
      </c>
      <c r="B1168" s="2">
        <v>1</v>
      </c>
      <c r="C1168" s="2">
        <v>33500</v>
      </c>
      <c r="D1168" s="2">
        <v>33500</v>
      </c>
      <c r="E1168" s="2">
        <v>1187</v>
      </c>
      <c r="F1168" s="2">
        <v>8.4175084175084171E-4</v>
      </c>
      <c r="G1168" s="2" t="s">
        <v>9</v>
      </c>
      <c r="H1168" s="2">
        <v>2</v>
      </c>
      <c r="I1168" t="str">
        <f>VLOOKUP(A1168,[1]Sheet1!$A:$H,8,FALSE)</f>
        <v>completed</v>
      </c>
    </row>
    <row r="1169" spans="1:9" ht="15.75" customHeight="1" x14ac:dyDescent="0.3">
      <c r="A1169" s="2" t="s">
        <v>1177</v>
      </c>
      <c r="B1169" s="2">
        <v>5</v>
      </c>
      <c r="C1169" s="2">
        <v>117750</v>
      </c>
      <c r="D1169" s="2">
        <v>23550</v>
      </c>
      <c r="E1169" s="2">
        <v>1889</v>
      </c>
      <c r="F1169" s="2">
        <v>2.6455026455026449E-3</v>
      </c>
      <c r="G1169" s="2" t="s">
        <v>12</v>
      </c>
      <c r="H1169" s="2">
        <v>6</v>
      </c>
      <c r="I1169" t="str">
        <f>VLOOKUP(A1169,[1]Sheet1!$A:$H,8,FALSE)</f>
        <v>completed</v>
      </c>
    </row>
    <row r="1170" spans="1:9" ht="15.75" customHeight="1" x14ac:dyDescent="0.3">
      <c r="A1170" s="2" t="s">
        <v>1178</v>
      </c>
      <c r="B1170" s="2">
        <v>40</v>
      </c>
      <c r="C1170" s="2">
        <v>8026799.9299999997</v>
      </c>
      <c r="D1170" s="2">
        <v>200669.99825</v>
      </c>
      <c r="E1170" s="2">
        <v>1971</v>
      </c>
      <c r="F1170" s="2">
        <v>2.0283975659229209E-2</v>
      </c>
      <c r="G1170" s="2" t="s">
        <v>12</v>
      </c>
      <c r="H1170" s="2">
        <v>2526</v>
      </c>
      <c r="I1170" t="str">
        <f>VLOOKUP(A1170,[1]Sheet1!$A:$H,8,FALSE)</f>
        <v>completed</v>
      </c>
    </row>
    <row r="1171" spans="1:9" ht="15.75" customHeight="1" x14ac:dyDescent="0.3">
      <c r="A1171" s="2" t="s">
        <v>1179</v>
      </c>
      <c r="B1171" s="2">
        <v>16</v>
      </c>
      <c r="C1171" s="2">
        <v>798649.85</v>
      </c>
      <c r="D1171" s="2">
        <v>49915.615624999999</v>
      </c>
      <c r="E1171" s="2">
        <v>1982</v>
      </c>
      <c r="F1171" s="2">
        <v>8.0685829551185081E-3</v>
      </c>
      <c r="G1171" s="2" t="s">
        <v>9</v>
      </c>
      <c r="H1171" s="2">
        <v>365</v>
      </c>
      <c r="I1171" t="str">
        <f>VLOOKUP(A1171,[1]Sheet1!$A:$H,8,FALSE)</f>
        <v>completed</v>
      </c>
    </row>
    <row r="1172" spans="1:9" ht="15.75" customHeight="1" x14ac:dyDescent="0.3">
      <c r="A1172" s="2" t="s">
        <v>1180</v>
      </c>
      <c r="B1172" s="2">
        <v>11</v>
      </c>
      <c r="C1172" s="2">
        <v>511898.84</v>
      </c>
      <c r="D1172" s="2">
        <v>46536.258181818179</v>
      </c>
      <c r="E1172" s="2">
        <v>813</v>
      </c>
      <c r="F1172" s="2">
        <v>1.3513513513513511E-2</v>
      </c>
      <c r="G1172" s="2" t="s">
        <v>12</v>
      </c>
      <c r="H1172" s="2">
        <v>1229</v>
      </c>
      <c r="I1172" t="str">
        <f>VLOOKUP(A1172,[1]Sheet1!$A:$H,8,FALSE)</f>
        <v>completed</v>
      </c>
    </row>
    <row r="1173" spans="1:9" ht="15.75" customHeight="1" x14ac:dyDescent="0.3">
      <c r="A1173" s="2" t="s">
        <v>1181</v>
      </c>
      <c r="B1173" s="2">
        <v>8</v>
      </c>
      <c r="C1173" s="2">
        <v>560198</v>
      </c>
      <c r="D1173" s="2">
        <v>70024.75</v>
      </c>
      <c r="E1173" s="2">
        <v>1488</v>
      </c>
      <c r="F1173" s="2">
        <v>5.3727333781061117E-3</v>
      </c>
      <c r="G1173" s="2" t="s">
        <v>9</v>
      </c>
      <c r="H1173" s="2">
        <v>207</v>
      </c>
      <c r="I1173" t="str">
        <f>VLOOKUP(A1173,[1]Sheet1!$A:$H,8,FALSE)</f>
        <v>completed</v>
      </c>
    </row>
    <row r="1174" spans="1:9" ht="15.75" customHeight="1" x14ac:dyDescent="0.3">
      <c r="A1174" s="2" t="s">
        <v>1182</v>
      </c>
      <c r="B1174" s="2">
        <v>1</v>
      </c>
      <c r="C1174" s="2">
        <v>17500</v>
      </c>
      <c r="D1174" s="2">
        <v>17500</v>
      </c>
      <c r="E1174" s="2">
        <v>1895</v>
      </c>
      <c r="F1174" s="2">
        <v>5.274261603375527E-4</v>
      </c>
      <c r="G1174" s="2" t="s">
        <v>9</v>
      </c>
      <c r="H1174" s="2">
        <v>1</v>
      </c>
      <c r="I1174" t="str">
        <f>VLOOKUP(A1174,[1]Sheet1!$A:$H,8,FALSE)</f>
        <v>completed</v>
      </c>
    </row>
    <row r="1175" spans="1:9" ht="15.75" customHeight="1" x14ac:dyDescent="0.3">
      <c r="A1175" s="2" t="s">
        <v>1183</v>
      </c>
      <c r="B1175" s="2">
        <v>1</v>
      </c>
      <c r="C1175" s="2">
        <v>96050</v>
      </c>
      <c r="D1175" s="2">
        <v>96050</v>
      </c>
      <c r="E1175" s="2">
        <v>1250</v>
      </c>
      <c r="F1175" s="2">
        <v>7.993605115907274E-4</v>
      </c>
      <c r="G1175" s="2" t="s">
        <v>9</v>
      </c>
      <c r="H1175" s="2">
        <v>24</v>
      </c>
      <c r="I1175" t="str">
        <f>VLOOKUP(A1175,[1]Sheet1!$A:$H,8,FALSE)</f>
        <v>completed</v>
      </c>
    </row>
    <row r="1176" spans="1:9" ht="15.75" customHeight="1" x14ac:dyDescent="0.3">
      <c r="A1176" s="2" t="s">
        <v>1184</v>
      </c>
      <c r="B1176" s="2">
        <v>8</v>
      </c>
      <c r="C1176" s="2">
        <v>238399</v>
      </c>
      <c r="D1176" s="2">
        <v>29799.875</v>
      </c>
      <c r="E1176" s="2">
        <v>2064</v>
      </c>
      <c r="F1176" s="2">
        <v>3.87409200968523E-3</v>
      </c>
      <c r="G1176" s="2" t="s">
        <v>9</v>
      </c>
      <c r="H1176" s="2">
        <v>17</v>
      </c>
      <c r="I1176" t="str">
        <f>VLOOKUP(A1176,[1]Sheet1!$A:$H,8,FALSE)</f>
        <v>completed</v>
      </c>
    </row>
    <row r="1177" spans="1:9" ht="15.75" customHeight="1" x14ac:dyDescent="0.3">
      <c r="A1177" s="2" t="s">
        <v>1185</v>
      </c>
      <c r="B1177" s="2">
        <v>1</v>
      </c>
      <c r="C1177" s="2">
        <v>38000</v>
      </c>
      <c r="D1177" s="2">
        <v>38000</v>
      </c>
      <c r="E1177" s="2">
        <v>1902</v>
      </c>
      <c r="F1177" s="2">
        <v>5.2548607461902258E-4</v>
      </c>
      <c r="G1177" s="2" t="s">
        <v>9</v>
      </c>
      <c r="H1177" s="2">
        <v>2000</v>
      </c>
      <c r="I1177" t="str">
        <f>VLOOKUP(A1177,[1]Sheet1!$A:$H,8,FALSE)</f>
        <v>completed</v>
      </c>
    </row>
    <row r="1178" spans="1:9" ht="15.75" customHeight="1" x14ac:dyDescent="0.3">
      <c r="A1178" s="2" t="s">
        <v>1186</v>
      </c>
      <c r="B1178" s="2">
        <v>1</v>
      </c>
      <c r="C1178" s="2">
        <v>87000</v>
      </c>
      <c r="D1178" s="2">
        <v>87000</v>
      </c>
      <c r="E1178" s="2">
        <v>1851</v>
      </c>
      <c r="F1178" s="2">
        <v>5.3995680345572358E-4</v>
      </c>
      <c r="G1178" s="2" t="s">
        <v>9</v>
      </c>
      <c r="H1178" s="2">
        <v>6</v>
      </c>
      <c r="I1178" t="str">
        <f>VLOOKUP(A1178,[1]Sheet1!$A:$H,8,FALSE)</f>
        <v>completed</v>
      </c>
    </row>
    <row r="1179" spans="1:9" ht="15.75" customHeight="1" x14ac:dyDescent="0.3">
      <c r="A1179" s="2" t="s">
        <v>1187</v>
      </c>
      <c r="B1179" s="2">
        <v>4</v>
      </c>
      <c r="C1179" s="2">
        <v>195500</v>
      </c>
      <c r="D1179" s="2">
        <v>48875</v>
      </c>
      <c r="E1179" s="2">
        <v>1828</v>
      </c>
      <c r="F1179" s="2">
        <v>2.1869874248223072E-3</v>
      </c>
      <c r="G1179" s="2" t="s">
        <v>9</v>
      </c>
      <c r="H1179" s="2">
        <v>4</v>
      </c>
      <c r="I1179" t="str">
        <f>VLOOKUP(A1179,[1]Sheet1!$A:$H,8,FALSE)</f>
        <v>completed</v>
      </c>
    </row>
    <row r="1180" spans="1:9" ht="15.75" customHeight="1" x14ac:dyDescent="0.3">
      <c r="A1180" s="2" t="s">
        <v>1188</v>
      </c>
      <c r="B1180" s="2">
        <v>2</v>
      </c>
      <c r="C1180" s="2">
        <v>16800</v>
      </c>
      <c r="D1180" s="2">
        <v>8400</v>
      </c>
      <c r="E1180" s="2">
        <v>1250</v>
      </c>
      <c r="F1180" s="2">
        <v>1.598721023181455E-3</v>
      </c>
      <c r="G1180" s="2" t="s">
        <v>9</v>
      </c>
      <c r="H1180" s="2">
        <v>11</v>
      </c>
      <c r="I1180" t="str">
        <f>VLOOKUP(A1180,[1]Sheet1!$A:$H,8,FALSE)</f>
        <v>completed</v>
      </c>
    </row>
    <row r="1181" spans="1:9" ht="15.75" customHeight="1" x14ac:dyDescent="0.3">
      <c r="A1181" s="2" t="s">
        <v>1189</v>
      </c>
      <c r="B1181" s="2">
        <v>1</v>
      </c>
      <c r="C1181" s="2">
        <v>3140</v>
      </c>
      <c r="D1181" s="2">
        <v>3140</v>
      </c>
      <c r="E1181" s="2">
        <v>921</v>
      </c>
      <c r="F1181" s="2">
        <v>1.0845986984815621E-3</v>
      </c>
      <c r="G1181" s="2" t="s">
        <v>9</v>
      </c>
      <c r="H1181" s="2">
        <v>2</v>
      </c>
      <c r="I1181" t="str">
        <f>VLOOKUP(A1181,[1]Sheet1!$A:$H,8,FALSE)</f>
        <v>completed</v>
      </c>
    </row>
    <row r="1182" spans="1:9" ht="15.75" customHeight="1" x14ac:dyDescent="0.3">
      <c r="A1182" s="2" t="s">
        <v>1190</v>
      </c>
      <c r="B1182" s="2">
        <v>4</v>
      </c>
      <c r="C1182" s="2">
        <v>250750</v>
      </c>
      <c r="D1182" s="2">
        <v>62687.5</v>
      </c>
      <c r="E1182" s="2">
        <v>1218</v>
      </c>
      <c r="F1182" s="2">
        <v>3.2813781788351109E-3</v>
      </c>
      <c r="G1182" s="2" t="s">
        <v>9</v>
      </c>
      <c r="H1182" s="2">
        <v>14</v>
      </c>
      <c r="I1182" t="str">
        <f>VLOOKUP(A1182,[1]Sheet1!$A:$H,8,FALSE)</f>
        <v>completed</v>
      </c>
    </row>
    <row r="1183" spans="1:9" ht="15.75" customHeight="1" x14ac:dyDescent="0.3">
      <c r="A1183" s="2" t="s">
        <v>1191</v>
      </c>
      <c r="B1183" s="2">
        <v>1</v>
      </c>
      <c r="C1183" s="2">
        <v>700000</v>
      </c>
      <c r="D1183" s="2">
        <v>700000</v>
      </c>
      <c r="E1183" s="2">
        <v>1456</v>
      </c>
      <c r="F1183" s="2">
        <v>6.863417982155113E-4</v>
      </c>
      <c r="G1183" s="2" t="s">
        <v>9</v>
      </c>
      <c r="H1183" s="2">
        <v>1</v>
      </c>
      <c r="I1183" t="str">
        <f>VLOOKUP(A1183,[1]Sheet1!$A:$H,8,FALSE)</f>
        <v>completed</v>
      </c>
    </row>
    <row r="1184" spans="1:9" ht="15.75" customHeight="1" x14ac:dyDescent="0.3">
      <c r="A1184" s="2" t="s">
        <v>1192</v>
      </c>
      <c r="B1184" s="2">
        <v>1</v>
      </c>
      <c r="C1184" s="2">
        <v>1300000</v>
      </c>
      <c r="D1184" s="2">
        <v>1300000</v>
      </c>
      <c r="E1184" s="2">
        <v>369</v>
      </c>
      <c r="F1184" s="2">
        <v>2.7027027027027029E-3</v>
      </c>
      <c r="G1184" s="2" t="s">
        <v>9</v>
      </c>
      <c r="H1184" s="2">
        <v>10</v>
      </c>
      <c r="I1184" t="str">
        <f>VLOOKUP(A1184,[1]Sheet1!$A:$H,8,FALSE)</f>
        <v>completed</v>
      </c>
    </row>
    <row r="1185" spans="1:9" ht="15.75" customHeight="1" x14ac:dyDescent="0.3">
      <c r="A1185" s="2" t="s">
        <v>1193</v>
      </c>
      <c r="B1185" s="2">
        <v>3</v>
      </c>
      <c r="C1185" s="2">
        <v>128239.98</v>
      </c>
      <c r="D1185" s="2">
        <v>42746.66</v>
      </c>
      <c r="E1185" s="2">
        <v>1768</v>
      </c>
      <c r="F1185" s="2">
        <v>1.695873374788016E-3</v>
      </c>
      <c r="G1185" s="2" t="s">
        <v>9</v>
      </c>
      <c r="H1185" s="2">
        <v>9</v>
      </c>
      <c r="I1185" t="str">
        <f>VLOOKUP(A1185,[1]Sheet1!$A:$H,8,FALSE)</f>
        <v>completed</v>
      </c>
    </row>
    <row r="1186" spans="1:9" ht="15.75" customHeight="1" x14ac:dyDescent="0.3">
      <c r="A1186" s="2" t="s">
        <v>1194</v>
      </c>
      <c r="B1186" s="2">
        <v>5</v>
      </c>
      <c r="C1186" s="2">
        <v>584760</v>
      </c>
      <c r="D1186" s="2">
        <v>116952</v>
      </c>
      <c r="E1186" s="2">
        <v>496</v>
      </c>
      <c r="F1186" s="2">
        <v>1.0060362173038229E-2</v>
      </c>
      <c r="G1186" s="2" t="s">
        <v>12</v>
      </c>
      <c r="H1186" s="2">
        <v>39</v>
      </c>
      <c r="I1186" t="str">
        <f>VLOOKUP(A1186,[1]Sheet1!$A:$H,8,FALSE)</f>
        <v>completed</v>
      </c>
    </row>
    <row r="1187" spans="1:9" ht="15.75" customHeight="1" x14ac:dyDescent="0.3">
      <c r="A1187" s="2" t="s">
        <v>1195</v>
      </c>
      <c r="B1187" s="2">
        <v>1</v>
      </c>
      <c r="C1187" s="2">
        <v>13800</v>
      </c>
      <c r="D1187" s="2">
        <v>13800</v>
      </c>
      <c r="E1187" s="2">
        <v>1307</v>
      </c>
      <c r="F1187" s="2">
        <v>7.6452599388379206E-4</v>
      </c>
      <c r="G1187" s="2" t="s">
        <v>9</v>
      </c>
      <c r="H1187" s="2">
        <v>1</v>
      </c>
      <c r="I1187" t="str">
        <f>VLOOKUP(A1187,[1]Sheet1!$A:$H,8,FALSE)</f>
        <v>completed</v>
      </c>
    </row>
    <row r="1188" spans="1:9" ht="15.75" customHeight="1" x14ac:dyDescent="0.3">
      <c r="A1188" s="2" t="s">
        <v>1196</v>
      </c>
      <c r="B1188" s="2">
        <v>25</v>
      </c>
      <c r="C1188" s="2">
        <v>1211289.58</v>
      </c>
      <c r="D1188" s="2">
        <v>48451.583200000001</v>
      </c>
      <c r="E1188" s="2">
        <v>1731</v>
      </c>
      <c r="F1188" s="2">
        <v>1.4434180138568131E-2</v>
      </c>
      <c r="G1188" s="2" t="s">
        <v>12</v>
      </c>
      <c r="H1188" s="2">
        <v>225</v>
      </c>
      <c r="I1188" t="str">
        <f>VLOOKUP(A1188,[1]Sheet1!$A:$H,8,FALSE)</f>
        <v>completed</v>
      </c>
    </row>
    <row r="1189" spans="1:9" ht="15.75" customHeight="1" x14ac:dyDescent="0.3">
      <c r="A1189" s="2" t="s">
        <v>1197</v>
      </c>
      <c r="B1189" s="2">
        <v>3</v>
      </c>
      <c r="C1189" s="2">
        <v>268750</v>
      </c>
      <c r="D1189" s="2">
        <v>89583.333333333328</v>
      </c>
      <c r="E1189" s="2">
        <v>964</v>
      </c>
      <c r="F1189" s="2">
        <v>3.1088082901554398E-3</v>
      </c>
      <c r="G1189" s="2" t="s">
        <v>12</v>
      </c>
      <c r="H1189" s="2">
        <v>12</v>
      </c>
      <c r="I1189" t="str">
        <f>VLOOKUP(A1189,[1]Sheet1!$A:$H,8,FALSE)</f>
        <v>completed</v>
      </c>
    </row>
    <row r="1190" spans="1:9" ht="15.75" customHeight="1" x14ac:dyDescent="0.3">
      <c r="A1190" s="2" t="s">
        <v>1198</v>
      </c>
      <c r="B1190" s="2">
        <v>2</v>
      </c>
      <c r="C1190" s="2">
        <v>45800</v>
      </c>
      <c r="D1190" s="2">
        <v>22900</v>
      </c>
      <c r="E1190" s="2">
        <v>151</v>
      </c>
      <c r="F1190" s="2">
        <v>1.3157894736842099E-2</v>
      </c>
      <c r="G1190" s="2" t="s">
        <v>9</v>
      </c>
      <c r="H1190" s="2">
        <v>9</v>
      </c>
      <c r="I1190" t="str">
        <f>VLOOKUP(A1190,[1]Sheet1!$A:$H,8,FALSE)</f>
        <v>completed</v>
      </c>
    </row>
    <row r="1191" spans="1:9" ht="15.75" customHeight="1" x14ac:dyDescent="0.3">
      <c r="A1191" s="2" t="s">
        <v>1199</v>
      </c>
      <c r="B1191" s="2">
        <v>3</v>
      </c>
      <c r="C1191" s="2">
        <v>115250</v>
      </c>
      <c r="D1191" s="2">
        <v>38416.666666666657</v>
      </c>
      <c r="E1191" s="2">
        <v>1592</v>
      </c>
      <c r="F1191" s="2">
        <v>1.8832391713747649E-3</v>
      </c>
      <c r="G1191" s="2" t="s">
        <v>9</v>
      </c>
      <c r="H1191" s="2">
        <v>5</v>
      </c>
      <c r="I1191" t="str">
        <f>VLOOKUP(A1191,[1]Sheet1!$A:$H,8,FALSE)</f>
        <v>completed</v>
      </c>
    </row>
    <row r="1192" spans="1:9" ht="15.75" customHeight="1" x14ac:dyDescent="0.3">
      <c r="A1192" s="2" t="s">
        <v>1200</v>
      </c>
      <c r="B1192" s="2">
        <v>1</v>
      </c>
      <c r="C1192" s="2">
        <v>19250</v>
      </c>
      <c r="D1192" s="2">
        <v>19250</v>
      </c>
      <c r="E1192" s="2">
        <v>1168</v>
      </c>
      <c r="F1192" s="2">
        <v>8.5543199315654401E-4</v>
      </c>
      <c r="G1192" s="2" t="s">
        <v>9</v>
      </c>
      <c r="H1192" s="2">
        <v>1</v>
      </c>
      <c r="I1192" t="str">
        <f>VLOOKUP(A1192,[1]Sheet1!$A:$H,8,FALSE)</f>
        <v>completed</v>
      </c>
    </row>
    <row r="1193" spans="1:9" ht="15.75" customHeight="1" x14ac:dyDescent="0.3">
      <c r="A1193" s="2" t="s">
        <v>1201</v>
      </c>
      <c r="B1193" s="2">
        <v>1</v>
      </c>
      <c r="C1193" s="2">
        <v>48000</v>
      </c>
      <c r="D1193" s="2">
        <v>48000</v>
      </c>
      <c r="E1193" s="2">
        <v>565</v>
      </c>
      <c r="F1193" s="2">
        <v>1.76678445229682E-3</v>
      </c>
      <c r="G1193" s="2" t="s">
        <v>9</v>
      </c>
      <c r="H1193" s="2">
        <v>1</v>
      </c>
      <c r="I1193" t="str">
        <f>VLOOKUP(A1193,[1]Sheet1!$A:$H,8,FALSE)</f>
        <v>completed</v>
      </c>
    </row>
    <row r="1194" spans="1:9" ht="15.75" customHeight="1" x14ac:dyDescent="0.3">
      <c r="A1194" s="2" t="s">
        <v>1202</v>
      </c>
      <c r="B1194" s="2">
        <v>1</v>
      </c>
      <c r="C1194" s="2">
        <v>193000</v>
      </c>
      <c r="D1194" s="2">
        <v>193000</v>
      </c>
      <c r="E1194" s="2">
        <v>953</v>
      </c>
      <c r="F1194" s="2">
        <v>1.0482180293501051E-3</v>
      </c>
      <c r="G1194" s="2" t="s">
        <v>9</v>
      </c>
      <c r="H1194" s="2">
        <v>8</v>
      </c>
      <c r="I1194" t="str">
        <f>VLOOKUP(A1194,[1]Sheet1!$A:$H,8,FALSE)</f>
        <v>completed</v>
      </c>
    </row>
    <row r="1195" spans="1:9" ht="15.75" customHeight="1" x14ac:dyDescent="0.3">
      <c r="A1195" s="2" t="s">
        <v>1203</v>
      </c>
      <c r="B1195" s="2">
        <v>5</v>
      </c>
      <c r="C1195" s="2">
        <v>853500</v>
      </c>
      <c r="D1195" s="2">
        <v>170700</v>
      </c>
      <c r="E1195" s="2">
        <v>1779</v>
      </c>
      <c r="F1195" s="2">
        <v>2.8089887640449442E-3</v>
      </c>
      <c r="G1195" s="2" t="s">
        <v>9</v>
      </c>
      <c r="H1195" s="2">
        <v>1058</v>
      </c>
      <c r="I1195" t="str">
        <f>VLOOKUP(A1195,[1]Sheet1!$A:$H,8,FALSE)</f>
        <v>completed</v>
      </c>
    </row>
    <row r="1196" spans="1:9" ht="15.75" customHeight="1" x14ac:dyDescent="0.3">
      <c r="A1196" s="2" t="s">
        <v>1204</v>
      </c>
      <c r="B1196" s="2">
        <v>1</v>
      </c>
      <c r="C1196" s="2">
        <v>102000</v>
      </c>
      <c r="D1196" s="2">
        <v>102000</v>
      </c>
      <c r="E1196" s="2">
        <v>1286</v>
      </c>
      <c r="F1196" s="2">
        <v>7.77000777000777E-4</v>
      </c>
      <c r="G1196" s="2" t="s">
        <v>9</v>
      </c>
      <c r="H1196" s="2">
        <v>24</v>
      </c>
      <c r="I1196" t="str">
        <f>VLOOKUP(A1196,[1]Sheet1!$A:$H,8,FALSE)</f>
        <v>completed</v>
      </c>
    </row>
    <row r="1197" spans="1:9" ht="15.75" customHeight="1" x14ac:dyDescent="0.3">
      <c r="A1197" s="2" t="s">
        <v>1205</v>
      </c>
      <c r="B1197" s="2">
        <v>1</v>
      </c>
      <c r="C1197" s="2">
        <v>1200</v>
      </c>
      <c r="D1197" s="2">
        <v>1200</v>
      </c>
      <c r="E1197" s="2">
        <v>1068</v>
      </c>
      <c r="F1197" s="2">
        <v>9.3545369504209543E-4</v>
      </c>
      <c r="G1197" s="2" t="s">
        <v>9</v>
      </c>
      <c r="H1197" s="2">
        <v>1</v>
      </c>
      <c r="I1197" t="str">
        <f>VLOOKUP(A1197,[1]Sheet1!$A:$H,8,FALSE)</f>
        <v>completed</v>
      </c>
    </row>
    <row r="1198" spans="1:9" ht="15.75" customHeight="1" x14ac:dyDescent="0.3">
      <c r="A1198" s="2" t="s">
        <v>1206</v>
      </c>
      <c r="B1198" s="2">
        <v>1</v>
      </c>
      <c r="C1198" s="2">
        <v>62100</v>
      </c>
      <c r="D1198" s="2">
        <v>62100</v>
      </c>
      <c r="E1198" s="2">
        <v>1053</v>
      </c>
      <c r="F1198" s="2">
        <v>9.4876660341555979E-4</v>
      </c>
      <c r="G1198" s="2" t="s">
        <v>9</v>
      </c>
      <c r="H1198" s="2">
        <v>3</v>
      </c>
      <c r="I1198" t="str">
        <f>VLOOKUP(A1198,[1]Sheet1!$A:$H,8,FALSE)</f>
        <v>completed</v>
      </c>
    </row>
    <row r="1199" spans="1:9" ht="15.75" customHeight="1" x14ac:dyDescent="0.3">
      <c r="A1199" s="2" t="s">
        <v>1207</v>
      </c>
      <c r="B1199" s="2">
        <v>2</v>
      </c>
      <c r="C1199" s="2">
        <v>209000</v>
      </c>
      <c r="D1199" s="2">
        <v>104500</v>
      </c>
      <c r="E1199" s="2">
        <v>1439</v>
      </c>
      <c r="F1199" s="2">
        <v>1.3888888888888889E-3</v>
      </c>
      <c r="G1199" s="2" t="s">
        <v>9</v>
      </c>
      <c r="H1199" s="2">
        <v>9</v>
      </c>
      <c r="I1199" t="str">
        <f>VLOOKUP(A1199,[1]Sheet1!$A:$H,8,FALSE)</f>
        <v>completed</v>
      </c>
    </row>
    <row r="1200" spans="1:9" ht="15.75" customHeight="1" x14ac:dyDescent="0.3">
      <c r="A1200" s="2" t="s">
        <v>1208</v>
      </c>
      <c r="B1200" s="2">
        <v>3</v>
      </c>
      <c r="C1200" s="2">
        <v>162250</v>
      </c>
      <c r="D1200" s="2">
        <v>54083.333333333343</v>
      </c>
      <c r="E1200" s="2">
        <v>1603</v>
      </c>
      <c r="F1200" s="2">
        <v>1.8703241895261841E-3</v>
      </c>
      <c r="G1200" s="2" t="s">
        <v>12</v>
      </c>
      <c r="H1200" s="2">
        <v>9</v>
      </c>
      <c r="I1200" t="str">
        <f>VLOOKUP(A1200,[1]Sheet1!$A:$H,8,FALSE)</f>
        <v>completed</v>
      </c>
    </row>
    <row r="1201" spans="1:9" ht="15.75" customHeight="1" x14ac:dyDescent="0.3">
      <c r="A1201" s="2" t="s">
        <v>1209</v>
      </c>
      <c r="B1201" s="2">
        <v>1</v>
      </c>
      <c r="C1201" s="2">
        <v>82250</v>
      </c>
      <c r="D1201" s="2">
        <v>82250</v>
      </c>
      <c r="E1201" s="2">
        <v>1819</v>
      </c>
      <c r="F1201" s="2">
        <v>5.4945054945054945E-4</v>
      </c>
      <c r="G1201" s="2" t="s">
        <v>9</v>
      </c>
      <c r="H1201" s="2">
        <v>32</v>
      </c>
      <c r="I1201" t="str">
        <f>VLOOKUP(A1201,[1]Sheet1!$A:$H,8,FALSE)</f>
        <v>completed</v>
      </c>
    </row>
    <row r="1202" spans="1:9" ht="15.75" customHeight="1" x14ac:dyDescent="0.3">
      <c r="A1202" s="2" t="s">
        <v>1210</v>
      </c>
      <c r="B1202" s="2">
        <v>31</v>
      </c>
      <c r="C1202" s="2">
        <v>1637800</v>
      </c>
      <c r="D1202" s="2">
        <v>52832.258064516129</v>
      </c>
      <c r="E1202" s="2">
        <v>1934</v>
      </c>
      <c r="F1202" s="2">
        <v>1.602067183462532E-2</v>
      </c>
      <c r="G1202" s="2" t="s">
        <v>12</v>
      </c>
      <c r="H1202" s="2">
        <v>121</v>
      </c>
      <c r="I1202" t="str">
        <f>VLOOKUP(A1202,[1]Sheet1!$A:$H,8,FALSE)</f>
        <v>completed</v>
      </c>
    </row>
    <row r="1203" spans="1:9" ht="15.75" customHeight="1" x14ac:dyDescent="0.3">
      <c r="A1203" s="2" t="s">
        <v>1211</v>
      </c>
      <c r="B1203" s="2">
        <v>6</v>
      </c>
      <c r="C1203" s="2">
        <v>446180</v>
      </c>
      <c r="D1203" s="2">
        <v>74363.333333333328</v>
      </c>
      <c r="E1203" s="2">
        <v>2056</v>
      </c>
      <c r="F1203" s="2">
        <v>2.9168692270296549E-3</v>
      </c>
      <c r="G1203" s="2" t="s">
        <v>12</v>
      </c>
      <c r="H1203" s="2">
        <v>27</v>
      </c>
      <c r="I1203" t="str">
        <f>VLOOKUP(A1203,[1]Sheet1!$A:$H,8,FALSE)</f>
        <v>completed</v>
      </c>
    </row>
    <row r="1204" spans="1:9" ht="15.75" customHeight="1" x14ac:dyDescent="0.3">
      <c r="A1204" s="2" t="s">
        <v>1212</v>
      </c>
      <c r="B1204" s="2">
        <v>21</v>
      </c>
      <c r="C1204" s="2">
        <v>1814713.99</v>
      </c>
      <c r="D1204" s="2">
        <v>86414.951904761911</v>
      </c>
      <c r="E1204" s="2">
        <v>1707</v>
      </c>
      <c r="F1204" s="2">
        <v>1.2295081967213109E-2</v>
      </c>
      <c r="G1204" s="2" t="s">
        <v>12</v>
      </c>
      <c r="H1204" s="2">
        <v>160</v>
      </c>
      <c r="I1204" t="str">
        <f>VLOOKUP(A1204,[1]Sheet1!$A:$H,8,FALSE)</f>
        <v>completed</v>
      </c>
    </row>
    <row r="1205" spans="1:9" ht="15.75" customHeight="1" x14ac:dyDescent="0.3">
      <c r="A1205" s="2" t="s">
        <v>1213</v>
      </c>
      <c r="B1205" s="2">
        <v>25</v>
      </c>
      <c r="C1205" s="2">
        <v>884500</v>
      </c>
      <c r="D1205" s="2">
        <v>35380</v>
      </c>
      <c r="E1205" s="2">
        <v>1529</v>
      </c>
      <c r="F1205" s="2">
        <v>1.6339869281045749E-2</v>
      </c>
      <c r="G1205" s="2" t="s">
        <v>12</v>
      </c>
      <c r="H1205" s="2">
        <v>45</v>
      </c>
      <c r="I1205" t="str">
        <f>VLOOKUP(A1205,[1]Sheet1!$A:$H,8,FALSE)</f>
        <v>completed</v>
      </c>
    </row>
    <row r="1206" spans="1:9" ht="15.75" customHeight="1" x14ac:dyDescent="0.3">
      <c r="A1206" s="2" t="s">
        <v>1214</v>
      </c>
      <c r="B1206" s="2">
        <v>1</v>
      </c>
      <c r="C1206" s="2">
        <v>112200</v>
      </c>
      <c r="D1206" s="2">
        <v>112200</v>
      </c>
      <c r="E1206" s="2">
        <v>1885</v>
      </c>
      <c r="F1206" s="2">
        <v>5.3022269353128319E-4</v>
      </c>
      <c r="G1206" s="2" t="s">
        <v>9</v>
      </c>
      <c r="H1206" s="2">
        <v>2</v>
      </c>
      <c r="I1206" t="str">
        <f>VLOOKUP(A1206,[1]Sheet1!$A:$H,8,FALSE)</f>
        <v>completed</v>
      </c>
    </row>
    <row r="1207" spans="1:9" ht="15.75" customHeight="1" x14ac:dyDescent="0.3">
      <c r="A1207" s="2" t="s">
        <v>1215</v>
      </c>
      <c r="B1207" s="2">
        <v>2</v>
      </c>
      <c r="C1207" s="2">
        <v>118600</v>
      </c>
      <c r="D1207" s="2">
        <v>59300</v>
      </c>
      <c r="E1207" s="2">
        <v>1581</v>
      </c>
      <c r="F1207" s="2">
        <v>1.2642225031605559E-3</v>
      </c>
      <c r="G1207" s="2" t="s">
        <v>9</v>
      </c>
      <c r="H1207" s="2">
        <v>27</v>
      </c>
      <c r="I1207" t="str">
        <f>VLOOKUP(A1207,[1]Sheet1!$A:$H,8,FALSE)</f>
        <v>completed</v>
      </c>
    </row>
    <row r="1208" spans="1:9" ht="15.75" customHeight="1" x14ac:dyDescent="0.3">
      <c r="A1208" s="2" t="s">
        <v>1216</v>
      </c>
      <c r="B1208" s="2">
        <v>22</v>
      </c>
      <c r="C1208" s="2">
        <v>10804554.449999999</v>
      </c>
      <c r="D1208" s="2">
        <v>491116.11136363639</v>
      </c>
      <c r="E1208" s="2">
        <v>1863</v>
      </c>
      <c r="F1208" s="2">
        <v>1.180257510729614E-2</v>
      </c>
      <c r="G1208" s="2" t="s">
        <v>12</v>
      </c>
      <c r="H1208" s="2">
        <v>2803</v>
      </c>
      <c r="I1208" t="str">
        <f>VLOOKUP(A1208,[1]Sheet1!$A:$H,8,FALSE)</f>
        <v>completed</v>
      </c>
    </row>
    <row r="1209" spans="1:9" ht="15.75" customHeight="1" x14ac:dyDescent="0.3">
      <c r="A1209" s="2" t="s">
        <v>1217</v>
      </c>
      <c r="B1209" s="2">
        <v>6</v>
      </c>
      <c r="C1209" s="2">
        <v>686000</v>
      </c>
      <c r="D1209" s="2">
        <v>114333.3333333333</v>
      </c>
      <c r="E1209" s="2">
        <v>148</v>
      </c>
      <c r="F1209" s="2">
        <v>4.0268456375838917E-2</v>
      </c>
      <c r="G1209" s="2" t="s">
        <v>12</v>
      </c>
      <c r="H1209" s="2">
        <v>16</v>
      </c>
      <c r="I1209" t="str">
        <f>VLOOKUP(A1209,[1]Sheet1!$A:$H,8,FALSE)</f>
        <v>completed</v>
      </c>
    </row>
    <row r="1210" spans="1:9" ht="15.75" customHeight="1" x14ac:dyDescent="0.3">
      <c r="A1210" s="2" t="s">
        <v>1218</v>
      </c>
      <c r="B1210" s="2">
        <v>10</v>
      </c>
      <c r="C1210" s="2">
        <v>287750</v>
      </c>
      <c r="D1210" s="2">
        <v>28775</v>
      </c>
      <c r="E1210" s="2">
        <v>2060</v>
      </c>
      <c r="F1210" s="2">
        <v>4.8520135856380386E-3</v>
      </c>
      <c r="G1210" s="2" t="s">
        <v>12</v>
      </c>
      <c r="H1210" s="2">
        <v>14011</v>
      </c>
      <c r="I1210" t="str">
        <f>VLOOKUP(A1210,[1]Sheet1!$A:$H,8,FALSE)</f>
        <v>completed</v>
      </c>
    </row>
    <row r="1211" spans="1:9" ht="15.75" customHeight="1" x14ac:dyDescent="0.3">
      <c r="A1211" s="2" t="s">
        <v>1219</v>
      </c>
      <c r="B1211" s="2">
        <v>3</v>
      </c>
      <c r="C1211" s="2">
        <v>558700</v>
      </c>
      <c r="D1211" s="2">
        <v>186233.33333333331</v>
      </c>
      <c r="E1211" s="2">
        <v>141</v>
      </c>
      <c r="F1211" s="2">
        <v>2.1126760563380281E-2</v>
      </c>
      <c r="G1211" s="2" t="s">
        <v>12</v>
      </c>
      <c r="H1211" s="2">
        <v>28</v>
      </c>
      <c r="I1211" t="str">
        <f>VLOOKUP(A1211,[1]Sheet1!$A:$H,8,FALSE)</f>
        <v>completed</v>
      </c>
    </row>
    <row r="1212" spans="1:9" ht="15.75" customHeight="1" x14ac:dyDescent="0.3">
      <c r="A1212" s="2" t="s">
        <v>1220</v>
      </c>
      <c r="B1212" s="2">
        <v>1</v>
      </c>
      <c r="C1212" s="2">
        <v>258000</v>
      </c>
      <c r="D1212" s="2">
        <v>258000</v>
      </c>
      <c r="E1212" s="2">
        <v>45</v>
      </c>
      <c r="F1212" s="2">
        <v>2.1739130434782612E-2</v>
      </c>
      <c r="G1212" s="2" t="s">
        <v>12</v>
      </c>
      <c r="H1212" s="2">
        <v>4</v>
      </c>
      <c r="I1212" t="str">
        <f>VLOOKUP(A1212,[1]Sheet1!$A:$H,8,FALSE)</f>
        <v>completed</v>
      </c>
    </row>
    <row r="1213" spans="1:9" ht="15.75" customHeight="1" x14ac:dyDescent="0.3">
      <c r="A1213" s="2" t="s">
        <v>1221</v>
      </c>
      <c r="B1213" s="2">
        <v>14</v>
      </c>
      <c r="C1213" s="2">
        <v>635750</v>
      </c>
      <c r="D1213" s="2">
        <v>45410.714285714283</v>
      </c>
      <c r="E1213" s="2">
        <v>2001</v>
      </c>
      <c r="F1213" s="2">
        <v>6.993006993006993E-3</v>
      </c>
      <c r="G1213" s="2" t="s">
        <v>12</v>
      </c>
      <c r="H1213" s="2">
        <v>37</v>
      </c>
      <c r="I1213" t="str">
        <f>VLOOKUP(A1213,[1]Sheet1!$A:$H,8,FALSE)</f>
        <v>completed</v>
      </c>
    </row>
    <row r="1214" spans="1:9" ht="15.75" customHeight="1" x14ac:dyDescent="0.3">
      <c r="A1214" s="2" t="s">
        <v>1222</v>
      </c>
      <c r="B1214" s="2">
        <v>1</v>
      </c>
      <c r="C1214" s="2">
        <v>42750</v>
      </c>
      <c r="D1214" s="2">
        <v>42750</v>
      </c>
      <c r="E1214" s="2">
        <v>916</v>
      </c>
      <c r="F1214" s="2">
        <v>1.0905125408942199E-3</v>
      </c>
      <c r="G1214" s="2" t="s">
        <v>9</v>
      </c>
      <c r="H1214" s="2">
        <v>3</v>
      </c>
      <c r="I1214" t="str">
        <f>VLOOKUP(A1214,[1]Sheet1!$A:$H,8,FALSE)</f>
        <v>completed</v>
      </c>
    </row>
    <row r="1215" spans="1:9" ht="15.75" customHeight="1" x14ac:dyDescent="0.3">
      <c r="A1215" s="2" t="s">
        <v>1223</v>
      </c>
      <c r="B1215" s="2">
        <v>2</v>
      </c>
      <c r="C1215" s="2">
        <v>16500</v>
      </c>
      <c r="D1215" s="2">
        <v>8250</v>
      </c>
      <c r="E1215" s="2">
        <v>805</v>
      </c>
      <c r="F1215" s="2">
        <v>2.4813895781637721E-3</v>
      </c>
      <c r="G1215" s="2" t="s">
        <v>9</v>
      </c>
      <c r="H1215" s="2">
        <v>3</v>
      </c>
      <c r="I1215" t="str">
        <f>VLOOKUP(A1215,[1]Sheet1!$A:$H,8,FALSE)</f>
        <v>completed</v>
      </c>
    </row>
    <row r="1216" spans="1:9" ht="15.75" customHeight="1" x14ac:dyDescent="0.3">
      <c r="A1216" s="2" t="s">
        <v>1224</v>
      </c>
      <c r="B1216" s="2">
        <v>3</v>
      </c>
      <c r="C1216" s="2">
        <v>88000</v>
      </c>
      <c r="D1216" s="2">
        <v>29333.333333333328</v>
      </c>
      <c r="E1216" s="2">
        <v>1968</v>
      </c>
      <c r="F1216" s="2">
        <v>1.5236160487557141E-3</v>
      </c>
      <c r="G1216" s="2" t="s">
        <v>9</v>
      </c>
      <c r="H1216" s="2">
        <v>5</v>
      </c>
      <c r="I1216" t="str">
        <f>VLOOKUP(A1216,[1]Sheet1!$A:$H,8,FALSE)</f>
        <v>completed</v>
      </c>
    </row>
    <row r="1217" spans="1:9" ht="15.75" customHeight="1" x14ac:dyDescent="0.3">
      <c r="A1217" s="2" t="s">
        <v>1225</v>
      </c>
      <c r="B1217" s="2">
        <v>3</v>
      </c>
      <c r="C1217" s="2">
        <v>135250</v>
      </c>
      <c r="D1217" s="2">
        <v>45083.333333333343</v>
      </c>
      <c r="E1217" s="2">
        <v>1631</v>
      </c>
      <c r="F1217" s="2">
        <v>1.838235294117647E-3</v>
      </c>
      <c r="G1217" s="2" t="s">
        <v>12</v>
      </c>
      <c r="H1217" s="2">
        <v>5</v>
      </c>
      <c r="I1217" t="str">
        <f>VLOOKUP(A1217,[1]Sheet1!$A:$H,8,FALSE)</f>
        <v>completed</v>
      </c>
    </row>
    <row r="1218" spans="1:9" ht="15.75" customHeight="1" x14ac:dyDescent="0.3">
      <c r="A1218" s="2" t="s">
        <v>1226</v>
      </c>
      <c r="B1218" s="2">
        <v>3</v>
      </c>
      <c r="C1218" s="2">
        <v>218899.98</v>
      </c>
      <c r="D1218" s="2">
        <v>72966.66</v>
      </c>
      <c r="E1218" s="2">
        <v>412</v>
      </c>
      <c r="F1218" s="2">
        <v>7.2639225181598066E-3</v>
      </c>
      <c r="G1218" s="2" t="s">
        <v>9</v>
      </c>
      <c r="H1218" s="2">
        <v>257</v>
      </c>
      <c r="I1218" t="str">
        <f>VLOOKUP(A1218,[1]Sheet1!$A:$H,8,FALSE)</f>
        <v>completed</v>
      </c>
    </row>
    <row r="1219" spans="1:9" ht="15.75" customHeight="1" x14ac:dyDescent="0.3">
      <c r="A1219" s="2" t="s">
        <v>1227</v>
      </c>
      <c r="B1219" s="2">
        <v>1</v>
      </c>
      <c r="C1219" s="2">
        <v>23000</v>
      </c>
      <c r="D1219" s="2">
        <v>23000</v>
      </c>
      <c r="E1219" s="2">
        <v>894</v>
      </c>
      <c r="F1219" s="2">
        <v>1.1173184357541901E-3</v>
      </c>
      <c r="G1219" s="2" t="s">
        <v>9</v>
      </c>
      <c r="H1219" s="2">
        <v>5</v>
      </c>
      <c r="I1219" t="str">
        <f>VLOOKUP(A1219,[1]Sheet1!$A:$H,8,FALSE)</f>
        <v>completed</v>
      </c>
    </row>
    <row r="1220" spans="1:9" ht="15.75" customHeight="1" x14ac:dyDescent="0.3">
      <c r="A1220" s="2" t="s">
        <v>1228</v>
      </c>
      <c r="B1220" s="2">
        <v>1</v>
      </c>
      <c r="C1220" s="2">
        <v>5300000</v>
      </c>
      <c r="D1220" s="2">
        <v>5300000</v>
      </c>
      <c r="E1220" s="2">
        <v>1014</v>
      </c>
      <c r="F1220" s="2">
        <v>9.8522167487684722E-4</v>
      </c>
      <c r="G1220" s="2" t="s">
        <v>9</v>
      </c>
      <c r="H1220" s="2">
        <v>2010</v>
      </c>
      <c r="I1220" t="str">
        <f>VLOOKUP(A1220,[1]Sheet1!$A:$H,8,FALSE)</f>
        <v>completed</v>
      </c>
    </row>
    <row r="1221" spans="1:9" ht="15.75" customHeight="1" x14ac:dyDescent="0.3">
      <c r="A1221" s="2" t="s">
        <v>1229</v>
      </c>
      <c r="B1221" s="2">
        <v>61</v>
      </c>
      <c r="C1221" s="2">
        <v>9199460.9699999988</v>
      </c>
      <c r="D1221" s="2">
        <v>150810.83557377051</v>
      </c>
      <c r="E1221" s="2">
        <v>2061</v>
      </c>
      <c r="F1221" s="2">
        <v>2.9582929194956351E-2</v>
      </c>
      <c r="G1221" s="2" t="s">
        <v>12</v>
      </c>
      <c r="H1221" s="2">
        <v>9174</v>
      </c>
      <c r="I1221" t="str">
        <f>VLOOKUP(A1221,[1]Sheet1!$A:$H,8,FALSE)</f>
        <v>completed</v>
      </c>
    </row>
    <row r="1222" spans="1:9" ht="15.75" customHeight="1" x14ac:dyDescent="0.3">
      <c r="A1222" s="2" t="s">
        <v>1230</v>
      </c>
      <c r="B1222" s="2">
        <v>1</v>
      </c>
      <c r="C1222" s="2">
        <v>18799.990000000002</v>
      </c>
      <c r="D1222" s="2">
        <v>18799.990000000002</v>
      </c>
      <c r="E1222" s="2">
        <v>677</v>
      </c>
      <c r="F1222" s="2">
        <v>1.474926253687316E-3</v>
      </c>
      <c r="G1222" s="2" t="s">
        <v>9</v>
      </c>
      <c r="H1222" s="2">
        <v>1</v>
      </c>
      <c r="I1222" t="str">
        <f>VLOOKUP(A1222,[1]Sheet1!$A:$H,8,FALSE)</f>
        <v>completed</v>
      </c>
    </row>
    <row r="1223" spans="1:9" ht="15.75" customHeight="1" x14ac:dyDescent="0.3">
      <c r="A1223" s="2" t="s">
        <v>1231</v>
      </c>
      <c r="B1223" s="2">
        <v>1</v>
      </c>
      <c r="C1223" s="2">
        <v>2200000</v>
      </c>
      <c r="D1223" s="2">
        <v>2200000</v>
      </c>
      <c r="E1223" s="2">
        <v>571</v>
      </c>
      <c r="F1223" s="2">
        <v>1.748251748251748E-3</v>
      </c>
      <c r="G1223" s="2" t="s">
        <v>9</v>
      </c>
      <c r="H1223" s="2">
        <v>2</v>
      </c>
      <c r="I1223" t="str">
        <f>VLOOKUP(A1223,[1]Sheet1!$A:$H,8,FALSE)</f>
        <v>completed</v>
      </c>
    </row>
    <row r="1224" spans="1:9" ht="15.75" customHeight="1" x14ac:dyDescent="0.3">
      <c r="A1224" s="2" t="s">
        <v>1232</v>
      </c>
      <c r="B1224" s="2">
        <v>3</v>
      </c>
      <c r="C1224" s="2">
        <v>341250</v>
      </c>
      <c r="D1224" s="2">
        <v>113750</v>
      </c>
      <c r="E1224" s="2">
        <v>1134</v>
      </c>
      <c r="F1224" s="2">
        <v>2.6431718061674012E-3</v>
      </c>
      <c r="G1224" s="2" t="s">
        <v>12</v>
      </c>
      <c r="H1224" s="2">
        <v>11</v>
      </c>
      <c r="I1224" t="str">
        <f>VLOOKUP(A1224,[1]Sheet1!$A:$H,8,FALSE)</f>
        <v>completed</v>
      </c>
    </row>
    <row r="1225" spans="1:9" ht="15.75" customHeight="1" x14ac:dyDescent="0.3">
      <c r="A1225" s="2" t="s">
        <v>1233</v>
      </c>
      <c r="B1225" s="2">
        <v>10</v>
      </c>
      <c r="C1225" s="2">
        <v>1188650</v>
      </c>
      <c r="D1225" s="2">
        <v>118865</v>
      </c>
      <c r="E1225" s="2">
        <v>1281</v>
      </c>
      <c r="F1225" s="2">
        <v>7.8003120124804986E-3</v>
      </c>
      <c r="G1225" s="2" t="s">
        <v>12</v>
      </c>
      <c r="H1225" s="2">
        <v>43</v>
      </c>
      <c r="I1225" t="str">
        <f>VLOOKUP(A1225,[1]Sheet1!$A:$H,8,FALSE)</f>
        <v>completed</v>
      </c>
    </row>
    <row r="1226" spans="1:9" ht="15.75" customHeight="1" x14ac:dyDescent="0.3">
      <c r="A1226" s="2" t="s">
        <v>1234</v>
      </c>
      <c r="B1226" s="2">
        <v>2</v>
      </c>
      <c r="C1226" s="2">
        <v>207250</v>
      </c>
      <c r="D1226" s="2">
        <v>103625</v>
      </c>
      <c r="E1226" s="2">
        <v>1947</v>
      </c>
      <c r="F1226" s="2">
        <v>1.026694045174538E-3</v>
      </c>
      <c r="G1226" s="2" t="s">
        <v>9</v>
      </c>
      <c r="H1226" s="2">
        <v>12</v>
      </c>
      <c r="I1226" t="str">
        <f>VLOOKUP(A1226,[1]Sheet1!$A:$H,8,FALSE)</f>
        <v>completed</v>
      </c>
    </row>
    <row r="1227" spans="1:9" ht="15.75" customHeight="1" x14ac:dyDescent="0.3">
      <c r="A1227" s="2" t="s">
        <v>1235</v>
      </c>
      <c r="B1227" s="2">
        <v>1</v>
      </c>
      <c r="C1227" s="2">
        <v>10000</v>
      </c>
      <c r="D1227" s="2">
        <v>10000</v>
      </c>
      <c r="E1227" s="2">
        <v>873</v>
      </c>
      <c r="F1227" s="2">
        <v>1.1441647597254E-3</v>
      </c>
      <c r="G1227" s="2" t="s">
        <v>9</v>
      </c>
      <c r="H1227" s="2">
        <v>4</v>
      </c>
      <c r="I1227" t="str">
        <f>VLOOKUP(A1227,[1]Sheet1!$A:$H,8,FALSE)</f>
        <v>completed</v>
      </c>
    </row>
    <row r="1228" spans="1:9" ht="15.75" customHeight="1" x14ac:dyDescent="0.3">
      <c r="A1228" s="2" t="s">
        <v>1236</v>
      </c>
      <c r="B1228" s="2">
        <v>1</v>
      </c>
      <c r="C1228" s="2">
        <v>29000</v>
      </c>
      <c r="D1228" s="2">
        <v>29000</v>
      </c>
      <c r="E1228" s="2">
        <v>941</v>
      </c>
      <c r="F1228" s="2">
        <v>1.061571125265393E-3</v>
      </c>
      <c r="G1228" s="2" t="s">
        <v>9</v>
      </c>
      <c r="H1228" s="2">
        <v>5</v>
      </c>
      <c r="I1228" t="str">
        <f>VLOOKUP(A1228,[1]Sheet1!$A:$H,8,FALSE)</f>
        <v>completed</v>
      </c>
    </row>
    <row r="1229" spans="1:9" ht="15.75" customHeight="1" x14ac:dyDescent="0.3">
      <c r="A1229" s="2" t="s">
        <v>1237</v>
      </c>
      <c r="B1229" s="2">
        <v>1</v>
      </c>
      <c r="C1229" s="2">
        <v>78499.95</v>
      </c>
      <c r="D1229" s="2">
        <v>78499.95</v>
      </c>
      <c r="E1229" s="2">
        <v>847</v>
      </c>
      <c r="F1229" s="2">
        <v>1.1792452830188681E-3</v>
      </c>
      <c r="G1229" s="2" t="s">
        <v>9</v>
      </c>
      <c r="H1229" s="2">
        <v>30</v>
      </c>
      <c r="I1229" t="str">
        <f>VLOOKUP(A1229,[1]Sheet1!$A:$H,8,FALSE)</f>
        <v>completed</v>
      </c>
    </row>
    <row r="1230" spans="1:9" ht="15.75" customHeight="1" x14ac:dyDescent="0.3">
      <c r="A1230" s="2" t="s">
        <v>1238</v>
      </c>
      <c r="B1230" s="2">
        <v>27</v>
      </c>
      <c r="C1230" s="2">
        <v>1253385</v>
      </c>
      <c r="D1230" s="2">
        <v>46421.666666666657</v>
      </c>
      <c r="E1230" s="2">
        <v>1792</v>
      </c>
      <c r="F1230" s="2">
        <v>1.5058561070831009E-2</v>
      </c>
      <c r="G1230" s="2" t="s">
        <v>12</v>
      </c>
      <c r="H1230" s="2">
        <v>70</v>
      </c>
      <c r="I1230" t="str">
        <f>VLOOKUP(A1230,[1]Sheet1!$A:$H,8,FALSE)</f>
        <v>completed</v>
      </c>
    </row>
    <row r="1231" spans="1:9" ht="15.75" customHeight="1" x14ac:dyDescent="0.3">
      <c r="A1231" s="2" t="s">
        <v>1239</v>
      </c>
      <c r="B1231" s="2">
        <v>3</v>
      </c>
      <c r="C1231" s="2">
        <v>157000</v>
      </c>
      <c r="D1231" s="2">
        <v>52333.333333333343</v>
      </c>
      <c r="E1231" s="2">
        <v>1884</v>
      </c>
      <c r="F1231" s="2">
        <v>1.5915119363395229E-3</v>
      </c>
      <c r="G1231" s="2" t="s">
        <v>9</v>
      </c>
      <c r="H1231" s="2">
        <v>9</v>
      </c>
      <c r="I1231" t="str">
        <f>VLOOKUP(A1231,[1]Sheet1!$A:$H,8,FALSE)</f>
        <v>completed</v>
      </c>
    </row>
    <row r="1232" spans="1:9" ht="15.75" customHeight="1" x14ac:dyDescent="0.3">
      <c r="A1232" s="2" t="s">
        <v>1240</v>
      </c>
      <c r="B1232" s="2">
        <v>1</v>
      </c>
      <c r="C1232" s="2">
        <v>38250</v>
      </c>
      <c r="D1232" s="2">
        <v>38250</v>
      </c>
      <c r="E1232" s="2">
        <v>1524</v>
      </c>
      <c r="F1232" s="2">
        <v>6.5573770491803279E-4</v>
      </c>
      <c r="G1232" s="2" t="s">
        <v>9</v>
      </c>
      <c r="H1232" s="2">
        <v>2</v>
      </c>
      <c r="I1232" t="str">
        <f>VLOOKUP(A1232,[1]Sheet1!$A:$H,8,FALSE)</f>
        <v>completed</v>
      </c>
    </row>
    <row r="1233" spans="1:9" ht="15.75" customHeight="1" x14ac:dyDescent="0.3">
      <c r="A1233" s="2" t="s">
        <v>1241</v>
      </c>
      <c r="B1233" s="2">
        <v>1</v>
      </c>
      <c r="C1233" s="2">
        <v>61500</v>
      </c>
      <c r="D1233" s="2">
        <v>61500</v>
      </c>
      <c r="E1233" s="2">
        <v>1448</v>
      </c>
      <c r="F1233" s="2">
        <v>6.9013112491373362E-4</v>
      </c>
      <c r="G1233" s="2" t="s">
        <v>9</v>
      </c>
      <c r="H1233" s="2">
        <v>3</v>
      </c>
      <c r="I1233" t="str">
        <f>VLOOKUP(A1233,[1]Sheet1!$A:$H,8,FALSE)</f>
        <v>completed</v>
      </c>
    </row>
    <row r="1234" spans="1:9" ht="15.75" customHeight="1" x14ac:dyDescent="0.3">
      <c r="A1234" s="2" t="s">
        <v>1242</v>
      </c>
      <c r="B1234" s="2">
        <v>28</v>
      </c>
      <c r="C1234" s="2">
        <v>17038639.5</v>
      </c>
      <c r="D1234" s="2">
        <v>608522.83928571432</v>
      </c>
      <c r="E1234" s="2">
        <v>1951</v>
      </c>
      <c r="F1234" s="2">
        <v>1.4344262295081969E-2</v>
      </c>
      <c r="G1234" s="2" t="s">
        <v>12</v>
      </c>
      <c r="H1234" s="2">
        <v>4774</v>
      </c>
      <c r="I1234" t="str">
        <f>VLOOKUP(A1234,[1]Sheet1!$A:$H,8,FALSE)</f>
        <v>completed</v>
      </c>
    </row>
    <row r="1235" spans="1:9" ht="15.75" customHeight="1" x14ac:dyDescent="0.3">
      <c r="A1235" s="2" t="s">
        <v>1243</v>
      </c>
      <c r="B1235" s="2">
        <v>2</v>
      </c>
      <c r="C1235" s="2">
        <v>82500</v>
      </c>
      <c r="D1235" s="2">
        <v>41250</v>
      </c>
      <c r="E1235" s="2">
        <v>1896</v>
      </c>
      <c r="F1235" s="2">
        <v>1.054296257248287E-3</v>
      </c>
      <c r="G1235" s="2" t="s">
        <v>9</v>
      </c>
      <c r="H1235" s="2">
        <v>150</v>
      </c>
      <c r="I1235" t="str">
        <f>VLOOKUP(A1235,[1]Sheet1!$A:$H,8,FALSE)</f>
        <v>completed</v>
      </c>
    </row>
    <row r="1236" spans="1:9" ht="15.75" customHeight="1" x14ac:dyDescent="0.3">
      <c r="A1236" s="2" t="s">
        <v>1244</v>
      </c>
      <c r="B1236" s="2">
        <v>7</v>
      </c>
      <c r="C1236" s="2">
        <v>262105</v>
      </c>
      <c r="D1236" s="2">
        <v>37443.571428571428</v>
      </c>
      <c r="E1236" s="2">
        <v>1890</v>
      </c>
      <c r="F1236" s="2">
        <v>3.70174510840825E-3</v>
      </c>
      <c r="G1236" s="2" t="s">
        <v>12</v>
      </c>
      <c r="H1236" s="2">
        <v>9</v>
      </c>
      <c r="I1236" t="str">
        <f>VLOOKUP(A1236,[1]Sheet1!$A:$H,8,FALSE)</f>
        <v>completed</v>
      </c>
    </row>
    <row r="1237" spans="1:9" ht="15.75" customHeight="1" x14ac:dyDescent="0.3">
      <c r="A1237" s="2" t="s">
        <v>1245</v>
      </c>
      <c r="B1237" s="2">
        <v>15</v>
      </c>
      <c r="C1237" s="2">
        <v>861499.87</v>
      </c>
      <c r="D1237" s="2">
        <v>57433.324666666667</v>
      </c>
      <c r="E1237" s="2">
        <v>2062</v>
      </c>
      <c r="F1237" s="2">
        <v>7.2709646146388758E-3</v>
      </c>
      <c r="G1237" s="2" t="s">
        <v>12</v>
      </c>
      <c r="H1237" s="2">
        <v>38</v>
      </c>
      <c r="I1237" t="str">
        <f>VLOOKUP(A1237,[1]Sheet1!$A:$H,8,FALSE)</f>
        <v>completed</v>
      </c>
    </row>
    <row r="1238" spans="1:9" ht="15.75" customHeight="1" x14ac:dyDescent="0.3">
      <c r="A1238" s="2" t="s">
        <v>1246</v>
      </c>
      <c r="B1238" s="2">
        <v>1</v>
      </c>
      <c r="C1238" s="2">
        <v>750000</v>
      </c>
      <c r="D1238" s="2">
        <v>750000</v>
      </c>
      <c r="E1238" s="2">
        <v>320</v>
      </c>
      <c r="F1238" s="2">
        <v>3.1152647975077881E-3</v>
      </c>
      <c r="G1238" s="2" t="s">
        <v>9</v>
      </c>
      <c r="H1238" s="2">
        <v>1</v>
      </c>
      <c r="I1238" t="str">
        <f>VLOOKUP(A1238,[1]Sheet1!$A:$H,8,FALSE)</f>
        <v>completed</v>
      </c>
    </row>
    <row r="1239" spans="1:9" ht="15.75" customHeight="1" x14ac:dyDescent="0.3">
      <c r="A1239" s="2" t="s">
        <v>1247</v>
      </c>
      <c r="B1239" s="2">
        <v>1</v>
      </c>
      <c r="C1239" s="2">
        <v>18200</v>
      </c>
      <c r="D1239" s="2">
        <v>18200</v>
      </c>
      <c r="E1239" s="2">
        <v>1667</v>
      </c>
      <c r="F1239" s="2">
        <v>5.9952038369304552E-4</v>
      </c>
      <c r="G1239" s="2" t="s">
        <v>9</v>
      </c>
      <c r="H1239" s="2">
        <v>2</v>
      </c>
      <c r="I1239" t="str">
        <f>VLOOKUP(A1239,[1]Sheet1!$A:$H,8,FALSE)</f>
        <v>completed</v>
      </c>
    </row>
    <row r="1240" spans="1:9" ht="15.75" customHeight="1" x14ac:dyDescent="0.3">
      <c r="A1240" s="2" t="s">
        <v>1248</v>
      </c>
      <c r="B1240" s="2">
        <v>2</v>
      </c>
      <c r="C1240" s="2">
        <v>58950</v>
      </c>
      <c r="D1240" s="2">
        <v>29475</v>
      </c>
      <c r="E1240" s="2">
        <v>1926</v>
      </c>
      <c r="F1240" s="2">
        <v>1.037882719252724E-3</v>
      </c>
      <c r="G1240" s="2" t="s">
        <v>9</v>
      </c>
      <c r="H1240" s="2">
        <v>3</v>
      </c>
      <c r="I1240" t="str">
        <f>VLOOKUP(A1240,[1]Sheet1!$A:$H,8,FALSE)</f>
        <v>completed</v>
      </c>
    </row>
    <row r="1241" spans="1:9" ht="15.75" customHeight="1" x14ac:dyDescent="0.3">
      <c r="A1241" s="2" t="s">
        <v>1249</v>
      </c>
      <c r="B1241" s="2">
        <v>5</v>
      </c>
      <c r="C1241" s="2">
        <v>1912500</v>
      </c>
      <c r="D1241" s="2">
        <v>382500</v>
      </c>
      <c r="E1241" s="2">
        <v>1528</v>
      </c>
      <c r="F1241" s="2">
        <v>3.270111183780248E-3</v>
      </c>
      <c r="G1241" s="2" t="s">
        <v>12</v>
      </c>
      <c r="H1241" s="2">
        <v>11</v>
      </c>
      <c r="I1241" t="str">
        <f>VLOOKUP(A1241,[1]Sheet1!$A:$H,8,FALSE)</f>
        <v>completed</v>
      </c>
    </row>
    <row r="1242" spans="1:9" ht="15.75" customHeight="1" x14ac:dyDescent="0.3">
      <c r="A1242" s="2" t="s">
        <v>1250</v>
      </c>
      <c r="B1242" s="2">
        <v>1</v>
      </c>
      <c r="C1242" s="2">
        <v>4200</v>
      </c>
      <c r="D1242" s="2">
        <v>4200</v>
      </c>
      <c r="E1242" s="2">
        <v>739</v>
      </c>
      <c r="F1242" s="2">
        <v>1.351351351351351E-3</v>
      </c>
      <c r="G1242" s="2" t="s">
        <v>9</v>
      </c>
      <c r="H1242" s="2">
        <v>1</v>
      </c>
      <c r="I1242" t="str">
        <f>VLOOKUP(A1242,[1]Sheet1!$A:$H,8,FALSE)</f>
        <v>completed</v>
      </c>
    </row>
    <row r="1243" spans="1:9" ht="15.75" customHeight="1" x14ac:dyDescent="0.3">
      <c r="A1243" s="2" t="s">
        <v>1251</v>
      </c>
      <c r="B1243" s="2">
        <v>2</v>
      </c>
      <c r="C1243" s="2">
        <v>20018000</v>
      </c>
      <c r="D1243" s="2">
        <v>10009000</v>
      </c>
      <c r="E1243" s="2">
        <v>1911</v>
      </c>
      <c r="F1243" s="2">
        <v>1.0460251046025099E-3</v>
      </c>
      <c r="G1243" s="2" t="s">
        <v>9</v>
      </c>
      <c r="H1243" s="2">
        <v>901</v>
      </c>
      <c r="I1243" t="str">
        <f>VLOOKUP(A1243,[1]Sheet1!$A:$H,8,FALSE)</f>
        <v>completed</v>
      </c>
    </row>
    <row r="1244" spans="1:9" ht="15.75" customHeight="1" x14ac:dyDescent="0.3">
      <c r="A1244" s="2" t="s">
        <v>1252</v>
      </c>
      <c r="B1244" s="2">
        <v>9</v>
      </c>
      <c r="C1244" s="2">
        <v>786100</v>
      </c>
      <c r="D1244" s="2">
        <v>87344.444444444438</v>
      </c>
      <c r="E1244" s="2">
        <v>1078</v>
      </c>
      <c r="F1244" s="2">
        <v>8.3410565338276187E-3</v>
      </c>
      <c r="G1244" s="2" t="s">
        <v>12</v>
      </c>
      <c r="H1244" s="2">
        <v>26</v>
      </c>
      <c r="I1244" t="str">
        <f>VLOOKUP(A1244,[1]Sheet1!$A:$H,8,FALSE)</f>
        <v>completed</v>
      </c>
    </row>
    <row r="1245" spans="1:9" ht="15.75" customHeight="1" x14ac:dyDescent="0.3">
      <c r="A1245" s="2" t="s">
        <v>1253</v>
      </c>
      <c r="B1245" s="2">
        <v>1</v>
      </c>
      <c r="C1245" s="2">
        <v>1200</v>
      </c>
      <c r="D1245" s="2">
        <v>1200</v>
      </c>
      <c r="E1245" s="2">
        <v>1460</v>
      </c>
      <c r="F1245" s="2">
        <v>6.8446269678302531E-4</v>
      </c>
      <c r="G1245" s="2" t="s">
        <v>9</v>
      </c>
      <c r="H1245" s="2">
        <v>1</v>
      </c>
      <c r="I1245" t="str">
        <f>VLOOKUP(A1245,[1]Sheet1!$A:$H,8,FALSE)</f>
        <v>completed</v>
      </c>
    </row>
    <row r="1246" spans="1:9" ht="15.75" customHeight="1" x14ac:dyDescent="0.3">
      <c r="A1246" s="2" t="s">
        <v>1254</v>
      </c>
      <c r="B1246" s="2">
        <v>25</v>
      </c>
      <c r="C1246" s="2">
        <v>14951145</v>
      </c>
      <c r="D1246" s="2">
        <v>598045.80000000005</v>
      </c>
      <c r="E1246" s="2">
        <v>2008</v>
      </c>
      <c r="F1246" s="2">
        <v>1.2444001991040321E-2</v>
      </c>
      <c r="G1246" s="2" t="s">
        <v>12</v>
      </c>
      <c r="H1246" s="2">
        <v>2526</v>
      </c>
      <c r="I1246" t="str">
        <f>VLOOKUP(A1246,[1]Sheet1!$A:$H,8,FALSE)</f>
        <v>completed</v>
      </c>
    </row>
    <row r="1247" spans="1:9" ht="15.75" customHeight="1" x14ac:dyDescent="0.3">
      <c r="A1247" s="2" t="s">
        <v>1255</v>
      </c>
      <c r="B1247" s="2">
        <v>3</v>
      </c>
      <c r="C1247" s="2">
        <v>334000</v>
      </c>
      <c r="D1247" s="2">
        <v>111333.3333333333</v>
      </c>
      <c r="E1247" s="2">
        <v>1973</v>
      </c>
      <c r="F1247" s="2">
        <v>1.5197568389057751E-3</v>
      </c>
      <c r="G1247" s="2" t="s">
        <v>9</v>
      </c>
      <c r="H1247" s="2">
        <v>22</v>
      </c>
      <c r="I1247" t="str">
        <f>VLOOKUP(A1247,[1]Sheet1!$A:$H,8,FALSE)</f>
        <v>completed</v>
      </c>
    </row>
    <row r="1248" spans="1:9" ht="15.75" customHeight="1" x14ac:dyDescent="0.3">
      <c r="A1248" s="2" t="s">
        <v>1256</v>
      </c>
      <c r="B1248" s="2">
        <v>3</v>
      </c>
      <c r="C1248" s="2">
        <v>150250</v>
      </c>
      <c r="D1248" s="2">
        <v>50083.333333333343</v>
      </c>
      <c r="E1248" s="2">
        <v>1582</v>
      </c>
      <c r="F1248" s="2">
        <v>1.895135818066961E-3</v>
      </c>
      <c r="G1248" s="2" t="s">
        <v>12</v>
      </c>
      <c r="H1248" s="2">
        <v>25</v>
      </c>
      <c r="I1248" t="str">
        <f>VLOOKUP(A1248,[1]Sheet1!$A:$H,8,FALSE)</f>
        <v>completed</v>
      </c>
    </row>
    <row r="1249" spans="1:9" ht="15.75" customHeight="1" x14ac:dyDescent="0.3">
      <c r="A1249" s="2" t="s">
        <v>1257</v>
      </c>
      <c r="B1249" s="2">
        <v>6</v>
      </c>
      <c r="C1249" s="2">
        <v>2364600</v>
      </c>
      <c r="D1249" s="2">
        <v>394100</v>
      </c>
      <c r="E1249" s="2">
        <v>278</v>
      </c>
      <c r="F1249" s="2">
        <v>2.150537634408602E-2</v>
      </c>
      <c r="G1249" s="2" t="s">
        <v>12</v>
      </c>
      <c r="H1249" s="2">
        <v>630</v>
      </c>
      <c r="I1249" t="str">
        <f>VLOOKUP(A1249,[1]Sheet1!$A:$H,8,FALSE)</f>
        <v>completed</v>
      </c>
    </row>
    <row r="1250" spans="1:9" ht="15.75" customHeight="1" x14ac:dyDescent="0.3">
      <c r="A1250" s="2" t="s">
        <v>1258</v>
      </c>
      <c r="B1250" s="2">
        <v>6</v>
      </c>
      <c r="C1250" s="2">
        <v>931700</v>
      </c>
      <c r="D1250" s="2">
        <v>155283.33333333331</v>
      </c>
      <c r="E1250" s="2">
        <v>1393</v>
      </c>
      <c r="F1250" s="2">
        <v>4.30416068866571E-3</v>
      </c>
      <c r="G1250" s="2" t="s">
        <v>12</v>
      </c>
      <c r="H1250" s="2">
        <v>44</v>
      </c>
      <c r="I1250" t="str">
        <f>VLOOKUP(A1250,[1]Sheet1!$A:$H,8,FALSE)</f>
        <v>completed</v>
      </c>
    </row>
    <row r="1251" spans="1:9" ht="15.75" customHeight="1" x14ac:dyDescent="0.3">
      <c r="A1251" s="2" t="s">
        <v>1259</v>
      </c>
      <c r="B1251" s="2">
        <v>1</v>
      </c>
      <c r="C1251" s="2">
        <v>28500</v>
      </c>
      <c r="D1251" s="2">
        <v>28500</v>
      </c>
      <c r="E1251" s="2">
        <v>428</v>
      </c>
      <c r="F1251" s="2">
        <v>2.331002331002331E-3</v>
      </c>
      <c r="G1251" s="2" t="s">
        <v>9</v>
      </c>
      <c r="H1251" s="2">
        <v>1</v>
      </c>
      <c r="I1251" t="str">
        <f>VLOOKUP(A1251,[1]Sheet1!$A:$H,8,FALSE)</f>
        <v>completed</v>
      </c>
    </row>
    <row r="1252" spans="1:9" ht="15.75" customHeight="1" x14ac:dyDescent="0.3">
      <c r="A1252" s="2" t="s">
        <v>1260</v>
      </c>
      <c r="B1252" s="2">
        <v>8</v>
      </c>
      <c r="C1252" s="2">
        <v>609248</v>
      </c>
      <c r="D1252" s="2">
        <v>76156</v>
      </c>
      <c r="E1252" s="2">
        <v>1414</v>
      </c>
      <c r="F1252" s="2">
        <v>5.6537102473498231E-3</v>
      </c>
      <c r="G1252" s="2" t="s">
        <v>9</v>
      </c>
      <c r="H1252" s="2">
        <v>76</v>
      </c>
      <c r="I1252" t="str">
        <f>VLOOKUP(A1252,[1]Sheet1!$A:$H,8,FALSE)</f>
        <v>completed</v>
      </c>
    </row>
    <row r="1253" spans="1:9" ht="15.75" customHeight="1" x14ac:dyDescent="0.3">
      <c r="A1253" s="2" t="s">
        <v>1261</v>
      </c>
      <c r="B1253" s="2">
        <v>21</v>
      </c>
      <c r="C1253" s="2">
        <v>1112749.69</v>
      </c>
      <c r="D1253" s="2">
        <v>52988.080476190473</v>
      </c>
      <c r="E1253" s="2">
        <v>1962</v>
      </c>
      <c r="F1253" s="2">
        <v>1.069791136016302E-2</v>
      </c>
      <c r="G1253" s="2" t="s">
        <v>12</v>
      </c>
      <c r="H1253" s="2">
        <v>71</v>
      </c>
      <c r="I1253" t="str">
        <f>VLOOKUP(A1253,[1]Sheet1!$A:$H,8,FALSE)</f>
        <v>completed</v>
      </c>
    </row>
    <row r="1254" spans="1:9" ht="15.75" customHeight="1" x14ac:dyDescent="0.3">
      <c r="A1254" s="2" t="s">
        <v>1262</v>
      </c>
      <c r="B1254" s="2">
        <v>1</v>
      </c>
      <c r="C1254" s="2">
        <v>29999.95</v>
      </c>
      <c r="D1254" s="2">
        <v>29999.95</v>
      </c>
      <c r="E1254" s="2">
        <v>743</v>
      </c>
      <c r="F1254" s="2">
        <v>1.344086021505376E-3</v>
      </c>
      <c r="G1254" s="2" t="s">
        <v>9</v>
      </c>
      <c r="H1254" s="2">
        <v>15</v>
      </c>
      <c r="I1254" t="str">
        <f>VLOOKUP(A1254,[1]Sheet1!$A:$H,8,FALSE)</f>
        <v>completed</v>
      </c>
    </row>
    <row r="1255" spans="1:9" ht="15.75" customHeight="1" x14ac:dyDescent="0.3">
      <c r="A1255" s="2" t="s">
        <v>1263</v>
      </c>
      <c r="B1255" s="2">
        <v>1</v>
      </c>
      <c r="C1255" s="2">
        <v>22625</v>
      </c>
      <c r="D1255" s="2">
        <v>22625</v>
      </c>
      <c r="E1255" s="2">
        <v>79</v>
      </c>
      <c r="F1255" s="2">
        <v>1.2500000000000001E-2</v>
      </c>
      <c r="G1255" s="2" t="s">
        <v>12</v>
      </c>
      <c r="H1255" s="2">
        <v>1</v>
      </c>
      <c r="I1255" t="str">
        <f>VLOOKUP(A1255,[1]Sheet1!$A:$H,8,FALSE)</f>
        <v>completed</v>
      </c>
    </row>
    <row r="1256" spans="1:9" ht="15.75" customHeight="1" x14ac:dyDescent="0.3">
      <c r="A1256" s="2" t="s">
        <v>1264</v>
      </c>
      <c r="B1256" s="2">
        <v>1</v>
      </c>
      <c r="C1256" s="2">
        <v>30300</v>
      </c>
      <c r="D1256" s="2">
        <v>30300</v>
      </c>
      <c r="E1256" s="2">
        <v>1348</v>
      </c>
      <c r="F1256" s="2">
        <v>7.4128984432913266E-4</v>
      </c>
      <c r="G1256" s="2" t="s">
        <v>9</v>
      </c>
      <c r="H1256" s="2">
        <v>2</v>
      </c>
      <c r="I1256" t="str">
        <f>VLOOKUP(A1256,[1]Sheet1!$A:$H,8,FALSE)</f>
        <v>completed</v>
      </c>
    </row>
    <row r="1257" spans="1:9" ht="15.75" customHeight="1" x14ac:dyDescent="0.3">
      <c r="A1257" s="2" t="s">
        <v>1265</v>
      </c>
      <c r="B1257" s="2">
        <v>2</v>
      </c>
      <c r="C1257" s="2">
        <v>68500</v>
      </c>
      <c r="D1257" s="2">
        <v>34250</v>
      </c>
      <c r="E1257" s="2">
        <v>278</v>
      </c>
      <c r="F1257" s="2">
        <v>7.1684587813620072E-3</v>
      </c>
      <c r="G1257" s="2" t="s">
        <v>9</v>
      </c>
      <c r="H1257" s="2">
        <v>2</v>
      </c>
      <c r="I1257" t="str">
        <f>VLOOKUP(A1257,[1]Sheet1!$A:$H,8,FALSE)</f>
        <v>completed</v>
      </c>
    </row>
    <row r="1258" spans="1:9" ht="15.75" customHeight="1" x14ac:dyDescent="0.3">
      <c r="A1258" s="2" t="s">
        <v>1266</v>
      </c>
      <c r="B1258" s="2">
        <v>1</v>
      </c>
      <c r="C1258" s="2">
        <v>85199.97</v>
      </c>
      <c r="D1258" s="2">
        <v>85199.97</v>
      </c>
      <c r="E1258" s="2">
        <v>650</v>
      </c>
      <c r="F1258" s="2">
        <v>1.5360983102918589E-3</v>
      </c>
      <c r="G1258" s="2" t="s">
        <v>12</v>
      </c>
      <c r="H1258" s="2">
        <v>3</v>
      </c>
      <c r="I1258" t="str">
        <f>VLOOKUP(A1258,[1]Sheet1!$A:$H,8,FALSE)</f>
        <v>completed</v>
      </c>
    </row>
    <row r="1259" spans="1:9" ht="15.75" customHeight="1" x14ac:dyDescent="0.3">
      <c r="A1259" s="2" t="s">
        <v>1267</v>
      </c>
      <c r="B1259" s="2">
        <v>11</v>
      </c>
      <c r="C1259" s="2">
        <v>827499.59</v>
      </c>
      <c r="D1259" s="2">
        <v>75227.235454545458</v>
      </c>
      <c r="E1259" s="2">
        <v>1729</v>
      </c>
      <c r="F1259" s="2">
        <v>6.3583815028901737E-3</v>
      </c>
      <c r="G1259" s="2" t="s">
        <v>12</v>
      </c>
      <c r="H1259" s="2">
        <v>166</v>
      </c>
      <c r="I1259" t="str">
        <f>VLOOKUP(A1259,[1]Sheet1!$A:$H,8,FALSE)</f>
        <v>completed</v>
      </c>
    </row>
    <row r="1260" spans="1:9" ht="15.75" customHeight="1" x14ac:dyDescent="0.3">
      <c r="A1260" s="2" t="s">
        <v>1268</v>
      </c>
      <c r="B1260" s="2">
        <v>5</v>
      </c>
      <c r="C1260" s="2">
        <v>1960500</v>
      </c>
      <c r="D1260" s="2">
        <v>392100</v>
      </c>
      <c r="E1260" s="2">
        <v>1410</v>
      </c>
      <c r="F1260" s="2">
        <v>3.5435861091424521E-3</v>
      </c>
      <c r="G1260" s="2" t="s">
        <v>9</v>
      </c>
      <c r="H1260" s="2">
        <v>30</v>
      </c>
      <c r="I1260" t="str">
        <f>VLOOKUP(A1260,[1]Sheet1!$A:$H,8,FALSE)</f>
        <v>completed</v>
      </c>
    </row>
    <row r="1261" spans="1:9" ht="15.75" customHeight="1" x14ac:dyDescent="0.3">
      <c r="A1261" s="2" t="s">
        <v>1269</v>
      </c>
      <c r="B1261" s="2">
        <v>1</v>
      </c>
      <c r="C1261" s="2">
        <v>4225000</v>
      </c>
      <c r="D1261" s="2">
        <v>4225000</v>
      </c>
      <c r="E1261" s="2">
        <v>1</v>
      </c>
      <c r="F1261" s="2">
        <v>0.5</v>
      </c>
      <c r="G1261" s="2" t="s">
        <v>9</v>
      </c>
      <c r="H1261" s="2">
        <v>50</v>
      </c>
      <c r="I1261" t="str">
        <f>VLOOKUP(A1261,[1]Sheet1!$A:$H,8,FALSE)</f>
        <v>completed</v>
      </c>
    </row>
    <row r="1262" spans="1:9" ht="15.75" customHeight="1" x14ac:dyDescent="0.3">
      <c r="A1262" s="2" t="s">
        <v>1270</v>
      </c>
      <c r="B1262" s="2">
        <v>20</v>
      </c>
      <c r="C1262" s="2">
        <v>619705</v>
      </c>
      <c r="D1262" s="2">
        <v>30985.25</v>
      </c>
      <c r="E1262" s="2">
        <v>1720</v>
      </c>
      <c r="F1262" s="2">
        <v>1.1621150493898899E-2</v>
      </c>
      <c r="G1262" s="2" t="s">
        <v>9</v>
      </c>
      <c r="H1262" s="2">
        <v>36</v>
      </c>
      <c r="I1262" t="str">
        <f>VLOOKUP(A1262,[1]Sheet1!$A:$H,8,FALSE)</f>
        <v>completed</v>
      </c>
    </row>
    <row r="1263" spans="1:9" ht="15.75" customHeight="1" x14ac:dyDescent="0.3">
      <c r="A1263" s="2" t="s">
        <v>1271</v>
      </c>
      <c r="B1263" s="2">
        <v>3</v>
      </c>
      <c r="C1263" s="2">
        <v>1110250</v>
      </c>
      <c r="D1263" s="2">
        <v>370083.33333333331</v>
      </c>
      <c r="E1263" s="2">
        <v>1807</v>
      </c>
      <c r="F1263" s="2">
        <v>1.6592920353982301E-3</v>
      </c>
      <c r="G1263" s="2" t="s">
        <v>12</v>
      </c>
      <c r="H1263" s="2">
        <v>60</v>
      </c>
      <c r="I1263" t="str">
        <f>VLOOKUP(A1263,[1]Sheet1!$A:$H,8,FALSE)</f>
        <v>completed</v>
      </c>
    </row>
    <row r="1264" spans="1:9" ht="15.75" customHeight="1" x14ac:dyDescent="0.3">
      <c r="A1264" s="2" t="s">
        <v>1272</v>
      </c>
      <c r="B1264" s="2">
        <v>4</v>
      </c>
      <c r="C1264" s="2">
        <v>304500</v>
      </c>
      <c r="D1264" s="2">
        <v>76125</v>
      </c>
      <c r="E1264" s="2">
        <v>1813</v>
      </c>
      <c r="F1264" s="2">
        <v>2.205071664829107E-3</v>
      </c>
      <c r="G1264" s="2" t="s">
        <v>9</v>
      </c>
      <c r="H1264" s="2">
        <v>19</v>
      </c>
      <c r="I1264" t="str">
        <f>VLOOKUP(A1264,[1]Sheet1!$A:$H,8,FALSE)</f>
        <v>completed</v>
      </c>
    </row>
    <row r="1265" spans="1:9" ht="15.75" customHeight="1" x14ac:dyDescent="0.3">
      <c r="A1265" s="2" t="s">
        <v>1273</v>
      </c>
      <c r="B1265" s="2">
        <v>1</v>
      </c>
      <c r="C1265" s="2">
        <v>14500</v>
      </c>
      <c r="D1265" s="2">
        <v>14500</v>
      </c>
      <c r="E1265" s="2">
        <v>1719</v>
      </c>
      <c r="F1265" s="2">
        <v>5.8139534883720929E-4</v>
      </c>
      <c r="G1265" s="2" t="s">
        <v>9</v>
      </c>
      <c r="H1265" s="2">
        <v>1</v>
      </c>
      <c r="I1265" t="str">
        <f>VLOOKUP(A1265,[1]Sheet1!$A:$H,8,FALSE)</f>
        <v>completed</v>
      </c>
    </row>
    <row r="1266" spans="1:9" ht="15.75" customHeight="1" x14ac:dyDescent="0.3">
      <c r="A1266" s="2" t="s">
        <v>1274</v>
      </c>
      <c r="B1266" s="2">
        <v>1</v>
      </c>
      <c r="C1266" s="2">
        <v>30000</v>
      </c>
      <c r="D1266" s="2">
        <v>30000</v>
      </c>
      <c r="E1266" s="2">
        <v>1239</v>
      </c>
      <c r="F1266" s="2">
        <v>8.0645161290322581E-4</v>
      </c>
      <c r="G1266" s="2" t="s">
        <v>9</v>
      </c>
      <c r="H1266" s="2">
        <v>5</v>
      </c>
      <c r="I1266" t="str">
        <f>VLOOKUP(A1266,[1]Sheet1!$A:$H,8,FALSE)</f>
        <v>completed</v>
      </c>
    </row>
    <row r="1267" spans="1:9" ht="15.75" customHeight="1" x14ac:dyDescent="0.3">
      <c r="A1267" s="2" t="s">
        <v>1275</v>
      </c>
      <c r="B1267" s="2">
        <v>1</v>
      </c>
      <c r="C1267" s="2">
        <v>1782500</v>
      </c>
      <c r="D1267" s="2">
        <v>1782500</v>
      </c>
      <c r="E1267" s="2">
        <v>173</v>
      </c>
      <c r="F1267" s="2">
        <v>5.7471264367816091E-3</v>
      </c>
      <c r="G1267" s="2" t="s">
        <v>9</v>
      </c>
      <c r="H1267" s="2">
        <v>302</v>
      </c>
      <c r="I1267" t="str">
        <f>VLOOKUP(A1267,[1]Sheet1!$A:$H,8,FALSE)</f>
        <v>completed</v>
      </c>
    </row>
    <row r="1268" spans="1:9" ht="15.75" customHeight="1" x14ac:dyDescent="0.3">
      <c r="A1268" s="2" t="s">
        <v>1276</v>
      </c>
      <c r="B1268" s="2">
        <v>4</v>
      </c>
      <c r="C1268" s="2">
        <v>260920</v>
      </c>
      <c r="D1268" s="2">
        <v>65230</v>
      </c>
      <c r="E1268" s="2">
        <v>442</v>
      </c>
      <c r="F1268" s="2">
        <v>9.0293453724604959E-3</v>
      </c>
      <c r="G1268" s="2" t="s">
        <v>9</v>
      </c>
      <c r="H1268" s="2">
        <v>5</v>
      </c>
      <c r="I1268" t="str">
        <f>VLOOKUP(A1268,[1]Sheet1!$A:$H,8,FALSE)</f>
        <v>completed</v>
      </c>
    </row>
    <row r="1269" spans="1:9" ht="15.75" customHeight="1" x14ac:dyDescent="0.3">
      <c r="A1269" s="2" t="s">
        <v>1277</v>
      </c>
      <c r="B1269" s="2">
        <v>2</v>
      </c>
      <c r="C1269" s="2">
        <v>254675000</v>
      </c>
      <c r="D1269" s="2">
        <v>127337500</v>
      </c>
      <c r="E1269" s="2">
        <v>630</v>
      </c>
      <c r="F1269" s="2">
        <v>3.1695721077654518E-3</v>
      </c>
      <c r="G1269" s="2" t="s">
        <v>9</v>
      </c>
      <c r="H1269" s="2">
        <v>1923</v>
      </c>
      <c r="I1269" t="str">
        <f>VLOOKUP(A1269,[1]Sheet1!$A:$H,8,FALSE)</f>
        <v>completed</v>
      </c>
    </row>
    <row r="1270" spans="1:9" ht="15.75" customHeight="1" x14ac:dyDescent="0.3">
      <c r="A1270" s="2" t="s">
        <v>1278</v>
      </c>
      <c r="B1270" s="2">
        <v>4</v>
      </c>
      <c r="C1270" s="2">
        <v>192500</v>
      </c>
      <c r="D1270" s="2">
        <v>48125</v>
      </c>
      <c r="E1270" s="2">
        <v>1672</v>
      </c>
      <c r="F1270" s="2">
        <v>2.390914524805738E-3</v>
      </c>
      <c r="G1270" s="2" t="s">
        <v>9</v>
      </c>
      <c r="H1270" s="2">
        <v>7</v>
      </c>
      <c r="I1270" t="str">
        <f>VLOOKUP(A1270,[1]Sheet1!$A:$H,8,FALSE)</f>
        <v>completed</v>
      </c>
    </row>
    <row r="1271" spans="1:9" ht="15.75" customHeight="1" x14ac:dyDescent="0.3">
      <c r="A1271" s="2" t="s">
        <v>1279</v>
      </c>
      <c r="B1271" s="2">
        <v>1</v>
      </c>
      <c r="C1271" s="2">
        <v>2000</v>
      </c>
      <c r="D1271" s="2">
        <v>2000</v>
      </c>
      <c r="E1271" s="2">
        <v>1843</v>
      </c>
      <c r="F1271" s="2">
        <v>5.4229934924078093E-4</v>
      </c>
      <c r="G1271" s="2" t="s">
        <v>9</v>
      </c>
      <c r="H1271" s="2">
        <v>1</v>
      </c>
      <c r="I1271" t="str">
        <f>VLOOKUP(A1271,[1]Sheet1!$A:$H,8,FALSE)</f>
        <v>completed</v>
      </c>
    </row>
    <row r="1272" spans="1:9" ht="15.75" customHeight="1" x14ac:dyDescent="0.3">
      <c r="A1272" s="2" t="s">
        <v>1280</v>
      </c>
      <c r="B1272" s="2">
        <v>27</v>
      </c>
      <c r="C1272" s="2">
        <v>5019889</v>
      </c>
      <c r="D1272" s="2">
        <v>185921.8148148148</v>
      </c>
      <c r="E1272" s="2">
        <v>1985</v>
      </c>
      <c r="F1272" s="2">
        <v>1.359516616314199E-2</v>
      </c>
      <c r="G1272" s="2" t="s">
        <v>9</v>
      </c>
      <c r="H1272" s="2">
        <v>3158</v>
      </c>
      <c r="I1272" t="str">
        <f>VLOOKUP(A1272,[1]Sheet1!$A:$H,8,FALSE)</f>
        <v>completed</v>
      </c>
    </row>
    <row r="1273" spans="1:9" ht="15.75" customHeight="1" x14ac:dyDescent="0.3">
      <c r="A1273" s="2" t="s">
        <v>1281</v>
      </c>
      <c r="B1273" s="2">
        <v>1</v>
      </c>
      <c r="C1273" s="2">
        <v>24000</v>
      </c>
      <c r="D1273" s="2">
        <v>24000</v>
      </c>
      <c r="E1273" s="2">
        <v>2041</v>
      </c>
      <c r="F1273" s="2">
        <v>4.8971596474045055E-4</v>
      </c>
      <c r="G1273" s="2" t="s">
        <v>9</v>
      </c>
      <c r="H1273" s="2">
        <v>1</v>
      </c>
      <c r="I1273" t="str">
        <f>VLOOKUP(A1273,[1]Sheet1!$A:$H,8,FALSE)</f>
        <v>completed</v>
      </c>
    </row>
    <row r="1274" spans="1:9" ht="15.75" customHeight="1" x14ac:dyDescent="0.3">
      <c r="A1274" s="2" t="s">
        <v>1282</v>
      </c>
      <c r="B1274" s="2">
        <v>15</v>
      </c>
      <c r="C1274" s="2">
        <v>1768605</v>
      </c>
      <c r="D1274" s="2">
        <v>117907</v>
      </c>
      <c r="E1274" s="2">
        <v>1448</v>
      </c>
      <c r="F1274" s="2">
        <v>1.0351966873706001E-2</v>
      </c>
      <c r="G1274" s="2" t="s">
        <v>12</v>
      </c>
      <c r="H1274" s="2">
        <v>64</v>
      </c>
      <c r="I1274" t="str">
        <f>VLOOKUP(A1274,[1]Sheet1!$A:$H,8,FALSE)</f>
        <v>completed</v>
      </c>
    </row>
    <row r="1275" spans="1:9" ht="15.75" customHeight="1" x14ac:dyDescent="0.3">
      <c r="A1275" s="2" t="s">
        <v>1283</v>
      </c>
      <c r="B1275" s="2">
        <v>1</v>
      </c>
      <c r="C1275" s="2">
        <v>12000</v>
      </c>
      <c r="D1275" s="2">
        <v>12000</v>
      </c>
      <c r="E1275" s="2">
        <v>1611</v>
      </c>
      <c r="F1275" s="2">
        <v>6.2034739454094293E-4</v>
      </c>
      <c r="G1275" s="2" t="s">
        <v>9</v>
      </c>
      <c r="H1275" s="2">
        <v>10</v>
      </c>
      <c r="I1275" t="str">
        <f>VLOOKUP(A1275,[1]Sheet1!$A:$H,8,FALSE)</f>
        <v>completed</v>
      </c>
    </row>
    <row r="1276" spans="1:9" ht="15.75" customHeight="1" x14ac:dyDescent="0.3">
      <c r="A1276" s="2" t="s">
        <v>1284</v>
      </c>
      <c r="B1276" s="2">
        <v>1</v>
      </c>
      <c r="C1276" s="2">
        <v>17500</v>
      </c>
      <c r="D1276" s="2">
        <v>17500</v>
      </c>
      <c r="E1276" s="2">
        <v>1846</v>
      </c>
      <c r="F1276" s="2">
        <v>5.4141851651326478E-4</v>
      </c>
      <c r="G1276" s="2" t="s">
        <v>9</v>
      </c>
      <c r="H1276" s="2">
        <v>25</v>
      </c>
      <c r="I1276" t="str">
        <f>VLOOKUP(A1276,[1]Sheet1!$A:$H,8,FALSE)</f>
        <v>completed</v>
      </c>
    </row>
    <row r="1277" spans="1:9" ht="15.75" customHeight="1" x14ac:dyDescent="0.3">
      <c r="A1277" s="2" t="s">
        <v>1285</v>
      </c>
      <c r="B1277" s="2">
        <v>1</v>
      </c>
      <c r="C1277" s="2">
        <v>4768000</v>
      </c>
      <c r="D1277" s="2">
        <v>4768000</v>
      </c>
      <c r="E1277" s="2">
        <v>341</v>
      </c>
      <c r="F1277" s="2">
        <v>2.9239766081871339E-3</v>
      </c>
      <c r="G1277" s="2" t="s">
        <v>9</v>
      </c>
      <c r="H1277" s="2">
        <v>66</v>
      </c>
      <c r="I1277" t="str">
        <f>VLOOKUP(A1277,[1]Sheet1!$A:$H,8,FALSE)</f>
        <v>completed</v>
      </c>
    </row>
    <row r="1278" spans="1:9" ht="15.75" customHeight="1" x14ac:dyDescent="0.3">
      <c r="A1278" s="2" t="s">
        <v>1286</v>
      </c>
      <c r="B1278" s="2">
        <v>4</v>
      </c>
      <c r="C1278" s="2">
        <v>88500</v>
      </c>
      <c r="D1278" s="2">
        <v>22125</v>
      </c>
      <c r="E1278" s="2">
        <v>1896</v>
      </c>
      <c r="F1278" s="2">
        <v>2.1085925144965741E-3</v>
      </c>
      <c r="G1278" s="2" t="s">
        <v>12</v>
      </c>
      <c r="H1278" s="2">
        <v>4</v>
      </c>
      <c r="I1278" t="str">
        <f>VLOOKUP(A1278,[1]Sheet1!$A:$H,8,FALSE)</f>
        <v>completed</v>
      </c>
    </row>
    <row r="1279" spans="1:9" ht="15.75" customHeight="1" x14ac:dyDescent="0.3">
      <c r="A1279" s="2" t="s">
        <v>1287</v>
      </c>
      <c r="B1279" s="2">
        <v>7</v>
      </c>
      <c r="C1279" s="2">
        <v>142000</v>
      </c>
      <c r="D1279" s="2">
        <v>20285.71428571429</v>
      </c>
      <c r="E1279" s="2">
        <v>1980</v>
      </c>
      <c r="F1279" s="2">
        <v>3.53356890459364E-3</v>
      </c>
      <c r="G1279" s="2" t="s">
        <v>12</v>
      </c>
      <c r="H1279" s="2">
        <v>12</v>
      </c>
      <c r="I1279" t="str">
        <f>VLOOKUP(A1279,[1]Sheet1!$A:$H,8,FALSE)</f>
        <v>completed</v>
      </c>
    </row>
    <row r="1280" spans="1:9" ht="15.75" customHeight="1" x14ac:dyDescent="0.3">
      <c r="A1280" s="2" t="s">
        <v>1288</v>
      </c>
      <c r="B1280" s="2">
        <v>22</v>
      </c>
      <c r="C1280" s="2">
        <v>1744995</v>
      </c>
      <c r="D1280" s="2">
        <v>79317.954545454544</v>
      </c>
      <c r="E1280" s="2">
        <v>1258</v>
      </c>
      <c r="F1280" s="2">
        <v>1.7474185861795079E-2</v>
      </c>
      <c r="G1280" s="2" t="s">
        <v>12</v>
      </c>
      <c r="H1280" s="2">
        <v>80</v>
      </c>
      <c r="I1280" t="str">
        <f>VLOOKUP(A1280,[1]Sheet1!$A:$H,8,FALSE)</f>
        <v>completed</v>
      </c>
    </row>
    <row r="1281" spans="1:9" ht="15.75" customHeight="1" x14ac:dyDescent="0.3">
      <c r="A1281" s="2" t="s">
        <v>1289</v>
      </c>
      <c r="B1281" s="2">
        <v>2</v>
      </c>
      <c r="C1281" s="2">
        <v>317950</v>
      </c>
      <c r="D1281" s="2">
        <v>158975</v>
      </c>
      <c r="E1281" s="2">
        <v>1692</v>
      </c>
      <c r="F1281" s="2">
        <v>1.181334908446545E-3</v>
      </c>
      <c r="G1281" s="2" t="s">
        <v>9</v>
      </c>
      <c r="H1281" s="2">
        <v>11</v>
      </c>
      <c r="I1281" t="str">
        <f>VLOOKUP(A1281,[1]Sheet1!$A:$H,8,FALSE)</f>
        <v>completed</v>
      </c>
    </row>
    <row r="1282" spans="1:9" ht="15.75" customHeight="1" x14ac:dyDescent="0.3">
      <c r="A1282" s="2" t="s">
        <v>1290</v>
      </c>
      <c r="B1282" s="2">
        <v>38</v>
      </c>
      <c r="C1282" s="2">
        <v>3940754.89</v>
      </c>
      <c r="D1282" s="2">
        <v>103704.0760526316</v>
      </c>
      <c r="E1282" s="2">
        <v>2041</v>
      </c>
      <c r="F1282" s="2">
        <v>1.8609206660137122E-2</v>
      </c>
      <c r="G1282" s="2" t="s">
        <v>9</v>
      </c>
      <c r="H1282" s="2">
        <v>119</v>
      </c>
      <c r="I1282" t="str">
        <f>VLOOKUP(A1282,[1]Sheet1!$A:$H,8,FALSE)</f>
        <v>completed</v>
      </c>
    </row>
    <row r="1283" spans="1:9" ht="15.75" customHeight="1" x14ac:dyDescent="0.3">
      <c r="A1283" s="2" t="s">
        <v>1291</v>
      </c>
      <c r="B1283" s="2">
        <v>1</v>
      </c>
      <c r="C1283" s="2">
        <v>375000</v>
      </c>
      <c r="D1283" s="2">
        <v>375000</v>
      </c>
      <c r="E1283" s="2">
        <v>561</v>
      </c>
      <c r="F1283" s="2">
        <v>1.7793594306049819E-3</v>
      </c>
      <c r="G1283" s="2" t="s">
        <v>9</v>
      </c>
      <c r="H1283" s="2">
        <v>10</v>
      </c>
      <c r="I1283" t="str">
        <f>VLOOKUP(A1283,[1]Sheet1!$A:$H,8,FALSE)</f>
        <v>completed</v>
      </c>
    </row>
    <row r="1284" spans="1:9" ht="15.75" customHeight="1" x14ac:dyDescent="0.3">
      <c r="A1284" s="2" t="s">
        <v>1292</v>
      </c>
      <c r="B1284" s="2">
        <v>2</v>
      </c>
      <c r="C1284" s="2">
        <v>16750</v>
      </c>
      <c r="D1284" s="2">
        <v>8375</v>
      </c>
      <c r="E1284" s="2">
        <v>1756</v>
      </c>
      <c r="F1284" s="2">
        <v>1.1383039271485489E-3</v>
      </c>
      <c r="G1284" s="2" t="s">
        <v>9</v>
      </c>
      <c r="H1284" s="2">
        <v>2</v>
      </c>
      <c r="I1284" t="str">
        <f>VLOOKUP(A1284,[1]Sheet1!$A:$H,8,FALSE)</f>
        <v>completed</v>
      </c>
    </row>
    <row r="1285" spans="1:9" ht="15.75" customHeight="1" x14ac:dyDescent="0.3">
      <c r="A1285" s="2" t="s">
        <v>1293</v>
      </c>
      <c r="B1285" s="2">
        <v>1</v>
      </c>
      <c r="C1285" s="2">
        <v>1323250</v>
      </c>
      <c r="D1285" s="2">
        <v>1323250</v>
      </c>
      <c r="E1285" s="2">
        <v>1079</v>
      </c>
      <c r="F1285" s="2">
        <v>9.2592592592592596E-4</v>
      </c>
      <c r="G1285" s="2" t="s">
        <v>9</v>
      </c>
      <c r="H1285" s="2">
        <v>6</v>
      </c>
      <c r="I1285" t="str">
        <f>VLOOKUP(A1285,[1]Sheet1!$A:$H,8,FALSE)</f>
        <v>completed</v>
      </c>
    </row>
    <row r="1286" spans="1:9" ht="15.75" customHeight="1" x14ac:dyDescent="0.3">
      <c r="A1286" s="2" t="s">
        <v>1294</v>
      </c>
      <c r="B1286" s="2">
        <v>60</v>
      </c>
      <c r="C1286" s="2">
        <v>11770110</v>
      </c>
      <c r="D1286" s="2">
        <v>196168.5</v>
      </c>
      <c r="E1286" s="2">
        <v>1882</v>
      </c>
      <c r="F1286" s="2">
        <v>3.1864046733935211E-2</v>
      </c>
      <c r="G1286" s="2" t="s">
        <v>12</v>
      </c>
      <c r="H1286" s="2">
        <v>1297</v>
      </c>
      <c r="I1286" t="str">
        <f>VLOOKUP(A1286,[1]Sheet1!$A:$H,8,FALSE)</f>
        <v>completed</v>
      </c>
    </row>
    <row r="1287" spans="1:9" ht="15.75" customHeight="1" x14ac:dyDescent="0.3">
      <c r="A1287" s="2" t="s">
        <v>1295</v>
      </c>
      <c r="B1287" s="2">
        <v>1</v>
      </c>
      <c r="C1287" s="2">
        <v>145000</v>
      </c>
      <c r="D1287" s="2">
        <v>145000</v>
      </c>
      <c r="E1287" s="2">
        <v>281</v>
      </c>
      <c r="F1287" s="2">
        <v>3.5460992907801422E-3</v>
      </c>
      <c r="G1287" s="2" t="s">
        <v>9</v>
      </c>
      <c r="H1287" s="2">
        <v>1</v>
      </c>
      <c r="I1287" t="str">
        <f>VLOOKUP(A1287,[1]Sheet1!$A:$H,8,FALSE)</f>
        <v>completed</v>
      </c>
    </row>
    <row r="1288" spans="1:9" ht="15.75" customHeight="1" x14ac:dyDescent="0.3">
      <c r="A1288" s="2" t="s">
        <v>1296</v>
      </c>
      <c r="B1288" s="2">
        <v>1</v>
      </c>
      <c r="C1288" s="2">
        <v>195000</v>
      </c>
      <c r="D1288" s="2">
        <v>195000</v>
      </c>
      <c r="E1288" s="2">
        <v>1813</v>
      </c>
      <c r="F1288" s="2">
        <v>5.5126791620727675E-4</v>
      </c>
      <c r="G1288" s="2" t="s">
        <v>9</v>
      </c>
      <c r="H1288" s="2">
        <v>1</v>
      </c>
      <c r="I1288" t="str">
        <f>VLOOKUP(A1288,[1]Sheet1!$A:$H,8,FALSE)</f>
        <v>completed</v>
      </c>
    </row>
    <row r="1289" spans="1:9" ht="15.75" customHeight="1" x14ac:dyDescent="0.3">
      <c r="A1289" s="2" t="s">
        <v>1297</v>
      </c>
      <c r="B1289" s="2">
        <v>12</v>
      </c>
      <c r="C1289" s="2">
        <v>601350</v>
      </c>
      <c r="D1289" s="2">
        <v>50112.5</v>
      </c>
      <c r="E1289" s="2">
        <v>2044</v>
      </c>
      <c r="F1289" s="2">
        <v>5.8679706601466996E-3</v>
      </c>
      <c r="G1289" s="2" t="s">
        <v>9</v>
      </c>
      <c r="H1289" s="2">
        <v>170</v>
      </c>
      <c r="I1289" t="str">
        <f>VLOOKUP(A1289,[1]Sheet1!$A:$H,8,FALSE)</f>
        <v>completed</v>
      </c>
    </row>
    <row r="1290" spans="1:9" ht="15.75" customHeight="1" x14ac:dyDescent="0.3">
      <c r="A1290" s="2" t="s">
        <v>1298</v>
      </c>
      <c r="B1290" s="2">
        <v>1</v>
      </c>
      <c r="C1290" s="2">
        <v>34800</v>
      </c>
      <c r="D1290" s="2">
        <v>34800</v>
      </c>
      <c r="E1290" s="2">
        <v>1361</v>
      </c>
      <c r="F1290" s="2">
        <v>7.3421439060205576E-4</v>
      </c>
      <c r="G1290" s="2" t="s">
        <v>12</v>
      </c>
      <c r="H1290" s="2">
        <v>1</v>
      </c>
      <c r="I1290" t="str">
        <f>VLOOKUP(A1290,[1]Sheet1!$A:$H,8,FALSE)</f>
        <v>completed</v>
      </c>
    </row>
    <row r="1291" spans="1:9" ht="15.75" customHeight="1" x14ac:dyDescent="0.3">
      <c r="A1291" s="2" t="s">
        <v>1299</v>
      </c>
      <c r="B1291" s="2">
        <v>6</v>
      </c>
      <c r="C1291" s="2">
        <v>858500</v>
      </c>
      <c r="D1291" s="2">
        <v>143083.33333333331</v>
      </c>
      <c r="E1291" s="2">
        <v>1657</v>
      </c>
      <c r="F1291" s="2">
        <v>3.6188178528347411E-3</v>
      </c>
      <c r="G1291" s="2" t="s">
        <v>9</v>
      </c>
      <c r="H1291" s="2">
        <v>38</v>
      </c>
      <c r="I1291" t="str">
        <f>VLOOKUP(A1291,[1]Sheet1!$A:$H,8,FALSE)</f>
        <v>completed</v>
      </c>
    </row>
    <row r="1292" spans="1:9" ht="15.75" customHeight="1" x14ac:dyDescent="0.3">
      <c r="A1292" s="2" t="s">
        <v>1300</v>
      </c>
      <c r="B1292" s="2">
        <v>1</v>
      </c>
      <c r="C1292" s="2">
        <v>26750</v>
      </c>
      <c r="D1292" s="2">
        <v>26750</v>
      </c>
      <c r="E1292" s="2">
        <v>1845</v>
      </c>
      <c r="F1292" s="2">
        <v>5.4171180931744309E-4</v>
      </c>
      <c r="G1292" s="2" t="s">
        <v>9</v>
      </c>
      <c r="H1292" s="2">
        <v>1</v>
      </c>
      <c r="I1292" t="str">
        <f>VLOOKUP(A1292,[1]Sheet1!$A:$H,8,FALSE)</f>
        <v>completed</v>
      </c>
    </row>
    <row r="1293" spans="1:9" ht="15.75" customHeight="1" x14ac:dyDescent="0.3">
      <c r="A1293" s="2" t="s">
        <v>1301</v>
      </c>
      <c r="B1293" s="2">
        <v>4</v>
      </c>
      <c r="C1293" s="2">
        <v>108030</v>
      </c>
      <c r="D1293" s="2">
        <v>27007.5</v>
      </c>
      <c r="E1293" s="2">
        <v>1872</v>
      </c>
      <c r="F1293" s="2">
        <v>2.1356113187399892E-3</v>
      </c>
      <c r="G1293" s="2" t="s">
        <v>12</v>
      </c>
      <c r="H1293" s="2">
        <v>7</v>
      </c>
      <c r="I1293" t="str">
        <f>VLOOKUP(A1293,[1]Sheet1!$A:$H,8,FALSE)</f>
        <v>completed</v>
      </c>
    </row>
    <row r="1294" spans="1:9" ht="15.75" customHeight="1" x14ac:dyDescent="0.3">
      <c r="A1294" s="2" t="s">
        <v>1302</v>
      </c>
      <c r="B1294" s="2">
        <v>1</v>
      </c>
      <c r="C1294" s="2">
        <v>27500</v>
      </c>
      <c r="D1294" s="2">
        <v>27500</v>
      </c>
      <c r="E1294" s="2">
        <v>1644</v>
      </c>
      <c r="F1294" s="2">
        <v>6.0790273556231007E-4</v>
      </c>
      <c r="G1294" s="2" t="s">
        <v>9</v>
      </c>
      <c r="H1294" s="2">
        <v>2</v>
      </c>
      <c r="I1294" t="str">
        <f>VLOOKUP(A1294,[1]Sheet1!$A:$H,8,FALSE)</f>
        <v>completed</v>
      </c>
    </row>
    <row r="1295" spans="1:9" ht="15.75" customHeight="1" x14ac:dyDescent="0.3">
      <c r="A1295" s="2" t="s">
        <v>1303</v>
      </c>
      <c r="B1295" s="2">
        <v>2</v>
      </c>
      <c r="C1295" s="2">
        <v>144400</v>
      </c>
      <c r="D1295" s="2">
        <v>72200</v>
      </c>
      <c r="E1295" s="2">
        <v>1376</v>
      </c>
      <c r="F1295" s="2">
        <v>1.452432824981845E-3</v>
      </c>
      <c r="G1295" s="2" t="s">
        <v>9</v>
      </c>
      <c r="H1295" s="2">
        <v>14</v>
      </c>
      <c r="I1295" t="str">
        <f>VLOOKUP(A1295,[1]Sheet1!$A:$H,8,FALSE)</f>
        <v>completed</v>
      </c>
    </row>
    <row r="1296" spans="1:9" ht="15.75" customHeight="1" x14ac:dyDescent="0.3">
      <c r="A1296" s="2" t="s">
        <v>1304</v>
      </c>
      <c r="B1296" s="2">
        <v>2</v>
      </c>
      <c r="C1296" s="2">
        <v>21500</v>
      </c>
      <c r="D1296" s="2">
        <v>10750</v>
      </c>
      <c r="E1296" s="2">
        <v>1548</v>
      </c>
      <c r="F1296" s="2">
        <v>1.291155584247902E-3</v>
      </c>
      <c r="G1296" s="2" t="s">
        <v>9</v>
      </c>
      <c r="H1296" s="2">
        <v>2</v>
      </c>
      <c r="I1296" t="str">
        <f>VLOOKUP(A1296,[1]Sheet1!$A:$H,8,FALSE)</f>
        <v>completed</v>
      </c>
    </row>
    <row r="1297" spans="1:9" ht="15.75" customHeight="1" x14ac:dyDescent="0.3">
      <c r="A1297" s="2" t="s">
        <v>1305</v>
      </c>
      <c r="B1297" s="2">
        <v>1</v>
      </c>
      <c r="C1297" s="2">
        <v>17000</v>
      </c>
      <c r="D1297" s="2">
        <v>17000</v>
      </c>
      <c r="E1297" s="2">
        <v>1309</v>
      </c>
      <c r="F1297" s="2">
        <v>7.6335877862595419E-4</v>
      </c>
      <c r="G1297" s="2" t="s">
        <v>9</v>
      </c>
      <c r="H1297" s="2">
        <v>2</v>
      </c>
      <c r="I1297" t="str">
        <f>VLOOKUP(A1297,[1]Sheet1!$A:$H,8,FALSE)</f>
        <v>completed</v>
      </c>
    </row>
    <row r="1298" spans="1:9" ht="15.75" customHeight="1" x14ac:dyDescent="0.3">
      <c r="A1298" s="2" t="s">
        <v>1306</v>
      </c>
      <c r="B1298" s="2">
        <v>1</v>
      </c>
      <c r="C1298" s="2">
        <v>11500</v>
      </c>
      <c r="D1298" s="2">
        <v>11500</v>
      </c>
      <c r="E1298" s="2">
        <v>1959</v>
      </c>
      <c r="F1298" s="2">
        <v>5.1020408163265311E-4</v>
      </c>
      <c r="G1298" s="2" t="s">
        <v>12</v>
      </c>
      <c r="H1298" s="2">
        <v>1</v>
      </c>
      <c r="I1298" t="str">
        <f>VLOOKUP(A1298,[1]Sheet1!$A:$H,8,FALSE)</f>
        <v>completed</v>
      </c>
    </row>
    <row r="1299" spans="1:9" ht="15.75" customHeight="1" x14ac:dyDescent="0.3">
      <c r="A1299" s="2" t="s">
        <v>1307</v>
      </c>
      <c r="B1299" s="2">
        <v>1</v>
      </c>
      <c r="C1299" s="2">
        <v>19750</v>
      </c>
      <c r="D1299" s="2">
        <v>19750</v>
      </c>
      <c r="E1299" s="2">
        <v>1153</v>
      </c>
      <c r="F1299" s="2">
        <v>8.6655112651646442E-4</v>
      </c>
      <c r="G1299" s="2" t="s">
        <v>9</v>
      </c>
      <c r="H1299" s="2">
        <v>1</v>
      </c>
      <c r="I1299" t="str">
        <f>VLOOKUP(A1299,[1]Sheet1!$A:$H,8,FALSE)</f>
        <v>completed</v>
      </c>
    </row>
    <row r="1300" spans="1:9" ht="15.75" customHeight="1" x14ac:dyDescent="0.3">
      <c r="A1300" s="2" t="s">
        <v>1308</v>
      </c>
      <c r="B1300" s="2">
        <v>1</v>
      </c>
      <c r="C1300" s="2">
        <v>35750</v>
      </c>
      <c r="D1300" s="2">
        <v>35750</v>
      </c>
      <c r="E1300" s="2">
        <v>575</v>
      </c>
      <c r="F1300" s="2">
        <v>1.736111111111111E-3</v>
      </c>
      <c r="G1300" s="2" t="s">
        <v>9</v>
      </c>
      <c r="H1300" s="2">
        <v>1</v>
      </c>
      <c r="I1300" t="str">
        <f>VLOOKUP(A1300,[1]Sheet1!$A:$H,8,FALSE)</f>
        <v>completed</v>
      </c>
    </row>
    <row r="1301" spans="1:9" ht="15.75" customHeight="1" x14ac:dyDescent="0.3">
      <c r="A1301" s="2" t="s">
        <v>1309</v>
      </c>
      <c r="B1301" s="2">
        <v>1</v>
      </c>
      <c r="C1301" s="2">
        <v>11500</v>
      </c>
      <c r="D1301" s="2">
        <v>11500</v>
      </c>
      <c r="E1301" s="2">
        <v>1771</v>
      </c>
      <c r="F1301" s="2">
        <v>5.6433408577878099E-4</v>
      </c>
      <c r="G1301" s="2" t="s">
        <v>9</v>
      </c>
      <c r="H1301" s="2">
        <v>1</v>
      </c>
      <c r="I1301" t="str">
        <f>VLOOKUP(A1301,[1]Sheet1!$A:$H,8,FALSE)</f>
        <v>completed</v>
      </c>
    </row>
    <row r="1302" spans="1:9" ht="15.75" customHeight="1" x14ac:dyDescent="0.3">
      <c r="A1302" s="2" t="s">
        <v>1310</v>
      </c>
      <c r="B1302" s="2">
        <v>1</v>
      </c>
      <c r="C1302" s="2">
        <v>34750</v>
      </c>
      <c r="D1302" s="2">
        <v>34750</v>
      </c>
      <c r="E1302" s="2">
        <v>1314</v>
      </c>
      <c r="F1302" s="2">
        <v>7.6045627376425851E-4</v>
      </c>
      <c r="G1302" s="2" t="s">
        <v>9</v>
      </c>
      <c r="H1302" s="2">
        <v>2</v>
      </c>
      <c r="I1302" t="str">
        <f>VLOOKUP(A1302,[1]Sheet1!$A:$H,8,FALSE)</f>
        <v>completed</v>
      </c>
    </row>
    <row r="1303" spans="1:9" ht="15.75" customHeight="1" x14ac:dyDescent="0.3">
      <c r="A1303" s="2" t="s">
        <v>1311</v>
      </c>
      <c r="B1303" s="2">
        <v>2</v>
      </c>
      <c r="C1303" s="2">
        <v>69000</v>
      </c>
      <c r="D1303" s="2">
        <v>34500</v>
      </c>
      <c r="E1303" s="2">
        <v>2047</v>
      </c>
      <c r="F1303" s="2">
        <v>9.765625E-4</v>
      </c>
      <c r="G1303" s="2" t="s">
        <v>9</v>
      </c>
      <c r="H1303" s="2">
        <v>8</v>
      </c>
      <c r="I1303" t="str">
        <f>VLOOKUP(A1303,[1]Sheet1!$A:$H,8,FALSE)</f>
        <v>completed</v>
      </c>
    </row>
    <row r="1304" spans="1:9" ht="15.75" customHeight="1" x14ac:dyDescent="0.3">
      <c r="A1304" s="2" t="s">
        <v>1312</v>
      </c>
      <c r="B1304" s="2">
        <v>2</v>
      </c>
      <c r="C1304" s="2">
        <v>2362500</v>
      </c>
      <c r="D1304" s="2">
        <v>1181250</v>
      </c>
      <c r="E1304" s="2">
        <v>1644</v>
      </c>
      <c r="F1304" s="2">
        <v>1.2158054711246199E-3</v>
      </c>
      <c r="G1304" s="2" t="s">
        <v>9</v>
      </c>
      <c r="H1304" s="2">
        <v>11</v>
      </c>
      <c r="I1304" t="str">
        <f>VLOOKUP(A1304,[1]Sheet1!$A:$H,8,FALSE)</f>
        <v>completed</v>
      </c>
    </row>
    <row r="1305" spans="1:9" ht="15.75" customHeight="1" x14ac:dyDescent="0.3">
      <c r="A1305" s="2" t="s">
        <v>1313</v>
      </c>
      <c r="B1305" s="2">
        <v>1</v>
      </c>
      <c r="C1305" s="2">
        <v>4500</v>
      </c>
      <c r="D1305" s="2">
        <v>4500</v>
      </c>
      <c r="E1305" s="2">
        <v>789</v>
      </c>
      <c r="F1305" s="2">
        <v>1.265822784810127E-3</v>
      </c>
      <c r="G1305" s="2" t="s">
        <v>9</v>
      </c>
      <c r="H1305" s="2">
        <v>5</v>
      </c>
      <c r="I1305" t="str">
        <f>VLOOKUP(A1305,[1]Sheet1!$A:$H,8,FALSE)</f>
        <v>completed</v>
      </c>
    </row>
    <row r="1306" spans="1:9" ht="15.75" customHeight="1" x14ac:dyDescent="0.3">
      <c r="A1306" s="2" t="s">
        <v>1314</v>
      </c>
      <c r="B1306" s="2">
        <v>32</v>
      </c>
      <c r="C1306" s="2">
        <v>5579625</v>
      </c>
      <c r="D1306" s="2">
        <v>174363.28125</v>
      </c>
      <c r="E1306" s="2">
        <v>2049</v>
      </c>
      <c r="F1306" s="2">
        <v>1.5609756097560981E-2</v>
      </c>
      <c r="G1306" s="2" t="s">
        <v>12</v>
      </c>
      <c r="H1306" s="2">
        <v>286</v>
      </c>
      <c r="I1306" t="str">
        <f>VLOOKUP(A1306,[1]Sheet1!$A:$H,8,FALSE)</f>
        <v>completed</v>
      </c>
    </row>
    <row r="1307" spans="1:9" ht="15.75" customHeight="1" x14ac:dyDescent="0.3">
      <c r="A1307" s="2" t="s">
        <v>1315</v>
      </c>
      <c r="B1307" s="2">
        <v>4</v>
      </c>
      <c r="C1307" s="2">
        <v>70500</v>
      </c>
      <c r="D1307" s="2">
        <v>17625</v>
      </c>
      <c r="E1307" s="2">
        <v>1896</v>
      </c>
      <c r="F1307" s="2">
        <v>2.1085925144965741E-3</v>
      </c>
      <c r="G1307" s="2" t="s">
        <v>12</v>
      </c>
      <c r="H1307" s="2">
        <v>4</v>
      </c>
      <c r="I1307" t="str">
        <f>VLOOKUP(A1307,[1]Sheet1!$A:$H,8,FALSE)</f>
        <v>completed</v>
      </c>
    </row>
    <row r="1308" spans="1:9" ht="15.75" customHeight="1" x14ac:dyDescent="0.3">
      <c r="A1308" s="2" t="s">
        <v>1316</v>
      </c>
      <c r="B1308" s="2">
        <v>2</v>
      </c>
      <c r="C1308" s="2">
        <v>31500</v>
      </c>
      <c r="D1308" s="2">
        <v>15750</v>
      </c>
      <c r="E1308" s="2">
        <v>1944</v>
      </c>
      <c r="F1308" s="2">
        <v>1.0282776349614399E-3</v>
      </c>
      <c r="G1308" s="2" t="s">
        <v>9</v>
      </c>
      <c r="H1308" s="2">
        <v>3</v>
      </c>
      <c r="I1308" t="str">
        <f>VLOOKUP(A1308,[1]Sheet1!$A:$H,8,FALSE)</f>
        <v>completed</v>
      </c>
    </row>
    <row r="1309" spans="1:9" ht="15.75" customHeight="1" x14ac:dyDescent="0.3">
      <c r="A1309" s="2" t="s">
        <v>1317</v>
      </c>
      <c r="B1309" s="2">
        <v>17</v>
      </c>
      <c r="C1309" s="2">
        <v>1070850</v>
      </c>
      <c r="D1309" s="2">
        <v>62991.176470588238</v>
      </c>
      <c r="E1309" s="2">
        <v>1994</v>
      </c>
      <c r="F1309" s="2">
        <v>8.5213032581453636E-3</v>
      </c>
      <c r="G1309" s="2" t="s">
        <v>12</v>
      </c>
      <c r="H1309" s="2">
        <v>1542</v>
      </c>
      <c r="I1309" t="str">
        <f>VLOOKUP(A1309,[1]Sheet1!$A:$H,8,FALSE)</f>
        <v>completed</v>
      </c>
    </row>
    <row r="1310" spans="1:9" ht="15.75" customHeight="1" x14ac:dyDescent="0.3">
      <c r="A1310" s="2" t="s">
        <v>1318</v>
      </c>
      <c r="B1310" s="2">
        <v>3</v>
      </c>
      <c r="C1310" s="2">
        <v>699500</v>
      </c>
      <c r="D1310" s="2">
        <v>233166.66666666669</v>
      </c>
      <c r="E1310" s="2">
        <v>1793</v>
      </c>
      <c r="F1310" s="2">
        <v>1.672240802675585E-3</v>
      </c>
      <c r="G1310" s="2" t="s">
        <v>12</v>
      </c>
      <c r="H1310" s="2">
        <v>4</v>
      </c>
      <c r="I1310" t="str">
        <f>VLOOKUP(A1310,[1]Sheet1!$A:$H,8,FALSE)</f>
        <v>completed</v>
      </c>
    </row>
    <row r="1311" spans="1:9" ht="15.75" customHeight="1" x14ac:dyDescent="0.3">
      <c r="A1311" s="2" t="s">
        <v>1319</v>
      </c>
      <c r="B1311" s="2">
        <v>7</v>
      </c>
      <c r="C1311" s="2">
        <v>1175200</v>
      </c>
      <c r="D1311" s="2">
        <v>167885.71428571429</v>
      </c>
      <c r="E1311" s="2">
        <v>1244</v>
      </c>
      <c r="F1311" s="2">
        <v>5.6224899598393578E-3</v>
      </c>
      <c r="G1311" s="2" t="s">
        <v>12</v>
      </c>
      <c r="H1311" s="2">
        <v>18</v>
      </c>
      <c r="I1311" t="str">
        <f>VLOOKUP(A1311,[1]Sheet1!$A:$H,8,FALSE)</f>
        <v>completed</v>
      </c>
    </row>
    <row r="1312" spans="1:9" ht="15.75" customHeight="1" x14ac:dyDescent="0.3">
      <c r="A1312" s="2" t="s">
        <v>1320</v>
      </c>
      <c r="B1312" s="2">
        <v>1</v>
      </c>
      <c r="C1312" s="2">
        <v>40000</v>
      </c>
      <c r="D1312" s="2">
        <v>40000</v>
      </c>
      <c r="E1312" s="2">
        <v>547</v>
      </c>
      <c r="F1312" s="2">
        <v>1.8248175182481749E-3</v>
      </c>
      <c r="G1312" s="2" t="s">
        <v>9</v>
      </c>
      <c r="H1312" s="2">
        <v>1</v>
      </c>
      <c r="I1312" t="str">
        <f>VLOOKUP(A1312,[1]Sheet1!$A:$H,8,FALSE)</f>
        <v>completed</v>
      </c>
    </row>
    <row r="1313" spans="1:9" ht="15.75" customHeight="1" x14ac:dyDescent="0.3">
      <c r="A1313" s="2" t="s">
        <v>1321</v>
      </c>
      <c r="B1313" s="2">
        <v>1</v>
      </c>
      <c r="C1313" s="2">
        <v>54955</v>
      </c>
      <c r="D1313" s="2">
        <v>54955</v>
      </c>
      <c r="E1313" s="2">
        <v>152</v>
      </c>
      <c r="F1313" s="2">
        <v>6.5359477124183009E-3</v>
      </c>
      <c r="G1313" s="2" t="s">
        <v>9</v>
      </c>
      <c r="H1313" s="2">
        <v>1</v>
      </c>
      <c r="I1313" t="str">
        <f>VLOOKUP(A1313,[1]Sheet1!$A:$H,8,FALSE)</f>
        <v>completed</v>
      </c>
    </row>
    <row r="1314" spans="1:9" ht="15.75" customHeight="1" x14ac:dyDescent="0.3">
      <c r="A1314" s="2" t="s">
        <v>1322</v>
      </c>
      <c r="B1314" s="2">
        <v>1</v>
      </c>
      <c r="C1314" s="2">
        <v>6200</v>
      </c>
      <c r="D1314" s="2">
        <v>6200</v>
      </c>
      <c r="E1314" s="2">
        <v>1211</v>
      </c>
      <c r="F1314" s="2">
        <v>8.2508250825082509E-4</v>
      </c>
      <c r="G1314" s="2" t="s">
        <v>9</v>
      </c>
      <c r="H1314" s="2">
        <v>2</v>
      </c>
      <c r="I1314" t="str">
        <f>VLOOKUP(A1314,[1]Sheet1!$A:$H,8,FALSE)</f>
        <v>completed</v>
      </c>
    </row>
    <row r="1315" spans="1:9" ht="15.75" customHeight="1" x14ac:dyDescent="0.3">
      <c r="A1315" s="2" t="s">
        <v>1323</v>
      </c>
      <c r="B1315" s="2">
        <v>2</v>
      </c>
      <c r="C1315" s="2">
        <v>1640250</v>
      </c>
      <c r="D1315" s="2">
        <v>820125</v>
      </c>
      <c r="E1315" s="2">
        <v>506</v>
      </c>
      <c r="F1315" s="2">
        <v>3.9447731755424074E-3</v>
      </c>
      <c r="G1315" s="2" t="s">
        <v>9</v>
      </c>
      <c r="H1315" s="2">
        <v>29</v>
      </c>
      <c r="I1315" t="str">
        <f>VLOOKUP(A1315,[1]Sheet1!$A:$H,8,FALSE)</f>
        <v>completed</v>
      </c>
    </row>
    <row r="1316" spans="1:9" ht="15.75" customHeight="1" x14ac:dyDescent="0.3">
      <c r="A1316" s="2" t="s">
        <v>1324</v>
      </c>
      <c r="B1316" s="2">
        <v>12</v>
      </c>
      <c r="C1316" s="2">
        <v>511300</v>
      </c>
      <c r="D1316" s="2">
        <v>42608.333333333343</v>
      </c>
      <c r="E1316" s="2">
        <v>1116</v>
      </c>
      <c r="F1316" s="2">
        <v>1.074306177260519E-2</v>
      </c>
      <c r="G1316" s="2" t="s">
        <v>12</v>
      </c>
      <c r="H1316" s="2">
        <v>29</v>
      </c>
      <c r="I1316" t="str">
        <f>VLOOKUP(A1316,[1]Sheet1!$A:$H,8,FALSE)</f>
        <v>completed</v>
      </c>
    </row>
    <row r="1317" spans="1:9" ht="15.75" customHeight="1" x14ac:dyDescent="0.3">
      <c r="A1317" s="2" t="s">
        <v>1325</v>
      </c>
      <c r="B1317" s="2">
        <v>9</v>
      </c>
      <c r="C1317" s="2">
        <v>283500</v>
      </c>
      <c r="D1317" s="2">
        <v>31500</v>
      </c>
      <c r="E1317" s="2">
        <v>2063</v>
      </c>
      <c r="F1317" s="2">
        <v>4.3604651162790697E-3</v>
      </c>
      <c r="G1317" s="2" t="s">
        <v>12</v>
      </c>
      <c r="H1317" s="2">
        <v>19</v>
      </c>
      <c r="I1317" t="str">
        <f>VLOOKUP(A1317,[1]Sheet1!$A:$H,8,FALSE)</f>
        <v>completed</v>
      </c>
    </row>
    <row r="1318" spans="1:9" ht="15.75" customHeight="1" x14ac:dyDescent="0.3">
      <c r="A1318" s="2" t="s">
        <v>1326</v>
      </c>
      <c r="B1318" s="2">
        <v>9</v>
      </c>
      <c r="C1318" s="2">
        <v>9113590</v>
      </c>
      <c r="D1318" s="2">
        <v>1012621.111111111</v>
      </c>
      <c r="E1318" s="2">
        <v>1843</v>
      </c>
      <c r="F1318" s="2">
        <v>4.8806941431670282E-3</v>
      </c>
      <c r="G1318" s="2" t="s">
        <v>12</v>
      </c>
      <c r="H1318" s="2">
        <v>559</v>
      </c>
      <c r="I1318" t="str">
        <f>VLOOKUP(A1318,[1]Sheet1!$A:$H,8,FALSE)</f>
        <v>completed</v>
      </c>
    </row>
    <row r="1319" spans="1:9" ht="15.75" customHeight="1" x14ac:dyDescent="0.3">
      <c r="A1319" s="2" t="s">
        <v>1327</v>
      </c>
      <c r="B1319" s="2">
        <v>1</v>
      </c>
      <c r="C1319" s="2">
        <v>3000</v>
      </c>
      <c r="D1319" s="2">
        <v>3000</v>
      </c>
      <c r="E1319" s="2">
        <v>588</v>
      </c>
      <c r="F1319" s="2">
        <v>1.697792869269949E-3</v>
      </c>
      <c r="G1319" s="2" t="s">
        <v>9</v>
      </c>
      <c r="H1319" s="2">
        <v>1</v>
      </c>
      <c r="I1319" t="str">
        <f>VLOOKUP(A1319,[1]Sheet1!$A:$H,8,FALSE)</f>
        <v>completed</v>
      </c>
    </row>
    <row r="1320" spans="1:9" ht="15.75" customHeight="1" x14ac:dyDescent="0.3">
      <c r="A1320" s="2" t="s">
        <v>1328</v>
      </c>
      <c r="B1320" s="2">
        <v>1</v>
      </c>
      <c r="C1320" s="2">
        <v>45500</v>
      </c>
      <c r="D1320" s="2">
        <v>45500</v>
      </c>
      <c r="E1320" s="2">
        <v>1790</v>
      </c>
      <c r="F1320" s="2">
        <v>5.5834729201563373E-4</v>
      </c>
      <c r="G1320" s="2" t="s">
        <v>9</v>
      </c>
      <c r="H1320" s="2">
        <v>2</v>
      </c>
      <c r="I1320" t="str">
        <f>VLOOKUP(A1320,[1]Sheet1!$A:$H,8,FALSE)</f>
        <v>completed</v>
      </c>
    </row>
    <row r="1321" spans="1:9" ht="15.75" customHeight="1" x14ac:dyDescent="0.3">
      <c r="A1321" s="2" t="s">
        <v>1329</v>
      </c>
      <c r="B1321" s="2">
        <v>7</v>
      </c>
      <c r="C1321" s="2">
        <v>156750</v>
      </c>
      <c r="D1321" s="2">
        <v>22392.857142857141</v>
      </c>
      <c r="E1321" s="2">
        <v>1657</v>
      </c>
      <c r="F1321" s="2">
        <v>4.2219541616405308E-3</v>
      </c>
      <c r="G1321" s="2" t="s">
        <v>9</v>
      </c>
      <c r="H1321" s="2">
        <v>11</v>
      </c>
      <c r="I1321" t="str">
        <f>VLOOKUP(A1321,[1]Sheet1!$A:$H,8,FALSE)</f>
        <v>completed</v>
      </c>
    </row>
    <row r="1322" spans="1:9" ht="15.75" customHeight="1" x14ac:dyDescent="0.3">
      <c r="A1322" s="2" t="s">
        <v>1330</v>
      </c>
      <c r="B1322" s="2">
        <v>1</v>
      </c>
      <c r="C1322" s="2">
        <v>129500</v>
      </c>
      <c r="D1322" s="2">
        <v>129500</v>
      </c>
      <c r="E1322" s="2">
        <v>552</v>
      </c>
      <c r="F1322" s="2">
        <v>1.8083182640144661E-3</v>
      </c>
      <c r="G1322" s="2" t="s">
        <v>9</v>
      </c>
      <c r="H1322" s="2">
        <v>4</v>
      </c>
      <c r="I1322" t="str">
        <f>VLOOKUP(A1322,[1]Sheet1!$A:$H,8,FALSE)</f>
        <v>completed</v>
      </c>
    </row>
    <row r="1323" spans="1:9" ht="15.75" customHeight="1" x14ac:dyDescent="0.3">
      <c r="A1323" s="2" t="s">
        <v>1331</v>
      </c>
      <c r="B1323" s="2">
        <v>1</v>
      </c>
      <c r="C1323" s="2">
        <v>65000</v>
      </c>
      <c r="D1323" s="2">
        <v>65000</v>
      </c>
      <c r="E1323" s="2">
        <v>1978</v>
      </c>
      <c r="F1323" s="2">
        <v>5.0530570995452253E-4</v>
      </c>
      <c r="G1323" s="2" t="s">
        <v>12</v>
      </c>
      <c r="H1323" s="2">
        <v>4</v>
      </c>
      <c r="I1323" t="str">
        <f>VLOOKUP(A1323,[1]Sheet1!$A:$H,8,FALSE)</f>
        <v>completed</v>
      </c>
    </row>
    <row r="1324" spans="1:9" ht="15.75" customHeight="1" x14ac:dyDescent="0.3">
      <c r="A1324" s="2" t="s">
        <v>1332</v>
      </c>
      <c r="B1324" s="2">
        <v>1</v>
      </c>
      <c r="C1324" s="2">
        <v>396000</v>
      </c>
      <c r="D1324" s="2">
        <v>396000</v>
      </c>
      <c r="E1324" s="2">
        <v>1685</v>
      </c>
      <c r="F1324" s="2">
        <v>5.9311981020166078E-4</v>
      </c>
      <c r="G1324" s="2" t="s">
        <v>9</v>
      </c>
      <c r="H1324" s="2">
        <v>12000</v>
      </c>
      <c r="I1324" t="str">
        <f>VLOOKUP(A1324,[1]Sheet1!$A:$H,8,FALSE)</f>
        <v>completed</v>
      </c>
    </row>
    <row r="1325" spans="1:9" ht="15.75" customHeight="1" x14ac:dyDescent="0.3">
      <c r="A1325" s="2" t="s">
        <v>1333</v>
      </c>
      <c r="B1325" s="2">
        <v>22</v>
      </c>
      <c r="C1325" s="2">
        <v>2555301</v>
      </c>
      <c r="D1325" s="2">
        <v>116150.0454545455</v>
      </c>
      <c r="E1325" s="2">
        <v>2045</v>
      </c>
      <c r="F1325" s="2">
        <v>1.075268817204301E-2</v>
      </c>
      <c r="G1325" s="2" t="s">
        <v>12</v>
      </c>
      <c r="H1325" s="2">
        <v>80</v>
      </c>
      <c r="I1325" t="str">
        <f>VLOOKUP(A1325,[1]Sheet1!$A:$H,8,FALSE)</f>
        <v>completed</v>
      </c>
    </row>
    <row r="1326" spans="1:9" ht="15.75" customHeight="1" x14ac:dyDescent="0.3">
      <c r="A1326" s="2" t="s">
        <v>1334</v>
      </c>
      <c r="B1326" s="2">
        <v>1</v>
      </c>
      <c r="C1326" s="2">
        <v>45000</v>
      </c>
      <c r="D1326" s="2">
        <v>45000</v>
      </c>
      <c r="E1326" s="2">
        <v>1848</v>
      </c>
      <c r="F1326" s="2">
        <v>5.4083288263926451E-4</v>
      </c>
      <c r="G1326" s="2" t="s">
        <v>9</v>
      </c>
      <c r="H1326" s="2">
        <v>3</v>
      </c>
      <c r="I1326" t="str">
        <f>VLOOKUP(A1326,[1]Sheet1!$A:$H,8,FALSE)</f>
        <v>completed</v>
      </c>
    </row>
    <row r="1327" spans="1:9" ht="15.75" customHeight="1" x14ac:dyDescent="0.3">
      <c r="A1327" s="2" t="s">
        <v>1335</v>
      </c>
      <c r="B1327" s="2">
        <v>1</v>
      </c>
      <c r="C1327" s="2">
        <v>9000</v>
      </c>
      <c r="D1327" s="2">
        <v>9000</v>
      </c>
      <c r="E1327" s="2">
        <v>1202</v>
      </c>
      <c r="F1327" s="2">
        <v>8.3125519534497092E-4</v>
      </c>
      <c r="G1327" s="2" t="s">
        <v>9</v>
      </c>
      <c r="H1327" s="2">
        <v>3</v>
      </c>
      <c r="I1327" t="str">
        <f>VLOOKUP(A1327,[1]Sheet1!$A:$H,8,FALSE)</f>
        <v>completed</v>
      </c>
    </row>
    <row r="1328" spans="1:9" ht="15.75" customHeight="1" x14ac:dyDescent="0.3">
      <c r="A1328" s="2" t="s">
        <v>1336</v>
      </c>
      <c r="B1328" s="2">
        <v>1</v>
      </c>
      <c r="C1328" s="2">
        <v>17400</v>
      </c>
      <c r="D1328" s="2">
        <v>17400</v>
      </c>
      <c r="E1328" s="2">
        <v>1103</v>
      </c>
      <c r="F1328" s="2">
        <v>9.0579710144927537E-4</v>
      </c>
      <c r="G1328" s="2" t="s">
        <v>9</v>
      </c>
      <c r="H1328" s="2">
        <v>3</v>
      </c>
      <c r="I1328" t="str">
        <f>VLOOKUP(A1328,[1]Sheet1!$A:$H,8,FALSE)</f>
        <v>completed</v>
      </c>
    </row>
    <row r="1329" spans="1:9" ht="15.75" customHeight="1" x14ac:dyDescent="0.3">
      <c r="A1329" s="2" t="s">
        <v>1337</v>
      </c>
      <c r="B1329" s="2">
        <v>2</v>
      </c>
      <c r="C1329" s="2">
        <v>89499.89</v>
      </c>
      <c r="D1329" s="2">
        <v>44749.945</v>
      </c>
      <c r="E1329" s="2">
        <v>729</v>
      </c>
      <c r="F1329" s="2">
        <v>2.7397260273972599E-3</v>
      </c>
      <c r="G1329" s="2" t="s">
        <v>9</v>
      </c>
      <c r="H1329" s="2">
        <v>21</v>
      </c>
      <c r="I1329" t="str">
        <f>VLOOKUP(A1329,[1]Sheet1!$A:$H,8,FALSE)</f>
        <v>completed</v>
      </c>
    </row>
    <row r="1330" spans="1:9" ht="15.75" customHeight="1" x14ac:dyDescent="0.3">
      <c r="A1330" s="2" t="s">
        <v>1338</v>
      </c>
      <c r="B1330" s="2">
        <v>20</v>
      </c>
      <c r="C1330" s="2">
        <v>5356884.93</v>
      </c>
      <c r="D1330" s="2">
        <v>267844.24650000001</v>
      </c>
      <c r="E1330" s="2">
        <v>1878</v>
      </c>
      <c r="F1330" s="2">
        <v>1.06439595529537E-2</v>
      </c>
      <c r="G1330" s="2" t="s">
        <v>12</v>
      </c>
      <c r="H1330" s="2">
        <v>334</v>
      </c>
      <c r="I1330" t="str">
        <f>VLOOKUP(A1330,[1]Sheet1!$A:$H,8,FALSE)</f>
        <v>completed</v>
      </c>
    </row>
    <row r="1331" spans="1:9" ht="15.75" customHeight="1" x14ac:dyDescent="0.3">
      <c r="A1331" s="2" t="s">
        <v>1339</v>
      </c>
      <c r="B1331" s="2">
        <v>2</v>
      </c>
      <c r="C1331" s="2">
        <v>689000</v>
      </c>
      <c r="D1331" s="2">
        <v>344500</v>
      </c>
      <c r="E1331" s="2">
        <v>1847</v>
      </c>
      <c r="F1331" s="2">
        <v>1.082251082251082E-3</v>
      </c>
      <c r="G1331" s="2" t="s">
        <v>12</v>
      </c>
      <c r="H1331" s="2">
        <v>308</v>
      </c>
      <c r="I1331" t="str">
        <f>VLOOKUP(A1331,[1]Sheet1!$A:$H,8,FALSE)</f>
        <v>completed</v>
      </c>
    </row>
    <row r="1332" spans="1:9" ht="15.75" customHeight="1" x14ac:dyDescent="0.3">
      <c r="A1332" s="2" t="s">
        <v>1340</v>
      </c>
      <c r="B1332" s="2">
        <v>54</v>
      </c>
      <c r="C1332" s="2">
        <v>18390982.93</v>
      </c>
      <c r="D1332" s="2">
        <v>340573.75796296302</v>
      </c>
      <c r="E1332" s="2">
        <v>2000</v>
      </c>
      <c r="F1332" s="2">
        <v>2.6986506746626691E-2</v>
      </c>
      <c r="G1332" s="2" t="s">
        <v>12</v>
      </c>
      <c r="H1332" s="2">
        <v>1400</v>
      </c>
      <c r="I1332" t="str">
        <f>VLOOKUP(A1332,[1]Sheet1!$A:$H,8,FALSE)</f>
        <v>completed</v>
      </c>
    </row>
    <row r="1333" spans="1:9" ht="15.75" customHeight="1" x14ac:dyDescent="0.3">
      <c r="A1333" s="2" t="s">
        <v>1341</v>
      </c>
      <c r="B1333" s="2">
        <v>1</v>
      </c>
      <c r="C1333" s="2">
        <v>50000</v>
      </c>
      <c r="D1333" s="2">
        <v>50000</v>
      </c>
      <c r="E1333" s="2">
        <v>39</v>
      </c>
      <c r="F1333" s="2">
        <v>2.5000000000000001E-2</v>
      </c>
      <c r="G1333" s="2" t="s">
        <v>9</v>
      </c>
      <c r="H1333" s="2">
        <v>2</v>
      </c>
      <c r="I1333" t="str">
        <f>VLOOKUP(A1333,[1]Sheet1!$A:$H,8,FALSE)</f>
        <v>completed</v>
      </c>
    </row>
    <row r="1334" spans="1:9" ht="15.75" customHeight="1" x14ac:dyDescent="0.3">
      <c r="A1334" s="2" t="s">
        <v>1342</v>
      </c>
      <c r="B1334" s="2">
        <v>3</v>
      </c>
      <c r="C1334" s="2">
        <v>167300</v>
      </c>
      <c r="D1334" s="2">
        <v>55766.666666666657</v>
      </c>
      <c r="E1334" s="2">
        <v>1599</v>
      </c>
      <c r="F1334" s="2">
        <v>1.8749999999999999E-3</v>
      </c>
      <c r="G1334" s="2" t="s">
        <v>9</v>
      </c>
      <c r="H1334" s="2">
        <v>11</v>
      </c>
      <c r="I1334" t="str">
        <f>VLOOKUP(A1334,[1]Sheet1!$A:$H,8,FALSE)</f>
        <v>completed</v>
      </c>
    </row>
    <row r="1335" spans="1:9" ht="15.75" customHeight="1" x14ac:dyDescent="0.3">
      <c r="A1335" s="2" t="s">
        <v>1343</v>
      </c>
      <c r="B1335" s="2">
        <v>1</v>
      </c>
      <c r="C1335" s="2">
        <v>41500</v>
      </c>
      <c r="D1335" s="2">
        <v>41500</v>
      </c>
      <c r="E1335" s="2">
        <v>1726</v>
      </c>
      <c r="F1335" s="2">
        <v>5.7903879559930511E-4</v>
      </c>
      <c r="G1335" s="2" t="s">
        <v>9</v>
      </c>
      <c r="H1335" s="2">
        <v>2</v>
      </c>
      <c r="I1335" t="str">
        <f>VLOOKUP(A1335,[1]Sheet1!$A:$H,8,FALSE)</f>
        <v>completed</v>
      </c>
    </row>
    <row r="1336" spans="1:9" ht="15.75" customHeight="1" x14ac:dyDescent="0.3">
      <c r="A1336" s="2" t="s">
        <v>1344</v>
      </c>
      <c r="B1336" s="2">
        <v>1</v>
      </c>
      <c r="C1336" s="2">
        <v>39500</v>
      </c>
      <c r="D1336" s="2">
        <v>39500</v>
      </c>
      <c r="E1336" s="2">
        <v>1083</v>
      </c>
      <c r="F1336" s="2">
        <v>9.225092250922509E-4</v>
      </c>
      <c r="G1336" s="2" t="s">
        <v>9</v>
      </c>
      <c r="H1336" s="2">
        <v>1</v>
      </c>
      <c r="I1336" t="str">
        <f>VLOOKUP(A1336,[1]Sheet1!$A:$H,8,FALSE)</f>
        <v>completed</v>
      </c>
    </row>
    <row r="1337" spans="1:9" ht="15.75" customHeight="1" x14ac:dyDescent="0.3">
      <c r="A1337" s="2" t="s">
        <v>1345</v>
      </c>
      <c r="B1337" s="2">
        <v>9</v>
      </c>
      <c r="C1337" s="2">
        <v>1368774.91</v>
      </c>
      <c r="D1337" s="2">
        <v>152086.10111111109</v>
      </c>
      <c r="E1337" s="2">
        <v>1800</v>
      </c>
      <c r="F1337" s="2">
        <v>4.9972237645752359E-3</v>
      </c>
      <c r="G1337" s="2" t="s">
        <v>12</v>
      </c>
      <c r="H1337" s="2">
        <v>44</v>
      </c>
      <c r="I1337" t="str">
        <f>VLOOKUP(A1337,[1]Sheet1!$A:$H,8,FALSE)</f>
        <v>completed</v>
      </c>
    </row>
    <row r="1338" spans="1:9" ht="15.75" customHeight="1" x14ac:dyDescent="0.3">
      <c r="A1338" s="2" t="s">
        <v>1346</v>
      </c>
      <c r="B1338" s="2">
        <v>2</v>
      </c>
      <c r="C1338" s="2">
        <v>103550</v>
      </c>
      <c r="D1338" s="2">
        <v>51775</v>
      </c>
      <c r="E1338" s="2">
        <v>1762</v>
      </c>
      <c r="F1338" s="2">
        <v>1.1344299489506519E-3</v>
      </c>
      <c r="G1338" s="2" t="s">
        <v>9</v>
      </c>
      <c r="H1338" s="2">
        <v>7</v>
      </c>
      <c r="I1338" t="str">
        <f>VLOOKUP(A1338,[1]Sheet1!$A:$H,8,FALSE)</f>
        <v>completed</v>
      </c>
    </row>
    <row r="1339" spans="1:9" ht="15.75" customHeight="1" x14ac:dyDescent="0.3">
      <c r="A1339" s="2" t="s">
        <v>1347</v>
      </c>
      <c r="B1339" s="2">
        <v>1</v>
      </c>
      <c r="C1339" s="2">
        <v>112000</v>
      </c>
      <c r="D1339" s="2">
        <v>112000</v>
      </c>
      <c r="E1339" s="2">
        <v>203</v>
      </c>
      <c r="F1339" s="2">
        <v>4.9019607843137254E-3</v>
      </c>
      <c r="G1339" s="2" t="s">
        <v>9</v>
      </c>
      <c r="H1339" s="2">
        <v>2</v>
      </c>
      <c r="I1339" t="str">
        <f>VLOOKUP(A1339,[1]Sheet1!$A:$H,8,FALSE)</f>
        <v>completed</v>
      </c>
    </row>
    <row r="1340" spans="1:9" ht="15.75" customHeight="1" x14ac:dyDescent="0.3">
      <c r="A1340" s="2" t="s">
        <v>1348</v>
      </c>
      <c r="B1340" s="2">
        <v>1</v>
      </c>
      <c r="C1340" s="2">
        <v>47000</v>
      </c>
      <c r="D1340" s="2">
        <v>47000</v>
      </c>
      <c r="E1340" s="2">
        <v>1006</v>
      </c>
      <c r="F1340" s="2">
        <v>9.930486593843098E-4</v>
      </c>
      <c r="G1340" s="2" t="s">
        <v>9</v>
      </c>
      <c r="H1340" s="2">
        <v>1</v>
      </c>
      <c r="I1340" t="str">
        <f>VLOOKUP(A1340,[1]Sheet1!$A:$H,8,FALSE)</f>
        <v>completed</v>
      </c>
    </row>
    <row r="1341" spans="1:9" ht="15.75" customHeight="1" x14ac:dyDescent="0.3">
      <c r="A1341" s="2" t="s">
        <v>1349</v>
      </c>
      <c r="B1341" s="2">
        <v>3</v>
      </c>
      <c r="C1341" s="2">
        <v>432250</v>
      </c>
      <c r="D1341" s="2">
        <v>144083.33333333331</v>
      </c>
      <c r="E1341" s="2">
        <v>1615</v>
      </c>
      <c r="F1341" s="2">
        <v>1.8564356435643559E-3</v>
      </c>
      <c r="G1341" s="2" t="s">
        <v>12</v>
      </c>
      <c r="H1341" s="2">
        <v>23</v>
      </c>
      <c r="I1341" t="str">
        <f>VLOOKUP(A1341,[1]Sheet1!$A:$H,8,FALSE)</f>
        <v>completed</v>
      </c>
    </row>
    <row r="1342" spans="1:9" ht="15.75" customHeight="1" x14ac:dyDescent="0.3">
      <c r="A1342" s="2" t="s">
        <v>1350</v>
      </c>
      <c r="B1342" s="2">
        <v>1</v>
      </c>
      <c r="C1342" s="2">
        <v>27000</v>
      </c>
      <c r="D1342" s="2">
        <v>27000</v>
      </c>
      <c r="E1342" s="2">
        <v>2048</v>
      </c>
      <c r="F1342" s="2">
        <v>4.880429477794046E-4</v>
      </c>
      <c r="G1342" s="2" t="s">
        <v>12</v>
      </c>
      <c r="H1342" s="2">
        <v>2</v>
      </c>
      <c r="I1342" t="str">
        <f>VLOOKUP(A1342,[1]Sheet1!$A:$H,8,FALSE)</f>
        <v>completed</v>
      </c>
    </row>
    <row r="1343" spans="1:9" ht="15.75" customHeight="1" x14ac:dyDescent="0.3">
      <c r="A1343" s="2" t="s">
        <v>1351</v>
      </c>
      <c r="B1343" s="2">
        <v>1</v>
      </c>
      <c r="C1343" s="2">
        <v>49499.99</v>
      </c>
      <c r="D1343" s="2">
        <v>49499.99</v>
      </c>
      <c r="E1343" s="2">
        <v>511</v>
      </c>
      <c r="F1343" s="2">
        <v>1.953125E-3</v>
      </c>
      <c r="G1343" s="2" t="s">
        <v>9</v>
      </c>
      <c r="H1343" s="2">
        <v>2</v>
      </c>
      <c r="I1343" t="str">
        <f>VLOOKUP(A1343,[1]Sheet1!$A:$H,8,FALSE)</f>
        <v>completed</v>
      </c>
    </row>
    <row r="1344" spans="1:9" ht="15.75" customHeight="1" x14ac:dyDescent="0.3">
      <c r="A1344" s="2" t="s">
        <v>1352</v>
      </c>
      <c r="B1344" s="2">
        <v>4</v>
      </c>
      <c r="C1344" s="2">
        <v>4083250</v>
      </c>
      <c r="D1344" s="2">
        <v>1020812.5</v>
      </c>
      <c r="E1344" s="2">
        <v>1132</v>
      </c>
      <c r="F1344" s="2">
        <v>3.5304501323918801E-3</v>
      </c>
      <c r="G1344" s="2" t="s">
        <v>12</v>
      </c>
      <c r="H1344" s="2">
        <v>1087</v>
      </c>
      <c r="I1344" t="str">
        <f>VLOOKUP(A1344,[1]Sheet1!$A:$H,8,FALSE)</f>
        <v>completed</v>
      </c>
    </row>
    <row r="1345" spans="1:9" ht="15.75" customHeight="1" x14ac:dyDescent="0.3">
      <c r="A1345" s="2" t="s">
        <v>1353</v>
      </c>
      <c r="B1345" s="2">
        <v>2</v>
      </c>
      <c r="C1345" s="2">
        <v>118690</v>
      </c>
      <c r="D1345" s="2">
        <v>59345</v>
      </c>
      <c r="E1345" s="2">
        <v>1910</v>
      </c>
      <c r="F1345" s="2">
        <v>1.046572475143904E-3</v>
      </c>
      <c r="G1345" s="2" t="s">
        <v>9</v>
      </c>
      <c r="H1345" s="2">
        <v>10</v>
      </c>
      <c r="I1345" t="str">
        <f>VLOOKUP(A1345,[1]Sheet1!$A:$H,8,FALSE)</f>
        <v>completed</v>
      </c>
    </row>
    <row r="1346" spans="1:9" ht="15.75" customHeight="1" x14ac:dyDescent="0.3">
      <c r="A1346" s="2" t="s">
        <v>1354</v>
      </c>
      <c r="B1346" s="2">
        <v>1</v>
      </c>
      <c r="C1346" s="2">
        <v>111000</v>
      </c>
      <c r="D1346" s="2">
        <v>111000</v>
      </c>
      <c r="E1346" s="2">
        <v>2061</v>
      </c>
      <c r="F1346" s="2">
        <v>4.8496605237633372E-4</v>
      </c>
      <c r="G1346" s="2" t="s">
        <v>9</v>
      </c>
      <c r="H1346" s="2">
        <v>6</v>
      </c>
      <c r="I1346" t="str">
        <f>VLOOKUP(A1346,[1]Sheet1!$A:$H,8,FALSE)</f>
        <v>completed</v>
      </c>
    </row>
    <row r="1347" spans="1:9" ht="15.75" customHeight="1" x14ac:dyDescent="0.3">
      <c r="A1347" s="2" t="s">
        <v>1355</v>
      </c>
      <c r="B1347" s="2">
        <v>26</v>
      </c>
      <c r="C1347" s="2">
        <v>508454.95</v>
      </c>
      <c r="D1347" s="2">
        <v>19555.959615384611</v>
      </c>
      <c r="E1347" s="2">
        <v>2034</v>
      </c>
      <c r="F1347" s="2">
        <v>1.277641277641278E-2</v>
      </c>
      <c r="G1347" s="2" t="s">
        <v>12</v>
      </c>
      <c r="H1347" s="2">
        <v>33</v>
      </c>
      <c r="I1347" t="str">
        <f>VLOOKUP(A1347,[1]Sheet1!$A:$H,8,FALSE)</f>
        <v>completed</v>
      </c>
    </row>
    <row r="1348" spans="1:9" ht="15.75" customHeight="1" x14ac:dyDescent="0.3">
      <c r="A1348" s="2" t="s">
        <v>1356</v>
      </c>
      <c r="B1348" s="2">
        <v>1</v>
      </c>
      <c r="C1348" s="2">
        <v>1000</v>
      </c>
      <c r="D1348" s="2">
        <v>1000</v>
      </c>
      <c r="E1348" s="2">
        <v>1982</v>
      </c>
      <c r="F1348" s="2">
        <v>5.0428643469490675E-4</v>
      </c>
      <c r="G1348" s="2" t="s">
        <v>9</v>
      </c>
      <c r="H1348" s="2">
        <v>1</v>
      </c>
      <c r="I1348" t="str">
        <f>VLOOKUP(A1348,[1]Sheet1!$A:$H,8,FALSE)</f>
        <v>completed</v>
      </c>
    </row>
    <row r="1349" spans="1:9" ht="15.75" customHeight="1" x14ac:dyDescent="0.3">
      <c r="A1349" s="2" t="s">
        <v>1357</v>
      </c>
      <c r="B1349" s="2">
        <v>1</v>
      </c>
      <c r="C1349" s="2">
        <v>69000</v>
      </c>
      <c r="D1349" s="2">
        <v>69000</v>
      </c>
      <c r="E1349" s="2">
        <v>154</v>
      </c>
      <c r="F1349" s="2">
        <v>6.4516129032258056E-3</v>
      </c>
      <c r="G1349" s="2" t="s">
        <v>12</v>
      </c>
      <c r="H1349" s="2">
        <v>1</v>
      </c>
      <c r="I1349" t="str">
        <f>VLOOKUP(A1349,[1]Sheet1!$A:$H,8,FALSE)</f>
        <v>completed</v>
      </c>
    </row>
    <row r="1350" spans="1:9" ht="15.75" customHeight="1" x14ac:dyDescent="0.3">
      <c r="A1350" s="2" t="s">
        <v>1358</v>
      </c>
      <c r="B1350" s="2">
        <v>1</v>
      </c>
      <c r="C1350" s="2">
        <v>14500</v>
      </c>
      <c r="D1350" s="2">
        <v>14500</v>
      </c>
      <c r="E1350" s="2">
        <v>1910</v>
      </c>
      <c r="F1350" s="2">
        <v>5.2328623757195189E-4</v>
      </c>
      <c r="G1350" s="2" t="s">
        <v>9</v>
      </c>
      <c r="H1350" s="2">
        <v>1</v>
      </c>
      <c r="I1350" t="str">
        <f>VLOOKUP(A1350,[1]Sheet1!$A:$H,8,FALSE)</f>
        <v>completed</v>
      </c>
    </row>
    <row r="1351" spans="1:9" ht="15.75" customHeight="1" x14ac:dyDescent="0.3">
      <c r="A1351" s="2" t="s">
        <v>1359</v>
      </c>
      <c r="B1351" s="2">
        <v>1</v>
      </c>
      <c r="C1351" s="2">
        <v>117000</v>
      </c>
      <c r="D1351" s="2">
        <v>117000</v>
      </c>
      <c r="E1351" s="2">
        <v>1131</v>
      </c>
      <c r="F1351" s="2">
        <v>8.8339222614840988E-4</v>
      </c>
      <c r="G1351" s="2" t="s">
        <v>9</v>
      </c>
      <c r="H1351" s="2">
        <v>6</v>
      </c>
      <c r="I1351" t="str">
        <f>VLOOKUP(A1351,[1]Sheet1!$A:$H,8,FALSE)</f>
        <v>completed</v>
      </c>
    </row>
    <row r="1352" spans="1:9" ht="15.75" customHeight="1" x14ac:dyDescent="0.3">
      <c r="A1352" s="2" t="s">
        <v>1360</v>
      </c>
      <c r="B1352" s="2">
        <v>1</v>
      </c>
      <c r="C1352" s="2">
        <v>16500</v>
      </c>
      <c r="D1352" s="2">
        <v>16500</v>
      </c>
      <c r="E1352" s="2">
        <v>623</v>
      </c>
      <c r="F1352" s="2">
        <v>1.6025641025641029E-3</v>
      </c>
      <c r="G1352" s="2" t="s">
        <v>9</v>
      </c>
      <c r="H1352" s="2">
        <v>8</v>
      </c>
      <c r="I1352" t="str">
        <f>VLOOKUP(A1352,[1]Sheet1!$A:$H,8,FALSE)</f>
        <v>completed</v>
      </c>
    </row>
    <row r="1353" spans="1:9" ht="15.75" customHeight="1" x14ac:dyDescent="0.3">
      <c r="A1353" s="2" t="s">
        <v>1361</v>
      </c>
      <c r="B1353" s="2">
        <v>1</v>
      </c>
      <c r="C1353" s="2">
        <v>57500</v>
      </c>
      <c r="D1353" s="2">
        <v>57500</v>
      </c>
      <c r="E1353" s="2">
        <v>1700</v>
      </c>
      <c r="F1353" s="2">
        <v>5.8788947677836567E-4</v>
      </c>
      <c r="G1353" s="2" t="s">
        <v>9</v>
      </c>
      <c r="H1353" s="2">
        <v>51</v>
      </c>
      <c r="I1353" t="str">
        <f>VLOOKUP(A1353,[1]Sheet1!$A:$H,8,FALSE)</f>
        <v>completed</v>
      </c>
    </row>
    <row r="1354" spans="1:9" ht="15.75" customHeight="1" x14ac:dyDescent="0.3">
      <c r="A1354" s="2" t="s">
        <v>1362</v>
      </c>
      <c r="B1354" s="2">
        <v>1</v>
      </c>
      <c r="C1354" s="2">
        <v>369500</v>
      </c>
      <c r="D1354" s="2">
        <v>369500</v>
      </c>
      <c r="E1354" s="2">
        <v>418</v>
      </c>
      <c r="F1354" s="2">
        <v>2.3866348448687352E-3</v>
      </c>
      <c r="G1354" s="2" t="s">
        <v>9</v>
      </c>
      <c r="H1354" s="2">
        <v>20</v>
      </c>
      <c r="I1354" t="str">
        <f>VLOOKUP(A1354,[1]Sheet1!$A:$H,8,FALSE)</f>
        <v>completed</v>
      </c>
    </row>
    <row r="1355" spans="1:9" ht="15.75" customHeight="1" x14ac:dyDescent="0.3">
      <c r="A1355" s="2" t="s">
        <v>1363</v>
      </c>
      <c r="B1355" s="2">
        <v>4</v>
      </c>
      <c r="C1355" s="2">
        <v>11393700</v>
      </c>
      <c r="D1355" s="2">
        <v>2848425</v>
      </c>
      <c r="E1355" s="2">
        <v>319</v>
      </c>
      <c r="F1355" s="2">
        <v>1.2500000000000001E-2</v>
      </c>
      <c r="G1355" s="2" t="s">
        <v>12</v>
      </c>
      <c r="H1355" s="2">
        <v>1935</v>
      </c>
      <c r="I1355" t="str">
        <f>VLOOKUP(A1355,[1]Sheet1!$A:$H,8,FALSE)</f>
        <v>completed</v>
      </c>
    </row>
    <row r="1356" spans="1:9" ht="15.75" customHeight="1" x14ac:dyDescent="0.3">
      <c r="A1356" s="2" t="s">
        <v>1364</v>
      </c>
      <c r="B1356" s="2">
        <v>1</v>
      </c>
      <c r="C1356" s="2">
        <v>2500</v>
      </c>
      <c r="D1356" s="2">
        <v>2500</v>
      </c>
      <c r="E1356" s="2">
        <v>1187</v>
      </c>
      <c r="F1356" s="2">
        <v>8.4175084175084171E-4</v>
      </c>
      <c r="G1356" s="2" t="s">
        <v>9</v>
      </c>
      <c r="H1356" s="2">
        <v>1</v>
      </c>
      <c r="I1356" t="str">
        <f>VLOOKUP(A1356,[1]Sheet1!$A:$H,8,FALSE)</f>
        <v>completed</v>
      </c>
    </row>
    <row r="1357" spans="1:9" ht="15.75" customHeight="1" x14ac:dyDescent="0.3">
      <c r="A1357" s="2" t="s">
        <v>1365</v>
      </c>
      <c r="B1357" s="2">
        <v>1</v>
      </c>
      <c r="C1357" s="2">
        <v>27500</v>
      </c>
      <c r="D1357" s="2">
        <v>27500</v>
      </c>
      <c r="E1357" s="2">
        <v>1846</v>
      </c>
      <c r="F1357" s="2">
        <v>5.4141851651326478E-4</v>
      </c>
      <c r="G1357" s="2" t="s">
        <v>9</v>
      </c>
      <c r="H1357" s="2">
        <v>1</v>
      </c>
      <c r="I1357" t="str">
        <f>VLOOKUP(A1357,[1]Sheet1!$A:$H,8,FALSE)</f>
        <v>completed</v>
      </c>
    </row>
    <row r="1358" spans="1:9" ht="15.75" customHeight="1" x14ac:dyDescent="0.3">
      <c r="A1358" s="2" t="s">
        <v>1366</v>
      </c>
      <c r="B1358" s="2">
        <v>1</v>
      </c>
      <c r="C1358" s="2">
        <v>13750</v>
      </c>
      <c r="D1358" s="2">
        <v>13750</v>
      </c>
      <c r="E1358" s="2">
        <v>1376</v>
      </c>
      <c r="F1358" s="2">
        <v>7.2621641249092229E-4</v>
      </c>
      <c r="G1358" s="2" t="s">
        <v>9</v>
      </c>
      <c r="H1358" s="2">
        <v>1</v>
      </c>
      <c r="I1358" t="str">
        <f>VLOOKUP(A1358,[1]Sheet1!$A:$H,8,FALSE)</f>
        <v>completed</v>
      </c>
    </row>
    <row r="1359" spans="1:9" ht="15.75" customHeight="1" x14ac:dyDescent="0.3">
      <c r="A1359" s="2" t="s">
        <v>1367</v>
      </c>
      <c r="B1359" s="2">
        <v>1</v>
      </c>
      <c r="C1359" s="2">
        <v>207000</v>
      </c>
      <c r="D1359" s="2">
        <v>207000</v>
      </c>
      <c r="E1359" s="2">
        <v>309</v>
      </c>
      <c r="F1359" s="2">
        <v>3.2258064516129028E-3</v>
      </c>
      <c r="G1359" s="2" t="s">
        <v>9</v>
      </c>
      <c r="H1359" s="2">
        <v>6</v>
      </c>
      <c r="I1359" t="str">
        <f>VLOOKUP(A1359,[1]Sheet1!$A:$H,8,FALSE)</f>
        <v>completed</v>
      </c>
    </row>
    <row r="1360" spans="1:9" ht="15.75" customHeight="1" x14ac:dyDescent="0.3">
      <c r="A1360" s="2" t="s">
        <v>1368</v>
      </c>
      <c r="B1360" s="2">
        <v>1</v>
      </c>
      <c r="C1360" s="2">
        <v>33250</v>
      </c>
      <c r="D1360" s="2">
        <v>33250</v>
      </c>
      <c r="E1360" s="2">
        <v>987</v>
      </c>
      <c r="F1360" s="2">
        <v>1.012145748987854E-3</v>
      </c>
      <c r="G1360" s="2" t="s">
        <v>9</v>
      </c>
      <c r="H1360" s="2">
        <v>1</v>
      </c>
      <c r="I1360" t="str">
        <f>VLOOKUP(A1360,[1]Sheet1!$A:$H,8,FALSE)</f>
        <v>completed</v>
      </c>
    </row>
    <row r="1361" spans="1:9" ht="15.75" customHeight="1" x14ac:dyDescent="0.3">
      <c r="A1361" s="2" t="s">
        <v>1369</v>
      </c>
      <c r="B1361" s="2">
        <v>2</v>
      </c>
      <c r="C1361" s="2">
        <v>48500</v>
      </c>
      <c r="D1361" s="2">
        <v>24250</v>
      </c>
      <c r="E1361" s="2">
        <v>466</v>
      </c>
      <c r="F1361" s="2">
        <v>4.2826552462526769E-3</v>
      </c>
      <c r="G1361" s="2" t="s">
        <v>9</v>
      </c>
      <c r="H1361" s="2">
        <v>11</v>
      </c>
      <c r="I1361" t="str">
        <f>VLOOKUP(A1361,[1]Sheet1!$A:$H,8,FALSE)</f>
        <v>completed</v>
      </c>
    </row>
    <row r="1362" spans="1:9" ht="15.75" customHeight="1" x14ac:dyDescent="0.3">
      <c r="A1362" s="2" t="s">
        <v>1370</v>
      </c>
      <c r="B1362" s="2">
        <v>1</v>
      </c>
      <c r="C1362" s="2">
        <v>2500</v>
      </c>
      <c r="D1362" s="2">
        <v>2500</v>
      </c>
      <c r="E1362" s="2">
        <v>287</v>
      </c>
      <c r="F1362" s="2">
        <v>3.472222222222222E-3</v>
      </c>
      <c r="G1362" s="2" t="s">
        <v>9</v>
      </c>
      <c r="H1362" s="2">
        <v>0</v>
      </c>
      <c r="I1362" t="str">
        <f>VLOOKUP(A1362,[1]Sheet1!$A:$H,8,FALSE)</f>
        <v>completed</v>
      </c>
    </row>
    <row r="1363" spans="1:9" ht="15.75" customHeight="1" x14ac:dyDescent="0.3">
      <c r="A1363" s="2" t="s">
        <v>1371</v>
      </c>
      <c r="B1363" s="2">
        <v>3</v>
      </c>
      <c r="C1363" s="2">
        <v>83999.989999999991</v>
      </c>
      <c r="D1363" s="2">
        <v>27999.996666666659</v>
      </c>
      <c r="E1363" s="2">
        <v>1222</v>
      </c>
      <c r="F1363" s="2">
        <v>2.4529844644317249E-3</v>
      </c>
      <c r="G1363" s="2" t="s">
        <v>9</v>
      </c>
      <c r="H1363" s="2">
        <v>4</v>
      </c>
      <c r="I1363" t="str">
        <f>VLOOKUP(A1363,[1]Sheet1!$A:$H,8,FALSE)</f>
        <v>completed</v>
      </c>
    </row>
    <row r="1364" spans="1:9" ht="15.75" customHeight="1" x14ac:dyDescent="0.3">
      <c r="A1364" s="2" t="s">
        <v>1372</v>
      </c>
      <c r="B1364" s="2">
        <v>1</v>
      </c>
      <c r="C1364" s="2">
        <v>17000</v>
      </c>
      <c r="D1364" s="2">
        <v>17000</v>
      </c>
      <c r="E1364" s="2">
        <v>1853</v>
      </c>
      <c r="F1364" s="2">
        <v>5.3937432578209273E-4</v>
      </c>
      <c r="G1364" s="2" t="s">
        <v>9</v>
      </c>
      <c r="H1364" s="2">
        <v>1</v>
      </c>
      <c r="I1364" t="str">
        <f>VLOOKUP(A1364,[1]Sheet1!$A:$H,8,FALSE)</f>
        <v>completed</v>
      </c>
    </row>
    <row r="1365" spans="1:9" ht="15.75" customHeight="1" x14ac:dyDescent="0.3">
      <c r="A1365" s="2" t="s">
        <v>1373</v>
      </c>
      <c r="B1365" s="2">
        <v>8</v>
      </c>
      <c r="C1365" s="2">
        <v>278222</v>
      </c>
      <c r="D1365" s="2">
        <v>34777.75</v>
      </c>
      <c r="E1365" s="2">
        <v>1892</v>
      </c>
      <c r="F1365" s="2">
        <v>4.226096143687269E-3</v>
      </c>
      <c r="G1365" s="2" t="s">
        <v>12</v>
      </c>
      <c r="H1365" s="2">
        <v>150</v>
      </c>
      <c r="I1365" t="str">
        <f>VLOOKUP(A1365,[1]Sheet1!$A:$H,8,FALSE)</f>
        <v>completed</v>
      </c>
    </row>
    <row r="1366" spans="1:9" ht="15.75" customHeight="1" x14ac:dyDescent="0.3">
      <c r="A1366" s="2" t="s">
        <v>1374</v>
      </c>
      <c r="B1366" s="2">
        <v>2</v>
      </c>
      <c r="C1366" s="2">
        <v>70000</v>
      </c>
      <c r="D1366" s="2">
        <v>35000</v>
      </c>
      <c r="E1366" s="2">
        <v>1223</v>
      </c>
      <c r="F1366" s="2">
        <v>1.633986928104575E-3</v>
      </c>
      <c r="G1366" s="2" t="s">
        <v>9</v>
      </c>
      <c r="H1366" s="2">
        <v>4</v>
      </c>
      <c r="I1366" t="str">
        <f>VLOOKUP(A1366,[1]Sheet1!$A:$H,8,FALSE)</f>
        <v>completed</v>
      </c>
    </row>
    <row r="1367" spans="1:9" ht="15.75" customHeight="1" x14ac:dyDescent="0.3">
      <c r="A1367" s="2" t="s">
        <v>1375</v>
      </c>
      <c r="B1367" s="2">
        <v>1</v>
      </c>
      <c r="C1367" s="2">
        <v>120000</v>
      </c>
      <c r="D1367" s="2">
        <v>120000</v>
      </c>
      <c r="E1367" s="2">
        <v>1810</v>
      </c>
      <c r="F1367" s="2">
        <v>5.5218111540585317E-4</v>
      </c>
      <c r="G1367" s="2" t="s">
        <v>9</v>
      </c>
      <c r="H1367" s="2">
        <v>4</v>
      </c>
      <c r="I1367" t="str">
        <f>VLOOKUP(A1367,[1]Sheet1!$A:$H,8,FALSE)</f>
        <v>completed</v>
      </c>
    </row>
    <row r="1368" spans="1:9" ht="15.75" customHeight="1" x14ac:dyDescent="0.3">
      <c r="A1368" s="2" t="s">
        <v>1376</v>
      </c>
      <c r="B1368" s="2">
        <v>1</v>
      </c>
      <c r="C1368" s="2">
        <v>29500</v>
      </c>
      <c r="D1368" s="2">
        <v>29500</v>
      </c>
      <c r="E1368" s="2">
        <v>1816</v>
      </c>
      <c r="F1368" s="2">
        <v>5.5035773252614197E-4</v>
      </c>
      <c r="G1368" s="2" t="s">
        <v>9</v>
      </c>
      <c r="H1368" s="2">
        <v>1</v>
      </c>
      <c r="I1368" t="str">
        <f>VLOOKUP(A1368,[1]Sheet1!$A:$H,8,FALSE)</f>
        <v>completed</v>
      </c>
    </row>
    <row r="1369" spans="1:9" ht="15.75" customHeight="1" x14ac:dyDescent="0.3">
      <c r="A1369" s="2" t="s">
        <v>1377</v>
      </c>
      <c r="B1369" s="2">
        <v>23</v>
      </c>
      <c r="C1369" s="2">
        <v>1371500</v>
      </c>
      <c r="D1369" s="2">
        <v>59630.434782608703</v>
      </c>
      <c r="E1369" s="2">
        <v>2052</v>
      </c>
      <c r="F1369" s="2">
        <v>1.120311738918656E-2</v>
      </c>
      <c r="G1369" s="2" t="s">
        <v>12</v>
      </c>
      <c r="H1369" s="2">
        <v>43</v>
      </c>
      <c r="I1369" t="str">
        <f>VLOOKUP(A1369,[1]Sheet1!$A:$H,8,FALSE)</f>
        <v>completed</v>
      </c>
    </row>
    <row r="1370" spans="1:9" ht="15.75" customHeight="1" x14ac:dyDescent="0.3">
      <c r="A1370" s="2" t="s">
        <v>1378</v>
      </c>
      <c r="B1370" s="2">
        <v>1</v>
      </c>
      <c r="C1370" s="2">
        <v>10500</v>
      </c>
      <c r="D1370" s="2">
        <v>10500</v>
      </c>
      <c r="E1370" s="2">
        <v>1774</v>
      </c>
      <c r="F1370" s="2">
        <v>5.6338028169014088E-4</v>
      </c>
      <c r="G1370" s="2" t="s">
        <v>9</v>
      </c>
      <c r="H1370" s="2">
        <v>1</v>
      </c>
      <c r="I1370" t="str">
        <f>VLOOKUP(A1370,[1]Sheet1!$A:$H,8,FALSE)</f>
        <v>completed</v>
      </c>
    </row>
    <row r="1371" spans="1:9" ht="15.75" customHeight="1" x14ac:dyDescent="0.3">
      <c r="A1371" s="2" t="s">
        <v>1379</v>
      </c>
      <c r="B1371" s="2">
        <v>1</v>
      </c>
      <c r="C1371" s="2">
        <v>2500000</v>
      </c>
      <c r="D1371" s="2">
        <v>2500000</v>
      </c>
      <c r="E1371" s="2">
        <v>1113</v>
      </c>
      <c r="F1371" s="2">
        <v>8.9766606822262122E-4</v>
      </c>
      <c r="G1371" s="2" t="s">
        <v>9</v>
      </c>
      <c r="H1371" s="2">
        <v>1</v>
      </c>
      <c r="I1371" t="str">
        <f>VLOOKUP(A1371,[1]Sheet1!$A:$H,8,FALSE)</f>
        <v>completed</v>
      </c>
    </row>
    <row r="1372" spans="1:9" ht="15.75" customHeight="1" x14ac:dyDescent="0.3">
      <c r="A1372" s="2" t="s">
        <v>1380</v>
      </c>
      <c r="B1372" s="2">
        <v>1</v>
      </c>
      <c r="C1372" s="2">
        <v>28500</v>
      </c>
      <c r="D1372" s="2">
        <v>28500</v>
      </c>
      <c r="E1372" s="2">
        <v>806</v>
      </c>
      <c r="F1372" s="2">
        <v>1.2391573729863691E-3</v>
      </c>
      <c r="G1372" s="2" t="s">
        <v>9</v>
      </c>
      <c r="H1372" s="2">
        <v>2</v>
      </c>
      <c r="I1372" t="str">
        <f>VLOOKUP(A1372,[1]Sheet1!$A:$H,8,FALSE)</f>
        <v>completed</v>
      </c>
    </row>
    <row r="1373" spans="1:9" ht="15.75" customHeight="1" x14ac:dyDescent="0.3">
      <c r="A1373" s="2" t="s">
        <v>1381</v>
      </c>
      <c r="B1373" s="2">
        <v>52</v>
      </c>
      <c r="C1373" s="2">
        <v>4305233.7699999996</v>
      </c>
      <c r="D1373" s="2">
        <v>82792.957115384605</v>
      </c>
      <c r="E1373" s="2">
        <v>2063</v>
      </c>
      <c r="F1373" s="2">
        <v>2.5193798449612399E-2</v>
      </c>
      <c r="G1373" s="2" t="s">
        <v>9</v>
      </c>
      <c r="H1373" s="2">
        <v>1157</v>
      </c>
      <c r="I1373" t="str">
        <f>VLOOKUP(A1373,[1]Sheet1!$A:$H,8,FALSE)</f>
        <v>completed</v>
      </c>
    </row>
    <row r="1374" spans="1:9" ht="15.75" customHeight="1" x14ac:dyDescent="0.3">
      <c r="A1374" s="2" t="s">
        <v>1382</v>
      </c>
      <c r="B1374" s="2">
        <v>1</v>
      </c>
      <c r="C1374" s="2">
        <v>22250</v>
      </c>
      <c r="D1374" s="2">
        <v>22250</v>
      </c>
      <c r="E1374" s="2">
        <v>1265</v>
      </c>
      <c r="F1374" s="2">
        <v>7.8988941548183253E-4</v>
      </c>
      <c r="G1374" s="2" t="s">
        <v>9</v>
      </c>
      <c r="H1374" s="2">
        <v>5</v>
      </c>
      <c r="I1374" t="str">
        <f>VLOOKUP(A1374,[1]Sheet1!$A:$H,8,FALSE)</f>
        <v>completed</v>
      </c>
    </row>
    <row r="1375" spans="1:9" ht="15.75" customHeight="1" x14ac:dyDescent="0.3">
      <c r="A1375" s="2" t="s">
        <v>1383</v>
      </c>
      <c r="B1375" s="2">
        <v>6</v>
      </c>
      <c r="C1375" s="2">
        <v>193649.99</v>
      </c>
      <c r="D1375" s="2">
        <v>32274.998333333329</v>
      </c>
      <c r="E1375" s="2">
        <v>2016</v>
      </c>
      <c r="F1375" s="2">
        <v>2.9747149231531978E-3</v>
      </c>
      <c r="G1375" s="2" t="s">
        <v>9</v>
      </c>
      <c r="H1375" s="2">
        <v>10</v>
      </c>
      <c r="I1375" t="str">
        <f>VLOOKUP(A1375,[1]Sheet1!$A:$H,8,FALSE)</f>
        <v>completed</v>
      </c>
    </row>
    <row r="1376" spans="1:9" ht="15.75" customHeight="1" x14ac:dyDescent="0.3">
      <c r="A1376" s="2" t="s">
        <v>1384</v>
      </c>
      <c r="B1376" s="2">
        <v>1</v>
      </c>
      <c r="C1376" s="2">
        <v>30000</v>
      </c>
      <c r="D1376" s="2">
        <v>30000</v>
      </c>
      <c r="E1376" s="2">
        <v>876</v>
      </c>
      <c r="F1376" s="2">
        <v>1.140250855188141E-3</v>
      </c>
      <c r="G1376" s="2" t="s">
        <v>9</v>
      </c>
      <c r="H1376" s="2">
        <v>5</v>
      </c>
      <c r="I1376" t="str">
        <f>VLOOKUP(A1376,[1]Sheet1!$A:$H,8,FALSE)</f>
        <v>completed</v>
      </c>
    </row>
    <row r="1377" spans="1:9" ht="15.75" customHeight="1" x14ac:dyDescent="0.3">
      <c r="A1377" s="2" t="s">
        <v>1385</v>
      </c>
      <c r="B1377" s="2">
        <v>1</v>
      </c>
      <c r="C1377" s="2">
        <v>1200</v>
      </c>
      <c r="D1377" s="2">
        <v>1200</v>
      </c>
      <c r="E1377" s="2">
        <v>1926</v>
      </c>
      <c r="F1377" s="2">
        <v>5.189413596263622E-4</v>
      </c>
      <c r="G1377" s="2" t="s">
        <v>9</v>
      </c>
      <c r="H1377" s="2">
        <v>1</v>
      </c>
      <c r="I1377" t="str">
        <f>VLOOKUP(A1377,[1]Sheet1!$A:$H,8,FALSE)</f>
        <v>completed</v>
      </c>
    </row>
    <row r="1378" spans="1:9" ht="15.75" customHeight="1" x14ac:dyDescent="0.3">
      <c r="A1378" s="2" t="s">
        <v>1386</v>
      </c>
      <c r="B1378" s="2">
        <v>1</v>
      </c>
      <c r="C1378" s="2">
        <v>1830000</v>
      </c>
      <c r="D1378" s="2">
        <v>1830000</v>
      </c>
      <c r="E1378" s="2">
        <v>1378</v>
      </c>
      <c r="F1378" s="2">
        <v>7.2516316171138508E-4</v>
      </c>
      <c r="G1378" s="2" t="s">
        <v>9</v>
      </c>
      <c r="H1378" s="2">
        <v>1000</v>
      </c>
      <c r="I1378" t="str">
        <f>VLOOKUP(A1378,[1]Sheet1!$A:$H,8,FALSE)</f>
        <v>completed</v>
      </c>
    </row>
    <row r="1379" spans="1:9" ht="15.75" customHeight="1" x14ac:dyDescent="0.3">
      <c r="A1379" s="2" t="s">
        <v>1387</v>
      </c>
      <c r="B1379" s="2">
        <v>1</v>
      </c>
      <c r="C1379" s="2">
        <v>1200</v>
      </c>
      <c r="D1379" s="2">
        <v>1200</v>
      </c>
      <c r="E1379" s="2">
        <v>543</v>
      </c>
      <c r="F1379" s="2">
        <v>1.838235294117647E-3</v>
      </c>
      <c r="G1379" s="2" t="s">
        <v>9</v>
      </c>
      <c r="H1379" s="2">
        <v>1</v>
      </c>
      <c r="I1379" t="str">
        <f>VLOOKUP(A1379,[1]Sheet1!$A:$H,8,FALSE)</f>
        <v>completed</v>
      </c>
    </row>
    <row r="1380" spans="1:9" ht="15.75" customHeight="1" x14ac:dyDescent="0.3">
      <c r="A1380" s="2" t="s">
        <v>1388</v>
      </c>
      <c r="B1380" s="2">
        <v>7</v>
      </c>
      <c r="C1380" s="2">
        <v>318000</v>
      </c>
      <c r="D1380" s="2">
        <v>45428.571428571428</v>
      </c>
      <c r="E1380" s="2">
        <v>827</v>
      </c>
      <c r="F1380" s="2">
        <v>8.4541062801932361E-3</v>
      </c>
      <c r="G1380" s="2" t="s">
        <v>12</v>
      </c>
      <c r="H1380" s="2">
        <v>12</v>
      </c>
      <c r="I1380" t="str">
        <f>VLOOKUP(A1380,[1]Sheet1!$A:$H,8,FALSE)</f>
        <v>completed</v>
      </c>
    </row>
    <row r="1381" spans="1:9" ht="15.75" customHeight="1" x14ac:dyDescent="0.3">
      <c r="A1381" s="2" t="s">
        <v>1389</v>
      </c>
      <c r="B1381" s="2">
        <v>10</v>
      </c>
      <c r="C1381" s="2">
        <v>1155154.95</v>
      </c>
      <c r="D1381" s="2">
        <v>115515.495</v>
      </c>
      <c r="E1381" s="2">
        <v>1929</v>
      </c>
      <c r="F1381" s="2">
        <v>5.1813471502590684E-3</v>
      </c>
      <c r="G1381" s="2" t="s">
        <v>9</v>
      </c>
      <c r="H1381" s="2">
        <v>22</v>
      </c>
      <c r="I1381" t="str">
        <f>VLOOKUP(A1381,[1]Sheet1!$A:$H,8,FALSE)</f>
        <v>completed</v>
      </c>
    </row>
    <row r="1382" spans="1:9" ht="15.75" customHeight="1" x14ac:dyDescent="0.3">
      <c r="A1382" s="2" t="s">
        <v>1390</v>
      </c>
      <c r="B1382" s="2">
        <v>1</v>
      </c>
      <c r="C1382" s="2">
        <v>32000</v>
      </c>
      <c r="D1382" s="2">
        <v>32000</v>
      </c>
      <c r="E1382" s="2">
        <v>605</v>
      </c>
      <c r="F1382" s="2">
        <v>1.65016501650165E-3</v>
      </c>
      <c r="G1382" s="2" t="s">
        <v>9</v>
      </c>
      <c r="H1382" s="2">
        <v>2</v>
      </c>
      <c r="I1382" t="str">
        <f>VLOOKUP(A1382,[1]Sheet1!$A:$H,8,FALSE)</f>
        <v>completed</v>
      </c>
    </row>
    <row r="1383" spans="1:9" ht="15.75" customHeight="1" x14ac:dyDescent="0.3">
      <c r="A1383" s="2" t="s">
        <v>1391</v>
      </c>
      <c r="B1383" s="2">
        <v>27</v>
      </c>
      <c r="C1383" s="2">
        <v>27586429.98</v>
      </c>
      <c r="D1383" s="2">
        <v>1021719.628888889</v>
      </c>
      <c r="E1383" s="2">
        <v>2065</v>
      </c>
      <c r="F1383" s="2">
        <v>1.306873184898354E-2</v>
      </c>
      <c r="G1383" s="2" t="s">
        <v>12</v>
      </c>
      <c r="H1383" s="2">
        <v>317</v>
      </c>
      <c r="I1383" t="str">
        <f>VLOOKUP(A1383,[1]Sheet1!$A:$H,8,FALSE)</f>
        <v>completed</v>
      </c>
    </row>
    <row r="1384" spans="1:9" ht="15.75" customHeight="1" x14ac:dyDescent="0.3">
      <c r="A1384" s="2" t="s">
        <v>1392</v>
      </c>
      <c r="B1384" s="2">
        <v>1</v>
      </c>
      <c r="C1384" s="2">
        <v>70400</v>
      </c>
      <c r="D1384" s="2">
        <v>70400</v>
      </c>
      <c r="E1384" s="2">
        <v>161</v>
      </c>
      <c r="F1384" s="2">
        <v>6.1728395061728392E-3</v>
      </c>
      <c r="G1384" s="2" t="s">
        <v>9</v>
      </c>
      <c r="H1384" s="2">
        <v>3</v>
      </c>
      <c r="I1384" t="str">
        <f>VLOOKUP(A1384,[1]Sheet1!$A:$H,8,FALSE)</f>
        <v>completed</v>
      </c>
    </row>
    <row r="1385" spans="1:9" ht="15.75" customHeight="1" x14ac:dyDescent="0.3">
      <c r="A1385" s="2" t="s">
        <v>1393</v>
      </c>
      <c r="B1385" s="2">
        <v>2</v>
      </c>
      <c r="C1385" s="2">
        <v>270000</v>
      </c>
      <c r="D1385" s="2">
        <v>135000</v>
      </c>
      <c r="E1385" s="2">
        <v>1784</v>
      </c>
      <c r="F1385" s="2">
        <v>1.120448179271709E-3</v>
      </c>
      <c r="G1385" s="2" t="s">
        <v>12</v>
      </c>
      <c r="H1385" s="2">
        <v>15</v>
      </c>
      <c r="I1385" t="str">
        <f>VLOOKUP(A1385,[1]Sheet1!$A:$H,8,FALSE)</f>
        <v>completed</v>
      </c>
    </row>
    <row r="1386" spans="1:9" ht="15.75" customHeight="1" x14ac:dyDescent="0.3">
      <c r="A1386" s="2" t="s">
        <v>1394</v>
      </c>
      <c r="B1386" s="2">
        <v>1</v>
      </c>
      <c r="C1386" s="2">
        <v>27500</v>
      </c>
      <c r="D1386" s="2">
        <v>27500</v>
      </c>
      <c r="E1386" s="2">
        <v>1898</v>
      </c>
      <c r="F1386" s="2">
        <v>5.2659294365455498E-4</v>
      </c>
      <c r="G1386" s="2" t="s">
        <v>9</v>
      </c>
      <c r="H1386" s="2">
        <v>2</v>
      </c>
      <c r="I1386" t="str">
        <f>VLOOKUP(A1386,[1]Sheet1!$A:$H,8,FALSE)</f>
        <v>completed</v>
      </c>
    </row>
    <row r="1387" spans="1:9" ht="15.75" customHeight="1" x14ac:dyDescent="0.3">
      <c r="A1387" s="2" t="s">
        <v>1395</v>
      </c>
      <c r="B1387" s="2">
        <v>18</v>
      </c>
      <c r="C1387" s="2">
        <v>1215600</v>
      </c>
      <c r="D1387" s="2">
        <v>67533.333333333328</v>
      </c>
      <c r="E1387" s="2">
        <v>2036</v>
      </c>
      <c r="F1387" s="2">
        <v>8.836524300441826E-3</v>
      </c>
      <c r="G1387" s="2" t="s">
        <v>12</v>
      </c>
      <c r="H1387" s="2">
        <v>1055</v>
      </c>
      <c r="I1387" t="str">
        <f>VLOOKUP(A1387,[1]Sheet1!$A:$H,8,FALSE)</f>
        <v>completed</v>
      </c>
    </row>
    <row r="1388" spans="1:9" ht="15.75" customHeight="1" x14ac:dyDescent="0.3">
      <c r="A1388" s="2" t="s">
        <v>1396</v>
      </c>
      <c r="B1388" s="2">
        <v>1</v>
      </c>
      <c r="C1388" s="2">
        <v>98000</v>
      </c>
      <c r="D1388" s="2">
        <v>98000</v>
      </c>
      <c r="E1388" s="2">
        <v>433</v>
      </c>
      <c r="F1388" s="2">
        <v>2.304147465437788E-3</v>
      </c>
      <c r="G1388" s="2" t="s">
        <v>9</v>
      </c>
      <c r="H1388" s="2">
        <v>7</v>
      </c>
      <c r="I1388" t="str">
        <f>VLOOKUP(A1388,[1]Sheet1!$A:$H,8,FALSE)</f>
        <v>completed</v>
      </c>
    </row>
    <row r="1389" spans="1:9" ht="15.75" customHeight="1" x14ac:dyDescent="0.3">
      <c r="A1389" s="2" t="s">
        <v>1397</v>
      </c>
      <c r="B1389" s="2">
        <v>11</v>
      </c>
      <c r="C1389" s="2">
        <v>3119099.95</v>
      </c>
      <c r="D1389" s="2">
        <v>283554.54090909101</v>
      </c>
      <c r="E1389" s="2">
        <v>1903</v>
      </c>
      <c r="F1389" s="2">
        <v>5.7773109243697482E-3</v>
      </c>
      <c r="G1389" s="2" t="s">
        <v>12</v>
      </c>
      <c r="H1389" s="2">
        <v>1070</v>
      </c>
      <c r="I1389" t="str">
        <f>VLOOKUP(A1389,[1]Sheet1!$A:$H,8,FALSE)</f>
        <v>completed</v>
      </c>
    </row>
    <row r="1390" spans="1:9" ht="15.75" customHeight="1" x14ac:dyDescent="0.3">
      <c r="A1390" s="2" t="s">
        <v>1398</v>
      </c>
      <c r="B1390" s="2">
        <v>2</v>
      </c>
      <c r="C1390" s="2">
        <v>1545000</v>
      </c>
      <c r="D1390" s="2">
        <v>772500</v>
      </c>
      <c r="E1390" s="2">
        <v>1062</v>
      </c>
      <c r="F1390" s="2">
        <v>1.881467544684854E-3</v>
      </c>
      <c r="G1390" s="2" t="s">
        <v>9</v>
      </c>
      <c r="H1390" s="2">
        <v>5</v>
      </c>
      <c r="I1390" t="str">
        <f>VLOOKUP(A1390,[1]Sheet1!$A:$H,8,FALSE)</f>
        <v>completed</v>
      </c>
    </row>
    <row r="1391" spans="1:9" ht="15.75" customHeight="1" x14ac:dyDescent="0.3">
      <c r="A1391" s="2" t="s">
        <v>1399</v>
      </c>
      <c r="B1391" s="2">
        <v>4</v>
      </c>
      <c r="C1391" s="2">
        <v>126100</v>
      </c>
      <c r="D1391" s="2">
        <v>31525</v>
      </c>
      <c r="E1391" s="2">
        <v>1646</v>
      </c>
      <c r="F1391" s="2">
        <v>2.428658166363085E-3</v>
      </c>
      <c r="G1391" s="2" t="s">
        <v>12</v>
      </c>
      <c r="H1391" s="2">
        <v>9</v>
      </c>
      <c r="I1391" t="str">
        <f>VLOOKUP(A1391,[1]Sheet1!$A:$H,8,FALSE)</f>
        <v>completed</v>
      </c>
    </row>
    <row r="1392" spans="1:9" ht="15.75" customHeight="1" x14ac:dyDescent="0.3">
      <c r="A1392" s="2" t="s">
        <v>1400</v>
      </c>
      <c r="B1392" s="2">
        <v>1</v>
      </c>
      <c r="C1392" s="2">
        <v>50250</v>
      </c>
      <c r="D1392" s="2">
        <v>50250</v>
      </c>
      <c r="E1392" s="2">
        <v>1491</v>
      </c>
      <c r="F1392" s="2">
        <v>6.7024128686327079E-4</v>
      </c>
      <c r="G1392" s="2" t="s">
        <v>9</v>
      </c>
      <c r="H1392" s="2">
        <v>3</v>
      </c>
      <c r="I1392" t="str">
        <f>VLOOKUP(A1392,[1]Sheet1!$A:$H,8,FALSE)</f>
        <v>completed</v>
      </c>
    </row>
    <row r="1393" spans="1:9" ht="15.75" customHeight="1" x14ac:dyDescent="0.3">
      <c r="A1393" s="2" t="s">
        <v>1401</v>
      </c>
      <c r="B1393" s="2">
        <v>6</v>
      </c>
      <c r="C1393" s="2">
        <v>822084</v>
      </c>
      <c r="D1393" s="2">
        <v>137014</v>
      </c>
      <c r="E1393" s="2">
        <v>2019</v>
      </c>
      <c r="F1393" s="2">
        <v>2.9702970297029699E-3</v>
      </c>
      <c r="G1393" s="2" t="s">
        <v>9</v>
      </c>
      <c r="H1393" s="2">
        <v>13</v>
      </c>
      <c r="I1393" t="str">
        <f>VLOOKUP(A1393,[1]Sheet1!$A:$H,8,FALSE)</f>
        <v>completed</v>
      </c>
    </row>
    <row r="1394" spans="1:9" ht="15.75" customHeight="1" x14ac:dyDescent="0.3">
      <c r="A1394" s="2" t="s">
        <v>1402</v>
      </c>
      <c r="B1394" s="2">
        <v>11</v>
      </c>
      <c r="C1394" s="2">
        <v>1143545</v>
      </c>
      <c r="D1394" s="2">
        <v>103958.6363636364</v>
      </c>
      <c r="E1394" s="2">
        <v>1238</v>
      </c>
      <c r="F1394" s="2">
        <v>8.8781275221953195E-3</v>
      </c>
      <c r="G1394" s="2" t="s">
        <v>12</v>
      </c>
      <c r="H1394" s="2">
        <v>28</v>
      </c>
      <c r="I1394" t="str">
        <f>VLOOKUP(A1394,[1]Sheet1!$A:$H,8,FALSE)</f>
        <v>completed</v>
      </c>
    </row>
    <row r="1395" spans="1:9" ht="15.75" customHeight="1" x14ac:dyDescent="0.3">
      <c r="A1395" s="2" t="s">
        <v>1403</v>
      </c>
      <c r="B1395" s="2">
        <v>3</v>
      </c>
      <c r="C1395" s="2">
        <v>2156000</v>
      </c>
      <c r="D1395" s="2">
        <v>718666.66666666663</v>
      </c>
      <c r="E1395" s="2">
        <v>1806</v>
      </c>
      <c r="F1395" s="2">
        <v>1.660210293303819E-3</v>
      </c>
      <c r="G1395" s="2" t="s">
        <v>12</v>
      </c>
      <c r="H1395" s="2">
        <v>672</v>
      </c>
      <c r="I1395" t="str">
        <f>VLOOKUP(A1395,[1]Sheet1!$A:$H,8,FALSE)</f>
        <v>completed</v>
      </c>
    </row>
    <row r="1396" spans="1:9" ht="15.75" customHeight="1" x14ac:dyDescent="0.3">
      <c r="A1396" s="2" t="s">
        <v>1404</v>
      </c>
      <c r="B1396" s="2">
        <v>4</v>
      </c>
      <c r="C1396" s="2">
        <v>760500</v>
      </c>
      <c r="D1396" s="2">
        <v>190125</v>
      </c>
      <c r="E1396" s="2">
        <v>1411</v>
      </c>
      <c r="F1396" s="2">
        <v>2.8328611898016999E-3</v>
      </c>
      <c r="G1396" s="2" t="s">
        <v>12</v>
      </c>
      <c r="H1396" s="2">
        <v>39</v>
      </c>
      <c r="I1396" t="str">
        <f>VLOOKUP(A1396,[1]Sheet1!$A:$H,8,FALSE)</f>
        <v>completed</v>
      </c>
    </row>
    <row r="1397" spans="1:9" ht="15.75" customHeight="1" x14ac:dyDescent="0.3">
      <c r="A1397" s="2" t="s">
        <v>1405</v>
      </c>
      <c r="B1397" s="2">
        <v>30</v>
      </c>
      <c r="C1397" s="2">
        <v>1564260</v>
      </c>
      <c r="D1397" s="2">
        <v>52142</v>
      </c>
      <c r="E1397" s="2">
        <v>2069</v>
      </c>
      <c r="F1397" s="2">
        <v>1.4492753623188409E-2</v>
      </c>
      <c r="G1397" s="2" t="s">
        <v>12</v>
      </c>
      <c r="H1397" s="2">
        <v>87</v>
      </c>
      <c r="I1397" t="str">
        <f>VLOOKUP(A1397,[1]Sheet1!$A:$H,8,FALSE)</f>
        <v>completed</v>
      </c>
    </row>
    <row r="1398" spans="1:9" ht="15.75" customHeight="1" x14ac:dyDescent="0.3">
      <c r="A1398" s="2" t="s">
        <v>1406</v>
      </c>
      <c r="B1398" s="2">
        <v>1</v>
      </c>
      <c r="C1398" s="2">
        <v>1069000</v>
      </c>
      <c r="D1398" s="2">
        <v>1069000</v>
      </c>
      <c r="E1398" s="2">
        <v>1895</v>
      </c>
      <c r="F1398" s="2">
        <v>5.274261603375527E-4</v>
      </c>
      <c r="G1398" s="2" t="s">
        <v>9</v>
      </c>
      <c r="H1398" s="2">
        <v>66</v>
      </c>
      <c r="I1398" t="str">
        <f>VLOOKUP(A1398,[1]Sheet1!$A:$H,8,FALSE)</f>
        <v>completed</v>
      </c>
    </row>
    <row r="1399" spans="1:9" ht="15.75" customHeight="1" x14ac:dyDescent="0.3">
      <c r="A1399" s="2" t="s">
        <v>1407</v>
      </c>
      <c r="B1399" s="2">
        <v>2</v>
      </c>
      <c r="C1399" s="2">
        <v>74250</v>
      </c>
      <c r="D1399" s="2">
        <v>37125</v>
      </c>
      <c r="E1399" s="2">
        <v>504</v>
      </c>
      <c r="F1399" s="2">
        <v>3.9603960396039596E-3</v>
      </c>
      <c r="G1399" s="2" t="s">
        <v>9</v>
      </c>
      <c r="H1399" s="2">
        <v>2</v>
      </c>
      <c r="I1399" t="str">
        <f>VLOOKUP(A1399,[1]Sheet1!$A:$H,8,FALSE)</f>
        <v>completed</v>
      </c>
    </row>
    <row r="1400" spans="1:9" ht="15.75" customHeight="1" x14ac:dyDescent="0.3">
      <c r="A1400" s="2" t="s">
        <v>1408</v>
      </c>
      <c r="B1400" s="2">
        <v>3</v>
      </c>
      <c r="C1400" s="2">
        <v>238975</v>
      </c>
      <c r="D1400" s="2">
        <v>79658.333333333328</v>
      </c>
      <c r="E1400" s="2">
        <v>412</v>
      </c>
      <c r="F1400" s="2">
        <v>7.2639225181598066E-3</v>
      </c>
      <c r="G1400" s="2" t="s">
        <v>12</v>
      </c>
      <c r="H1400" s="2">
        <v>6</v>
      </c>
      <c r="I1400" t="str">
        <f>VLOOKUP(A1400,[1]Sheet1!$A:$H,8,FALSE)</f>
        <v>completed</v>
      </c>
    </row>
    <row r="1401" spans="1:9" ht="15.75" customHeight="1" x14ac:dyDescent="0.3">
      <c r="A1401" s="2" t="s">
        <v>1409</v>
      </c>
      <c r="B1401" s="2">
        <v>1</v>
      </c>
      <c r="C1401" s="2">
        <v>5000</v>
      </c>
      <c r="D1401" s="2">
        <v>5000</v>
      </c>
      <c r="E1401" s="2">
        <v>475</v>
      </c>
      <c r="F1401" s="2">
        <v>2.1008403361344541E-3</v>
      </c>
      <c r="G1401" s="2" t="s">
        <v>9</v>
      </c>
      <c r="H1401" s="2">
        <v>1</v>
      </c>
      <c r="I1401" t="str">
        <f>VLOOKUP(A1401,[1]Sheet1!$A:$H,8,FALSE)</f>
        <v>completed</v>
      </c>
    </row>
    <row r="1402" spans="1:9" ht="15.75" customHeight="1" x14ac:dyDescent="0.3">
      <c r="A1402" s="2" t="s">
        <v>1410</v>
      </c>
      <c r="B1402" s="2">
        <v>4</v>
      </c>
      <c r="C1402" s="2">
        <v>266500</v>
      </c>
      <c r="D1402" s="2">
        <v>66625</v>
      </c>
      <c r="E1402" s="2">
        <v>1908</v>
      </c>
      <c r="F1402" s="2">
        <v>2.0953378732320592E-3</v>
      </c>
      <c r="G1402" s="2" t="s">
        <v>12</v>
      </c>
      <c r="H1402" s="2">
        <v>13</v>
      </c>
      <c r="I1402" t="str">
        <f>VLOOKUP(A1402,[1]Sheet1!$A:$H,8,FALSE)</f>
        <v>completed</v>
      </c>
    </row>
    <row r="1403" spans="1:9" ht="15.75" customHeight="1" x14ac:dyDescent="0.3">
      <c r="A1403" s="2" t="s">
        <v>1411</v>
      </c>
      <c r="B1403" s="2">
        <v>2</v>
      </c>
      <c r="C1403" s="2">
        <v>225250</v>
      </c>
      <c r="D1403" s="2">
        <v>112625</v>
      </c>
      <c r="E1403" s="2">
        <v>1189</v>
      </c>
      <c r="F1403" s="2">
        <v>1.6806722689075629E-3</v>
      </c>
      <c r="G1403" s="2" t="s">
        <v>9</v>
      </c>
      <c r="H1403" s="2">
        <v>7</v>
      </c>
      <c r="I1403" t="str">
        <f>VLOOKUP(A1403,[1]Sheet1!$A:$H,8,FALSE)</f>
        <v>completed</v>
      </c>
    </row>
    <row r="1404" spans="1:9" ht="15.75" customHeight="1" x14ac:dyDescent="0.3">
      <c r="A1404" s="2" t="s">
        <v>1412</v>
      </c>
      <c r="B1404" s="2">
        <v>1</v>
      </c>
      <c r="C1404" s="2">
        <v>9000</v>
      </c>
      <c r="D1404" s="2">
        <v>9000</v>
      </c>
      <c r="E1404" s="2">
        <v>518</v>
      </c>
      <c r="F1404" s="2">
        <v>1.926782273603083E-3</v>
      </c>
      <c r="G1404" s="2" t="s">
        <v>9</v>
      </c>
      <c r="H1404" s="2">
        <v>2</v>
      </c>
      <c r="I1404" t="str">
        <f>VLOOKUP(A1404,[1]Sheet1!$A:$H,8,FALSE)</f>
        <v>completed</v>
      </c>
    </row>
    <row r="1405" spans="1:9" ht="15.75" customHeight="1" x14ac:dyDescent="0.3">
      <c r="A1405" s="2" t="s">
        <v>1413</v>
      </c>
      <c r="B1405" s="2">
        <v>3</v>
      </c>
      <c r="C1405" s="2">
        <v>167000</v>
      </c>
      <c r="D1405" s="2">
        <v>55666.666666666657</v>
      </c>
      <c r="E1405" s="2">
        <v>1974</v>
      </c>
      <c r="F1405" s="2">
        <v>1.5189873417721521E-3</v>
      </c>
      <c r="G1405" s="2" t="s">
        <v>12</v>
      </c>
      <c r="H1405" s="2">
        <v>8</v>
      </c>
      <c r="I1405" t="str">
        <f>VLOOKUP(A1405,[1]Sheet1!$A:$H,8,FALSE)</f>
        <v>completed</v>
      </c>
    </row>
    <row r="1406" spans="1:9" ht="15.75" customHeight="1" x14ac:dyDescent="0.3">
      <c r="A1406" s="2" t="s">
        <v>1414</v>
      </c>
      <c r="B1406" s="2">
        <v>3</v>
      </c>
      <c r="C1406" s="2">
        <v>1121566.5</v>
      </c>
      <c r="D1406" s="2">
        <v>373855.5</v>
      </c>
      <c r="E1406" s="2">
        <v>785</v>
      </c>
      <c r="F1406" s="2">
        <v>3.8167938931297708E-3</v>
      </c>
      <c r="G1406" s="2" t="s">
        <v>12</v>
      </c>
      <c r="H1406" s="2">
        <v>3685</v>
      </c>
      <c r="I1406" t="str">
        <f>VLOOKUP(A1406,[1]Sheet1!$A:$H,8,FALSE)</f>
        <v>completed</v>
      </c>
    </row>
    <row r="1407" spans="1:9" ht="15.75" customHeight="1" x14ac:dyDescent="0.3">
      <c r="A1407" s="2" t="s">
        <v>1415</v>
      </c>
      <c r="B1407" s="2">
        <v>4</v>
      </c>
      <c r="C1407" s="2">
        <v>753500</v>
      </c>
      <c r="D1407" s="2">
        <v>188375</v>
      </c>
      <c r="E1407" s="2">
        <v>745</v>
      </c>
      <c r="F1407" s="2">
        <v>5.3619302949061663E-3</v>
      </c>
      <c r="G1407" s="2" t="s">
        <v>12</v>
      </c>
      <c r="H1407" s="2">
        <v>24</v>
      </c>
      <c r="I1407" t="str">
        <f>VLOOKUP(A1407,[1]Sheet1!$A:$H,8,FALSE)</f>
        <v>completed</v>
      </c>
    </row>
    <row r="1408" spans="1:9" ht="15.75" customHeight="1" x14ac:dyDescent="0.3">
      <c r="A1408" s="2" t="s">
        <v>1416</v>
      </c>
      <c r="B1408" s="2">
        <v>1</v>
      </c>
      <c r="C1408" s="2">
        <v>147000</v>
      </c>
      <c r="D1408" s="2">
        <v>147000</v>
      </c>
      <c r="E1408" s="2">
        <v>127</v>
      </c>
      <c r="F1408" s="2">
        <v>7.8125E-3</v>
      </c>
      <c r="G1408" s="2" t="s">
        <v>9</v>
      </c>
      <c r="H1408" s="2">
        <v>2</v>
      </c>
      <c r="I1408" t="str">
        <f>VLOOKUP(A1408,[1]Sheet1!$A:$H,8,FALSE)</f>
        <v>completed</v>
      </c>
    </row>
    <row r="1409" spans="1:9" ht="15.75" customHeight="1" x14ac:dyDescent="0.3">
      <c r="A1409" s="2" t="s">
        <v>1417</v>
      </c>
      <c r="B1409" s="2">
        <v>10</v>
      </c>
      <c r="C1409" s="2">
        <v>628150</v>
      </c>
      <c r="D1409" s="2">
        <v>62815</v>
      </c>
      <c r="E1409" s="2">
        <v>1805</v>
      </c>
      <c r="F1409" s="2">
        <v>5.5370985603543747E-3</v>
      </c>
      <c r="G1409" s="2" t="s">
        <v>12</v>
      </c>
      <c r="H1409" s="2">
        <v>23</v>
      </c>
      <c r="I1409" t="str">
        <f>VLOOKUP(A1409,[1]Sheet1!$A:$H,8,FALSE)</f>
        <v>completed</v>
      </c>
    </row>
    <row r="1410" spans="1:9" ht="15.75" customHeight="1" x14ac:dyDescent="0.3">
      <c r="A1410" s="2" t="s">
        <v>1418</v>
      </c>
      <c r="B1410" s="2">
        <v>1</v>
      </c>
      <c r="C1410" s="2">
        <v>29750</v>
      </c>
      <c r="D1410" s="2">
        <v>29750</v>
      </c>
      <c r="E1410" s="2">
        <v>1627</v>
      </c>
      <c r="F1410" s="2">
        <v>6.1425061425061424E-4</v>
      </c>
      <c r="G1410" s="2" t="s">
        <v>9</v>
      </c>
      <c r="H1410" s="2">
        <v>2</v>
      </c>
      <c r="I1410" t="str">
        <f>VLOOKUP(A1410,[1]Sheet1!$A:$H,8,FALSE)</f>
        <v>completed</v>
      </c>
    </row>
    <row r="1411" spans="1:9" ht="15.75" customHeight="1" x14ac:dyDescent="0.3">
      <c r="A1411" s="2" t="s">
        <v>1419</v>
      </c>
      <c r="B1411" s="2">
        <v>1</v>
      </c>
      <c r="C1411" s="2">
        <v>87000</v>
      </c>
      <c r="D1411" s="2">
        <v>87000</v>
      </c>
      <c r="E1411" s="2">
        <v>846</v>
      </c>
      <c r="F1411" s="2">
        <v>1.1806375442739081E-3</v>
      </c>
      <c r="G1411" s="2" t="s">
        <v>9</v>
      </c>
      <c r="H1411" s="2">
        <v>6</v>
      </c>
      <c r="I1411" t="str">
        <f>VLOOKUP(A1411,[1]Sheet1!$A:$H,8,FALSE)</f>
        <v>completed</v>
      </c>
    </row>
    <row r="1412" spans="1:9" ht="15.75" customHeight="1" x14ac:dyDescent="0.3">
      <c r="A1412" s="2" t="s">
        <v>1420</v>
      </c>
      <c r="B1412" s="2">
        <v>3</v>
      </c>
      <c r="C1412" s="2">
        <v>251505</v>
      </c>
      <c r="D1412" s="2">
        <v>83835</v>
      </c>
      <c r="E1412" s="2">
        <v>834</v>
      </c>
      <c r="F1412" s="2">
        <v>3.592814371257485E-3</v>
      </c>
      <c r="G1412" s="2" t="s">
        <v>12</v>
      </c>
      <c r="H1412" s="2">
        <v>15</v>
      </c>
      <c r="I1412" t="str">
        <f>VLOOKUP(A1412,[1]Sheet1!$A:$H,8,FALSE)</f>
        <v>completed</v>
      </c>
    </row>
    <row r="1413" spans="1:9" ht="15.75" customHeight="1" x14ac:dyDescent="0.3">
      <c r="A1413" s="2" t="s">
        <v>1421</v>
      </c>
      <c r="B1413" s="2">
        <v>1</v>
      </c>
      <c r="C1413" s="2">
        <v>5600</v>
      </c>
      <c r="D1413" s="2">
        <v>5600</v>
      </c>
      <c r="E1413" s="2">
        <v>1030</v>
      </c>
      <c r="F1413" s="2">
        <v>9.6993210475266732E-4</v>
      </c>
      <c r="G1413" s="2" t="s">
        <v>9</v>
      </c>
      <c r="H1413" s="2">
        <v>8</v>
      </c>
      <c r="I1413" t="str">
        <f>VLOOKUP(A1413,[1]Sheet1!$A:$H,8,FALSE)</f>
        <v>completed</v>
      </c>
    </row>
    <row r="1414" spans="1:9" ht="15.75" customHeight="1" x14ac:dyDescent="0.3">
      <c r="A1414" s="2" t="s">
        <v>1422</v>
      </c>
      <c r="B1414" s="2">
        <v>2</v>
      </c>
      <c r="C1414" s="2">
        <v>82500</v>
      </c>
      <c r="D1414" s="2">
        <v>41250</v>
      </c>
      <c r="E1414" s="2">
        <v>1148</v>
      </c>
      <c r="F1414" s="2">
        <v>1.740644038294169E-3</v>
      </c>
      <c r="G1414" s="2" t="s">
        <v>9</v>
      </c>
      <c r="H1414" s="2">
        <v>3</v>
      </c>
      <c r="I1414" t="str">
        <f>VLOOKUP(A1414,[1]Sheet1!$A:$H,8,FALSE)</f>
        <v>completed</v>
      </c>
    </row>
    <row r="1415" spans="1:9" ht="15.75" customHeight="1" x14ac:dyDescent="0.3">
      <c r="A1415" s="2" t="s">
        <v>1423</v>
      </c>
      <c r="B1415" s="2">
        <v>3</v>
      </c>
      <c r="C1415" s="2">
        <v>78750</v>
      </c>
      <c r="D1415" s="2">
        <v>26250</v>
      </c>
      <c r="E1415" s="2">
        <v>939</v>
      </c>
      <c r="F1415" s="2">
        <v>3.1914893617021271E-3</v>
      </c>
      <c r="G1415" s="2" t="s">
        <v>12</v>
      </c>
      <c r="H1415" s="2">
        <v>5</v>
      </c>
      <c r="I1415" t="str">
        <f>VLOOKUP(A1415,[1]Sheet1!$A:$H,8,FALSE)</f>
        <v>completed</v>
      </c>
    </row>
    <row r="1416" spans="1:9" ht="15.75" customHeight="1" x14ac:dyDescent="0.3">
      <c r="A1416" s="2" t="s">
        <v>1424</v>
      </c>
      <c r="B1416" s="2">
        <v>9</v>
      </c>
      <c r="C1416" s="2">
        <v>434250</v>
      </c>
      <c r="D1416" s="2">
        <v>48250</v>
      </c>
      <c r="E1416" s="2">
        <v>1061</v>
      </c>
      <c r="F1416" s="2">
        <v>8.4745762711864406E-3</v>
      </c>
      <c r="G1416" s="2" t="s">
        <v>12</v>
      </c>
      <c r="H1416" s="2">
        <v>24</v>
      </c>
      <c r="I1416" t="str">
        <f>VLOOKUP(A1416,[1]Sheet1!$A:$H,8,FALSE)</f>
        <v>completed</v>
      </c>
    </row>
    <row r="1417" spans="1:9" ht="15.75" customHeight="1" x14ac:dyDescent="0.3">
      <c r="A1417" s="2" t="s">
        <v>1425</v>
      </c>
      <c r="B1417" s="2">
        <v>3</v>
      </c>
      <c r="C1417" s="2">
        <v>386950</v>
      </c>
      <c r="D1417" s="2">
        <v>128983.3333333333</v>
      </c>
      <c r="E1417" s="2">
        <v>1138</v>
      </c>
      <c r="F1417" s="2">
        <v>2.6338893766461812E-3</v>
      </c>
      <c r="G1417" s="2" t="s">
        <v>9</v>
      </c>
      <c r="H1417" s="2">
        <v>10</v>
      </c>
      <c r="I1417" t="str">
        <f>VLOOKUP(A1417,[1]Sheet1!$A:$H,8,FALSE)</f>
        <v>completed</v>
      </c>
    </row>
    <row r="1418" spans="1:9" ht="15.75" customHeight="1" x14ac:dyDescent="0.3">
      <c r="A1418" s="2" t="s">
        <v>1426</v>
      </c>
      <c r="B1418" s="2">
        <v>1</v>
      </c>
      <c r="C1418" s="2">
        <v>5999.99</v>
      </c>
      <c r="D1418" s="2">
        <v>5999.99</v>
      </c>
      <c r="E1418" s="2">
        <v>73</v>
      </c>
      <c r="F1418" s="2">
        <v>1.3513513513513511E-2</v>
      </c>
      <c r="G1418" s="2" t="s">
        <v>9</v>
      </c>
      <c r="H1418" s="2">
        <v>1</v>
      </c>
      <c r="I1418" t="str">
        <f>VLOOKUP(A1418,[1]Sheet1!$A:$H,8,FALSE)</f>
        <v>completed</v>
      </c>
    </row>
    <row r="1419" spans="1:9" ht="15.75" customHeight="1" x14ac:dyDescent="0.3">
      <c r="A1419" s="2" t="s">
        <v>1427</v>
      </c>
      <c r="B1419" s="2">
        <v>3</v>
      </c>
      <c r="C1419" s="2">
        <v>680550</v>
      </c>
      <c r="D1419" s="2">
        <v>226850</v>
      </c>
      <c r="E1419" s="2">
        <v>1389</v>
      </c>
      <c r="F1419" s="2">
        <v>2.158273381294964E-3</v>
      </c>
      <c r="G1419" s="2" t="s">
        <v>12</v>
      </c>
      <c r="H1419" s="2">
        <v>18</v>
      </c>
      <c r="I1419" t="str">
        <f>VLOOKUP(A1419,[1]Sheet1!$A:$H,8,FALSE)</f>
        <v>completed</v>
      </c>
    </row>
    <row r="1420" spans="1:9" ht="15.75" customHeight="1" x14ac:dyDescent="0.3">
      <c r="A1420" s="2" t="s">
        <v>1428</v>
      </c>
      <c r="B1420" s="2">
        <v>1</v>
      </c>
      <c r="C1420" s="2">
        <v>-3000</v>
      </c>
      <c r="D1420" s="2">
        <v>-3000</v>
      </c>
      <c r="E1420" s="2">
        <v>1522</v>
      </c>
      <c r="F1420" s="2">
        <v>6.5659881812212733E-4</v>
      </c>
      <c r="G1420" s="2" t="s">
        <v>12</v>
      </c>
      <c r="H1420" s="2">
        <v>4</v>
      </c>
      <c r="I1420" t="str">
        <f>VLOOKUP(A1420,[1]Sheet1!$A:$H,8,FALSE)</f>
        <v>completed</v>
      </c>
    </row>
    <row r="1421" spans="1:9" ht="15.75" customHeight="1" x14ac:dyDescent="0.3">
      <c r="A1421" s="2" t="s">
        <v>1429</v>
      </c>
      <c r="B1421" s="2">
        <v>2</v>
      </c>
      <c r="C1421" s="2">
        <v>50000</v>
      </c>
      <c r="D1421" s="2">
        <v>25000</v>
      </c>
      <c r="E1421" s="2">
        <v>232</v>
      </c>
      <c r="F1421" s="2">
        <v>8.5836909871244635E-3</v>
      </c>
      <c r="G1421" s="2" t="s">
        <v>9</v>
      </c>
      <c r="H1421" s="2">
        <v>2</v>
      </c>
      <c r="I1421" t="str">
        <f>VLOOKUP(A1421,[1]Sheet1!$A:$H,8,FALSE)</f>
        <v>completed</v>
      </c>
    </row>
    <row r="1422" spans="1:9" ht="15.75" customHeight="1" x14ac:dyDescent="0.3">
      <c r="A1422" s="2" t="s">
        <v>1430</v>
      </c>
      <c r="B1422" s="2">
        <v>2</v>
      </c>
      <c r="C1422" s="2">
        <v>47400</v>
      </c>
      <c r="D1422" s="2">
        <v>23700</v>
      </c>
      <c r="E1422" s="2">
        <v>1309</v>
      </c>
      <c r="F1422" s="2">
        <v>1.5267175572519079E-3</v>
      </c>
      <c r="G1422" s="2" t="s">
        <v>9</v>
      </c>
      <c r="H1422" s="2">
        <v>42</v>
      </c>
      <c r="I1422" t="str">
        <f>VLOOKUP(A1422,[1]Sheet1!$A:$H,8,FALSE)</f>
        <v>completed</v>
      </c>
    </row>
    <row r="1423" spans="1:9" ht="15.75" customHeight="1" x14ac:dyDescent="0.3">
      <c r="A1423" s="2" t="s">
        <v>1431</v>
      </c>
      <c r="B1423" s="2">
        <v>23</v>
      </c>
      <c r="C1423" s="2">
        <v>1947865</v>
      </c>
      <c r="D1423" s="2">
        <v>84689.782608695648</v>
      </c>
      <c r="E1423" s="2">
        <v>1918</v>
      </c>
      <c r="F1423" s="2">
        <v>1.1985409067222509E-2</v>
      </c>
      <c r="G1423" s="2" t="s">
        <v>9</v>
      </c>
      <c r="H1423" s="2">
        <v>131</v>
      </c>
      <c r="I1423" t="str">
        <f>VLOOKUP(A1423,[1]Sheet1!$A:$H,8,FALSE)</f>
        <v>completed</v>
      </c>
    </row>
    <row r="1424" spans="1:9" ht="15.75" customHeight="1" x14ac:dyDescent="0.3">
      <c r="A1424" s="2" t="s">
        <v>1432</v>
      </c>
      <c r="B1424" s="2">
        <v>2</v>
      </c>
      <c r="C1424" s="2">
        <v>137250</v>
      </c>
      <c r="D1424" s="2">
        <v>68625</v>
      </c>
      <c r="E1424" s="2">
        <v>81</v>
      </c>
      <c r="F1424" s="2">
        <v>2.4390243902439029E-2</v>
      </c>
      <c r="G1424" s="2" t="s">
        <v>9</v>
      </c>
      <c r="H1424" s="2">
        <v>3</v>
      </c>
      <c r="I1424" t="str">
        <f>VLOOKUP(A1424,[1]Sheet1!$A:$H,8,FALSE)</f>
        <v>completed</v>
      </c>
    </row>
    <row r="1425" spans="1:9" ht="15.75" customHeight="1" x14ac:dyDescent="0.3">
      <c r="A1425" s="2" t="s">
        <v>1433</v>
      </c>
      <c r="B1425" s="2">
        <v>5</v>
      </c>
      <c r="C1425" s="2">
        <v>203500</v>
      </c>
      <c r="D1425" s="2">
        <v>40700</v>
      </c>
      <c r="E1425" s="2">
        <v>1112</v>
      </c>
      <c r="F1425" s="2">
        <v>4.4923629829290209E-3</v>
      </c>
      <c r="G1425" s="2" t="s">
        <v>12</v>
      </c>
      <c r="H1425" s="2">
        <v>6</v>
      </c>
      <c r="I1425" t="str">
        <f>VLOOKUP(A1425,[1]Sheet1!$A:$H,8,FALSE)</f>
        <v>completed</v>
      </c>
    </row>
    <row r="1426" spans="1:9" ht="15.75" customHeight="1" x14ac:dyDescent="0.3">
      <c r="A1426" s="2" t="s">
        <v>1434</v>
      </c>
      <c r="B1426" s="2">
        <v>14</v>
      </c>
      <c r="C1426" s="2">
        <v>8033649.9800000004</v>
      </c>
      <c r="D1426" s="2">
        <v>573832.14142857143</v>
      </c>
      <c r="E1426" s="2">
        <v>1813</v>
      </c>
      <c r="F1426" s="2">
        <v>7.717750826901874E-3</v>
      </c>
      <c r="G1426" s="2" t="s">
        <v>12</v>
      </c>
      <c r="H1426" s="2">
        <v>1186</v>
      </c>
      <c r="I1426" t="str">
        <f>VLOOKUP(A1426,[1]Sheet1!$A:$H,8,FALSE)</f>
        <v>completed</v>
      </c>
    </row>
    <row r="1427" spans="1:9" ht="15.75" customHeight="1" x14ac:dyDescent="0.3">
      <c r="A1427" s="2" t="s">
        <v>1435</v>
      </c>
      <c r="B1427" s="2">
        <v>4</v>
      </c>
      <c r="C1427" s="2">
        <v>198750</v>
      </c>
      <c r="D1427" s="2">
        <v>49687.5</v>
      </c>
      <c r="E1427" s="2">
        <v>1299</v>
      </c>
      <c r="F1427" s="2">
        <v>3.0769230769230769E-3</v>
      </c>
      <c r="G1427" s="2" t="s">
        <v>12</v>
      </c>
      <c r="H1427" s="2">
        <v>8</v>
      </c>
      <c r="I1427" t="str">
        <f>VLOOKUP(A1427,[1]Sheet1!$A:$H,8,FALSE)</f>
        <v>completed</v>
      </c>
    </row>
    <row r="1428" spans="1:9" ht="15.75" customHeight="1" x14ac:dyDescent="0.3">
      <c r="A1428" s="2" t="s">
        <v>1436</v>
      </c>
      <c r="B1428" s="2">
        <v>1</v>
      </c>
      <c r="C1428" s="2">
        <v>25000</v>
      </c>
      <c r="D1428" s="2">
        <v>25000</v>
      </c>
      <c r="E1428" s="2">
        <v>1589</v>
      </c>
      <c r="F1428" s="2">
        <v>6.2893081761006286E-4</v>
      </c>
      <c r="G1428" s="2" t="s">
        <v>9</v>
      </c>
      <c r="H1428" s="2">
        <v>1</v>
      </c>
      <c r="I1428" t="str">
        <f>VLOOKUP(A1428,[1]Sheet1!$A:$H,8,FALSE)</f>
        <v>completed</v>
      </c>
    </row>
    <row r="1429" spans="1:9" ht="15.75" customHeight="1" x14ac:dyDescent="0.3">
      <c r="A1429" s="2" t="s">
        <v>1437</v>
      </c>
      <c r="B1429" s="2">
        <v>5</v>
      </c>
      <c r="C1429" s="2">
        <v>120750</v>
      </c>
      <c r="D1429" s="2">
        <v>24150</v>
      </c>
      <c r="E1429" s="2">
        <v>1308</v>
      </c>
      <c r="F1429" s="2">
        <v>3.819709702062643E-3</v>
      </c>
      <c r="G1429" s="2" t="s">
        <v>12</v>
      </c>
      <c r="H1429" s="2">
        <v>5</v>
      </c>
      <c r="I1429" t="str">
        <f>VLOOKUP(A1429,[1]Sheet1!$A:$H,8,FALSE)</f>
        <v>completed</v>
      </c>
    </row>
    <row r="1430" spans="1:9" ht="15.75" customHeight="1" x14ac:dyDescent="0.3">
      <c r="A1430" s="2" t="s">
        <v>1438</v>
      </c>
      <c r="B1430" s="2">
        <v>1</v>
      </c>
      <c r="C1430" s="2">
        <v>27500</v>
      </c>
      <c r="D1430" s="2">
        <v>27500</v>
      </c>
      <c r="E1430" s="2">
        <v>1005</v>
      </c>
      <c r="F1430" s="2">
        <v>9.9403578528827028E-4</v>
      </c>
      <c r="G1430" s="2" t="s">
        <v>12</v>
      </c>
      <c r="H1430" s="2">
        <v>5</v>
      </c>
      <c r="I1430" t="str">
        <f>VLOOKUP(A1430,[1]Sheet1!$A:$H,8,FALSE)</f>
        <v>completed</v>
      </c>
    </row>
    <row r="1431" spans="1:9" ht="15.75" customHeight="1" x14ac:dyDescent="0.3">
      <c r="A1431" s="2" t="s">
        <v>1439</v>
      </c>
      <c r="B1431" s="2">
        <v>4</v>
      </c>
      <c r="C1431" s="2">
        <v>113000</v>
      </c>
      <c r="D1431" s="2">
        <v>28250</v>
      </c>
      <c r="E1431" s="2">
        <v>1174</v>
      </c>
      <c r="F1431" s="2">
        <v>3.4042553191489361E-3</v>
      </c>
      <c r="G1431" s="2" t="s">
        <v>12</v>
      </c>
      <c r="H1431" s="2">
        <v>6</v>
      </c>
      <c r="I1431" t="str">
        <f>VLOOKUP(A1431,[1]Sheet1!$A:$H,8,FALSE)</f>
        <v>completed</v>
      </c>
    </row>
    <row r="1432" spans="1:9" ht="15.75" customHeight="1" x14ac:dyDescent="0.3">
      <c r="A1432" s="2" t="s">
        <v>1440</v>
      </c>
      <c r="B1432" s="2">
        <v>1</v>
      </c>
      <c r="C1432" s="2">
        <v>4750</v>
      </c>
      <c r="D1432" s="2">
        <v>4750</v>
      </c>
      <c r="E1432" s="2">
        <v>1270</v>
      </c>
      <c r="F1432" s="2">
        <v>7.8678206136900079E-4</v>
      </c>
      <c r="G1432" s="2" t="s">
        <v>9</v>
      </c>
      <c r="H1432" s="2">
        <v>1</v>
      </c>
      <c r="I1432" t="str">
        <f>VLOOKUP(A1432,[1]Sheet1!$A:$H,8,FALSE)</f>
        <v>completed</v>
      </c>
    </row>
    <row r="1433" spans="1:9" ht="15.75" customHeight="1" x14ac:dyDescent="0.3">
      <c r="A1433" s="2" t="s">
        <v>1441</v>
      </c>
      <c r="B1433" s="2">
        <v>7</v>
      </c>
      <c r="C1433" s="2">
        <v>900050</v>
      </c>
      <c r="D1433" s="2">
        <v>128578.57142857141</v>
      </c>
      <c r="E1433" s="2">
        <v>1202</v>
      </c>
      <c r="F1433" s="2">
        <v>5.8187863674147968E-3</v>
      </c>
      <c r="G1433" s="2" t="s">
        <v>12</v>
      </c>
      <c r="H1433" s="2">
        <v>30</v>
      </c>
      <c r="I1433" t="str">
        <f>VLOOKUP(A1433,[1]Sheet1!$A:$H,8,FALSE)</f>
        <v>completed</v>
      </c>
    </row>
    <row r="1434" spans="1:9" ht="15.75" customHeight="1" x14ac:dyDescent="0.3">
      <c r="A1434" s="2" t="s">
        <v>1442</v>
      </c>
      <c r="B1434" s="2">
        <v>1</v>
      </c>
      <c r="C1434" s="2">
        <v>83500</v>
      </c>
      <c r="D1434" s="2">
        <v>83500</v>
      </c>
      <c r="E1434" s="2">
        <v>1939</v>
      </c>
      <c r="F1434" s="2">
        <v>5.1546391752577321E-4</v>
      </c>
      <c r="G1434" s="2" t="s">
        <v>9</v>
      </c>
      <c r="H1434" s="2">
        <v>6</v>
      </c>
      <c r="I1434" t="str">
        <f>VLOOKUP(A1434,[1]Sheet1!$A:$H,8,FALSE)</f>
        <v>completed</v>
      </c>
    </row>
    <row r="1435" spans="1:9" ht="15.75" customHeight="1" x14ac:dyDescent="0.3">
      <c r="A1435" s="2" t="s">
        <v>1443</v>
      </c>
      <c r="B1435" s="2">
        <v>10</v>
      </c>
      <c r="C1435" s="2">
        <v>573000</v>
      </c>
      <c r="D1435" s="2">
        <v>57300</v>
      </c>
      <c r="E1435" s="2">
        <v>1581</v>
      </c>
      <c r="F1435" s="2">
        <v>6.321112515802781E-3</v>
      </c>
      <c r="G1435" s="2" t="s">
        <v>12</v>
      </c>
      <c r="H1435" s="2">
        <v>27</v>
      </c>
      <c r="I1435" t="str">
        <f>VLOOKUP(A1435,[1]Sheet1!$A:$H,8,FALSE)</f>
        <v>completed</v>
      </c>
    </row>
    <row r="1436" spans="1:9" ht="15.75" customHeight="1" x14ac:dyDescent="0.3">
      <c r="A1436" s="2" t="s">
        <v>1444</v>
      </c>
      <c r="B1436" s="2">
        <v>7</v>
      </c>
      <c r="C1436" s="2">
        <v>139250</v>
      </c>
      <c r="D1436" s="2">
        <v>19892.857142857141</v>
      </c>
      <c r="E1436" s="2">
        <v>1792</v>
      </c>
      <c r="F1436" s="2">
        <v>3.904071388733965E-3</v>
      </c>
      <c r="G1436" s="2" t="s">
        <v>12</v>
      </c>
      <c r="H1436" s="2">
        <v>10</v>
      </c>
      <c r="I1436" t="str">
        <f>VLOOKUP(A1436,[1]Sheet1!$A:$H,8,FALSE)</f>
        <v>completed</v>
      </c>
    </row>
    <row r="1437" spans="1:9" ht="15.75" customHeight="1" x14ac:dyDescent="0.3">
      <c r="A1437" s="2" t="s">
        <v>1445</v>
      </c>
      <c r="B1437" s="2">
        <v>2</v>
      </c>
      <c r="C1437" s="2">
        <v>6500</v>
      </c>
      <c r="D1437" s="2">
        <v>3250</v>
      </c>
      <c r="E1437" s="2">
        <v>1990</v>
      </c>
      <c r="F1437" s="2">
        <v>1.004520341536916E-3</v>
      </c>
      <c r="G1437" s="2" t="s">
        <v>9</v>
      </c>
      <c r="H1437" s="2">
        <v>3</v>
      </c>
      <c r="I1437" t="str">
        <f>VLOOKUP(A1437,[1]Sheet1!$A:$H,8,FALSE)</f>
        <v>completed</v>
      </c>
    </row>
    <row r="1438" spans="1:9" ht="15.75" customHeight="1" x14ac:dyDescent="0.3">
      <c r="A1438" s="2" t="s">
        <v>1446</v>
      </c>
      <c r="B1438" s="2">
        <v>1</v>
      </c>
      <c r="C1438" s="2">
        <v>23500</v>
      </c>
      <c r="D1438" s="2">
        <v>23500</v>
      </c>
      <c r="E1438" s="2">
        <v>1201</v>
      </c>
      <c r="F1438" s="2">
        <v>8.3194675540765393E-4</v>
      </c>
      <c r="G1438" s="2" t="s">
        <v>9</v>
      </c>
      <c r="H1438" s="2">
        <v>1</v>
      </c>
      <c r="I1438" t="str">
        <f>VLOOKUP(A1438,[1]Sheet1!$A:$H,8,FALSE)</f>
        <v>completed</v>
      </c>
    </row>
    <row r="1439" spans="1:9" ht="15.75" customHeight="1" x14ac:dyDescent="0.3">
      <c r="A1439" s="2" t="s">
        <v>1447</v>
      </c>
      <c r="B1439" s="2">
        <v>9</v>
      </c>
      <c r="C1439" s="2">
        <v>369500</v>
      </c>
      <c r="D1439" s="2">
        <v>41055.555555555547</v>
      </c>
      <c r="E1439" s="2">
        <v>2006</v>
      </c>
      <c r="F1439" s="2">
        <v>4.4843049327354259E-3</v>
      </c>
      <c r="G1439" s="2" t="s">
        <v>12</v>
      </c>
      <c r="H1439" s="2">
        <v>24</v>
      </c>
      <c r="I1439" t="str">
        <f>VLOOKUP(A1439,[1]Sheet1!$A:$H,8,FALSE)</f>
        <v>completed</v>
      </c>
    </row>
    <row r="1440" spans="1:9" ht="15.75" customHeight="1" x14ac:dyDescent="0.3">
      <c r="A1440" s="2" t="s">
        <v>1448</v>
      </c>
      <c r="B1440" s="2">
        <v>1</v>
      </c>
      <c r="C1440" s="2">
        <v>40625</v>
      </c>
      <c r="D1440" s="2">
        <v>40625</v>
      </c>
      <c r="E1440" s="2">
        <v>744</v>
      </c>
      <c r="F1440" s="2">
        <v>1.342281879194631E-3</v>
      </c>
      <c r="G1440" s="2" t="s">
        <v>9</v>
      </c>
      <c r="H1440" s="2">
        <v>5</v>
      </c>
      <c r="I1440" t="str">
        <f>VLOOKUP(A1440,[1]Sheet1!$A:$H,8,FALSE)</f>
        <v>completed</v>
      </c>
    </row>
    <row r="1441" spans="1:9" ht="15.75" customHeight="1" x14ac:dyDescent="0.3">
      <c r="A1441" s="2" t="s">
        <v>1449</v>
      </c>
      <c r="B1441" s="2">
        <v>1</v>
      </c>
      <c r="C1441" s="2">
        <v>131500</v>
      </c>
      <c r="D1441" s="2">
        <v>131500</v>
      </c>
      <c r="E1441" s="2">
        <v>558</v>
      </c>
      <c r="F1441" s="2">
        <v>1.7889087656529519E-3</v>
      </c>
      <c r="G1441" s="2" t="s">
        <v>9</v>
      </c>
      <c r="H1441" s="2">
        <v>7</v>
      </c>
      <c r="I1441" t="str">
        <f>VLOOKUP(A1441,[1]Sheet1!$A:$H,8,FALSE)</f>
        <v>completed</v>
      </c>
    </row>
    <row r="1442" spans="1:9" ht="15.75" customHeight="1" x14ac:dyDescent="0.3">
      <c r="A1442" s="2" t="s">
        <v>1450</v>
      </c>
      <c r="B1442" s="2">
        <v>2</v>
      </c>
      <c r="C1442" s="2">
        <v>79500</v>
      </c>
      <c r="D1442" s="2">
        <v>39750</v>
      </c>
      <c r="E1442" s="2">
        <v>1737</v>
      </c>
      <c r="F1442" s="2">
        <v>1.150747986191024E-3</v>
      </c>
      <c r="G1442" s="2" t="s">
        <v>9</v>
      </c>
      <c r="H1442" s="2">
        <v>4</v>
      </c>
      <c r="I1442" t="str">
        <f>VLOOKUP(A1442,[1]Sheet1!$A:$H,8,FALSE)</f>
        <v>completed</v>
      </c>
    </row>
    <row r="1443" spans="1:9" ht="15.75" customHeight="1" x14ac:dyDescent="0.3">
      <c r="A1443" s="2" t="s">
        <v>1451</v>
      </c>
      <c r="B1443" s="2">
        <v>1</v>
      </c>
      <c r="C1443" s="2">
        <v>4665000</v>
      </c>
      <c r="D1443" s="2">
        <v>4665000</v>
      </c>
      <c r="E1443" s="2">
        <v>2064</v>
      </c>
      <c r="F1443" s="2">
        <v>4.8426150121065381E-4</v>
      </c>
      <c r="G1443" s="2" t="s">
        <v>9</v>
      </c>
      <c r="H1443" s="2">
        <v>1640</v>
      </c>
      <c r="I1443" t="str">
        <f>VLOOKUP(A1443,[1]Sheet1!$A:$H,8,FALSE)</f>
        <v>completed</v>
      </c>
    </row>
    <row r="1444" spans="1:9" ht="15.75" customHeight="1" x14ac:dyDescent="0.3">
      <c r="A1444" s="2" t="s">
        <v>1452</v>
      </c>
      <c r="B1444" s="2">
        <v>1</v>
      </c>
      <c r="C1444" s="2">
        <v>210000</v>
      </c>
      <c r="D1444" s="2">
        <v>210000</v>
      </c>
      <c r="E1444" s="2">
        <v>1786</v>
      </c>
      <c r="F1444" s="2">
        <v>5.5959709009513155E-4</v>
      </c>
      <c r="G1444" s="2" t="s">
        <v>9</v>
      </c>
      <c r="H1444" s="2">
        <v>12</v>
      </c>
      <c r="I1444" t="str">
        <f>VLOOKUP(A1444,[1]Sheet1!$A:$H,8,FALSE)</f>
        <v>completed</v>
      </c>
    </row>
    <row r="1445" spans="1:9" ht="15.75" customHeight="1" x14ac:dyDescent="0.3">
      <c r="A1445" s="2" t="s">
        <v>1453</v>
      </c>
      <c r="B1445" s="2">
        <v>1</v>
      </c>
      <c r="C1445" s="2">
        <v>102000</v>
      </c>
      <c r="D1445" s="2">
        <v>102000</v>
      </c>
      <c r="E1445" s="2">
        <v>206</v>
      </c>
      <c r="F1445" s="2">
        <v>4.830917874396135E-3</v>
      </c>
      <c r="G1445" s="2" t="s">
        <v>12</v>
      </c>
      <c r="H1445" s="2">
        <v>12</v>
      </c>
      <c r="I1445" t="str">
        <f>VLOOKUP(A1445,[1]Sheet1!$A:$H,8,FALSE)</f>
        <v>completed</v>
      </c>
    </row>
    <row r="1446" spans="1:9" ht="15.75" customHeight="1" x14ac:dyDescent="0.3">
      <c r="A1446" s="2" t="s">
        <v>1454</v>
      </c>
      <c r="B1446" s="2">
        <v>1</v>
      </c>
      <c r="C1446" s="2">
        <v>30750</v>
      </c>
      <c r="D1446" s="2">
        <v>30750</v>
      </c>
      <c r="E1446" s="2">
        <v>1748</v>
      </c>
      <c r="F1446" s="2">
        <v>5.717552887364208E-4</v>
      </c>
      <c r="G1446" s="2" t="s">
        <v>9</v>
      </c>
      <c r="H1446" s="2">
        <v>3</v>
      </c>
      <c r="I1446" t="str">
        <f>VLOOKUP(A1446,[1]Sheet1!$A:$H,8,FALSE)</f>
        <v>completed</v>
      </c>
    </row>
    <row r="1447" spans="1:9" ht="15.75" customHeight="1" x14ac:dyDescent="0.3">
      <c r="A1447" s="2" t="s">
        <v>1455</v>
      </c>
      <c r="B1447" s="2">
        <v>3</v>
      </c>
      <c r="C1447" s="2">
        <v>92499.97</v>
      </c>
      <c r="D1447" s="2">
        <v>30833.32333333333</v>
      </c>
      <c r="E1447" s="2">
        <v>1482</v>
      </c>
      <c r="F1447" s="2">
        <v>2.0229265003371541E-3</v>
      </c>
      <c r="G1447" s="2" t="s">
        <v>12</v>
      </c>
      <c r="H1447" s="2">
        <v>9</v>
      </c>
      <c r="I1447" t="str">
        <f>VLOOKUP(A1447,[1]Sheet1!$A:$H,8,FALSE)</f>
        <v>completed</v>
      </c>
    </row>
    <row r="1448" spans="1:9" ht="15.75" customHeight="1" x14ac:dyDescent="0.3">
      <c r="A1448" s="2" t="s">
        <v>1456</v>
      </c>
      <c r="B1448" s="2">
        <v>1</v>
      </c>
      <c r="C1448" s="2">
        <v>49750</v>
      </c>
      <c r="D1448" s="2">
        <v>49750</v>
      </c>
      <c r="E1448" s="2">
        <v>1370</v>
      </c>
      <c r="F1448" s="2">
        <v>7.2939460247994166E-4</v>
      </c>
      <c r="G1448" s="2" t="s">
        <v>9</v>
      </c>
      <c r="H1448" s="2">
        <v>3</v>
      </c>
      <c r="I1448" t="str">
        <f>VLOOKUP(A1448,[1]Sheet1!$A:$H,8,FALSE)</f>
        <v>completed</v>
      </c>
    </row>
    <row r="1449" spans="1:9" ht="15.75" customHeight="1" x14ac:dyDescent="0.3">
      <c r="A1449" s="2" t="s">
        <v>1457</v>
      </c>
      <c r="B1449" s="2">
        <v>2</v>
      </c>
      <c r="C1449" s="2">
        <v>101250</v>
      </c>
      <c r="D1449" s="2">
        <v>50625</v>
      </c>
      <c r="E1449" s="2">
        <v>1370</v>
      </c>
      <c r="F1449" s="2">
        <v>1.4587892049598831E-3</v>
      </c>
      <c r="G1449" s="2" t="s">
        <v>9</v>
      </c>
      <c r="H1449" s="2">
        <v>3</v>
      </c>
      <c r="I1449" t="str">
        <f>VLOOKUP(A1449,[1]Sheet1!$A:$H,8,FALSE)</f>
        <v>completed</v>
      </c>
    </row>
    <row r="1450" spans="1:9" ht="15.75" customHeight="1" x14ac:dyDescent="0.3">
      <c r="A1450" s="2" t="s">
        <v>1458</v>
      </c>
      <c r="B1450" s="2">
        <v>2</v>
      </c>
      <c r="C1450" s="2">
        <v>20000</v>
      </c>
      <c r="D1450" s="2">
        <v>10000</v>
      </c>
      <c r="E1450" s="2">
        <v>1650</v>
      </c>
      <c r="F1450" s="2">
        <v>1.2113870381586921E-3</v>
      </c>
      <c r="G1450" s="2" t="s">
        <v>9</v>
      </c>
      <c r="H1450" s="2">
        <v>2</v>
      </c>
      <c r="I1450" t="str">
        <f>VLOOKUP(A1450,[1]Sheet1!$A:$H,8,FALSE)</f>
        <v>completed</v>
      </c>
    </row>
    <row r="1451" spans="1:9" ht="15.75" customHeight="1" x14ac:dyDescent="0.3">
      <c r="A1451" s="2" t="s">
        <v>1459</v>
      </c>
      <c r="B1451" s="2">
        <v>1</v>
      </c>
      <c r="C1451" s="2">
        <v>3800</v>
      </c>
      <c r="D1451" s="2">
        <v>3800</v>
      </c>
      <c r="E1451" s="2">
        <v>1771</v>
      </c>
      <c r="F1451" s="2">
        <v>5.6433408577878099E-4</v>
      </c>
      <c r="G1451" s="2" t="s">
        <v>9</v>
      </c>
      <c r="H1451" s="2">
        <v>2</v>
      </c>
      <c r="I1451" t="str">
        <f>VLOOKUP(A1451,[1]Sheet1!$A:$H,8,FALSE)</f>
        <v>completed</v>
      </c>
    </row>
    <row r="1452" spans="1:9" ht="15.75" customHeight="1" x14ac:dyDescent="0.3">
      <c r="A1452" s="2" t="s">
        <v>1460</v>
      </c>
      <c r="B1452" s="2">
        <v>1</v>
      </c>
      <c r="C1452" s="2">
        <v>22000</v>
      </c>
      <c r="D1452" s="2">
        <v>22000</v>
      </c>
      <c r="E1452" s="2">
        <v>863</v>
      </c>
      <c r="F1452" s="2">
        <v>1.1574074074074069E-3</v>
      </c>
      <c r="G1452" s="2" t="s">
        <v>9</v>
      </c>
      <c r="H1452" s="2">
        <v>1</v>
      </c>
      <c r="I1452" t="str">
        <f>VLOOKUP(A1452,[1]Sheet1!$A:$H,8,FALSE)</f>
        <v>completed</v>
      </c>
    </row>
    <row r="1453" spans="1:9" ht="15.75" customHeight="1" x14ac:dyDescent="0.3">
      <c r="A1453" s="2" t="s">
        <v>1461</v>
      </c>
      <c r="B1453" s="2">
        <v>2</v>
      </c>
      <c r="C1453" s="2">
        <v>39500</v>
      </c>
      <c r="D1453" s="2">
        <v>19750</v>
      </c>
      <c r="E1453" s="2">
        <v>1721</v>
      </c>
      <c r="F1453" s="2">
        <v>1.1614401858304299E-3</v>
      </c>
      <c r="G1453" s="2" t="s">
        <v>9</v>
      </c>
      <c r="H1453" s="2">
        <v>2</v>
      </c>
      <c r="I1453" t="str">
        <f>VLOOKUP(A1453,[1]Sheet1!$A:$H,8,FALSE)</f>
        <v>completed</v>
      </c>
    </row>
    <row r="1454" spans="1:9" ht="15.75" customHeight="1" x14ac:dyDescent="0.3">
      <c r="A1454" s="2" t="s">
        <v>1462</v>
      </c>
      <c r="B1454" s="2">
        <v>1</v>
      </c>
      <c r="C1454" s="2">
        <v>119999.98</v>
      </c>
      <c r="D1454" s="2">
        <v>119999.98</v>
      </c>
      <c r="E1454" s="2">
        <v>534</v>
      </c>
      <c r="F1454" s="2">
        <v>1.869158878504673E-3</v>
      </c>
      <c r="G1454" s="2" t="s">
        <v>9</v>
      </c>
      <c r="H1454" s="2">
        <v>2</v>
      </c>
      <c r="I1454" t="str">
        <f>VLOOKUP(A1454,[1]Sheet1!$A:$H,8,FALSE)</f>
        <v>completed</v>
      </c>
    </row>
    <row r="1455" spans="1:9" ht="15.75" customHeight="1" x14ac:dyDescent="0.3">
      <c r="A1455" s="2" t="s">
        <v>1463</v>
      </c>
      <c r="B1455" s="2">
        <v>2</v>
      </c>
      <c r="C1455" s="2">
        <v>84000</v>
      </c>
      <c r="D1455" s="2">
        <v>42000</v>
      </c>
      <c r="E1455" s="2">
        <v>1282</v>
      </c>
      <c r="F1455" s="2">
        <v>1.558846453624318E-3</v>
      </c>
      <c r="G1455" s="2" t="s">
        <v>9</v>
      </c>
      <c r="H1455" s="2">
        <v>5</v>
      </c>
      <c r="I1455" t="str">
        <f>VLOOKUP(A1455,[1]Sheet1!$A:$H,8,FALSE)</f>
        <v>completed</v>
      </c>
    </row>
    <row r="1456" spans="1:9" ht="15.75" customHeight="1" x14ac:dyDescent="0.3">
      <c r="A1456" s="2" t="s">
        <v>1464</v>
      </c>
      <c r="B1456" s="2">
        <v>1</v>
      </c>
      <c r="C1456" s="2">
        <v>38250</v>
      </c>
      <c r="D1456" s="2">
        <v>38250</v>
      </c>
      <c r="E1456" s="2">
        <v>747</v>
      </c>
      <c r="F1456" s="2">
        <v>1.3368983957219251E-3</v>
      </c>
      <c r="G1456" s="2" t="s">
        <v>9</v>
      </c>
      <c r="H1456" s="2">
        <v>1</v>
      </c>
      <c r="I1456" t="str">
        <f>VLOOKUP(A1456,[1]Sheet1!$A:$H,8,FALSE)</f>
        <v>completed</v>
      </c>
    </row>
    <row r="1457" spans="1:9" ht="15.75" customHeight="1" x14ac:dyDescent="0.3">
      <c r="A1457" s="2" t="s">
        <v>1465</v>
      </c>
      <c r="B1457" s="2">
        <v>9</v>
      </c>
      <c r="C1457" s="2">
        <v>1627700</v>
      </c>
      <c r="D1457" s="2">
        <v>180855.55555555559</v>
      </c>
      <c r="E1457" s="2">
        <v>1903</v>
      </c>
      <c r="F1457" s="2">
        <v>4.7268907563025207E-3</v>
      </c>
      <c r="G1457" s="2" t="s">
        <v>12</v>
      </c>
      <c r="H1457" s="2">
        <v>42</v>
      </c>
      <c r="I1457" t="str">
        <f>VLOOKUP(A1457,[1]Sheet1!$A:$H,8,FALSE)</f>
        <v>completed</v>
      </c>
    </row>
    <row r="1458" spans="1:9" ht="15.75" customHeight="1" x14ac:dyDescent="0.3">
      <c r="A1458" s="2" t="s">
        <v>1466</v>
      </c>
      <c r="B1458" s="2">
        <v>2</v>
      </c>
      <c r="C1458" s="2">
        <v>122750</v>
      </c>
      <c r="D1458" s="2">
        <v>61375</v>
      </c>
      <c r="E1458" s="2">
        <v>1408</v>
      </c>
      <c r="F1458" s="2">
        <v>1.4194464158977999E-3</v>
      </c>
      <c r="G1458" s="2" t="s">
        <v>12</v>
      </c>
      <c r="H1458" s="2">
        <v>4</v>
      </c>
      <c r="I1458" t="str">
        <f>VLOOKUP(A1458,[1]Sheet1!$A:$H,8,FALSE)</f>
        <v>completed</v>
      </c>
    </row>
    <row r="1459" spans="1:9" ht="15.75" customHeight="1" x14ac:dyDescent="0.3">
      <c r="A1459" s="2" t="s">
        <v>1467</v>
      </c>
      <c r="B1459" s="2">
        <v>1</v>
      </c>
      <c r="C1459" s="2">
        <v>55200</v>
      </c>
      <c r="D1459" s="2">
        <v>55200</v>
      </c>
      <c r="E1459" s="2">
        <v>502</v>
      </c>
      <c r="F1459" s="2">
        <v>1.988071570576541E-3</v>
      </c>
      <c r="G1459" s="2" t="s">
        <v>9</v>
      </c>
      <c r="H1459" s="2">
        <v>6</v>
      </c>
      <c r="I1459" t="str">
        <f>VLOOKUP(A1459,[1]Sheet1!$A:$H,8,FALSE)</f>
        <v>completed</v>
      </c>
    </row>
    <row r="1460" spans="1:9" ht="15.75" customHeight="1" x14ac:dyDescent="0.3">
      <c r="A1460" s="2" t="s">
        <v>1468</v>
      </c>
      <c r="B1460" s="2">
        <v>3</v>
      </c>
      <c r="C1460" s="2">
        <v>314000</v>
      </c>
      <c r="D1460" s="2">
        <v>104666.6666666667</v>
      </c>
      <c r="E1460" s="2">
        <v>1875</v>
      </c>
      <c r="F1460" s="2">
        <v>1.599147121535181E-3</v>
      </c>
      <c r="G1460" s="2" t="s">
        <v>9</v>
      </c>
      <c r="H1460" s="2">
        <v>15</v>
      </c>
      <c r="I1460" t="str">
        <f>VLOOKUP(A1460,[1]Sheet1!$A:$H,8,FALSE)</f>
        <v>completed</v>
      </c>
    </row>
    <row r="1461" spans="1:9" ht="15.75" customHeight="1" x14ac:dyDescent="0.3">
      <c r="A1461" s="2" t="s">
        <v>1469</v>
      </c>
      <c r="B1461" s="2">
        <v>1</v>
      </c>
      <c r="C1461" s="2">
        <v>2500</v>
      </c>
      <c r="D1461" s="2">
        <v>2500</v>
      </c>
      <c r="E1461" s="2">
        <v>1734</v>
      </c>
      <c r="F1461" s="2">
        <v>5.7636887608069167E-4</v>
      </c>
      <c r="G1461" s="2" t="s">
        <v>9</v>
      </c>
      <c r="H1461" s="2">
        <v>1</v>
      </c>
      <c r="I1461" t="str">
        <f>VLOOKUP(A1461,[1]Sheet1!$A:$H,8,FALSE)</f>
        <v>completed</v>
      </c>
    </row>
    <row r="1462" spans="1:9" ht="15.75" customHeight="1" x14ac:dyDescent="0.3">
      <c r="A1462" s="2" t="s">
        <v>1470</v>
      </c>
      <c r="B1462" s="2">
        <v>1</v>
      </c>
      <c r="C1462" s="2">
        <v>31000</v>
      </c>
      <c r="D1462" s="2">
        <v>31000</v>
      </c>
      <c r="E1462" s="2">
        <v>833</v>
      </c>
      <c r="F1462" s="2">
        <v>1.199040767386091E-3</v>
      </c>
      <c r="G1462" s="2" t="s">
        <v>9</v>
      </c>
      <c r="H1462" s="2">
        <v>1</v>
      </c>
      <c r="I1462" t="str">
        <f>VLOOKUP(A1462,[1]Sheet1!$A:$H,8,FALSE)</f>
        <v>completed</v>
      </c>
    </row>
    <row r="1463" spans="1:9" ht="15.75" customHeight="1" x14ac:dyDescent="0.3">
      <c r="A1463" s="2" t="s">
        <v>1471</v>
      </c>
      <c r="B1463" s="2">
        <v>25</v>
      </c>
      <c r="C1463" s="2">
        <v>1591575</v>
      </c>
      <c r="D1463" s="2">
        <v>63663</v>
      </c>
      <c r="E1463" s="2">
        <v>1826</v>
      </c>
      <c r="F1463" s="2">
        <v>1.368363437328955E-2</v>
      </c>
      <c r="G1463" s="2" t="s">
        <v>12</v>
      </c>
      <c r="H1463" s="2">
        <v>173</v>
      </c>
      <c r="I1463" t="str">
        <f>VLOOKUP(A1463,[1]Sheet1!$A:$H,8,FALSE)</f>
        <v>completed</v>
      </c>
    </row>
    <row r="1464" spans="1:9" ht="15.75" customHeight="1" x14ac:dyDescent="0.3">
      <c r="A1464" s="2" t="s">
        <v>1472</v>
      </c>
      <c r="B1464" s="2">
        <v>2</v>
      </c>
      <c r="C1464" s="2">
        <v>52499.98</v>
      </c>
      <c r="D1464" s="2">
        <v>26249.99</v>
      </c>
      <c r="E1464" s="2">
        <v>739</v>
      </c>
      <c r="F1464" s="2">
        <v>2.7027027027027029E-3</v>
      </c>
      <c r="G1464" s="2" t="s">
        <v>9</v>
      </c>
      <c r="H1464" s="2">
        <v>3</v>
      </c>
      <c r="I1464" t="str">
        <f>VLOOKUP(A1464,[1]Sheet1!$A:$H,8,FALSE)</f>
        <v>completed</v>
      </c>
    </row>
    <row r="1465" spans="1:9" ht="15.75" customHeight="1" x14ac:dyDescent="0.3">
      <c r="A1465" s="2" t="s">
        <v>1473</v>
      </c>
      <c r="B1465" s="2">
        <v>4</v>
      </c>
      <c r="C1465" s="2">
        <v>276250</v>
      </c>
      <c r="D1465" s="2">
        <v>69062.5</v>
      </c>
      <c r="E1465" s="2">
        <v>589</v>
      </c>
      <c r="F1465" s="2">
        <v>6.7796610169491523E-3</v>
      </c>
      <c r="G1465" s="2" t="s">
        <v>12</v>
      </c>
      <c r="H1465" s="2">
        <v>6</v>
      </c>
      <c r="I1465" t="str">
        <f>VLOOKUP(A1465,[1]Sheet1!$A:$H,8,FALSE)</f>
        <v>completed</v>
      </c>
    </row>
    <row r="1466" spans="1:9" ht="15.75" customHeight="1" x14ac:dyDescent="0.3">
      <c r="A1466" s="2" t="s">
        <v>1474</v>
      </c>
      <c r="B1466" s="2">
        <v>9</v>
      </c>
      <c r="C1466" s="2">
        <v>539525</v>
      </c>
      <c r="D1466" s="2">
        <v>59947.222222222219</v>
      </c>
      <c r="E1466" s="2">
        <v>925</v>
      </c>
      <c r="F1466" s="2">
        <v>9.7192224622030237E-3</v>
      </c>
      <c r="G1466" s="2" t="s">
        <v>12</v>
      </c>
      <c r="H1466" s="2">
        <v>26</v>
      </c>
      <c r="I1466" t="str">
        <f>VLOOKUP(A1466,[1]Sheet1!$A:$H,8,FALSE)</f>
        <v>completed</v>
      </c>
    </row>
    <row r="1467" spans="1:9" ht="15.75" customHeight="1" x14ac:dyDescent="0.3">
      <c r="A1467" s="2" t="s">
        <v>1475</v>
      </c>
      <c r="B1467" s="2">
        <v>1</v>
      </c>
      <c r="C1467" s="2">
        <v>12750</v>
      </c>
      <c r="D1467" s="2">
        <v>12750</v>
      </c>
      <c r="E1467" s="2">
        <v>1943</v>
      </c>
      <c r="F1467" s="2">
        <v>5.1440329218107E-4</v>
      </c>
      <c r="G1467" s="2" t="s">
        <v>9</v>
      </c>
      <c r="H1467" s="2">
        <v>1</v>
      </c>
      <c r="I1467" t="str">
        <f>VLOOKUP(A1467,[1]Sheet1!$A:$H,8,FALSE)</f>
        <v>completed</v>
      </c>
    </row>
    <row r="1468" spans="1:9" ht="15.75" customHeight="1" x14ac:dyDescent="0.3">
      <c r="A1468" s="2" t="s">
        <v>1476</v>
      </c>
      <c r="B1468" s="2">
        <v>28</v>
      </c>
      <c r="C1468" s="2">
        <v>1451324</v>
      </c>
      <c r="D1468" s="2">
        <v>51833</v>
      </c>
      <c r="E1468" s="2">
        <v>1362</v>
      </c>
      <c r="F1468" s="2">
        <v>2.0542920029347031E-2</v>
      </c>
      <c r="G1468" s="2" t="s">
        <v>12</v>
      </c>
      <c r="H1468" s="2">
        <v>63</v>
      </c>
      <c r="I1468" t="str">
        <f>VLOOKUP(A1468,[1]Sheet1!$A:$H,8,FALSE)</f>
        <v>completed</v>
      </c>
    </row>
    <row r="1469" spans="1:9" ht="15.75" customHeight="1" x14ac:dyDescent="0.3">
      <c r="A1469" s="2" t="s">
        <v>1477</v>
      </c>
      <c r="B1469" s="2">
        <v>1</v>
      </c>
      <c r="C1469" s="2">
        <v>170000</v>
      </c>
      <c r="D1469" s="2">
        <v>170000</v>
      </c>
      <c r="E1469" s="2">
        <v>1476</v>
      </c>
      <c r="F1469" s="2">
        <v>6.770480704129993E-4</v>
      </c>
      <c r="G1469" s="2" t="s">
        <v>9</v>
      </c>
      <c r="H1469" s="2">
        <v>500</v>
      </c>
      <c r="I1469" t="str">
        <f>VLOOKUP(A1469,[1]Sheet1!$A:$H,8,FALSE)</f>
        <v>completed</v>
      </c>
    </row>
    <row r="1470" spans="1:9" ht="15.75" customHeight="1" x14ac:dyDescent="0.3">
      <c r="A1470" s="2" t="s">
        <v>1478</v>
      </c>
      <c r="B1470" s="2">
        <v>1</v>
      </c>
      <c r="C1470" s="2">
        <v>2000</v>
      </c>
      <c r="D1470" s="2">
        <v>2000</v>
      </c>
      <c r="E1470" s="2">
        <v>1993</v>
      </c>
      <c r="F1470" s="2">
        <v>5.0150451354062187E-4</v>
      </c>
      <c r="G1470" s="2" t="s">
        <v>9</v>
      </c>
      <c r="H1470" s="2">
        <v>1</v>
      </c>
      <c r="I1470" t="str">
        <f>VLOOKUP(A1470,[1]Sheet1!$A:$H,8,FALSE)</f>
        <v>completed</v>
      </c>
    </row>
    <row r="1471" spans="1:9" ht="15.75" customHeight="1" x14ac:dyDescent="0.3">
      <c r="A1471" s="2" t="s">
        <v>1479</v>
      </c>
      <c r="B1471" s="2">
        <v>54</v>
      </c>
      <c r="C1471" s="2">
        <v>3526698.5</v>
      </c>
      <c r="D1471" s="2">
        <v>65309.231481481482</v>
      </c>
      <c r="E1471" s="2">
        <v>1602</v>
      </c>
      <c r="F1471" s="2">
        <v>3.3686837180286963E-2</v>
      </c>
      <c r="G1471" s="2" t="s">
        <v>12</v>
      </c>
      <c r="H1471" s="2">
        <v>229</v>
      </c>
      <c r="I1471" t="str">
        <f>VLOOKUP(A1471,[1]Sheet1!$A:$H,8,FALSE)</f>
        <v>completed</v>
      </c>
    </row>
    <row r="1472" spans="1:9" ht="15.75" customHeight="1" x14ac:dyDescent="0.3">
      <c r="A1472" s="2" t="s">
        <v>1480</v>
      </c>
      <c r="B1472" s="2">
        <v>20</v>
      </c>
      <c r="C1472" s="2">
        <v>1691345</v>
      </c>
      <c r="D1472" s="2">
        <v>84567.25</v>
      </c>
      <c r="E1472" s="2">
        <v>1320</v>
      </c>
      <c r="F1472" s="2">
        <v>1.514004542013626E-2</v>
      </c>
      <c r="G1472" s="2" t="s">
        <v>12</v>
      </c>
      <c r="H1472" s="2">
        <v>58</v>
      </c>
      <c r="I1472" t="str">
        <f>VLOOKUP(A1472,[1]Sheet1!$A:$H,8,FALSE)</f>
        <v>completed</v>
      </c>
    </row>
    <row r="1473" spans="1:9" ht="15.75" customHeight="1" x14ac:dyDescent="0.3">
      <c r="A1473" s="2" t="s">
        <v>1481</v>
      </c>
      <c r="B1473" s="2">
        <v>1</v>
      </c>
      <c r="C1473" s="2">
        <v>2100000</v>
      </c>
      <c r="D1473" s="2">
        <v>2100000</v>
      </c>
      <c r="E1473" s="2">
        <v>447</v>
      </c>
      <c r="F1473" s="2">
        <v>2.232142857142857E-3</v>
      </c>
      <c r="G1473" s="2" t="s">
        <v>9</v>
      </c>
      <c r="H1473" s="2">
        <v>1</v>
      </c>
      <c r="I1473" t="str">
        <f>VLOOKUP(A1473,[1]Sheet1!$A:$H,8,FALSE)</f>
        <v>completed</v>
      </c>
    </row>
    <row r="1474" spans="1:9" ht="15.75" customHeight="1" x14ac:dyDescent="0.3">
      <c r="A1474" s="2" t="s">
        <v>1482</v>
      </c>
      <c r="B1474" s="2">
        <v>1</v>
      </c>
      <c r="C1474" s="2">
        <v>7800</v>
      </c>
      <c r="D1474" s="2">
        <v>7800</v>
      </c>
      <c r="E1474" s="2">
        <v>791</v>
      </c>
      <c r="F1474" s="2">
        <v>1.262626262626263E-3</v>
      </c>
      <c r="G1474" s="2" t="s">
        <v>9</v>
      </c>
      <c r="H1474" s="2">
        <v>1</v>
      </c>
      <c r="I1474" t="str">
        <f>VLOOKUP(A1474,[1]Sheet1!$A:$H,8,FALSE)</f>
        <v>completed</v>
      </c>
    </row>
    <row r="1475" spans="1:9" ht="15.75" customHeight="1" x14ac:dyDescent="0.3">
      <c r="A1475" s="2" t="s">
        <v>1483</v>
      </c>
      <c r="B1475" s="2">
        <v>1</v>
      </c>
      <c r="C1475" s="2">
        <v>9200</v>
      </c>
      <c r="D1475" s="2">
        <v>9200</v>
      </c>
      <c r="E1475" s="2">
        <v>147</v>
      </c>
      <c r="F1475" s="2">
        <v>6.7567567567567571E-3</v>
      </c>
      <c r="G1475" s="2" t="s">
        <v>9</v>
      </c>
      <c r="H1475" s="2">
        <v>1</v>
      </c>
      <c r="I1475" t="str">
        <f>VLOOKUP(A1475,[1]Sheet1!$A:$H,8,FALSE)</f>
        <v>completed</v>
      </c>
    </row>
    <row r="1476" spans="1:9" ht="15.75" customHeight="1" x14ac:dyDescent="0.3">
      <c r="A1476" s="2" t="s">
        <v>1484</v>
      </c>
      <c r="B1476" s="2">
        <v>1</v>
      </c>
      <c r="C1476" s="2">
        <v>156000</v>
      </c>
      <c r="D1476" s="2">
        <v>156000</v>
      </c>
      <c r="E1476" s="2">
        <v>506</v>
      </c>
      <c r="F1476" s="2">
        <v>1.9723865877712028E-3</v>
      </c>
      <c r="G1476" s="2" t="s">
        <v>9</v>
      </c>
      <c r="H1476" s="2">
        <v>4</v>
      </c>
      <c r="I1476" t="str">
        <f>VLOOKUP(A1476,[1]Sheet1!$A:$H,8,FALSE)</f>
        <v>completed</v>
      </c>
    </row>
    <row r="1477" spans="1:9" ht="15.75" customHeight="1" x14ac:dyDescent="0.3">
      <c r="A1477" s="2" t="s">
        <v>1485</v>
      </c>
      <c r="B1477" s="2">
        <v>2</v>
      </c>
      <c r="C1477" s="2">
        <v>208000</v>
      </c>
      <c r="D1477" s="2">
        <v>104000</v>
      </c>
      <c r="E1477" s="2">
        <v>2037</v>
      </c>
      <c r="F1477" s="2">
        <v>9.813542688910696E-4</v>
      </c>
      <c r="G1477" s="2" t="s">
        <v>9</v>
      </c>
      <c r="H1477" s="2">
        <v>13</v>
      </c>
      <c r="I1477" t="str">
        <f>VLOOKUP(A1477,[1]Sheet1!$A:$H,8,FALSE)</f>
        <v>completed</v>
      </c>
    </row>
    <row r="1478" spans="1:9" ht="15.75" customHeight="1" x14ac:dyDescent="0.3">
      <c r="A1478" s="2" t="s">
        <v>1486</v>
      </c>
      <c r="B1478" s="2">
        <v>1</v>
      </c>
      <c r="C1478" s="2">
        <v>9000</v>
      </c>
      <c r="D1478" s="2">
        <v>9000</v>
      </c>
      <c r="E1478" s="2">
        <v>1239</v>
      </c>
      <c r="F1478" s="2">
        <v>8.0645161290322581E-4</v>
      </c>
      <c r="G1478" s="2" t="s">
        <v>9</v>
      </c>
      <c r="H1478" s="2">
        <v>3</v>
      </c>
      <c r="I1478" t="str">
        <f>VLOOKUP(A1478,[1]Sheet1!$A:$H,8,FALSE)</f>
        <v>completed</v>
      </c>
    </row>
    <row r="1479" spans="1:9" ht="15.75" customHeight="1" x14ac:dyDescent="0.3">
      <c r="A1479" s="2" t="s">
        <v>1487</v>
      </c>
      <c r="B1479" s="2">
        <v>24</v>
      </c>
      <c r="C1479" s="2">
        <v>4141539.99</v>
      </c>
      <c r="D1479" s="2">
        <v>172564.16625000001</v>
      </c>
      <c r="E1479" s="2">
        <v>2018</v>
      </c>
      <c r="F1479" s="2">
        <v>1.188707280832095E-2</v>
      </c>
      <c r="G1479" s="2" t="s">
        <v>12</v>
      </c>
      <c r="H1479" s="2">
        <v>3280</v>
      </c>
      <c r="I1479" t="str">
        <f>VLOOKUP(A1479,[1]Sheet1!$A:$H,8,FALSE)</f>
        <v>completed</v>
      </c>
    </row>
    <row r="1480" spans="1:9" ht="15.75" customHeight="1" x14ac:dyDescent="0.3">
      <c r="A1480" s="2" t="s">
        <v>1488</v>
      </c>
      <c r="B1480" s="2">
        <v>9</v>
      </c>
      <c r="C1480" s="2">
        <v>339250</v>
      </c>
      <c r="D1480" s="2">
        <v>37694.444444444453</v>
      </c>
      <c r="E1480" s="2">
        <v>1973</v>
      </c>
      <c r="F1480" s="2">
        <v>4.559270516717325E-3</v>
      </c>
      <c r="G1480" s="2" t="s">
        <v>9</v>
      </c>
      <c r="H1480" s="2">
        <v>29</v>
      </c>
      <c r="I1480" t="str">
        <f>VLOOKUP(A1480,[1]Sheet1!$A:$H,8,FALSE)</f>
        <v>completed</v>
      </c>
    </row>
    <row r="1481" spans="1:9" ht="15.75" customHeight="1" x14ac:dyDescent="0.3">
      <c r="A1481" s="2" t="s">
        <v>1489</v>
      </c>
      <c r="B1481" s="2">
        <v>2</v>
      </c>
      <c r="C1481" s="2">
        <v>55500</v>
      </c>
      <c r="D1481" s="2">
        <v>27750</v>
      </c>
      <c r="E1481" s="2">
        <v>936</v>
      </c>
      <c r="F1481" s="2">
        <v>2.1344717182497329E-3</v>
      </c>
      <c r="G1481" s="2" t="s">
        <v>9</v>
      </c>
      <c r="H1481" s="2">
        <v>3</v>
      </c>
      <c r="I1481" t="str">
        <f>VLOOKUP(A1481,[1]Sheet1!$A:$H,8,FALSE)</f>
        <v>completed</v>
      </c>
    </row>
    <row r="1482" spans="1:9" ht="15.75" customHeight="1" x14ac:dyDescent="0.3">
      <c r="A1482" s="2" t="s">
        <v>1490</v>
      </c>
      <c r="B1482" s="2">
        <v>1</v>
      </c>
      <c r="C1482" s="2">
        <v>0</v>
      </c>
      <c r="D1482" s="2">
        <v>0</v>
      </c>
      <c r="E1482" s="2">
        <v>2033</v>
      </c>
      <c r="F1482" s="2">
        <v>4.9164208456243857E-4</v>
      </c>
      <c r="G1482" s="2" t="s">
        <v>9</v>
      </c>
      <c r="H1482" s="2">
        <v>1</v>
      </c>
      <c r="I1482" t="str">
        <f>VLOOKUP(A1482,[1]Sheet1!$A:$H,8,FALSE)</f>
        <v>completed</v>
      </c>
    </row>
    <row r="1483" spans="1:9" ht="15.75" customHeight="1" x14ac:dyDescent="0.3">
      <c r="A1483" s="2" t="s">
        <v>1491</v>
      </c>
      <c r="B1483" s="2">
        <v>1</v>
      </c>
      <c r="C1483" s="2">
        <v>184999</v>
      </c>
      <c r="D1483" s="2">
        <v>184999</v>
      </c>
      <c r="E1483" s="2">
        <v>1217</v>
      </c>
      <c r="F1483" s="2">
        <v>8.2101806239737272E-4</v>
      </c>
      <c r="G1483" s="2" t="s">
        <v>9</v>
      </c>
      <c r="H1483" s="2">
        <v>1</v>
      </c>
      <c r="I1483" t="str">
        <f>VLOOKUP(A1483,[1]Sheet1!$A:$H,8,FALSE)</f>
        <v>completed</v>
      </c>
    </row>
    <row r="1484" spans="1:9" ht="15.75" customHeight="1" x14ac:dyDescent="0.3">
      <c r="A1484" s="2" t="s">
        <v>1492</v>
      </c>
      <c r="B1484" s="2">
        <v>1</v>
      </c>
      <c r="C1484" s="2">
        <v>123500</v>
      </c>
      <c r="D1484" s="2">
        <v>123500</v>
      </c>
      <c r="E1484" s="2">
        <v>49</v>
      </c>
      <c r="F1484" s="2">
        <v>0.02</v>
      </c>
      <c r="G1484" s="2" t="s">
        <v>9</v>
      </c>
      <c r="H1484" s="2">
        <v>2</v>
      </c>
      <c r="I1484" t="str">
        <f>VLOOKUP(A1484,[1]Sheet1!$A:$H,8,FALSE)</f>
        <v>completed</v>
      </c>
    </row>
    <row r="1485" spans="1:9" ht="15.75" customHeight="1" x14ac:dyDescent="0.3">
      <c r="A1485" s="2" t="s">
        <v>1493</v>
      </c>
      <c r="B1485" s="2">
        <v>2</v>
      </c>
      <c r="C1485" s="2">
        <v>2037500</v>
      </c>
      <c r="D1485" s="2">
        <v>1018750</v>
      </c>
      <c r="E1485" s="2">
        <v>1876</v>
      </c>
      <c r="F1485" s="2">
        <v>1.06553010122536E-3</v>
      </c>
      <c r="G1485" s="2" t="s">
        <v>9</v>
      </c>
      <c r="H1485" s="2">
        <v>1250</v>
      </c>
      <c r="I1485" t="str">
        <f>VLOOKUP(A1485,[1]Sheet1!$A:$H,8,FALSE)</f>
        <v>completed</v>
      </c>
    </row>
    <row r="1486" spans="1:9" ht="15.75" customHeight="1" x14ac:dyDescent="0.3">
      <c r="A1486" s="2" t="s">
        <v>1494</v>
      </c>
      <c r="B1486" s="2">
        <v>1</v>
      </c>
      <c r="C1486" s="2">
        <v>25000</v>
      </c>
      <c r="D1486" s="2">
        <v>25000</v>
      </c>
      <c r="E1486" s="2">
        <v>78</v>
      </c>
      <c r="F1486" s="2">
        <v>1.2658227848101271E-2</v>
      </c>
      <c r="G1486" s="2" t="s">
        <v>12</v>
      </c>
      <c r="H1486" s="2">
        <v>5</v>
      </c>
      <c r="I1486" t="str">
        <f>VLOOKUP(A1486,[1]Sheet1!$A:$H,8,FALSE)</f>
        <v>completed</v>
      </c>
    </row>
    <row r="1487" spans="1:9" ht="15.75" customHeight="1" x14ac:dyDescent="0.3">
      <c r="A1487" s="2" t="s">
        <v>1495</v>
      </c>
      <c r="B1487" s="2">
        <v>2</v>
      </c>
      <c r="C1487" s="2">
        <v>37320</v>
      </c>
      <c r="D1487" s="2">
        <v>18660</v>
      </c>
      <c r="E1487" s="2">
        <v>2049</v>
      </c>
      <c r="F1487" s="2">
        <v>9.7560975609756097E-4</v>
      </c>
      <c r="G1487" s="2" t="s">
        <v>9</v>
      </c>
      <c r="H1487" s="2">
        <v>4</v>
      </c>
      <c r="I1487" t="str">
        <f>VLOOKUP(A1487,[1]Sheet1!$A:$H,8,FALSE)</f>
        <v>completed</v>
      </c>
    </row>
    <row r="1488" spans="1:9" ht="15.75" customHeight="1" x14ac:dyDescent="0.3">
      <c r="A1488" s="2" t="s">
        <v>1496</v>
      </c>
      <c r="B1488" s="2">
        <v>2</v>
      </c>
      <c r="C1488" s="2">
        <v>128100</v>
      </c>
      <c r="D1488" s="2">
        <v>64050</v>
      </c>
      <c r="E1488" s="2">
        <v>1104</v>
      </c>
      <c r="F1488" s="2">
        <v>1.809954751131222E-3</v>
      </c>
      <c r="G1488" s="2" t="s">
        <v>9</v>
      </c>
      <c r="H1488" s="2">
        <v>6</v>
      </c>
      <c r="I1488" t="str">
        <f>VLOOKUP(A1488,[1]Sheet1!$A:$H,8,FALSE)</f>
        <v>completed</v>
      </c>
    </row>
    <row r="1489" spans="1:9" ht="15.75" customHeight="1" x14ac:dyDescent="0.3">
      <c r="A1489" s="2" t="s">
        <v>1497</v>
      </c>
      <c r="B1489" s="2">
        <v>16</v>
      </c>
      <c r="C1489" s="2">
        <v>2131600</v>
      </c>
      <c r="D1489" s="2">
        <v>133225</v>
      </c>
      <c r="E1489" s="2">
        <v>1355</v>
      </c>
      <c r="F1489" s="2">
        <v>1.179941002949852E-2</v>
      </c>
      <c r="G1489" s="2" t="s">
        <v>12</v>
      </c>
      <c r="H1489" s="2">
        <v>45</v>
      </c>
      <c r="I1489" t="str">
        <f>VLOOKUP(A1489,[1]Sheet1!$A:$H,8,FALSE)</f>
        <v>completed</v>
      </c>
    </row>
    <row r="1490" spans="1:9" ht="15.75" customHeight="1" x14ac:dyDescent="0.3">
      <c r="A1490" s="2" t="s">
        <v>1498</v>
      </c>
      <c r="B1490" s="2">
        <v>3</v>
      </c>
      <c r="C1490" s="2">
        <v>36000</v>
      </c>
      <c r="D1490" s="2">
        <v>12000</v>
      </c>
      <c r="E1490" s="2">
        <v>2042</v>
      </c>
      <c r="F1490" s="2">
        <v>1.468428781204112E-3</v>
      </c>
      <c r="G1490" s="2" t="s">
        <v>12</v>
      </c>
      <c r="H1490" s="2">
        <v>4</v>
      </c>
      <c r="I1490" t="str">
        <f>VLOOKUP(A1490,[1]Sheet1!$A:$H,8,FALSE)</f>
        <v>completed</v>
      </c>
    </row>
    <row r="1491" spans="1:9" ht="15.75" customHeight="1" x14ac:dyDescent="0.3">
      <c r="A1491" s="2" t="s">
        <v>1499</v>
      </c>
      <c r="B1491" s="2">
        <v>8</v>
      </c>
      <c r="C1491" s="2">
        <v>479000</v>
      </c>
      <c r="D1491" s="2">
        <v>59875</v>
      </c>
      <c r="E1491" s="2">
        <v>1281</v>
      </c>
      <c r="F1491" s="2">
        <v>6.2402496099843996E-3</v>
      </c>
      <c r="G1491" s="2" t="s">
        <v>12</v>
      </c>
      <c r="H1491" s="2">
        <v>17</v>
      </c>
      <c r="I1491" t="str">
        <f>VLOOKUP(A1491,[1]Sheet1!$A:$H,8,FALSE)</f>
        <v>completed</v>
      </c>
    </row>
    <row r="1492" spans="1:9" ht="15.75" customHeight="1" x14ac:dyDescent="0.3">
      <c r="A1492" s="2" t="s">
        <v>1500</v>
      </c>
      <c r="B1492" s="2">
        <v>2</v>
      </c>
      <c r="C1492" s="2">
        <v>1746500</v>
      </c>
      <c r="D1492" s="2">
        <v>873250</v>
      </c>
      <c r="E1492" s="2">
        <v>1840</v>
      </c>
      <c r="F1492" s="2">
        <v>1.0863661053775119E-3</v>
      </c>
      <c r="G1492" s="2" t="s">
        <v>9</v>
      </c>
      <c r="H1492" s="2">
        <v>109</v>
      </c>
      <c r="I1492" t="str">
        <f>VLOOKUP(A1492,[1]Sheet1!$A:$H,8,FALSE)</f>
        <v>completed</v>
      </c>
    </row>
    <row r="1493" spans="1:9" ht="15.75" customHeight="1" x14ac:dyDescent="0.3">
      <c r="A1493" s="2" t="s">
        <v>1501</v>
      </c>
      <c r="B1493" s="2">
        <v>1</v>
      </c>
      <c r="C1493" s="2">
        <v>66300</v>
      </c>
      <c r="D1493" s="2">
        <v>66300</v>
      </c>
      <c r="E1493" s="2">
        <v>1268</v>
      </c>
      <c r="F1493" s="2">
        <v>7.8802206461780935E-4</v>
      </c>
      <c r="G1493" s="2" t="s">
        <v>9</v>
      </c>
      <c r="H1493" s="2">
        <v>10</v>
      </c>
      <c r="I1493" t="str">
        <f>VLOOKUP(A1493,[1]Sheet1!$A:$H,8,FALSE)</f>
        <v>completed</v>
      </c>
    </row>
    <row r="1494" spans="1:9" ht="15.75" customHeight="1" x14ac:dyDescent="0.3">
      <c r="A1494" s="2" t="s">
        <v>1502</v>
      </c>
      <c r="B1494" s="2">
        <v>2</v>
      </c>
      <c r="C1494" s="2">
        <v>5280000</v>
      </c>
      <c r="D1494" s="2">
        <v>2640000</v>
      </c>
      <c r="E1494" s="2">
        <v>390</v>
      </c>
      <c r="F1494" s="2">
        <v>5.1150895140664966E-3</v>
      </c>
      <c r="G1494" s="2" t="s">
        <v>9</v>
      </c>
      <c r="H1494" s="2">
        <v>2250</v>
      </c>
      <c r="I1494" t="str">
        <f>VLOOKUP(A1494,[1]Sheet1!$A:$H,8,FALSE)</f>
        <v>completed</v>
      </c>
    </row>
    <row r="1495" spans="1:9" ht="15.75" customHeight="1" x14ac:dyDescent="0.3">
      <c r="A1495" s="2" t="s">
        <v>1503</v>
      </c>
      <c r="B1495" s="2">
        <v>1</v>
      </c>
      <c r="C1495" s="2">
        <v>33000</v>
      </c>
      <c r="D1495" s="2">
        <v>33000</v>
      </c>
      <c r="E1495" s="2">
        <v>1127</v>
      </c>
      <c r="F1495" s="2">
        <v>8.8652482269503544E-4</v>
      </c>
      <c r="G1495" s="2" t="s">
        <v>9</v>
      </c>
      <c r="H1495" s="2">
        <v>5</v>
      </c>
      <c r="I1495" t="str">
        <f>VLOOKUP(A1495,[1]Sheet1!$A:$H,8,FALSE)</f>
        <v>completed</v>
      </c>
    </row>
    <row r="1496" spans="1:9" ht="15.75" customHeight="1" x14ac:dyDescent="0.3">
      <c r="A1496" s="2" t="s">
        <v>1504</v>
      </c>
      <c r="B1496" s="2">
        <v>1</v>
      </c>
      <c r="C1496" s="2">
        <v>2400</v>
      </c>
      <c r="D1496" s="2">
        <v>2400</v>
      </c>
      <c r="E1496" s="2">
        <v>1405</v>
      </c>
      <c r="F1496" s="2">
        <v>7.1123755334281653E-4</v>
      </c>
      <c r="G1496" s="2" t="s">
        <v>9</v>
      </c>
      <c r="H1496" s="2">
        <v>1</v>
      </c>
      <c r="I1496" t="str">
        <f>VLOOKUP(A1496,[1]Sheet1!$A:$H,8,FALSE)</f>
        <v>completed</v>
      </c>
    </row>
    <row r="1497" spans="1:9" ht="15.75" customHeight="1" x14ac:dyDescent="0.3">
      <c r="A1497" s="2" t="s">
        <v>1505</v>
      </c>
      <c r="B1497" s="2">
        <v>1</v>
      </c>
      <c r="C1497" s="2">
        <v>50000</v>
      </c>
      <c r="D1497" s="2">
        <v>50000</v>
      </c>
      <c r="E1497" s="2">
        <v>111</v>
      </c>
      <c r="F1497" s="2">
        <v>8.9285714285714281E-3</v>
      </c>
      <c r="G1497" s="2" t="s">
        <v>12</v>
      </c>
      <c r="H1497" s="2">
        <v>10</v>
      </c>
      <c r="I1497" t="str">
        <f>VLOOKUP(A1497,[1]Sheet1!$A:$H,8,FALSE)</f>
        <v>completed</v>
      </c>
    </row>
    <row r="1498" spans="1:9" ht="15.75" customHeight="1" x14ac:dyDescent="0.3">
      <c r="A1498" s="2" t="s">
        <v>1506</v>
      </c>
      <c r="B1498" s="2">
        <v>13</v>
      </c>
      <c r="C1498" s="2">
        <v>645250</v>
      </c>
      <c r="D1498" s="2">
        <v>49634.615384615383</v>
      </c>
      <c r="E1498" s="2">
        <v>1876</v>
      </c>
      <c r="F1498" s="2">
        <v>6.9259456579648373E-3</v>
      </c>
      <c r="G1498" s="2" t="s">
        <v>9</v>
      </c>
      <c r="H1498" s="2">
        <v>73</v>
      </c>
      <c r="I1498" t="str">
        <f>VLOOKUP(A1498,[1]Sheet1!$A:$H,8,FALSE)</f>
        <v>completed</v>
      </c>
    </row>
    <row r="1499" spans="1:9" ht="15.75" customHeight="1" x14ac:dyDescent="0.3">
      <c r="A1499" s="2" t="s">
        <v>1507</v>
      </c>
      <c r="B1499" s="2">
        <v>3</v>
      </c>
      <c r="C1499" s="2">
        <v>58999.99</v>
      </c>
      <c r="D1499" s="2">
        <v>19666.66333333333</v>
      </c>
      <c r="E1499" s="2">
        <v>1823</v>
      </c>
      <c r="F1499" s="2">
        <v>1.6447368421052631E-3</v>
      </c>
      <c r="G1499" s="2" t="s">
        <v>9</v>
      </c>
      <c r="H1499" s="2">
        <v>6</v>
      </c>
      <c r="I1499" t="str">
        <f>VLOOKUP(A1499,[1]Sheet1!$A:$H,8,FALSE)</f>
        <v>completed</v>
      </c>
    </row>
    <row r="1500" spans="1:9" ht="15.75" customHeight="1" x14ac:dyDescent="0.3">
      <c r="A1500" s="2" t="s">
        <v>1508</v>
      </c>
      <c r="B1500" s="2">
        <v>1</v>
      </c>
      <c r="C1500" s="2">
        <v>1200</v>
      </c>
      <c r="D1500" s="2">
        <v>1200</v>
      </c>
      <c r="E1500" s="2">
        <v>469</v>
      </c>
      <c r="F1500" s="2">
        <v>2.1276595744680851E-3</v>
      </c>
      <c r="G1500" s="2" t="s">
        <v>9</v>
      </c>
      <c r="H1500" s="2">
        <v>1</v>
      </c>
      <c r="I1500" t="str">
        <f>VLOOKUP(A1500,[1]Sheet1!$A:$H,8,FALSE)</f>
        <v>completed</v>
      </c>
    </row>
    <row r="1501" spans="1:9" ht="15.75" customHeight="1" x14ac:dyDescent="0.3">
      <c r="A1501" s="2" t="s">
        <v>1509</v>
      </c>
      <c r="B1501" s="2">
        <v>3</v>
      </c>
      <c r="C1501" s="2">
        <v>99750</v>
      </c>
      <c r="D1501" s="2">
        <v>33250</v>
      </c>
      <c r="E1501" s="2">
        <v>1879</v>
      </c>
      <c r="F1501" s="2">
        <v>1.595744680851064E-3</v>
      </c>
      <c r="G1501" s="2" t="s">
        <v>12</v>
      </c>
      <c r="H1501" s="2">
        <v>7</v>
      </c>
      <c r="I1501" t="str">
        <f>VLOOKUP(A1501,[1]Sheet1!$A:$H,8,FALSE)</f>
        <v>completed</v>
      </c>
    </row>
    <row r="1502" spans="1:9" ht="15.75" customHeight="1" x14ac:dyDescent="0.3">
      <c r="A1502" s="2" t="s">
        <v>1510</v>
      </c>
      <c r="B1502" s="2">
        <v>4</v>
      </c>
      <c r="C1502" s="2">
        <v>69700</v>
      </c>
      <c r="D1502" s="2">
        <v>17425</v>
      </c>
      <c r="E1502" s="2">
        <v>1945</v>
      </c>
      <c r="F1502" s="2">
        <v>2.0554984583761558E-3</v>
      </c>
      <c r="G1502" s="2" t="s">
        <v>12</v>
      </c>
      <c r="H1502" s="2">
        <v>5</v>
      </c>
      <c r="I1502" t="str">
        <f>VLOOKUP(A1502,[1]Sheet1!$A:$H,8,FALSE)</f>
        <v>completed</v>
      </c>
    </row>
    <row r="1503" spans="1:9" ht="15.75" customHeight="1" x14ac:dyDescent="0.3">
      <c r="A1503" s="2" t="s">
        <v>1511</v>
      </c>
      <c r="B1503" s="2">
        <v>1</v>
      </c>
      <c r="C1503" s="2">
        <v>35000</v>
      </c>
      <c r="D1503" s="2">
        <v>35000</v>
      </c>
      <c r="E1503" s="2">
        <v>1721</v>
      </c>
      <c r="F1503" s="2">
        <v>5.8072009291521487E-4</v>
      </c>
      <c r="G1503" s="2" t="s">
        <v>9</v>
      </c>
      <c r="H1503" s="2">
        <v>1</v>
      </c>
      <c r="I1503" t="str">
        <f>VLOOKUP(A1503,[1]Sheet1!$A:$H,8,FALSE)</f>
        <v>completed</v>
      </c>
    </row>
    <row r="1504" spans="1:9" ht="15.75" customHeight="1" x14ac:dyDescent="0.3">
      <c r="A1504" s="2" t="s">
        <v>1512</v>
      </c>
      <c r="B1504" s="2">
        <v>1</v>
      </c>
      <c r="C1504" s="2">
        <v>2400</v>
      </c>
      <c r="D1504" s="2">
        <v>2400</v>
      </c>
      <c r="E1504" s="2">
        <v>1986</v>
      </c>
      <c r="F1504" s="2">
        <v>5.0327126321087065E-4</v>
      </c>
      <c r="G1504" s="2" t="s">
        <v>9</v>
      </c>
      <c r="H1504" s="2">
        <v>1</v>
      </c>
      <c r="I1504" t="str">
        <f>VLOOKUP(A1504,[1]Sheet1!$A:$H,8,FALSE)</f>
        <v>completed</v>
      </c>
    </row>
    <row r="1505" spans="1:9" ht="15.75" customHeight="1" x14ac:dyDescent="0.3">
      <c r="A1505" s="2" t="s">
        <v>1513</v>
      </c>
      <c r="B1505" s="2">
        <v>1</v>
      </c>
      <c r="C1505" s="2">
        <v>79999.98</v>
      </c>
      <c r="D1505" s="2">
        <v>79999.98</v>
      </c>
      <c r="E1505" s="2">
        <v>323</v>
      </c>
      <c r="F1505" s="2">
        <v>3.08641975308642E-3</v>
      </c>
      <c r="G1505" s="2" t="s">
        <v>9</v>
      </c>
      <c r="H1505" s="2">
        <v>2</v>
      </c>
      <c r="I1505" t="str">
        <f>VLOOKUP(A1505,[1]Sheet1!$A:$H,8,FALSE)</f>
        <v>completed</v>
      </c>
    </row>
    <row r="1506" spans="1:9" ht="15.75" customHeight="1" x14ac:dyDescent="0.3">
      <c r="A1506" s="2" t="s">
        <v>1514</v>
      </c>
      <c r="B1506" s="2">
        <v>1</v>
      </c>
      <c r="C1506" s="2">
        <v>3000</v>
      </c>
      <c r="D1506" s="2">
        <v>3000</v>
      </c>
      <c r="E1506" s="2">
        <v>1683</v>
      </c>
      <c r="F1506" s="2">
        <v>5.9382422802850359E-4</v>
      </c>
      <c r="G1506" s="2" t="s">
        <v>9</v>
      </c>
      <c r="H1506" s="2">
        <v>1</v>
      </c>
      <c r="I1506" t="str">
        <f>VLOOKUP(A1506,[1]Sheet1!$A:$H,8,FALSE)</f>
        <v>completed</v>
      </c>
    </row>
    <row r="1507" spans="1:9" ht="15.75" customHeight="1" x14ac:dyDescent="0.3">
      <c r="A1507" s="2" t="s">
        <v>1515</v>
      </c>
      <c r="B1507" s="2">
        <v>2</v>
      </c>
      <c r="C1507" s="2">
        <v>27000</v>
      </c>
      <c r="D1507" s="2">
        <v>13500</v>
      </c>
      <c r="E1507" s="2">
        <v>1401</v>
      </c>
      <c r="F1507" s="2">
        <v>1.426533523537803E-3</v>
      </c>
      <c r="G1507" s="2" t="s">
        <v>9</v>
      </c>
      <c r="H1507" s="2">
        <v>2</v>
      </c>
      <c r="I1507" t="str">
        <f>VLOOKUP(A1507,[1]Sheet1!$A:$H,8,FALSE)</f>
        <v>completed</v>
      </c>
    </row>
    <row r="1508" spans="1:9" ht="15.75" customHeight="1" x14ac:dyDescent="0.3">
      <c r="A1508" s="2" t="s">
        <v>1516</v>
      </c>
      <c r="B1508" s="2">
        <v>7</v>
      </c>
      <c r="C1508" s="2">
        <v>730249.99</v>
      </c>
      <c r="D1508" s="2">
        <v>104321.42714285709</v>
      </c>
      <c r="E1508" s="2">
        <v>1358</v>
      </c>
      <c r="F1508" s="2">
        <v>5.1508462104488586E-3</v>
      </c>
      <c r="G1508" s="2" t="s">
        <v>12</v>
      </c>
      <c r="H1508" s="2">
        <v>2538</v>
      </c>
      <c r="I1508" t="str">
        <f>VLOOKUP(A1508,[1]Sheet1!$A:$H,8,FALSE)</f>
        <v>completed</v>
      </c>
    </row>
    <row r="1509" spans="1:9" ht="15.75" customHeight="1" x14ac:dyDescent="0.3">
      <c r="A1509" s="2" t="s">
        <v>1517</v>
      </c>
      <c r="B1509" s="2">
        <v>3</v>
      </c>
      <c r="C1509" s="2">
        <v>1195594</v>
      </c>
      <c r="D1509" s="2">
        <v>398531.33333333331</v>
      </c>
      <c r="E1509" s="2">
        <v>823</v>
      </c>
      <c r="F1509" s="2">
        <v>3.6407766990291259E-3</v>
      </c>
      <c r="G1509" s="2" t="s">
        <v>12</v>
      </c>
      <c r="H1509" s="2">
        <v>752</v>
      </c>
      <c r="I1509" t="str">
        <f>VLOOKUP(A1509,[1]Sheet1!$A:$H,8,FALSE)</f>
        <v>completed</v>
      </c>
    </row>
    <row r="1510" spans="1:9" ht="15.75" customHeight="1" x14ac:dyDescent="0.3">
      <c r="A1510" s="2" t="s">
        <v>1518</v>
      </c>
      <c r="B1510" s="2">
        <v>1</v>
      </c>
      <c r="C1510" s="2">
        <v>64499.99</v>
      </c>
      <c r="D1510" s="2">
        <v>64499.99</v>
      </c>
      <c r="E1510" s="2">
        <v>501</v>
      </c>
      <c r="F1510" s="2">
        <v>1.9920318725099601E-3</v>
      </c>
      <c r="G1510" s="2" t="s">
        <v>12</v>
      </c>
      <c r="H1510" s="2">
        <v>1</v>
      </c>
      <c r="I1510" t="str">
        <f>VLOOKUP(A1510,[1]Sheet1!$A:$H,8,FALSE)</f>
        <v>completed</v>
      </c>
    </row>
    <row r="1511" spans="1:9" ht="15.75" customHeight="1" x14ac:dyDescent="0.3">
      <c r="A1511" s="2" t="s">
        <v>1519</v>
      </c>
      <c r="B1511" s="2">
        <v>10</v>
      </c>
      <c r="C1511" s="2">
        <v>747500</v>
      </c>
      <c r="D1511" s="2">
        <v>74750</v>
      </c>
      <c r="E1511" s="2">
        <v>1678</v>
      </c>
      <c r="F1511" s="2">
        <v>5.9559261465157833E-3</v>
      </c>
      <c r="G1511" s="2" t="s">
        <v>12</v>
      </c>
      <c r="H1511" s="2">
        <v>34</v>
      </c>
      <c r="I1511" t="str">
        <f>VLOOKUP(A1511,[1]Sheet1!$A:$H,8,FALSE)</f>
        <v>completed</v>
      </c>
    </row>
    <row r="1512" spans="1:9" ht="15.75" customHeight="1" x14ac:dyDescent="0.3">
      <c r="A1512" s="2" t="s">
        <v>1520</v>
      </c>
      <c r="B1512" s="2">
        <v>1</v>
      </c>
      <c r="C1512" s="2">
        <v>71999.990000000005</v>
      </c>
      <c r="D1512" s="2">
        <v>71999.990000000005</v>
      </c>
      <c r="E1512" s="2">
        <v>644</v>
      </c>
      <c r="F1512" s="2">
        <v>1.550387596899225E-3</v>
      </c>
      <c r="G1512" s="2" t="s">
        <v>9</v>
      </c>
      <c r="H1512" s="2">
        <v>1</v>
      </c>
      <c r="I1512" t="str">
        <f>VLOOKUP(A1512,[1]Sheet1!$A:$H,8,FALSE)</f>
        <v>completed</v>
      </c>
    </row>
    <row r="1513" spans="1:9" ht="15.75" customHeight="1" x14ac:dyDescent="0.3">
      <c r="A1513" s="2" t="s">
        <v>1521</v>
      </c>
      <c r="B1513" s="2">
        <v>2</v>
      </c>
      <c r="C1513" s="2">
        <v>110950</v>
      </c>
      <c r="D1513" s="2">
        <v>55475</v>
      </c>
      <c r="E1513" s="2">
        <v>2036</v>
      </c>
      <c r="F1513" s="2">
        <v>9.8183603338242512E-4</v>
      </c>
      <c r="G1513" s="2" t="s">
        <v>12</v>
      </c>
      <c r="H1513" s="2">
        <v>8</v>
      </c>
      <c r="I1513" t="str">
        <f>VLOOKUP(A1513,[1]Sheet1!$A:$H,8,FALSE)</f>
        <v>completed</v>
      </c>
    </row>
    <row r="1514" spans="1:9" ht="15.75" customHeight="1" x14ac:dyDescent="0.3">
      <c r="A1514" s="2" t="s">
        <v>1522</v>
      </c>
      <c r="B1514" s="2">
        <v>2</v>
      </c>
      <c r="C1514" s="2">
        <v>282500</v>
      </c>
      <c r="D1514" s="2">
        <v>141250</v>
      </c>
      <c r="E1514" s="2">
        <v>1919</v>
      </c>
      <c r="F1514" s="2">
        <v>1.0416666666666671E-3</v>
      </c>
      <c r="G1514" s="2" t="s">
        <v>9</v>
      </c>
      <c r="H1514" s="2">
        <v>8</v>
      </c>
      <c r="I1514" t="str">
        <f>VLOOKUP(A1514,[1]Sheet1!$A:$H,8,FALSE)</f>
        <v>completed</v>
      </c>
    </row>
    <row r="1515" spans="1:9" ht="15.75" customHeight="1" x14ac:dyDescent="0.3">
      <c r="A1515" s="2" t="s">
        <v>1523</v>
      </c>
      <c r="B1515" s="2">
        <v>2</v>
      </c>
      <c r="C1515" s="2">
        <v>29500</v>
      </c>
      <c r="D1515" s="2">
        <v>14750</v>
      </c>
      <c r="E1515" s="2">
        <v>1505</v>
      </c>
      <c r="F1515" s="2">
        <v>1.3280212483399729E-3</v>
      </c>
      <c r="G1515" s="2" t="s">
        <v>9</v>
      </c>
      <c r="H1515" s="2">
        <v>2</v>
      </c>
      <c r="I1515" t="str">
        <f>VLOOKUP(A1515,[1]Sheet1!$A:$H,8,FALSE)</f>
        <v>completed</v>
      </c>
    </row>
    <row r="1516" spans="1:9" ht="15.75" customHeight="1" x14ac:dyDescent="0.3">
      <c r="A1516" s="2" t="s">
        <v>1524</v>
      </c>
      <c r="B1516" s="2">
        <v>1</v>
      </c>
      <c r="C1516" s="2">
        <v>36000</v>
      </c>
      <c r="D1516" s="2">
        <v>36000</v>
      </c>
      <c r="E1516" s="2">
        <v>1643</v>
      </c>
      <c r="F1516" s="2">
        <v>6.0827250608272508E-4</v>
      </c>
      <c r="G1516" s="2" t="s">
        <v>12</v>
      </c>
      <c r="H1516" s="2">
        <v>1</v>
      </c>
      <c r="I1516" t="str">
        <f>VLOOKUP(A1516,[1]Sheet1!$A:$H,8,FALSE)</f>
        <v>completed</v>
      </c>
    </row>
    <row r="1517" spans="1:9" ht="15.75" customHeight="1" x14ac:dyDescent="0.3">
      <c r="A1517" s="2" t="s">
        <v>1525</v>
      </c>
      <c r="B1517" s="2">
        <v>1</v>
      </c>
      <c r="C1517" s="2">
        <v>73250</v>
      </c>
      <c r="D1517" s="2">
        <v>73250</v>
      </c>
      <c r="E1517" s="2">
        <v>1715</v>
      </c>
      <c r="F1517" s="2">
        <v>5.8275058275058275E-4</v>
      </c>
      <c r="G1517" s="2" t="s">
        <v>9</v>
      </c>
      <c r="H1517" s="2">
        <v>3</v>
      </c>
      <c r="I1517" t="str">
        <f>VLOOKUP(A1517,[1]Sheet1!$A:$H,8,FALSE)</f>
        <v>completed</v>
      </c>
    </row>
    <row r="1518" spans="1:9" ht="15.75" customHeight="1" x14ac:dyDescent="0.3">
      <c r="A1518" s="2" t="s">
        <v>1526</v>
      </c>
      <c r="B1518" s="2">
        <v>2</v>
      </c>
      <c r="C1518" s="2">
        <v>67500</v>
      </c>
      <c r="D1518" s="2">
        <v>33750</v>
      </c>
      <c r="E1518" s="2">
        <v>1708</v>
      </c>
      <c r="F1518" s="2">
        <v>1.1702750146284379E-3</v>
      </c>
      <c r="G1518" s="2" t="s">
        <v>12</v>
      </c>
      <c r="H1518" s="2">
        <v>3</v>
      </c>
      <c r="I1518" t="str">
        <f>VLOOKUP(A1518,[1]Sheet1!$A:$H,8,FALSE)</f>
        <v>completed</v>
      </c>
    </row>
    <row r="1519" spans="1:9" ht="15.75" customHeight="1" x14ac:dyDescent="0.3">
      <c r="A1519" s="2" t="s">
        <v>1527</v>
      </c>
      <c r="B1519" s="2">
        <v>1</v>
      </c>
      <c r="C1519" s="2">
        <v>15000</v>
      </c>
      <c r="D1519" s="2">
        <v>15000</v>
      </c>
      <c r="E1519" s="2">
        <v>46</v>
      </c>
      <c r="F1519" s="2">
        <v>2.1276595744680851E-2</v>
      </c>
      <c r="G1519" s="2" t="s">
        <v>9</v>
      </c>
      <c r="H1519" s="2">
        <v>2</v>
      </c>
      <c r="I1519" t="str">
        <f>VLOOKUP(A1519,[1]Sheet1!$A:$H,8,FALSE)</f>
        <v>completed</v>
      </c>
    </row>
    <row r="1520" spans="1:9" ht="15.75" customHeight="1" x14ac:dyDescent="0.3">
      <c r="A1520" s="2" t="s">
        <v>1528</v>
      </c>
      <c r="B1520" s="2">
        <v>2</v>
      </c>
      <c r="C1520" s="2">
        <v>77700</v>
      </c>
      <c r="D1520" s="2">
        <v>38850</v>
      </c>
      <c r="E1520" s="2">
        <v>1252</v>
      </c>
      <c r="F1520" s="2">
        <v>1.5961691939345569E-3</v>
      </c>
      <c r="G1520" s="2" t="s">
        <v>9</v>
      </c>
      <c r="H1520" s="2">
        <v>5</v>
      </c>
      <c r="I1520" t="str">
        <f>VLOOKUP(A1520,[1]Sheet1!$A:$H,8,FALSE)</f>
        <v>completed</v>
      </c>
    </row>
    <row r="1521" spans="1:9" ht="15.75" customHeight="1" x14ac:dyDescent="0.3">
      <c r="A1521" s="2" t="s">
        <v>1529</v>
      </c>
      <c r="B1521" s="2">
        <v>22</v>
      </c>
      <c r="C1521" s="2">
        <v>1389400</v>
      </c>
      <c r="D1521" s="2">
        <v>63154.545454545463</v>
      </c>
      <c r="E1521" s="2">
        <v>1293</v>
      </c>
      <c r="F1521" s="2">
        <v>1.70015455950541E-2</v>
      </c>
      <c r="G1521" s="2" t="s">
        <v>12</v>
      </c>
      <c r="H1521" s="2">
        <v>41</v>
      </c>
      <c r="I1521" t="str">
        <f>VLOOKUP(A1521,[1]Sheet1!$A:$H,8,FALSE)</f>
        <v>completed</v>
      </c>
    </row>
    <row r="1522" spans="1:9" ht="15.75" customHeight="1" x14ac:dyDescent="0.3">
      <c r="A1522" s="2" t="s">
        <v>1530</v>
      </c>
      <c r="B1522" s="2">
        <v>1</v>
      </c>
      <c r="C1522" s="2">
        <v>82000</v>
      </c>
      <c r="D1522" s="2">
        <v>82000</v>
      </c>
      <c r="E1522" s="2">
        <v>1100</v>
      </c>
      <c r="F1522" s="2">
        <v>9.0826521344232513E-4</v>
      </c>
      <c r="G1522" s="2" t="s">
        <v>9</v>
      </c>
      <c r="H1522" s="2">
        <v>2</v>
      </c>
      <c r="I1522" t="str">
        <f>VLOOKUP(A1522,[1]Sheet1!$A:$H,8,FALSE)</f>
        <v>completed</v>
      </c>
    </row>
    <row r="1523" spans="1:9" ht="15.75" customHeight="1" x14ac:dyDescent="0.3">
      <c r="A1523" s="2" t="s">
        <v>1531</v>
      </c>
      <c r="B1523" s="2">
        <v>14</v>
      </c>
      <c r="C1523" s="2">
        <v>1006560</v>
      </c>
      <c r="D1523" s="2">
        <v>71897.142857142855</v>
      </c>
      <c r="E1523" s="2">
        <v>1901</v>
      </c>
      <c r="F1523" s="2">
        <v>7.3606729758149319E-3</v>
      </c>
      <c r="G1523" s="2" t="s">
        <v>12</v>
      </c>
      <c r="H1523" s="2">
        <v>27</v>
      </c>
      <c r="I1523" t="str">
        <f>VLOOKUP(A1523,[1]Sheet1!$A:$H,8,FALSE)</f>
        <v>completed</v>
      </c>
    </row>
    <row r="1524" spans="1:9" ht="15.75" customHeight="1" x14ac:dyDescent="0.3">
      <c r="A1524" s="2" t="s">
        <v>1532</v>
      </c>
      <c r="B1524" s="2">
        <v>1</v>
      </c>
      <c r="C1524" s="2">
        <v>19500</v>
      </c>
      <c r="D1524" s="2">
        <v>19500</v>
      </c>
      <c r="E1524" s="2">
        <v>894</v>
      </c>
      <c r="F1524" s="2">
        <v>1.1173184357541901E-3</v>
      </c>
      <c r="G1524" s="2" t="s">
        <v>9</v>
      </c>
      <c r="H1524" s="2">
        <v>1</v>
      </c>
      <c r="I1524" t="str">
        <f>VLOOKUP(A1524,[1]Sheet1!$A:$H,8,FALSE)</f>
        <v>completed</v>
      </c>
    </row>
    <row r="1525" spans="1:9" ht="15.75" customHeight="1" x14ac:dyDescent="0.3">
      <c r="A1525" s="2" t="s">
        <v>1533</v>
      </c>
      <c r="B1525" s="2">
        <v>8</v>
      </c>
      <c r="C1525" s="2">
        <v>285250</v>
      </c>
      <c r="D1525" s="2">
        <v>35656.25</v>
      </c>
      <c r="E1525" s="2">
        <v>1406</v>
      </c>
      <c r="F1525" s="2">
        <v>5.6858564321250887E-3</v>
      </c>
      <c r="G1525" s="2" t="s">
        <v>12</v>
      </c>
      <c r="H1525" s="2">
        <v>14</v>
      </c>
      <c r="I1525" t="str">
        <f>VLOOKUP(A1525,[1]Sheet1!$A:$H,8,FALSE)</f>
        <v>completed</v>
      </c>
    </row>
    <row r="1526" spans="1:9" ht="15.75" customHeight="1" x14ac:dyDescent="0.3">
      <c r="A1526" s="2" t="s">
        <v>1534</v>
      </c>
      <c r="B1526" s="2">
        <v>3</v>
      </c>
      <c r="C1526" s="2">
        <v>800499.98</v>
      </c>
      <c r="D1526" s="2">
        <v>266833.32666666672</v>
      </c>
      <c r="E1526" s="2">
        <v>962</v>
      </c>
      <c r="F1526" s="2">
        <v>3.1152647975077881E-3</v>
      </c>
      <c r="G1526" s="2" t="s">
        <v>12</v>
      </c>
      <c r="H1526" s="2">
        <v>7</v>
      </c>
      <c r="I1526" t="str">
        <f>VLOOKUP(A1526,[1]Sheet1!$A:$H,8,FALSE)</f>
        <v>completed</v>
      </c>
    </row>
    <row r="1527" spans="1:9" ht="15.75" customHeight="1" x14ac:dyDescent="0.3">
      <c r="A1527" s="2" t="s">
        <v>1535</v>
      </c>
      <c r="B1527" s="2">
        <v>1</v>
      </c>
      <c r="C1527" s="2">
        <v>145500</v>
      </c>
      <c r="D1527" s="2">
        <v>145500</v>
      </c>
      <c r="E1527" s="2">
        <v>1965</v>
      </c>
      <c r="F1527" s="2">
        <v>5.0864699898270599E-4</v>
      </c>
      <c r="G1527" s="2" t="s">
        <v>9</v>
      </c>
      <c r="H1527" s="2">
        <v>201</v>
      </c>
      <c r="I1527" t="str">
        <f>VLOOKUP(A1527,[1]Sheet1!$A:$H,8,FALSE)</f>
        <v>completed</v>
      </c>
    </row>
    <row r="1528" spans="1:9" ht="15.75" customHeight="1" x14ac:dyDescent="0.3">
      <c r="A1528" s="2" t="s">
        <v>1536</v>
      </c>
      <c r="B1528" s="2">
        <v>1</v>
      </c>
      <c r="C1528" s="2">
        <v>141000</v>
      </c>
      <c r="D1528" s="2">
        <v>141000</v>
      </c>
      <c r="E1528" s="2">
        <v>1937</v>
      </c>
      <c r="F1528" s="2">
        <v>5.1599587203302369E-4</v>
      </c>
      <c r="G1528" s="2" t="s">
        <v>9</v>
      </c>
      <c r="H1528" s="2">
        <v>2</v>
      </c>
      <c r="I1528" t="str">
        <f>VLOOKUP(A1528,[1]Sheet1!$A:$H,8,FALSE)</f>
        <v>completed</v>
      </c>
    </row>
    <row r="1529" spans="1:9" ht="15.75" customHeight="1" x14ac:dyDescent="0.3">
      <c r="A1529" s="2" t="s">
        <v>1537</v>
      </c>
      <c r="B1529" s="2">
        <v>1</v>
      </c>
      <c r="C1529" s="2">
        <v>5500</v>
      </c>
      <c r="D1529" s="2">
        <v>5500</v>
      </c>
      <c r="E1529" s="2">
        <v>1952</v>
      </c>
      <c r="F1529" s="2">
        <v>5.1203277009728623E-4</v>
      </c>
      <c r="G1529" s="2" t="s">
        <v>9</v>
      </c>
      <c r="H1529" s="2">
        <v>1</v>
      </c>
      <c r="I1529" t="str">
        <f>VLOOKUP(A1529,[1]Sheet1!$A:$H,8,FALSE)</f>
        <v>completed</v>
      </c>
    </row>
    <row r="1530" spans="1:9" ht="15.75" customHeight="1" x14ac:dyDescent="0.3">
      <c r="A1530" s="2" t="s">
        <v>1538</v>
      </c>
      <c r="B1530" s="2">
        <v>2</v>
      </c>
      <c r="C1530" s="2">
        <v>54000</v>
      </c>
      <c r="D1530" s="2">
        <v>27000</v>
      </c>
      <c r="E1530" s="2">
        <v>1890</v>
      </c>
      <c r="F1530" s="2">
        <v>1.057641459545214E-3</v>
      </c>
      <c r="G1530" s="2" t="s">
        <v>9</v>
      </c>
      <c r="H1530" s="2">
        <v>4</v>
      </c>
      <c r="I1530" t="str">
        <f>VLOOKUP(A1530,[1]Sheet1!$A:$H,8,FALSE)</f>
        <v>completed</v>
      </c>
    </row>
    <row r="1531" spans="1:9" ht="15.75" customHeight="1" x14ac:dyDescent="0.3">
      <c r="A1531" s="2" t="s">
        <v>1539</v>
      </c>
      <c r="B1531" s="2">
        <v>4</v>
      </c>
      <c r="C1531" s="2">
        <v>124250</v>
      </c>
      <c r="D1531" s="2">
        <v>31062.5</v>
      </c>
      <c r="E1531" s="2">
        <v>1517</v>
      </c>
      <c r="F1531" s="2">
        <v>2.635046113306983E-3</v>
      </c>
      <c r="G1531" s="2" t="s">
        <v>12</v>
      </c>
      <c r="H1531" s="2">
        <v>6</v>
      </c>
      <c r="I1531" t="str">
        <f>VLOOKUP(A1531,[1]Sheet1!$A:$H,8,FALSE)</f>
        <v>completed</v>
      </c>
    </row>
    <row r="1532" spans="1:9" ht="15.75" customHeight="1" x14ac:dyDescent="0.3">
      <c r="A1532" s="2" t="s">
        <v>1540</v>
      </c>
      <c r="B1532" s="2">
        <v>1</v>
      </c>
      <c r="C1532" s="2">
        <v>6055000</v>
      </c>
      <c r="D1532" s="2">
        <v>6055000</v>
      </c>
      <c r="E1532" s="2">
        <v>536</v>
      </c>
      <c r="F1532" s="2">
        <v>1.8621973929236499E-3</v>
      </c>
      <c r="G1532" s="2" t="s">
        <v>9</v>
      </c>
      <c r="H1532" s="2">
        <v>3</v>
      </c>
      <c r="I1532" t="str">
        <f>VLOOKUP(A1532,[1]Sheet1!$A:$H,8,FALSE)</f>
        <v>completed</v>
      </c>
    </row>
    <row r="1533" spans="1:9" ht="15.75" customHeight="1" x14ac:dyDescent="0.3">
      <c r="A1533" s="2" t="s">
        <v>1541</v>
      </c>
      <c r="B1533" s="2">
        <v>1</v>
      </c>
      <c r="C1533" s="2">
        <v>10000</v>
      </c>
      <c r="D1533" s="2">
        <v>10000</v>
      </c>
      <c r="E1533" s="2">
        <v>917</v>
      </c>
      <c r="F1533" s="2">
        <v>1.089324618736384E-3</v>
      </c>
      <c r="G1533" s="2" t="s">
        <v>9</v>
      </c>
      <c r="H1533" s="2">
        <v>50</v>
      </c>
      <c r="I1533" t="str">
        <f>VLOOKUP(A1533,[1]Sheet1!$A:$H,8,FALSE)</f>
        <v>completed</v>
      </c>
    </row>
    <row r="1534" spans="1:9" ht="15.75" customHeight="1" x14ac:dyDescent="0.3">
      <c r="A1534" s="2" t="s">
        <v>1542</v>
      </c>
      <c r="B1534" s="2">
        <v>1</v>
      </c>
      <c r="C1534" s="2">
        <v>42900</v>
      </c>
      <c r="D1534" s="2">
        <v>42900</v>
      </c>
      <c r="E1534" s="2">
        <v>1398</v>
      </c>
      <c r="F1534" s="2">
        <v>7.1479628305932811E-4</v>
      </c>
      <c r="G1534" s="2" t="s">
        <v>9</v>
      </c>
      <c r="H1534" s="2">
        <v>4</v>
      </c>
      <c r="I1534" t="str">
        <f>VLOOKUP(A1534,[1]Sheet1!$A:$H,8,FALSE)</f>
        <v>completed</v>
      </c>
    </row>
    <row r="1535" spans="1:9" ht="15.75" customHeight="1" x14ac:dyDescent="0.3">
      <c r="A1535" s="2" t="s">
        <v>1543</v>
      </c>
      <c r="B1535" s="2">
        <v>8</v>
      </c>
      <c r="C1535" s="2">
        <v>917000</v>
      </c>
      <c r="D1535" s="2">
        <v>114625</v>
      </c>
      <c r="E1535" s="2">
        <v>631</v>
      </c>
      <c r="F1535" s="2">
        <v>1.2658227848101271E-2</v>
      </c>
      <c r="G1535" s="2" t="s">
        <v>12</v>
      </c>
      <c r="H1535" s="2">
        <v>17</v>
      </c>
      <c r="I1535" t="str">
        <f>VLOOKUP(A1535,[1]Sheet1!$A:$H,8,FALSE)</f>
        <v>completed</v>
      </c>
    </row>
    <row r="1536" spans="1:9" ht="15.75" customHeight="1" x14ac:dyDescent="0.3">
      <c r="A1536" s="2" t="s">
        <v>1544</v>
      </c>
      <c r="B1536" s="2">
        <v>12</v>
      </c>
      <c r="C1536" s="2">
        <v>667012.5</v>
      </c>
      <c r="D1536" s="2">
        <v>55584.375</v>
      </c>
      <c r="E1536" s="2">
        <v>1973</v>
      </c>
      <c r="F1536" s="2">
        <v>6.0790273556231003E-3</v>
      </c>
      <c r="G1536" s="2" t="s">
        <v>12</v>
      </c>
      <c r="H1536" s="2">
        <v>1024</v>
      </c>
      <c r="I1536" t="str">
        <f>VLOOKUP(A1536,[1]Sheet1!$A:$H,8,FALSE)</f>
        <v>completed</v>
      </c>
    </row>
    <row r="1537" spans="1:9" ht="15.75" customHeight="1" x14ac:dyDescent="0.3">
      <c r="A1537" s="2" t="s">
        <v>1545</v>
      </c>
      <c r="B1537" s="2">
        <v>1</v>
      </c>
      <c r="C1537" s="2">
        <v>31800</v>
      </c>
      <c r="D1537" s="2">
        <v>31800</v>
      </c>
      <c r="E1537" s="2">
        <v>1512</v>
      </c>
      <c r="F1537" s="2">
        <v>6.6093853271645734E-4</v>
      </c>
      <c r="G1537" s="2" t="s">
        <v>9</v>
      </c>
      <c r="H1537" s="2">
        <v>1002</v>
      </c>
      <c r="I1537" t="str">
        <f>VLOOKUP(A1537,[1]Sheet1!$A:$H,8,FALSE)</f>
        <v>completed</v>
      </c>
    </row>
    <row r="1538" spans="1:9" ht="15.75" customHeight="1" x14ac:dyDescent="0.3">
      <c r="A1538" s="2" t="s">
        <v>1546</v>
      </c>
      <c r="B1538" s="2">
        <v>7</v>
      </c>
      <c r="C1538" s="2">
        <v>607555</v>
      </c>
      <c r="D1538" s="2">
        <v>86793.571428571435</v>
      </c>
      <c r="E1538" s="2">
        <v>1424</v>
      </c>
      <c r="F1538" s="2">
        <v>4.9122807017543861E-3</v>
      </c>
      <c r="G1538" s="2" t="s">
        <v>12</v>
      </c>
      <c r="H1538" s="2">
        <v>26</v>
      </c>
      <c r="I1538" t="str">
        <f>VLOOKUP(A1538,[1]Sheet1!$A:$H,8,FALSE)</f>
        <v>completed</v>
      </c>
    </row>
    <row r="1539" spans="1:9" ht="15.75" customHeight="1" x14ac:dyDescent="0.3">
      <c r="A1539" s="2" t="s">
        <v>1547</v>
      </c>
      <c r="B1539" s="2">
        <v>47</v>
      </c>
      <c r="C1539" s="2">
        <v>22935998.809999999</v>
      </c>
      <c r="D1539" s="2">
        <v>487999.97468085098</v>
      </c>
      <c r="E1539" s="2">
        <v>1968</v>
      </c>
      <c r="F1539" s="2">
        <v>2.3869984763839509E-2</v>
      </c>
      <c r="G1539" s="2" t="s">
        <v>12</v>
      </c>
      <c r="H1539" s="2">
        <v>2312</v>
      </c>
      <c r="I1539" t="str">
        <f>VLOOKUP(A1539,[1]Sheet1!$A:$H,8,FALSE)</f>
        <v>completed</v>
      </c>
    </row>
    <row r="1540" spans="1:9" ht="15.75" customHeight="1" x14ac:dyDescent="0.3">
      <c r="A1540" s="2" t="s">
        <v>1548</v>
      </c>
      <c r="B1540" s="2">
        <v>4</v>
      </c>
      <c r="C1540" s="2">
        <v>87500</v>
      </c>
      <c r="D1540" s="2">
        <v>21875</v>
      </c>
      <c r="E1540" s="2">
        <v>1826</v>
      </c>
      <c r="F1540" s="2">
        <v>2.189381499726327E-3</v>
      </c>
      <c r="G1540" s="2" t="s">
        <v>12</v>
      </c>
      <c r="H1540" s="2">
        <v>5</v>
      </c>
      <c r="I1540" t="str">
        <f>VLOOKUP(A1540,[1]Sheet1!$A:$H,8,FALSE)</f>
        <v>completed</v>
      </c>
    </row>
    <row r="1541" spans="1:9" ht="15.75" customHeight="1" x14ac:dyDescent="0.3">
      <c r="A1541" s="2" t="s">
        <v>1549</v>
      </c>
      <c r="B1541" s="2">
        <v>4</v>
      </c>
      <c r="C1541" s="2">
        <v>168500</v>
      </c>
      <c r="D1541" s="2">
        <v>42125</v>
      </c>
      <c r="E1541" s="2">
        <v>1858</v>
      </c>
      <c r="F1541" s="2">
        <v>2.1516944593867669E-3</v>
      </c>
      <c r="G1541" s="2" t="s">
        <v>9</v>
      </c>
      <c r="H1541" s="2">
        <v>8</v>
      </c>
      <c r="I1541" t="str">
        <f>VLOOKUP(A1541,[1]Sheet1!$A:$H,8,FALSE)</f>
        <v>completed</v>
      </c>
    </row>
    <row r="1542" spans="1:9" ht="15.75" customHeight="1" x14ac:dyDescent="0.3">
      <c r="A1542" s="2" t="s">
        <v>1550</v>
      </c>
      <c r="B1542" s="2">
        <v>9</v>
      </c>
      <c r="C1542" s="2">
        <v>300000</v>
      </c>
      <c r="D1542" s="2">
        <v>33333.333333333343</v>
      </c>
      <c r="E1542" s="2">
        <v>1858</v>
      </c>
      <c r="F1542" s="2">
        <v>4.8413125336202257E-3</v>
      </c>
      <c r="G1542" s="2" t="s">
        <v>12</v>
      </c>
      <c r="H1542" s="2">
        <v>19</v>
      </c>
      <c r="I1542" t="str">
        <f>VLOOKUP(A1542,[1]Sheet1!$A:$H,8,FALSE)</f>
        <v>completed</v>
      </c>
    </row>
    <row r="1543" spans="1:9" ht="15.75" customHeight="1" x14ac:dyDescent="0.3">
      <c r="A1543" s="2" t="s">
        <v>1551</v>
      </c>
      <c r="B1543" s="2">
        <v>7</v>
      </c>
      <c r="C1543" s="2">
        <v>3217888.79</v>
      </c>
      <c r="D1543" s="2">
        <v>459698.39857142861</v>
      </c>
      <c r="E1543" s="2">
        <v>1152</v>
      </c>
      <c r="F1543" s="2">
        <v>6.0711188204683438E-3</v>
      </c>
      <c r="G1543" s="2" t="s">
        <v>9</v>
      </c>
      <c r="H1543" s="2">
        <v>65</v>
      </c>
      <c r="I1543" t="str">
        <f>VLOOKUP(A1543,[1]Sheet1!$A:$H,8,FALSE)</f>
        <v>completed</v>
      </c>
    </row>
    <row r="1544" spans="1:9" ht="15.75" customHeight="1" x14ac:dyDescent="0.3">
      <c r="A1544" s="2" t="s">
        <v>1552</v>
      </c>
      <c r="B1544" s="2">
        <v>4</v>
      </c>
      <c r="C1544" s="2">
        <v>215600</v>
      </c>
      <c r="D1544" s="2">
        <v>53900</v>
      </c>
      <c r="E1544" s="2">
        <v>1209</v>
      </c>
      <c r="F1544" s="2">
        <v>3.3057851239669421E-3</v>
      </c>
      <c r="G1544" s="2" t="s">
        <v>9</v>
      </c>
      <c r="H1544" s="2">
        <v>16</v>
      </c>
      <c r="I1544" t="str">
        <f>VLOOKUP(A1544,[1]Sheet1!$A:$H,8,FALSE)</f>
        <v>completed</v>
      </c>
    </row>
    <row r="1545" spans="1:9" ht="15.75" customHeight="1" x14ac:dyDescent="0.3">
      <c r="A1545" s="2" t="s">
        <v>1553</v>
      </c>
      <c r="B1545" s="2">
        <v>3</v>
      </c>
      <c r="C1545" s="2">
        <v>70000</v>
      </c>
      <c r="D1545" s="2">
        <v>23333.333333333328</v>
      </c>
      <c r="E1545" s="2">
        <v>1832</v>
      </c>
      <c r="F1545" s="2">
        <v>1.6366612111292961E-3</v>
      </c>
      <c r="G1545" s="2" t="s">
        <v>9</v>
      </c>
      <c r="H1545" s="2">
        <v>4</v>
      </c>
      <c r="I1545" t="str">
        <f>VLOOKUP(A1545,[1]Sheet1!$A:$H,8,FALSE)</f>
        <v>completed</v>
      </c>
    </row>
    <row r="1546" spans="1:9" ht="15.75" customHeight="1" x14ac:dyDescent="0.3">
      <c r="A1546" s="2" t="s">
        <v>1554</v>
      </c>
      <c r="B1546" s="2">
        <v>5</v>
      </c>
      <c r="C1546" s="2">
        <v>93500</v>
      </c>
      <c r="D1546" s="2">
        <v>18700</v>
      </c>
      <c r="E1546" s="2">
        <v>2028</v>
      </c>
      <c r="F1546" s="2">
        <v>2.4642681123706262E-3</v>
      </c>
      <c r="G1546" s="2" t="s">
        <v>9</v>
      </c>
      <c r="H1546" s="2">
        <v>8</v>
      </c>
      <c r="I1546" t="str">
        <f>VLOOKUP(A1546,[1]Sheet1!$A:$H,8,FALSE)</f>
        <v>completed</v>
      </c>
    </row>
    <row r="1547" spans="1:9" ht="15.75" customHeight="1" x14ac:dyDescent="0.3">
      <c r="A1547" s="2" t="s">
        <v>1555</v>
      </c>
      <c r="B1547" s="2">
        <v>1</v>
      </c>
      <c r="C1547" s="2">
        <v>7500</v>
      </c>
      <c r="D1547" s="2">
        <v>7500</v>
      </c>
      <c r="E1547" s="2">
        <v>1720</v>
      </c>
      <c r="F1547" s="2">
        <v>5.8105752469494478E-4</v>
      </c>
      <c r="G1547" s="2" t="s">
        <v>9</v>
      </c>
      <c r="H1547" s="2">
        <v>3</v>
      </c>
      <c r="I1547" t="str">
        <f>VLOOKUP(A1547,[1]Sheet1!$A:$H,8,FALSE)</f>
        <v>completed</v>
      </c>
    </row>
    <row r="1548" spans="1:9" ht="15.75" customHeight="1" x14ac:dyDescent="0.3">
      <c r="A1548" s="2" t="s">
        <v>1556</v>
      </c>
      <c r="B1548" s="2">
        <v>7</v>
      </c>
      <c r="C1548" s="2">
        <v>1126600</v>
      </c>
      <c r="D1548" s="2">
        <v>160942.8571428571</v>
      </c>
      <c r="E1548" s="2">
        <v>1945</v>
      </c>
      <c r="F1548" s="2">
        <v>3.597122302158274E-3</v>
      </c>
      <c r="G1548" s="2" t="s">
        <v>12</v>
      </c>
      <c r="H1548" s="2">
        <v>128</v>
      </c>
      <c r="I1548" t="str">
        <f>VLOOKUP(A1548,[1]Sheet1!$A:$H,8,FALSE)</f>
        <v>completed</v>
      </c>
    </row>
    <row r="1549" spans="1:9" ht="15.75" customHeight="1" x14ac:dyDescent="0.3">
      <c r="A1549" s="2" t="s">
        <v>1557</v>
      </c>
      <c r="B1549" s="2">
        <v>2</v>
      </c>
      <c r="C1549" s="2">
        <v>182500</v>
      </c>
      <c r="D1549" s="2">
        <v>91250</v>
      </c>
      <c r="E1549" s="2">
        <v>400</v>
      </c>
      <c r="F1549" s="2">
        <v>4.9875311720698253E-3</v>
      </c>
      <c r="G1549" s="2" t="s">
        <v>9</v>
      </c>
      <c r="H1549" s="2">
        <v>10</v>
      </c>
      <c r="I1549" t="str">
        <f>VLOOKUP(A1549,[1]Sheet1!$A:$H,8,FALSE)</f>
        <v>completed</v>
      </c>
    </row>
    <row r="1550" spans="1:9" ht="15.75" customHeight="1" x14ac:dyDescent="0.3">
      <c r="A1550" s="2" t="s">
        <v>1558</v>
      </c>
      <c r="B1550" s="2">
        <v>3</v>
      </c>
      <c r="C1550" s="2">
        <v>394999.8</v>
      </c>
      <c r="D1550" s="2">
        <v>131666.6</v>
      </c>
      <c r="E1550" s="2">
        <v>805</v>
      </c>
      <c r="F1550" s="2">
        <v>3.722084367245658E-3</v>
      </c>
      <c r="G1550" s="2" t="s">
        <v>12</v>
      </c>
      <c r="H1550" s="2">
        <v>55</v>
      </c>
      <c r="I1550" t="str">
        <f>VLOOKUP(A1550,[1]Sheet1!$A:$H,8,FALSE)</f>
        <v>completed</v>
      </c>
    </row>
    <row r="1551" spans="1:9" ht="15.75" customHeight="1" x14ac:dyDescent="0.3">
      <c r="A1551" s="2" t="s">
        <v>1559</v>
      </c>
      <c r="B1551" s="2">
        <v>1</v>
      </c>
      <c r="C1551" s="2">
        <v>1880000</v>
      </c>
      <c r="D1551" s="2">
        <v>1880000</v>
      </c>
      <c r="E1551" s="2">
        <v>134</v>
      </c>
      <c r="F1551" s="2">
        <v>7.4074074074074077E-3</v>
      </c>
      <c r="G1551" s="2" t="s">
        <v>9</v>
      </c>
      <c r="H1551" s="2">
        <v>16</v>
      </c>
      <c r="I1551" t="str">
        <f>VLOOKUP(A1551,[1]Sheet1!$A:$H,8,FALSE)</f>
        <v>completed</v>
      </c>
    </row>
    <row r="1552" spans="1:9" ht="15.75" customHeight="1" x14ac:dyDescent="0.3">
      <c r="A1552" s="2" t="s">
        <v>1560</v>
      </c>
      <c r="B1552" s="2">
        <v>4</v>
      </c>
      <c r="C1552" s="2">
        <v>121250</v>
      </c>
      <c r="D1552" s="2">
        <v>30312.5</v>
      </c>
      <c r="E1552" s="2">
        <v>1916</v>
      </c>
      <c r="F1552" s="2">
        <v>2.08659363588941E-3</v>
      </c>
      <c r="G1552" s="2" t="s">
        <v>9</v>
      </c>
      <c r="H1552" s="2">
        <v>23</v>
      </c>
      <c r="I1552" t="str">
        <f>VLOOKUP(A1552,[1]Sheet1!$A:$H,8,FALSE)</f>
        <v>completed</v>
      </c>
    </row>
    <row r="1553" spans="1:9" ht="15.75" customHeight="1" x14ac:dyDescent="0.3">
      <c r="A1553" s="2" t="s">
        <v>1561</v>
      </c>
      <c r="B1553" s="2">
        <v>7</v>
      </c>
      <c r="C1553" s="2">
        <v>1484725</v>
      </c>
      <c r="D1553" s="2">
        <v>212103.57142857139</v>
      </c>
      <c r="E1553" s="2">
        <v>1194</v>
      </c>
      <c r="F1553" s="2">
        <v>5.8577405857740588E-3</v>
      </c>
      <c r="G1553" s="2" t="s">
        <v>12</v>
      </c>
      <c r="H1553" s="2">
        <v>24</v>
      </c>
      <c r="I1553" t="str">
        <f>VLOOKUP(A1553,[1]Sheet1!$A:$H,8,FALSE)</f>
        <v>completed</v>
      </c>
    </row>
    <row r="1554" spans="1:9" ht="15.75" customHeight="1" x14ac:dyDescent="0.3">
      <c r="A1554" s="2" t="s">
        <v>1562</v>
      </c>
      <c r="B1554" s="2">
        <v>2</v>
      </c>
      <c r="C1554" s="2">
        <v>206000</v>
      </c>
      <c r="D1554" s="2">
        <v>103000</v>
      </c>
      <c r="E1554" s="2">
        <v>91</v>
      </c>
      <c r="F1554" s="2">
        <v>2.1739130434782612E-2</v>
      </c>
      <c r="G1554" s="2" t="s">
        <v>9</v>
      </c>
      <c r="H1554" s="2">
        <v>4</v>
      </c>
      <c r="I1554" t="str">
        <f>VLOOKUP(A1554,[1]Sheet1!$A:$H,8,FALSE)</f>
        <v>completed</v>
      </c>
    </row>
    <row r="1555" spans="1:9" ht="15.75" customHeight="1" x14ac:dyDescent="0.3">
      <c r="A1555" s="2" t="s">
        <v>1563</v>
      </c>
      <c r="B1555" s="2">
        <v>7</v>
      </c>
      <c r="C1555" s="2">
        <v>20387351.620000001</v>
      </c>
      <c r="D1555" s="2">
        <v>2912478.8028571429</v>
      </c>
      <c r="E1555" s="2">
        <v>819</v>
      </c>
      <c r="F1555" s="2">
        <v>8.5365853658536592E-3</v>
      </c>
      <c r="G1555" s="2" t="s">
        <v>12</v>
      </c>
      <c r="H1555" s="2">
        <v>4617</v>
      </c>
      <c r="I1555" t="str">
        <f>VLOOKUP(A1555,[1]Sheet1!$A:$H,8,FALSE)</f>
        <v>completed</v>
      </c>
    </row>
    <row r="1556" spans="1:9" ht="15.75" customHeight="1" x14ac:dyDescent="0.3">
      <c r="A1556" s="2" t="s">
        <v>1564</v>
      </c>
      <c r="B1556" s="2">
        <v>1</v>
      </c>
      <c r="C1556" s="2">
        <v>8250</v>
      </c>
      <c r="D1556" s="2">
        <v>8250</v>
      </c>
      <c r="E1556" s="2">
        <v>1050</v>
      </c>
      <c r="F1556" s="2">
        <v>9.5147478591817321E-4</v>
      </c>
      <c r="G1556" s="2" t="s">
        <v>9</v>
      </c>
      <c r="H1556" s="2">
        <v>1</v>
      </c>
      <c r="I1556" t="str">
        <f>VLOOKUP(A1556,[1]Sheet1!$A:$H,8,FALSE)</f>
        <v>completed</v>
      </c>
    </row>
    <row r="1557" spans="1:9" ht="15.75" customHeight="1" x14ac:dyDescent="0.3">
      <c r="A1557" s="2" t="s">
        <v>1565</v>
      </c>
      <c r="B1557" s="2">
        <v>2</v>
      </c>
      <c r="C1557" s="2">
        <v>1107500</v>
      </c>
      <c r="D1557" s="2">
        <v>553750</v>
      </c>
      <c r="E1557" s="2">
        <v>989</v>
      </c>
      <c r="F1557" s="2">
        <v>2.0202020202020202E-3</v>
      </c>
      <c r="G1557" s="2" t="s">
        <v>9</v>
      </c>
      <c r="H1557" s="2">
        <v>203</v>
      </c>
      <c r="I1557" t="str">
        <f>VLOOKUP(A1557,[1]Sheet1!$A:$H,8,FALSE)</f>
        <v>completed</v>
      </c>
    </row>
    <row r="1558" spans="1:9" ht="15.75" customHeight="1" x14ac:dyDescent="0.3">
      <c r="A1558" s="2" t="s">
        <v>1566</v>
      </c>
      <c r="B1558" s="2">
        <v>1</v>
      </c>
      <c r="C1558" s="2">
        <v>1411000</v>
      </c>
      <c r="D1558" s="2">
        <v>1411000</v>
      </c>
      <c r="E1558" s="2">
        <v>1715</v>
      </c>
      <c r="F1558" s="2">
        <v>5.8275058275058275E-4</v>
      </c>
      <c r="G1558" s="2" t="s">
        <v>9</v>
      </c>
      <c r="H1558" s="2">
        <v>17</v>
      </c>
      <c r="I1558" t="str">
        <f>VLOOKUP(A1558,[1]Sheet1!$A:$H,8,FALSE)</f>
        <v>completed</v>
      </c>
    </row>
    <row r="1559" spans="1:9" ht="15.75" customHeight="1" x14ac:dyDescent="0.3">
      <c r="A1559" s="2" t="s">
        <v>1567</v>
      </c>
      <c r="B1559" s="2">
        <v>12</v>
      </c>
      <c r="C1559" s="2">
        <v>1375900</v>
      </c>
      <c r="D1559" s="2">
        <v>114658.3333333333</v>
      </c>
      <c r="E1559" s="2">
        <v>1209</v>
      </c>
      <c r="F1559" s="2">
        <v>9.9173553719008271E-3</v>
      </c>
      <c r="G1559" s="2" t="s">
        <v>12</v>
      </c>
      <c r="H1559" s="2">
        <v>36</v>
      </c>
      <c r="I1559" t="str">
        <f>VLOOKUP(A1559,[1]Sheet1!$A:$H,8,FALSE)</f>
        <v>completed</v>
      </c>
    </row>
    <row r="1560" spans="1:9" ht="15.75" customHeight="1" x14ac:dyDescent="0.3">
      <c r="A1560" s="2" t="s">
        <v>1568</v>
      </c>
      <c r="B1560" s="2">
        <v>2</v>
      </c>
      <c r="C1560" s="2">
        <v>128500</v>
      </c>
      <c r="D1560" s="2">
        <v>64250</v>
      </c>
      <c r="E1560" s="2">
        <v>1595</v>
      </c>
      <c r="F1560" s="2">
        <v>1.2531328320802E-3</v>
      </c>
      <c r="G1560" s="2" t="s">
        <v>9</v>
      </c>
      <c r="H1560" s="2">
        <v>6</v>
      </c>
      <c r="I1560" t="str">
        <f>VLOOKUP(A1560,[1]Sheet1!$A:$H,8,FALSE)</f>
        <v>completed</v>
      </c>
    </row>
    <row r="1561" spans="1:9" ht="15.75" customHeight="1" x14ac:dyDescent="0.3">
      <c r="A1561" s="2" t="s">
        <v>1569</v>
      </c>
      <c r="B1561" s="2">
        <v>2</v>
      </c>
      <c r="C1561" s="2">
        <v>9400</v>
      </c>
      <c r="D1561" s="2">
        <v>4700</v>
      </c>
      <c r="E1561" s="2">
        <v>1294</v>
      </c>
      <c r="F1561" s="2">
        <v>1.544401544401544E-3</v>
      </c>
      <c r="G1561" s="2" t="s">
        <v>9</v>
      </c>
      <c r="H1561" s="2">
        <v>21</v>
      </c>
      <c r="I1561" t="str">
        <f>VLOOKUP(A1561,[1]Sheet1!$A:$H,8,FALSE)</f>
        <v>completed</v>
      </c>
    </row>
    <row r="1562" spans="1:9" ht="15.75" customHeight="1" x14ac:dyDescent="0.3">
      <c r="A1562" s="2" t="s">
        <v>1570</v>
      </c>
      <c r="B1562" s="2">
        <v>12</v>
      </c>
      <c r="C1562" s="2">
        <v>313000</v>
      </c>
      <c r="D1562" s="2">
        <v>26083.333333333328</v>
      </c>
      <c r="E1562" s="2">
        <v>1653</v>
      </c>
      <c r="F1562" s="2">
        <v>7.2551390568319227E-3</v>
      </c>
      <c r="G1562" s="2" t="s">
        <v>12</v>
      </c>
      <c r="H1562" s="2">
        <v>25</v>
      </c>
      <c r="I1562" t="str">
        <f>VLOOKUP(A1562,[1]Sheet1!$A:$H,8,FALSE)</f>
        <v>completed</v>
      </c>
    </row>
    <row r="1563" spans="1:9" ht="15.75" customHeight="1" x14ac:dyDescent="0.3">
      <c r="A1563" s="2" t="s">
        <v>1571</v>
      </c>
      <c r="B1563" s="2">
        <v>14</v>
      </c>
      <c r="C1563" s="2">
        <v>1758250</v>
      </c>
      <c r="D1563" s="2">
        <v>125589.2857142857</v>
      </c>
      <c r="E1563" s="2">
        <v>1641</v>
      </c>
      <c r="F1563" s="2">
        <v>8.5261875761266752E-3</v>
      </c>
      <c r="G1563" s="2" t="s">
        <v>12</v>
      </c>
      <c r="H1563" s="2">
        <v>56</v>
      </c>
      <c r="I1563" t="str">
        <f>VLOOKUP(A1563,[1]Sheet1!$A:$H,8,FALSE)</f>
        <v>completed</v>
      </c>
    </row>
    <row r="1564" spans="1:9" ht="15.75" customHeight="1" x14ac:dyDescent="0.3">
      <c r="A1564" s="2" t="s">
        <v>1572</v>
      </c>
      <c r="B1564" s="2">
        <v>4</v>
      </c>
      <c r="C1564" s="2">
        <v>49000</v>
      </c>
      <c r="D1564" s="2">
        <v>12250</v>
      </c>
      <c r="E1564" s="2">
        <v>1558</v>
      </c>
      <c r="F1564" s="2">
        <v>2.5657472738935209E-3</v>
      </c>
      <c r="G1564" s="2" t="s">
        <v>12</v>
      </c>
      <c r="H1564" s="2">
        <v>4</v>
      </c>
      <c r="I1564" t="str">
        <f>VLOOKUP(A1564,[1]Sheet1!$A:$H,8,FALSE)</f>
        <v>completed</v>
      </c>
    </row>
    <row r="1565" spans="1:9" ht="15.75" customHeight="1" x14ac:dyDescent="0.3">
      <c r="A1565" s="2" t="s">
        <v>1573</v>
      </c>
      <c r="B1565" s="2">
        <v>8</v>
      </c>
      <c r="C1565" s="2">
        <v>1986000</v>
      </c>
      <c r="D1565" s="2">
        <v>248250</v>
      </c>
      <c r="E1565" s="2">
        <v>715</v>
      </c>
      <c r="F1565" s="2">
        <v>1.11731843575419E-2</v>
      </c>
      <c r="G1565" s="2" t="s">
        <v>12</v>
      </c>
      <c r="H1565" s="2">
        <v>48</v>
      </c>
      <c r="I1565" t="str">
        <f>VLOOKUP(A1565,[1]Sheet1!$A:$H,8,FALSE)</f>
        <v>completed</v>
      </c>
    </row>
    <row r="1566" spans="1:9" ht="15.75" customHeight="1" x14ac:dyDescent="0.3">
      <c r="A1566" s="2" t="s">
        <v>1574</v>
      </c>
      <c r="B1566" s="2">
        <v>2</v>
      </c>
      <c r="C1566" s="2">
        <v>57000</v>
      </c>
      <c r="D1566" s="2">
        <v>28500</v>
      </c>
      <c r="E1566" s="2">
        <v>769</v>
      </c>
      <c r="F1566" s="2">
        <v>2.597402597402597E-3</v>
      </c>
      <c r="G1566" s="2" t="s">
        <v>9</v>
      </c>
      <c r="H1566" s="2">
        <v>2</v>
      </c>
      <c r="I1566" t="str">
        <f>VLOOKUP(A1566,[1]Sheet1!$A:$H,8,FALSE)</f>
        <v>completed</v>
      </c>
    </row>
    <row r="1567" spans="1:9" ht="15.75" customHeight="1" x14ac:dyDescent="0.3">
      <c r="A1567" s="2" t="s">
        <v>1575</v>
      </c>
      <c r="B1567" s="2">
        <v>11</v>
      </c>
      <c r="C1567" s="2">
        <v>292750</v>
      </c>
      <c r="D1567" s="2">
        <v>26613.63636363636</v>
      </c>
      <c r="E1567" s="2">
        <v>2057</v>
      </c>
      <c r="F1567" s="2">
        <v>5.3449951409135082E-3</v>
      </c>
      <c r="G1567" s="2" t="s">
        <v>12</v>
      </c>
      <c r="H1567" s="2">
        <v>20</v>
      </c>
      <c r="I1567" t="str">
        <f>VLOOKUP(A1567,[1]Sheet1!$A:$H,8,FALSE)</f>
        <v>completed</v>
      </c>
    </row>
    <row r="1568" spans="1:9" ht="15.75" customHeight="1" x14ac:dyDescent="0.3">
      <c r="A1568" s="2" t="s">
        <v>1576</v>
      </c>
      <c r="B1568" s="2">
        <v>5</v>
      </c>
      <c r="C1568" s="2">
        <v>3329000</v>
      </c>
      <c r="D1568" s="2">
        <v>665800</v>
      </c>
      <c r="E1568" s="2">
        <v>1897</v>
      </c>
      <c r="F1568" s="2">
        <v>2.6343519494204421E-3</v>
      </c>
      <c r="G1568" s="2" t="s">
        <v>9</v>
      </c>
      <c r="H1568" s="2">
        <v>1053</v>
      </c>
      <c r="I1568" t="str">
        <f>VLOOKUP(A1568,[1]Sheet1!$A:$H,8,FALSE)</f>
        <v>completed</v>
      </c>
    </row>
    <row r="1569" spans="1:9" ht="15.75" customHeight="1" x14ac:dyDescent="0.3">
      <c r="A1569" s="2" t="s">
        <v>1577</v>
      </c>
      <c r="B1569" s="2">
        <v>2</v>
      </c>
      <c r="C1569" s="2">
        <v>703250</v>
      </c>
      <c r="D1569" s="2">
        <v>351625</v>
      </c>
      <c r="E1569" s="2">
        <v>1917</v>
      </c>
      <c r="F1569" s="2">
        <v>1.0427528675703861E-3</v>
      </c>
      <c r="G1569" s="2" t="s">
        <v>9</v>
      </c>
      <c r="H1569" s="2">
        <v>15</v>
      </c>
      <c r="I1569" t="str">
        <f>VLOOKUP(A1569,[1]Sheet1!$A:$H,8,FALSE)</f>
        <v>completed</v>
      </c>
    </row>
    <row r="1570" spans="1:9" ht="15.75" customHeight="1" x14ac:dyDescent="0.3">
      <c r="A1570" s="2" t="s">
        <v>1578</v>
      </c>
      <c r="B1570" s="2">
        <v>3</v>
      </c>
      <c r="C1570" s="2">
        <v>213000</v>
      </c>
      <c r="D1570" s="2">
        <v>71000</v>
      </c>
      <c r="E1570" s="2">
        <v>201</v>
      </c>
      <c r="F1570" s="2">
        <v>1.4851485148514851E-2</v>
      </c>
      <c r="G1570" s="2" t="s">
        <v>12</v>
      </c>
      <c r="H1570" s="2">
        <v>6</v>
      </c>
      <c r="I1570" t="str">
        <f>VLOOKUP(A1570,[1]Sheet1!$A:$H,8,FALSE)</f>
        <v>completed</v>
      </c>
    </row>
    <row r="1571" spans="1:9" ht="15.75" customHeight="1" x14ac:dyDescent="0.3">
      <c r="A1571" s="2" t="s">
        <v>1579</v>
      </c>
      <c r="B1571" s="2">
        <v>4</v>
      </c>
      <c r="C1571" s="2">
        <v>512499.98</v>
      </c>
      <c r="D1571" s="2">
        <v>128124.995</v>
      </c>
      <c r="E1571" s="2">
        <v>1894</v>
      </c>
      <c r="F1571" s="2">
        <v>2.110817941952507E-3</v>
      </c>
      <c r="G1571" s="2" t="s">
        <v>9</v>
      </c>
      <c r="H1571" s="2">
        <v>108</v>
      </c>
      <c r="I1571" t="str">
        <f>VLOOKUP(A1571,[1]Sheet1!$A:$H,8,FALSE)</f>
        <v>completed</v>
      </c>
    </row>
    <row r="1572" spans="1:9" ht="15.75" customHeight="1" x14ac:dyDescent="0.3">
      <c r="A1572" s="2" t="s">
        <v>1580</v>
      </c>
      <c r="B1572" s="2">
        <v>5</v>
      </c>
      <c r="C1572" s="2">
        <v>418750</v>
      </c>
      <c r="D1572" s="2">
        <v>83750</v>
      </c>
      <c r="E1572" s="2">
        <v>1742</v>
      </c>
      <c r="F1572" s="2">
        <v>2.8686173264486519E-3</v>
      </c>
      <c r="G1572" s="2" t="s">
        <v>12</v>
      </c>
      <c r="H1572" s="2">
        <v>12</v>
      </c>
      <c r="I1572" t="str">
        <f>VLOOKUP(A1572,[1]Sheet1!$A:$H,8,FALSE)</f>
        <v>completed</v>
      </c>
    </row>
    <row r="1573" spans="1:9" ht="15.75" customHeight="1" x14ac:dyDescent="0.3">
      <c r="A1573" s="2" t="s">
        <v>1581</v>
      </c>
      <c r="B1573" s="2">
        <v>22</v>
      </c>
      <c r="C1573" s="2">
        <v>1712775</v>
      </c>
      <c r="D1573" s="2">
        <v>77853.409090909088</v>
      </c>
      <c r="E1573" s="2">
        <v>1952</v>
      </c>
      <c r="F1573" s="2">
        <v>1.12647209421403E-2</v>
      </c>
      <c r="G1573" s="2" t="s">
        <v>12</v>
      </c>
      <c r="H1573" s="2">
        <v>78</v>
      </c>
      <c r="I1573" t="str">
        <f>VLOOKUP(A1573,[1]Sheet1!$A:$H,8,FALSE)</f>
        <v>completed</v>
      </c>
    </row>
    <row r="1574" spans="1:9" ht="15.75" customHeight="1" x14ac:dyDescent="0.3">
      <c r="A1574" s="2" t="s">
        <v>1582</v>
      </c>
      <c r="B1574" s="2">
        <v>3</v>
      </c>
      <c r="C1574" s="2">
        <v>1643500</v>
      </c>
      <c r="D1574" s="2">
        <v>547833.33333333337</v>
      </c>
      <c r="E1574" s="2">
        <v>1223</v>
      </c>
      <c r="F1574" s="2">
        <v>2.4509803921568631E-3</v>
      </c>
      <c r="G1574" s="2" t="s">
        <v>12</v>
      </c>
      <c r="H1574" s="2">
        <v>65</v>
      </c>
      <c r="I1574" t="str">
        <f>VLOOKUP(A1574,[1]Sheet1!$A:$H,8,FALSE)</f>
        <v>completed</v>
      </c>
    </row>
    <row r="1575" spans="1:9" ht="15.75" customHeight="1" x14ac:dyDescent="0.3">
      <c r="A1575" s="2" t="s">
        <v>1583</v>
      </c>
      <c r="B1575" s="2">
        <v>1</v>
      </c>
      <c r="C1575" s="2">
        <v>4000</v>
      </c>
      <c r="D1575" s="2">
        <v>4000</v>
      </c>
      <c r="E1575" s="2">
        <v>791</v>
      </c>
      <c r="F1575" s="2">
        <v>1.262626262626263E-3</v>
      </c>
      <c r="G1575" s="2" t="s">
        <v>12</v>
      </c>
      <c r="H1575" s="2">
        <v>2</v>
      </c>
      <c r="I1575" t="str">
        <f>VLOOKUP(A1575,[1]Sheet1!$A:$H,8,FALSE)</f>
        <v>completed</v>
      </c>
    </row>
    <row r="1576" spans="1:9" ht="15.75" customHeight="1" x14ac:dyDescent="0.3">
      <c r="A1576" s="2" t="s">
        <v>1584</v>
      </c>
      <c r="B1576" s="2">
        <v>1</v>
      </c>
      <c r="C1576" s="2">
        <v>51500</v>
      </c>
      <c r="D1576" s="2">
        <v>51500</v>
      </c>
      <c r="E1576" s="2">
        <v>1713</v>
      </c>
      <c r="F1576" s="2">
        <v>5.8343057176196028E-4</v>
      </c>
      <c r="G1576" s="2" t="s">
        <v>9</v>
      </c>
      <c r="H1576" s="2">
        <v>1</v>
      </c>
      <c r="I1576" t="str">
        <f>VLOOKUP(A1576,[1]Sheet1!$A:$H,8,FALSE)</f>
        <v>completed</v>
      </c>
    </row>
    <row r="1577" spans="1:9" ht="15.75" customHeight="1" x14ac:dyDescent="0.3">
      <c r="A1577" s="2" t="s">
        <v>1585</v>
      </c>
      <c r="B1577" s="2">
        <v>11</v>
      </c>
      <c r="C1577" s="2">
        <v>378300</v>
      </c>
      <c r="D1577" s="2">
        <v>34390.909090909088</v>
      </c>
      <c r="E1577" s="2">
        <v>1746</v>
      </c>
      <c r="F1577" s="2">
        <v>6.2965082999427591E-3</v>
      </c>
      <c r="G1577" s="2" t="s">
        <v>12</v>
      </c>
      <c r="H1577" s="2">
        <v>117</v>
      </c>
      <c r="I1577" t="str">
        <f>VLOOKUP(A1577,[1]Sheet1!$A:$H,8,FALSE)</f>
        <v>completed</v>
      </c>
    </row>
    <row r="1578" spans="1:9" ht="15.75" customHeight="1" x14ac:dyDescent="0.3">
      <c r="A1578" s="2" t="s">
        <v>1586</v>
      </c>
      <c r="B1578" s="2">
        <v>91</v>
      </c>
      <c r="C1578" s="2">
        <v>29770202.57</v>
      </c>
      <c r="D1578" s="2">
        <v>327145.08318681322</v>
      </c>
      <c r="E1578" s="2">
        <v>2035</v>
      </c>
      <c r="F1578" s="2">
        <v>4.4695481335952851E-2</v>
      </c>
      <c r="G1578" s="2" t="s">
        <v>12</v>
      </c>
      <c r="H1578" s="2">
        <v>6134</v>
      </c>
      <c r="I1578" t="str">
        <f>VLOOKUP(A1578,[1]Sheet1!$A:$H,8,FALSE)</f>
        <v>completed</v>
      </c>
    </row>
    <row r="1579" spans="1:9" ht="15.75" customHeight="1" x14ac:dyDescent="0.3">
      <c r="A1579" s="2" t="s">
        <v>1587</v>
      </c>
      <c r="B1579" s="2">
        <v>26</v>
      </c>
      <c r="C1579" s="2">
        <v>6807234.9500000002</v>
      </c>
      <c r="D1579" s="2">
        <v>261816.72884615391</v>
      </c>
      <c r="E1579" s="2">
        <v>1867</v>
      </c>
      <c r="F1579" s="2">
        <v>1.39186295503212E-2</v>
      </c>
      <c r="G1579" s="2" t="s">
        <v>12</v>
      </c>
      <c r="H1579" s="2">
        <v>1608</v>
      </c>
      <c r="I1579" t="str">
        <f>VLOOKUP(A1579,[1]Sheet1!$A:$H,8,FALSE)</f>
        <v>completed</v>
      </c>
    </row>
    <row r="1580" spans="1:9" ht="15.75" customHeight="1" x14ac:dyDescent="0.3">
      <c r="A1580" s="2" t="s">
        <v>1588</v>
      </c>
      <c r="B1580" s="2">
        <v>1</v>
      </c>
      <c r="C1580" s="2">
        <v>20830</v>
      </c>
      <c r="D1580" s="2">
        <v>20830</v>
      </c>
      <c r="E1580" s="2">
        <v>1056</v>
      </c>
      <c r="F1580" s="2">
        <v>9.4607379375591296E-4</v>
      </c>
      <c r="G1580" s="2" t="s">
        <v>12</v>
      </c>
      <c r="H1580" s="2">
        <v>1</v>
      </c>
      <c r="I1580" t="str">
        <f>VLOOKUP(A1580,[1]Sheet1!$A:$H,8,FALSE)</f>
        <v>completed</v>
      </c>
    </row>
    <row r="1581" spans="1:9" ht="15.75" customHeight="1" x14ac:dyDescent="0.3">
      <c r="A1581" s="2" t="s">
        <v>1589</v>
      </c>
      <c r="B1581" s="2">
        <v>1</v>
      </c>
      <c r="C1581" s="2">
        <v>357000</v>
      </c>
      <c r="D1581" s="2">
        <v>357000</v>
      </c>
      <c r="E1581" s="2">
        <v>1489</v>
      </c>
      <c r="F1581" s="2">
        <v>6.711409395973154E-4</v>
      </c>
      <c r="G1581" s="2" t="s">
        <v>9</v>
      </c>
      <c r="H1581" s="2">
        <v>1</v>
      </c>
      <c r="I1581" t="str">
        <f>VLOOKUP(A1581,[1]Sheet1!$A:$H,8,FALSE)</f>
        <v>completed</v>
      </c>
    </row>
    <row r="1582" spans="1:9" ht="15.75" customHeight="1" x14ac:dyDescent="0.3">
      <c r="A1582" s="2" t="s">
        <v>1590</v>
      </c>
      <c r="B1582" s="2">
        <v>1</v>
      </c>
      <c r="C1582" s="2">
        <v>6850</v>
      </c>
      <c r="D1582" s="2">
        <v>6850</v>
      </c>
      <c r="E1582" s="2">
        <v>715</v>
      </c>
      <c r="F1582" s="2">
        <v>1.396648044692737E-3</v>
      </c>
      <c r="G1582" s="2" t="s">
        <v>9</v>
      </c>
      <c r="H1582" s="2">
        <v>1</v>
      </c>
      <c r="I1582" t="str">
        <f>VLOOKUP(A1582,[1]Sheet1!$A:$H,8,FALSE)</f>
        <v>completed</v>
      </c>
    </row>
    <row r="1583" spans="1:9" ht="15.75" customHeight="1" x14ac:dyDescent="0.3">
      <c r="A1583" s="2" t="s">
        <v>1591</v>
      </c>
      <c r="B1583" s="2">
        <v>7</v>
      </c>
      <c r="C1583" s="2">
        <v>137699.5</v>
      </c>
      <c r="D1583" s="2">
        <v>19671.357142857141</v>
      </c>
      <c r="E1583" s="2">
        <v>1989</v>
      </c>
      <c r="F1583" s="2">
        <v>3.517587939698493E-3</v>
      </c>
      <c r="G1583" s="2" t="s">
        <v>9</v>
      </c>
      <c r="H1583" s="2">
        <v>70</v>
      </c>
      <c r="I1583" t="str">
        <f>VLOOKUP(A1583,[1]Sheet1!$A:$H,8,FALSE)</f>
        <v>completed</v>
      </c>
    </row>
    <row r="1584" spans="1:9" ht="15.75" customHeight="1" x14ac:dyDescent="0.3">
      <c r="A1584" s="2" t="s">
        <v>1592</v>
      </c>
      <c r="B1584" s="2">
        <v>1</v>
      </c>
      <c r="C1584" s="2">
        <v>48000</v>
      </c>
      <c r="D1584" s="2">
        <v>48000</v>
      </c>
      <c r="E1584" s="2">
        <v>453</v>
      </c>
      <c r="F1584" s="2">
        <v>2.202643171806168E-3</v>
      </c>
      <c r="G1584" s="2" t="s">
        <v>9</v>
      </c>
      <c r="H1584" s="2">
        <v>15</v>
      </c>
      <c r="I1584" t="str">
        <f>VLOOKUP(A1584,[1]Sheet1!$A:$H,8,FALSE)</f>
        <v>completed</v>
      </c>
    </row>
    <row r="1585" spans="1:9" ht="15.75" customHeight="1" x14ac:dyDescent="0.3">
      <c r="A1585" s="2" t="s">
        <v>1593</v>
      </c>
      <c r="B1585" s="2">
        <v>1</v>
      </c>
      <c r="C1585" s="2">
        <v>9999.99</v>
      </c>
      <c r="D1585" s="2">
        <v>9999.99</v>
      </c>
      <c r="E1585" s="2">
        <v>627</v>
      </c>
      <c r="F1585" s="2">
        <v>1.592356687898089E-3</v>
      </c>
      <c r="G1585" s="2" t="s">
        <v>9</v>
      </c>
      <c r="H1585" s="2">
        <v>1</v>
      </c>
      <c r="I1585" t="str">
        <f>VLOOKUP(A1585,[1]Sheet1!$A:$H,8,FALSE)</f>
        <v>completed</v>
      </c>
    </row>
    <row r="1586" spans="1:9" ht="15.75" customHeight="1" x14ac:dyDescent="0.3">
      <c r="A1586" s="2" t="s">
        <v>1594</v>
      </c>
      <c r="B1586" s="2">
        <v>94</v>
      </c>
      <c r="C1586" s="2">
        <v>16098344.24</v>
      </c>
      <c r="D1586" s="2">
        <v>171258.98127659579</v>
      </c>
      <c r="E1586" s="2">
        <v>2038</v>
      </c>
      <c r="F1586" s="2">
        <v>4.6101029916625798E-2</v>
      </c>
      <c r="G1586" s="2" t="s">
        <v>12</v>
      </c>
      <c r="H1586" s="2">
        <v>3230</v>
      </c>
      <c r="I1586" t="str">
        <f>VLOOKUP(A1586,[1]Sheet1!$A:$H,8,FALSE)</f>
        <v>completed</v>
      </c>
    </row>
    <row r="1587" spans="1:9" ht="15.75" customHeight="1" x14ac:dyDescent="0.3">
      <c r="A1587" s="2" t="s">
        <v>1595</v>
      </c>
      <c r="B1587" s="2">
        <v>3</v>
      </c>
      <c r="C1587" s="2">
        <v>391000</v>
      </c>
      <c r="D1587" s="2">
        <v>130333.3333333333</v>
      </c>
      <c r="E1587" s="2">
        <v>357</v>
      </c>
      <c r="F1587" s="2">
        <v>8.3798882681564244E-3</v>
      </c>
      <c r="G1587" s="2" t="s">
        <v>12</v>
      </c>
      <c r="H1587" s="2">
        <v>7</v>
      </c>
      <c r="I1587" t="str">
        <f>VLOOKUP(A1587,[1]Sheet1!$A:$H,8,FALSE)</f>
        <v>completed</v>
      </c>
    </row>
    <row r="1588" spans="1:9" ht="15.75" customHeight="1" x14ac:dyDescent="0.3">
      <c r="A1588" s="2" t="s">
        <v>1596</v>
      </c>
      <c r="B1588" s="2">
        <v>20</v>
      </c>
      <c r="C1588" s="2">
        <v>2990499.99</v>
      </c>
      <c r="D1588" s="2">
        <v>149524.99950000001</v>
      </c>
      <c r="E1588" s="2">
        <v>1874</v>
      </c>
      <c r="F1588" s="2">
        <v>1.066666666666667E-2</v>
      </c>
      <c r="G1588" s="2" t="s">
        <v>12</v>
      </c>
      <c r="H1588" s="2">
        <v>159</v>
      </c>
      <c r="I1588" t="str">
        <f>VLOOKUP(A1588,[1]Sheet1!$A:$H,8,FALSE)</f>
        <v>completed</v>
      </c>
    </row>
    <row r="1589" spans="1:9" ht="15.75" customHeight="1" x14ac:dyDescent="0.3">
      <c r="A1589" s="2" t="s">
        <v>1597</v>
      </c>
      <c r="B1589" s="2">
        <v>36</v>
      </c>
      <c r="C1589" s="2">
        <v>4538073.74</v>
      </c>
      <c r="D1589" s="2">
        <v>126057.6038888889</v>
      </c>
      <c r="E1589" s="2">
        <v>2027</v>
      </c>
      <c r="F1589" s="2">
        <v>1.7751479289940829E-2</v>
      </c>
      <c r="G1589" s="2" t="s">
        <v>12</v>
      </c>
      <c r="H1589" s="2">
        <v>1906</v>
      </c>
      <c r="I1589" t="str">
        <f>VLOOKUP(A1589,[1]Sheet1!$A:$H,8,FALSE)</f>
        <v>completed</v>
      </c>
    </row>
    <row r="1590" spans="1:9" ht="15.75" customHeight="1" x14ac:dyDescent="0.3">
      <c r="A1590" s="2" t="s">
        <v>1598</v>
      </c>
      <c r="B1590" s="2">
        <v>5</v>
      </c>
      <c r="C1590" s="2">
        <v>142000</v>
      </c>
      <c r="D1590" s="2">
        <v>28400</v>
      </c>
      <c r="E1590" s="2">
        <v>1536</v>
      </c>
      <c r="F1590" s="2">
        <v>3.2530904359141179E-3</v>
      </c>
      <c r="G1590" s="2" t="s">
        <v>9</v>
      </c>
      <c r="H1590" s="2">
        <v>6</v>
      </c>
      <c r="I1590" t="str">
        <f>VLOOKUP(A1590,[1]Sheet1!$A:$H,8,FALSE)</f>
        <v>completed</v>
      </c>
    </row>
    <row r="1591" spans="1:9" ht="15.75" customHeight="1" x14ac:dyDescent="0.3">
      <c r="A1591" s="2" t="s">
        <v>1599</v>
      </c>
      <c r="B1591" s="2">
        <v>1</v>
      </c>
      <c r="C1591" s="2">
        <v>27500</v>
      </c>
      <c r="D1591" s="2">
        <v>27500</v>
      </c>
      <c r="E1591" s="2">
        <v>1014</v>
      </c>
      <c r="F1591" s="2">
        <v>9.8522167487684722E-4</v>
      </c>
      <c r="G1591" s="2" t="s">
        <v>12</v>
      </c>
      <c r="H1591" s="2">
        <v>1</v>
      </c>
      <c r="I1591" t="str">
        <f>VLOOKUP(A1591,[1]Sheet1!$A:$H,8,FALSE)</f>
        <v>completed</v>
      </c>
    </row>
    <row r="1592" spans="1:9" ht="15.75" customHeight="1" x14ac:dyDescent="0.3">
      <c r="A1592" s="2" t="s">
        <v>1600</v>
      </c>
      <c r="B1592" s="2">
        <v>1</v>
      </c>
      <c r="C1592" s="2">
        <v>149000</v>
      </c>
      <c r="D1592" s="2">
        <v>149000</v>
      </c>
      <c r="E1592" s="2">
        <v>1593</v>
      </c>
      <c r="F1592" s="2">
        <v>6.2735257214554575E-4</v>
      </c>
      <c r="G1592" s="2" t="s">
        <v>9</v>
      </c>
      <c r="H1592" s="2">
        <v>1</v>
      </c>
      <c r="I1592" t="str">
        <f>VLOOKUP(A1592,[1]Sheet1!$A:$H,8,FALSE)</f>
        <v>completed</v>
      </c>
    </row>
    <row r="1593" spans="1:9" ht="15.75" customHeight="1" x14ac:dyDescent="0.3">
      <c r="A1593" s="2" t="s">
        <v>1601</v>
      </c>
      <c r="B1593" s="2">
        <v>1</v>
      </c>
      <c r="C1593" s="2">
        <v>310000</v>
      </c>
      <c r="D1593" s="2">
        <v>310000</v>
      </c>
      <c r="E1593" s="2">
        <v>90</v>
      </c>
      <c r="F1593" s="2">
        <v>1.098901098901099E-2</v>
      </c>
      <c r="G1593" s="2" t="s">
        <v>9</v>
      </c>
      <c r="H1593" s="2">
        <v>1</v>
      </c>
      <c r="I1593" t="str">
        <f>VLOOKUP(A1593,[1]Sheet1!$A:$H,8,FALSE)</f>
        <v>completed</v>
      </c>
    </row>
    <row r="1594" spans="1:9" ht="15.75" customHeight="1" x14ac:dyDescent="0.3">
      <c r="A1594" s="2" t="s">
        <v>1602</v>
      </c>
      <c r="B1594" s="2">
        <v>2</v>
      </c>
      <c r="C1594" s="2">
        <v>355500</v>
      </c>
      <c r="D1594" s="2">
        <v>177750</v>
      </c>
      <c r="E1594" s="2">
        <v>442</v>
      </c>
      <c r="F1594" s="2">
        <v>4.5146726862302479E-3</v>
      </c>
      <c r="G1594" s="2" t="s">
        <v>9</v>
      </c>
      <c r="H1594" s="2">
        <v>9</v>
      </c>
      <c r="I1594" t="str">
        <f>VLOOKUP(A1594,[1]Sheet1!$A:$H,8,FALSE)</f>
        <v>completed</v>
      </c>
    </row>
    <row r="1595" spans="1:9" ht="15.75" customHeight="1" x14ac:dyDescent="0.3">
      <c r="A1595" s="2" t="s">
        <v>1603</v>
      </c>
      <c r="B1595" s="2">
        <v>9</v>
      </c>
      <c r="C1595" s="2">
        <v>1155500</v>
      </c>
      <c r="D1595" s="2">
        <v>128388.88888888891</v>
      </c>
      <c r="E1595" s="2">
        <v>1979</v>
      </c>
      <c r="F1595" s="2">
        <v>4.5454545454545452E-3</v>
      </c>
      <c r="G1595" s="2" t="s">
        <v>9</v>
      </c>
      <c r="H1595" s="2">
        <v>26</v>
      </c>
      <c r="I1595" t="str">
        <f>VLOOKUP(A1595,[1]Sheet1!$A:$H,8,FALSE)</f>
        <v>completed</v>
      </c>
    </row>
    <row r="1596" spans="1:9" ht="15.75" customHeight="1" x14ac:dyDescent="0.3">
      <c r="A1596" s="2" t="s">
        <v>1604</v>
      </c>
      <c r="B1596" s="2">
        <v>11</v>
      </c>
      <c r="C1596" s="2">
        <v>457852</v>
      </c>
      <c r="D1596" s="2">
        <v>41622.909090909088</v>
      </c>
      <c r="E1596" s="2">
        <v>1988</v>
      </c>
      <c r="F1596" s="2">
        <v>5.5304172951231778E-3</v>
      </c>
      <c r="G1596" s="2" t="s">
        <v>12</v>
      </c>
      <c r="H1596" s="2">
        <v>42</v>
      </c>
      <c r="I1596" t="str">
        <f>VLOOKUP(A1596,[1]Sheet1!$A:$H,8,FALSE)</f>
        <v>completed</v>
      </c>
    </row>
    <row r="1597" spans="1:9" ht="15.75" customHeight="1" x14ac:dyDescent="0.3">
      <c r="A1597" s="2" t="s">
        <v>1605</v>
      </c>
      <c r="B1597" s="2">
        <v>28</v>
      </c>
      <c r="C1597" s="2">
        <v>4467266.66</v>
      </c>
      <c r="D1597" s="2">
        <v>159545.2378571429</v>
      </c>
      <c r="E1597" s="2">
        <v>2051</v>
      </c>
      <c r="F1597" s="2">
        <v>1.364522417153996E-2</v>
      </c>
      <c r="G1597" s="2" t="s">
        <v>12</v>
      </c>
      <c r="H1597" s="2">
        <v>474</v>
      </c>
      <c r="I1597" t="str">
        <f>VLOOKUP(A1597,[1]Sheet1!$A:$H,8,FALSE)</f>
        <v>completed</v>
      </c>
    </row>
    <row r="1598" spans="1:9" ht="15.75" customHeight="1" x14ac:dyDescent="0.3">
      <c r="A1598" s="2" t="s">
        <v>1606</v>
      </c>
      <c r="B1598" s="2">
        <v>3</v>
      </c>
      <c r="C1598" s="2">
        <v>379500</v>
      </c>
      <c r="D1598" s="2">
        <v>126500</v>
      </c>
      <c r="E1598" s="2">
        <v>970</v>
      </c>
      <c r="F1598" s="2">
        <v>3.089598352214212E-3</v>
      </c>
      <c r="G1598" s="2" t="s">
        <v>9</v>
      </c>
      <c r="H1598" s="2">
        <v>11</v>
      </c>
      <c r="I1598" t="str">
        <f>VLOOKUP(A1598,[1]Sheet1!$A:$H,8,FALSE)</f>
        <v>completed</v>
      </c>
    </row>
    <row r="1599" spans="1:9" ht="15.75" customHeight="1" x14ac:dyDescent="0.3">
      <c r="A1599" s="2" t="s">
        <v>1607</v>
      </c>
      <c r="B1599" s="2">
        <v>6</v>
      </c>
      <c r="C1599" s="2">
        <v>236645</v>
      </c>
      <c r="D1599" s="2">
        <v>39440.833333333343</v>
      </c>
      <c r="E1599" s="2">
        <v>1924</v>
      </c>
      <c r="F1599" s="2">
        <v>3.1168831168831169E-3</v>
      </c>
      <c r="G1599" s="2" t="s">
        <v>12</v>
      </c>
      <c r="H1599" s="2">
        <v>9</v>
      </c>
      <c r="I1599" t="str">
        <f>VLOOKUP(A1599,[1]Sheet1!$A:$H,8,FALSE)</f>
        <v>completed</v>
      </c>
    </row>
    <row r="1600" spans="1:9" ht="15.75" customHeight="1" x14ac:dyDescent="0.3">
      <c r="A1600" s="2" t="s">
        <v>1608</v>
      </c>
      <c r="B1600" s="2">
        <v>5</v>
      </c>
      <c r="C1600" s="2">
        <v>291855</v>
      </c>
      <c r="D1600" s="2">
        <v>58371</v>
      </c>
      <c r="E1600" s="2">
        <v>1329</v>
      </c>
      <c r="F1600" s="2">
        <v>3.7593984962406009E-3</v>
      </c>
      <c r="G1600" s="2" t="s">
        <v>9</v>
      </c>
      <c r="H1600" s="2">
        <v>57</v>
      </c>
      <c r="I1600" t="str">
        <f>VLOOKUP(A1600,[1]Sheet1!$A:$H,8,FALSE)</f>
        <v>completed</v>
      </c>
    </row>
    <row r="1601" spans="1:9" ht="15.75" customHeight="1" x14ac:dyDescent="0.3">
      <c r="A1601" s="2" t="s">
        <v>1609</v>
      </c>
      <c r="B1601" s="2">
        <v>7</v>
      </c>
      <c r="C1601" s="2">
        <v>203950</v>
      </c>
      <c r="D1601" s="2">
        <v>29135.71428571429</v>
      </c>
      <c r="E1601" s="2">
        <v>2024</v>
      </c>
      <c r="F1601" s="2">
        <v>3.4567901234567899E-3</v>
      </c>
      <c r="G1601" s="2" t="s">
        <v>9</v>
      </c>
      <c r="H1601" s="2">
        <v>16</v>
      </c>
      <c r="I1601" t="str">
        <f>VLOOKUP(A1601,[1]Sheet1!$A:$H,8,FALSE)</f>
        <v>completed</v>
      </c>
    </row>
    <row r="1602" spans="1:9" ht="15.75" customHeight="1" x14ac:dyDescent="0.3">
      <c r="A1602" s="2" t="s">
        <v>1610</v>
      </c>
      <c r="B1602" s="2">
        <v>4</v>
      </c>
      <c r="C1602" s="2">
        <v>3925130.98</v>
      </c>
      <c r="D1602" s="2">
        <v>981282.74500000011</v>
      </c>
      <c r="E1602" s="2">
        <v>762</v>
      </c>
      <c r="F1602" s="2">
        <v>5.2424639580602884E-3</v>
      </c>
      <c r="G1602" s="2" t="s">
        <v>12</v>
      </c>
      <c r="H1602" s="2">
        <v>685</v>
      </c>
      <c r="I1602" t="str">
        <f>VLOOKUP(A1602,[1]Sheet1!$A:$H,8,FALSE)</f>
        <v>completed</v>
      </c>
    </row>
    <row r="1603" spans="1:9" ht="15.75" customHeight="1" x14ac:dyDescent="0.3">
      <c r="A1603" s="2" t="s">
        <v>1611</v>
      </c>
      <c r="B1603" s="2">
        <v>8</v>
      </c>
      <c r="C1603" s="2">
        <v>4263250</v>
      </c>
      <c r="D1603" s="2">
        <v>532906.25</v>
      </c>
      <c r="E1603" s="2">
        <v>1713</v>
      </c>
      <c r="F1603" s="2">
        <v>4.6674445740956822E-3</v>
      </c>
      <c r="G1603" s="2" t="s">
        <v>12</v>
      </c>
      <c r="H1603" s="2">
        <v>195</v>
      </c>
      <c r="I1603" t="str">
        <f>VLOOKUP(A1603,[1]Sheet1!$A:$H,8,FALSE)</f>
        <v>completed</v>
      </c>
    </row>
    <row r="1604" spans="1:9" ht="15.75" customHeight="1" x14ac:dyDescent="0.3">
      <c r="A1604" s="2" t="s">
        <v>1612</v>
      </c>
      <c r="B1604" s="2">
        <v>26</v>
      </c>
      <c r="C1604" s="2">
        <v>4007551.78</v>
      </c>
      <c r="D1604" s="2">
        <v>154136.60692307691</v>
      </c>
      <c r="E1604" s="2">
        <v>1970</v>
      </c>
      <c r="F1604" s="2">
        <v>1.3191273465246071E-2</v>
      </c>
      <c r="G1604" s="2" t="s">
        <v>12</v>
      </c>
      <c r="H1604" s="2">
        <v>781</v>
      </c>
      <c r="I1604" t="str">
        <f>VLOOKUP(A1604,[1]Sheet1!$A:$H,8,FALSE)</f>
        <v>completed</v>
      </c>
    </row>
    <row r="1605" spans="1:9" ht="15.75" customHeight="1" x14ac:dyDescent="0.3">
      <c r="A1605" s="2" t="s">
        <v>1613</v>
      </c>
      <c r="B1605" s="2">
        <v>14</v>
      </c>
      <c r="C1605" s="2">
        <v>572374.98</v>
      </c>
      <c r="D1605" s="2">
        <v>40883.927142857137</v>
      </c>
      <c r="E1605" s="2">
        <v>1456</v>
      </c>
      <c r="F1605" s="2">
        <v>9.6087851750171586E-3</v>
      </c>
      <c r="G1605" s="2" t="s">
        <v>12</v>
      </c>
      <c r="H1605" s="2">
        <v>23</v>
      </c>
      <c r="I1605" t="str">
        <f>VLOOKUP(A1605,[1]Sheet1!$A:$H,8,FALSE)</f>
        <v>completed</v>
      </c>
    </row>
    <row r="1606" spans="1:9" ht="15.75" customHeight="1" x14ac:dyDescent="0.3">
      <c r="A1606" s="2" t="s">
        <v>1614</v>
      </c>
      <c r="B1606" s="2">
        <v>10</v>
      </c>
      <c r="C1606" s="2">
        <v>609750</v>
      </c>
      <c r="D1606" s="2">
        <v>60975</v>
      </c>
      <c r="E1606" s="2">
        <v>2003</v>
      </c>
      <c r="F1606" s="2">
        <v>4.9900199600798403E-3</v>
      </c>
      <c r="G1606" s="2" t="s">
        <v>12</v>
      </c>
      <c r="H1606" s="2">
        <v>29</v>
      </c>
      <c r="I1606" t="str">
        <f>VLOOKUP(A1606,[1]Sheet1!$A:$H,8,FALSE)</f>
        <v>completed</v>
      </c>
    </row>
    <row r="1607" spans="1:9" ht="15.75" customHeight="1" x14ac:dyDescent="0.3">
      <c r="A1607" s="2" t="s">
        <v>1615</v>
      </c>
      <c r="B1607" s="2">
        <v>11</v>
      </c>
      <c r="C1607" s="2">
        <v>372500</v>
      </c>
      <c r="D1607" s="2">
        <v>33863.63636363636</v>
      </c>
      <c r="E1607" s="2">
        <v>1914</v>
      </c>
      <c r="F1607" s="2">
        <v>5.7441253263707569E-3</v>
      </c>
      <c r="G1607" s="2" t="s">
        <v>12</v>
      </c>
      <c r="H1607" s="2">
        <v>17</v>
      </c>
      <c r="I1607" t="str">
        <f>VLOOKUP(A1607,[1]Sheet1!$A:$H,8,FALSE)</f>
        <v>completed</v>
      </c>
    </row>
    <row r="1608" spans="1:9" ht="15.75" customHeight="1" x14ac:dyDescent="0.3">
      <c r="A1608" s="2" t="s">
        <v>1616</v>
      </c>
      <c r="B1608" s="2">
        <v>3</v>
      </c>
      <c r="C1608" s="2">
        <v>63800</v>
      </c>
      <c r="D1608" s="2">
        <v>21266.666666666672</v>
      </c>
      <c r="E1608" s="2">
        <v>2042</v>
      </c>
      <c r="F1608" s="2">
        <v>1.468428781204112E-3</v>
      </c>
      <c r="G1608" s="2" t="s">
        <v>9</v>
      </c>
      <c r="H1608" s="2">
        <v>7</v>
      </c>
      <c r="I1608" t="str">
        <f>VLOOKUP(A1608,[1]Sheet1!$A:$H,8,FALSE)</f>
        <v>completed</v>
      </c>
    </row>
    <row r="1609" spans="1:9" ht="15.75" customHeight="1" x14ac:dyDescent="0.3">
      <c r="A1609" s="2" t="s">
        <v>1617</v>
      </c>
      <c r="B1609" s="2">
        <v>4</v>
      </c>
      <c r="C1609" s="2">
        <v>58250</v>
      </c>
      <c r="D1609" s="2">
        <v>14562.5</v>
      </c>
      <c r="E1609" s="2">
        <v>1944</v>
      </c>
      <c r="F1609" s="2">
        <v>2.056555269922879E-3</v>
      </c>
      <c r="G1609" s="2" t="s">
        <v>9</v>
      </c>
      <c r="H1609" s="2">
        <v>6</v>
      </c>
      <c r="I1609" t="str">
        <f>VLOOKUP(A1609,[1]Sheet1!$A:$H,8,FALSE)</f>
        <v>completed</v>
      </c>
    </row>
    <row r="1610" spans="1:9" ht="15.75" customHeight="1" x14ac:dyDescent="0.3">
      <c r="A1610" s="2" t="s">
        <v>1618</v>
      </c>
      <c r="B1610" s="2">
        <v>1</v>
      </c>
      <c r="C1610" s="2">
        <v>1040000</v>
      </c>
      <c r="D1610" s="2">
        <v>1040000</v>
      </c>
      <c r="E1610" s="2">
        <v>1237</v>
      </c>
      <c r="F1610" s="2">
        <v>8.0775444264943462E-4</v>
      </c>
      <c r="G1610" s="2" t="s">
        <v>9</v>
      </c>
      <c r="H1610" s="2">
        <v>40</v>
      </c>
      <c r="I1610" t="str">
        <f>VLOOKUP(A1610,[1]Sheet1!$A:$H,8,FALSE)</f>
        <v>completed</v>
      </c>
    </row>
    <row r="1611" spans="1:9" ht="15.75" customHeight="1" x14ac:dyDescent="0.3">
      <c r="A1611" s="2" t="s">
        <v>1619</v>
      </c>
      <c r="B1611" s="2">
        <v>2</v>
      </c>
      <c r="C1611" s="2">
        <v>417800</v>
      </c>
      <c r="D1611" s="2">
        <v>208900</v>
      </c>
      <c r="E1611" s="2">
        <v>1729</v>
      </c>
      <c r="F1611" s="2">
        <v>1.15606936416185E-3</v>
      </c>
      <c r="G1611" s="2" t="s">
        <v>9</v>
      </c>
      <c r="H1611" s="2">
        <v>20</v>
      </c>
      <c r="I1611" t="str">
        <f>VLOOKUP(A1611,[1]Sheet1!$A:$H,8,FALSE)</f>
        <v>completed</v>
      </c>
    </row>
    <row r="1612" spans="1:9" ht="15.75" customHeight="1" x14ac:dyDescent="0.3">
      <c r="A1612" s="2" t="s">
        <v>1620</v>
      </c>
      <c r="B1612" s="2">
        <v>1</v>
      </c>
      <c r="C1612" s="2">
        <v>19700</v>
      </c>
      <c r="D1612" s="2">
        <v>19700</v>
      </c>
      <c r="E1612" s="2">
        <v>1098</v>
      </c>
      <c r="F1612" s="2">
        <v>9.099181073703367E-4</v>
      </c>
      <c r="G1612" s="2" t="s">
        <v>9</v>
      </c>
      <c r="H1612" s="2">
        <v>3</v>
      </c>
      <c r="I1612" t="str">
        <f>VLOOKUP(A1612,[1]Sheet1!$A:$H,8,FALSE)</f>
        <v>completed</v>
      </c>
    </row>
    <row r="1613" spans="1:9" ht="15.75" customHeight="1" x14ac:dyDescent="0.3">
      <c r="A1613" s="2" t="s">
        <v>1621</v>
      </c>
      <c r="B1613" s="2">
        <v>1</v>
      </c>
      <c r="C1613" s="2">
        <v>8500</v>
      </c>
      <c r="D1613" s="2">
        <v>8500</v>
      </c>
      <c r="E1613" s="2">
        <v>1228</v>
      </c>
      <c r="F1613" s="2">
        <v>8.1366965012205042E-4</v>
      </c>
      <c r="G1613" s="2" t="s">
        <v>9</v>
      </c>
      <c r="H1613" s="2">
        <v>5</v>
      </c>
      <c r="I1613" t="str">
        <f>VLOOKUP(A1613,[1]Sheet1!$A:$H,8,FALSE)</f>
        <v>completed</v>
      </c>
    </row>
    <row r="1614" spans="1:9" ht="15.75" customHeight="1" x14ac:dyDescent="0.3">
      <c r="A1614" s="2" t="s">
        <v>1622</v>
      </c>
      <c r="B1614" s="2">
        <v>1</v>
      </c>
      <c r="C1614" s="2">
        <v>27000</v>
      </c>
      <c r="D1614" s="2">
        <v>27000</v>
      </c>
      <c r="E1614" s="2">
        <v>1749</v>
      </c>
      <c r="F1614" s="2">
        <v>5.7142857142857147E-4</v>
      </c>
      <c r="G1614" s="2" t="s">
        <v>9</v>
      </c>
      <c r="H1614" s="2">
        <v>2</v>
      </c>
      <c r="I1614" t="str">
        <f>VLOOKUP(A1614,[1]Sheet1!$A:$H,8,FALSE)</f>
        <v>completed</v>
      </c>
    </row>
    <row r="1615" spans="1:9" ht="15.75" customHeight="1" x14ac:dyDescent="0.3">
      <c r="A1615" s="2" t="s">
        <v>1623</v>
      </c>
      <c r="B1615" s="2">
        <v>6</v>
      </c>
      <c r="C1615" s="2">
        <v>1851000</v>
      </c>
      <c r="D1615" s="2">
        <v>308500</v>
      </c>
      <c r="E1615" s="2">
        <v>182</v>
      </c>
      <c r="F1615" s="2">
        <v>3.2786885245901641E-2</v>
      </c>
      <c r="G1615" s="2" t="s">
        <v>12</v>
      </c>
      <c r="H1615" s="2">
        <v>3307</v>
      </c>
      <c r="I1615" t="str">
        <f>VLOOKUP(A1615,[1]Sheet1!$A:$H,8,FALSE)</f>
        <v>completed</v>
      </c>
    </row>
    <row r="1616" spans="1:9" ht="15.75" customHeight="1" x14ac:dyDescent="0.3">
      <c r="A1616" s="2" t="s">
        <v>1624</v>
      </c>
      <c r="B1616" s="2">
        <v>5</v>
      </c>
      <c r="C1616" s="2">
        <v>1011250</v>
      </c>
      <c r="D1616" s="2">
        <v>202250</v>
      </c>
      <c r="E1616" s="2">
        <v>1838</v>
      </c>
      <c r="F1616" s="2">
        <v>2.7188689505165849E-3</v>
      </c>
      <c r="G1616" s="2" t="s">
        <v>9</v>
      </c>
      <c r="H1616" s="2">
        <v>411</v>
      </c>
      <c r="I1616" t="str">
        <f>VLOOKUP(A1616,[1]Sheet1!$A:$H,8,FALSE)</f>
        <v>completed</v>
      </c>
    </row>
    <row r="1617" spans="1:9" ht="15.75" customHeight="1" x14ac:dyDescent="0.3">
      <c r="A1617" s="2" t="s">
        <v>1625</v>
      </c>
      <c r="B1617" s="2">
        <v>1</v>
      </c>
      <c r="C1617" s="2">
        <v>243999.98</v>
      </c>
      <c r="D1617" s="2">
        <v>243999.98</v>
      </c>
      <c r="E1617" s="2">
        <v>750</v>
      </c>
      <c r="F1617" s="2">
        <v>1.331557922769641E-3</v>
      </c>
      <c r="G1617" s="2" t="s">
        <v>12</v>
      </c>
      <c r="H1617" s="2">
        <v>2</v>
      </c>
      <c r="I1617" t="str">
        <f>VLOOKUP(A1617,[1]Sheet1!$A:$H,8,FALSE)</f>
        <v>completed</v>
      </c>
    </row>
    <row r="1618" spans="1:9" ht="15.75" customHeight="1" x14ac:dyDescent="0.3">
      <c r="A1618" s="2" t="s">
        <v>1626</v>
      </c>
      <c r="B1618" s="2">
        <v>12</v>
      </c>
      <c r="C1618" s="2">
        <v>2691999.91</v>
      </c>
      <c r="D1618" s="2">
        <v>224333.32583333331</v>
      </c>
      <c r="E1618" s="2">
        <v>1919</v>
      </c>
      <c r="F1618" s="2">
        <v>6.2500000000000003E-3</v>
      </c>
      <c r="G1618" s="2" t="s">
        <v>12</v>
      </c>
      <c r="H1618" s="2">
        <v>542</v>
      </c>
      <c r="I1618" t="str">
        <f>VLOOKUP(A1618,[1]Sheet1!$A:$H,8,FALSE)</f>
        <v>completed</v>
      </c>
    </row>
    <row r="1619" spans="1:9" ht="15.75" customHeight="1" x14ac:dyDescent="0.3">
      <c r="A1619" s="2" t="s">
        <v>1627</v>
      </c>
      <c r="B1619" s="2">
        <v>4</v>
      </c>
      <c r="C1619" s="2">
        <v>218000</v>
      </c>
      <c r="D1619" s="2">
        <v>54500</v>
      </c>
      <c r="E1619" s="2">
        <v>1353</v>
      </c>
      <c r="F1619" s="2">
        <v>2.954209748892172E-3</v>
      </c>
      <c r="G1619" s="2" t="s">
        <v>12</v>
      </c>
      <c r="H1619" s="2">
        <v>16</v>
      </c>
      <c r="I1619" t="str">
        <f>VLOOKUP(A1619,[1]Sheet1!$A:$H,8,FALSE)</f>
        <v>completed</v>
      </c>
    </row>
    <row r="1620" spans="1:9" ht="15.75" customHeight="1" x14ac:dyDescent="0.3">
      <c r="A1620" s="2" t="s">
        <v>1628</v>
      </c>
      <c r="B1620" s="2">
        <v>1</v>
      </c>
      <c r="C1620" s="2">
        <v>94000</v>
      </c>
      <c r="D1620" s="2">
        <v>94000</v>
      </c>
      <c r="E1620" s="2">
        <v>67</v>
      </c>
      <c r="F1620" s="2">
        <v>1.470588235294118E-2</v>
      </c>
      <c r="G1620" s="2" t="s">
        <v>9</v>
      </c>
      <c r="H1620" s="2">
        <v>1</v>
      </c>
      <c r="I1620" t="str">
        <f>VLOOKUP(A1620,[1]Sheet1!$A:$H,8,FALSE)</f>
        <v>completed</v>
      </c>
    </row>
    <row r="1621" spans="1:9" ht="15.75" customHeight="1" x14ac:dyDescent="0.3">
      <c r="A1621" s="2" t="s">
        <v>1629</v>
      </c>
      <c r="B1621" s="2">
        <v>1</v>
      </c>
      <c r="C1621" s="2">
        <v>83500</v>
      </c>
      <c r="D1621" s="2">
        <v>83500</v>
      </c>
      <c r="E1621" s="2">
        <v>1965</v>
      </c>
      <c r="F1621" s="2">
        <v>5.0864699898270599E-4</v>
      </c>
      <c r="G1621" s="2" t="s">
        <v>9</v>
      </c>
      <c r="H1621" s="2">
        <v>5</v>
      </c>
      <c r="I1621" t="str">
        <f>VLOOKUP(A1621,[1]Sheet1!$A:$H,8,FALSE)</f>
        <v>completed</v>
      </c>
    </row>
    <row r="1622" spans="1:9" ht="15.75" customHeight="1" x14ac:dyDescent="0.3">
      <c r="A1622" s="2" t="s">
        <v>1630</v>
      </c>
      <c r="B1622" s="2">
        <v>4</v>
      </c>
      <c r="C1622" s="2">
        <v>556000</v>
      </c>
      <c r="D1622" s="2">
        <v>139000</v>
      </c>
      <c r="E1622" s="2">
        <v>1994</v>
      </c>
      <c r="F1622" s="2">
        <v>2.0050125313283212E-3</v>
      </c>
      <c r="G1622" s="2" t="s">
        <v>12</v>
      </c>
      <c r="H1622" s="2">
        <v>16</v>
      </c>
      <c r="I1622" t="str">
        <f>VLOOKUP(A1622,[1]Sheet1!$A:$H,8,FALSE)</f>
        <v>completed</v>
      </c>
    </row>
    <row r="1623" spans="1:9" ht="15.75" customHeight="1" x14ac:dyDescent="0.3">
      <c r="A1623" s="2" t="s">
        <v>1631</v>
      </c>
      <c r="B1623" s="2">
        <v>7</v>
      </c>
      <c r="C1623" s="2">
        <v>1060312.5</v>
      </c>
      <c r="D1623" s="2">
        <v>151473.21428571429</v>
      </c>
      <c r="E1623" s="2">
        <v>463</v>
      </c>
      <c r="F1623" s="2">
        <v>1.508620689655172E-2</v>
      </c>
      <c r="G1623" s="2" t="s">
        <v>12</v>
      </c>
      <c r="H1623" s="2">
        <v>30</v>
      </c>
      <c r="I1623" t="str">
        <f>VLOOKUP(A1623,[1]Sheet1!$A:$H,8,FALSE)</f>
        <v>completed</v>
      </c>
    </row>
    <row r="1624" spans="1:9" ht="15.75" customHeight="1" x14ac:dyDescent="0.3">
      <c r="A1624" s="2" t="s">
        <v>1632</v>
      </c>
      <c r="B1624" s="2">
        <v>1</v>
      </c>
      <c r="C1624" s="2">
        <v>0</v>
      </c>
      <c r="D1624" s="2">
        <v>0</v>
      </c>
      <c r="E1624" s="2">
        <v>1284</v>
      </c>
      <c r="F1624" s="2">
        <v>7.7821011673151756E-4</v>
      </c>
      <c r="G1624" s="2" t="s">
        <v>9</v>
      </c>
      <c r="H1624" s="2">
        <v>1</v>
      </c>
      <c r="I1624" t="str">
        <f>VLOOKUP(A1624,[1]Sheet1!$A:$H,8,FALSE)</f>
        <v>completed</v>
      </c>
    </row>
    <row r="1625" spans="1:9" ht="15.75" customHeight="1" x14ac:dyDescent="0.3">
      <c r="A1625" s="2" t="s">
        <v>1633</v>
      </c>
      <c r="B1625" s="2">
        <v>3</v>
      </c>
      <c r="C1625" s="2">
        <v>68499.97</v>
      </c>
      <c r="D1625" s="2">
        <v>22833.32333333333</v>
      </c>
      <c r="E1625" s="2">
        <v>1532</v>
      </c>
      <c r="F1625" s="2">
        <v>1.9569471624266139E-3</v>
      </c>
      <c r="G1625" s="2" t="s">
        <v>12</v>
      </c>
      <c r="H1625" s="2">
        <v>5</v>
      </c>
      <c r="I1625" t="str">
        <f>VLOOKUP(A1625,[1]Sheet1!$A:$H,8,FALSE)</f>
        <v>completed</v>
      </c>
    </row>
    <row r="1626" spans="1:9" ht="15.75" customHeight="1" x14ac:dyDescent="0.3">
      <c r="A1626" s="2" t="s">
        <v>1634</v>
      </c>
      <c r="B1626" s="2">
        <v>1</v>
      </c>
      <c r="C1626" s="2">
        <v>32499.95</v>
      </c>
      <c r="D1626" s="2">
        <v>32499.95</v>
      </c>
      <c r="E1626" s="2">
        <v>722</v>
      </c>
      <c r="F1626" s="2">
        <v>1.3831258644536649E-3</v>
      </c>
      <c r="G1626" s="2" t="s">
        <v>9</v>
      </c>
      <c r="H1626" s="2">
        <v>7</v>
      </c>
      <c r="I1626" t="str">
        <f>VLOOKUP(A1626,[1]Sheet1!$A:$H,8,FALSE)</f>
        <v>completed</v>
      </c>
    </row>
    <row r="1627" spans="1:9" ht="15.75" customHeight="1" x14ac:dyDescent="0.3">
      <c r="A1627" s="2" t="s">
        <v>1635</v>
      </c>
      <c r="B1627" s="2">
        <v>14</v>
      </c>
      <c r="C1627" s="2">
        <v>602250</v>
      </c>
      <c r="D1627" s="2">
        <v>43017.857142857138</v>
      </c>
      <c r="E1627" s="2">
        <v>2002</v>
      </c>
      <c r="F1627" s="2">
        <v>6.9895157264103841E-3</v>
      </c>
      <c r="G1627" s="2" t="s">
        <v>12</v>
      </c>
      <c r="H1627" s="2">
        <v>29</v>
      </c>
      <c r="I1627" t="str">
        <f>VLOOKUP(A1627,[1]Sheet1!$A:$H,8,FALSE)</f>
        <v>completed</v>
      </c>
    </row>
    <row r="1628" spans="1:9" ht="15.75" customHeight="1" x14ac:dyDescent="0.3">
      <c r="A1628" s="2" t="s">
        <v>1636</v>
      </c>
      <c r="B1628" s="2">
        <v>1</v>
      </c>
      <c r="C1628" s="2">
        <v>2750</v>
      </c>
      <c r="D1628" s="2">
        <v>2750</v>
      </c>
      <c r="E1628" s="2">
        <v>1608</v>
      </c>
      <c r="F1628" s="2">
        <v>6.215040397762585E-4</v>
      </c>
      <c r="G1628" s="2" t="s">
        <v>9</v>
      </c>
      <c r="H1628" s="2">
        <v>1</v>
      </c>
      <c r="I1628" t="str">
        <f>VLOOKUP(A1628,[1]Sheet1!$A:$H,8,FALSE)</f>
        <v>completed</v>
      </c>
    </row>
    <row r="1629" spans="1:9" ht="15.75" customHeight="1" x14ac:dyDescent="0.3">
      <c r="A1629" s="2" t="s">
        <v>1637</v>
      </c>
      <c r="B1629" s="2">
        <v>56</v>
      </c>
      <c r="C1629" s="2">
        <v>21641465.48</v>
      </c>
      <c r="D1629" s="2">
        <v>386454.7407142857</v>
      </c>
      <c r="E1629" s="2">
        <v>1933</v>
      </c>
      <c r="F1629" s="2">
        <v>2.8955532574974151E-2</v>
      </c>
      <c r="G1629" s="2" t="s">
        <v>12</v>
      </c>
      <c r="H1629" s="2">
        <v>2769</v>
      </c>
      <c r="I1629" t="str">
        <f>VLOOKUP(A1629,[1]Sheet1!$A:$H,8,FALSE)</f>
        <v>completed</v>
      </c>
    </row>
    <row r="1630" spans="1:9" ht="15.75" customHeight="1" x14ac:dyDescent="0.3">
      <c r="A1630" s="2" t="s">
        <v>1638</v>
      </c>
      <c r="B1630" s="2">
        <v>19</v>
      </c>
      <c r="C1630" s="2">
        <v>4001050</v>
      </c>
      <c r="D1630" s="2">
        <v>210581.5789473684</v>
      </c>
      <c r="E1630" s="2">
        <v>2067</v>
      </c>
      <c r="F1630" s="2">
        <v>9.1876208897485497E-3</v>
      </c>
      <c r="G1630" s="2" t="s">
        <v>12</v>
      </c>
      <c r="H1630" s="2">
        <v>556</v>
      </c>
      <c r="I1630" t="str">
        <f>VLOOKUP(A1630,[1]Sheet1!$A:$H,8,FALSE)</f>
        <v>completed</v>
      </c>
    </row>
    <row r="1631" spans="1:9" ht="15.75" customHeight="1" x14ac:dyDescent="0.3">
      <c r="A1631" s="2" t="s">
        <v>1639</v>
      </c>
      <c r="B1631" s="2">
        <v>5</v>
      </c>
      <c r="C1631" s="2">
        <v>120250</v>
      </c>
      <c r="D1631" s="2">
        <v>24050</v>
      </c>
      <c r="E1631" s="2">
        <v>1588</v>
      </c>
      <c r="F1631" s="2">
        <v>3.1466331025802388E-3</v>
      </c>
      <c r="G1631" s="2" t="s">
        <v>12</v>
      </c>
      <c r="H1631" s="2">
        <v>9</v>
      </c>
      <c r="I1631" t="str">
        <f>VLOOKUP(A1631,[1]Sheet1!$A:$H,8,FALSE)</f>
        <v>completed</v>
      </c>
    </row>
    <row r="1632" spans="1:9" ht="15.75" customHeight="1" x14ac:dyDescent="0.3">
      <c r="A1632" s="2" t="s">
        <v>1640</v>
      </c>
      <c r="B1632" s="2">
        <v>1</v>
      </c>
      <c r="C1632" s="2">
        <v>130000</v>
      </c>
      <c r="D1632" s="2">
        <v>130000</v>
      </c>
      <c r="E1632" s="2">
        <v>553</v>
      </c>
      <c r="F1632" s="2">
        <v>1.805054151624549E-3</v>
      </c>
      <c r="G1632" s="2" t="s">
        <v>9</v>
      </c>
      <c r="H1632" s="2">
        <v>1</v>
      </c>
      <c r="I1632" t="str">
        <f>VLOOKUP(A1632,[1]Sheet1!$A:$H,8,FALSE)</f>
        <v>completed</v>
      </c>
    </row>
    <row r="1633" spans="1:9" ht="15.75" customHeight="1" x14ac:dyDescent="0.3">
      <c r="A1633" s="2" t="s">
        <v>1641</v>
      </c>
      <c r="B1633" s="2">
        <v>29</v>
      </c>
      <c r="C1633" s="2">
        <v>2167889.75</v>
      </c>
      <c r="D1633" s="2">
        <v>74754.818965517246</v>
      </c>
      <c r="E1633" s="2">
        <v>2049</v>
      </c>
      <c r="F1633" s="2">
        <v>1.4146341463414629E-2</v>
      </c>
      <c r="G1633" s="2" t="s">
        <v>12</v>
      </c>
      <c r="H1633" s="2">
        <v>100</v>
      </c>
      <c r="I1633" t="str">
        <f>VLOOKUP(A1633,[1]Sheet1!$A:$H,8,FALSE)</f>
        <v>completed</v>
      </c>
    </row>
    <row r="1634" spans="1:9" ht="15.75" customHeight="1" x14ac:dyDescent="0.3">
      <c r="A1634" s="2" t="s">
        <v>1642</v>
      </c>
      <c r="B1634" s="2">
        <v>1</v>
      </c>
      <c r="C1634" s="2">
        <v>36500</v>
      </c>
      <c r="D1634" s="2">
        <v>36500</v>
      </c>
      <c r="E1634" s="2">
        <v>267</v>
      </c>
      <c r="F1634" s="2">
        <v>3.731343283582089E-3</v>
      </c>
      <c r="G1634" s="2" t="s">
        <v>9</v>
      </c>
      <c r="H1634" s="2">
        <v>1</v>
      </c>
      <c r="I1634" t="str">
        <f>VLOOKUP(A1634,[1]Sheet1!$A:$H,8,FALSE)</f>
        <v>completed</v>
      </c>
    </row>
    <row r="1635" spans="1:9" ht="15.75" customHeight="1" x14ac:dyDescent="0.3">
      <c r="A1635" s="2" t="s">
        <v>1643</v>
      </c>
      <c r="B1635" s="2">
        <v>1</v>
      </c>
      <c r="C1635" s="2">
        <v>6000</v>
      </c>
      <c r="D1635" s="2">
        <v>6000</v>
      </c>
      <c r="E1635" s="2">
        <v>1644</v>
      </c>
      <c r="F1635" s="2">
        <v>6.0790273556231007E-4</v>
      </c>
      <c r="G1635" s="2" t="s">
        <v>9</v>
      </c>
      <c r="H1635" s="2">
        <v>2</v>
      </c>
      <c r="I1635" t="str">
        <f>VLOOKUP(A1635,[1]Sheet1!$A:$H,8,FALSE)</f>
        <v>completed</v>
      </c>
    </row>
    <row r="1636" spans="1:9" ht="15.75" customHeight="1" x14ac:dyDescent="0.3">
      <c r="A1636" s="2" t="s">
        <v>1644</v>
      </c>
      <c r="B1636" s="2">
        <v>11</v>
      </c>
      <c r="C1636" s="2">
        <v>1184098.97</v>
      </c>
      <c r="D1636" s="2">
        <v>107645.3609090909</v>
      </c>
      <c r="E1636" s="2">
        <v>1868</v>
      </c>
      <c r="F1636" s="2">
        <v>5.8855002675227393E-3</v>
      </c>
      <c r="G1636" s="2" t="s">
        <v>12</v>
      </c>
      <c r="H1636" s="2">
        <v>43</v>
      </c>
      <c r="I1636" t="str">
        <f>VLOOKUP(A1636,[1]Sheet1!$A:$H,8,FALSE)</f>
        <v>completed</v>
      </c>
    </row>
    <row r="1637" spans="1:9" ht="15.75" customHeight="1" x14ac:dyDescent="0.3">
      <c r="A1637" s="2" t="s">
        <v>1645</v>
      </c>
      <c r="B1637" s="2">
        <v>1</v>
      </c>
      <c r="C1637" s="2">
        <v>1750</v>
      </c>
      <c r="D1637" s="2">
        <v>1750</v>
      </c>
      <c r="E1637" s="2">
        <v>1433</v>
      </c>
      <c r="F1637" s="2">
        <v>6.9735006973500695E-4</v>
      </c>
      <c r="G1637" s="2" t="s">
        <v>9</v>
      </c>
      <c r="H1637" s="2">
        <v>1</v>
      </c>
      <c r="I1637" t="str">
        <f>VLOOKUP(A1637,[1]Sheet1!$A:$H,8,FALSE)</f>
        <v>completed</v>
      </c>
    </row>
    <row r="1638" spans="1:9" ht="15.75" customHeight="1" x14ac:dyDescent="0.3">
      <c r="A1638" s="2" t="s">
        <v>1646</v>
      </c>
      <c r="B1638" s="2">
        <v>6</v>
      </c>
      <c r="C1638" s="2">
        <v>344250</v>
      </c>
      <c r="D1638" s="2">
        <v>57375</v>
      </c>
      <c r="E1638" s="2">
        <v>2063</v>
      </c>
      <c r="F1638" s="2">
        <v>2.906976744186046E-3</v>
      </c>
      <c r="G1638" s="2" t="s">
        <v>9</v>
      </c>
      <c r="H1638" s="2">
        <v>110</v>
      </c>
      <c r="I1638" t="str">
        <f>VLOOKUP(A1638,[1]Sheet1!$A:$H,8,FALSE)</f>
        <v>completed</v>
      </c>
    </row>
    <row r="1639" spans="1:9" ht="15.75" customHeight="1" x14ac:dyDescent="0.3">
      <c r="A1639" s="2" t="s">
        <v>1647</v>
      </c>
      <c r="B1639" s="2">
        <v>4</v>
      </c>
      <c r="C1639" s="2">
        <v>15926000</v>
      </c>
      <c r="D1639" s="2">
        <v>3981500</v>
      </c>
      <c r="E1639" s="2">
        <v>1123</v>
      </c>
      <c r="F1639" s="2">
        <v>3.5587188612099638E-3</v>
      </c>
      <c r="G1639" s="2" t="s">
        <v>12</v>
      </c>
      <c r="H1639" s="2">
        <v>3920</v>
      </c>
      <c r="I1639" t="str">
        <f>VLOOKUP(A1639,[1]Sheet1!$A:$H,8,FALSE)</f>
        <v>completed</v>
      </c>
    </row>
    <row r="1640" spans="1:9" ht="15.75" customHeight="1" x14ac:dyDescent="0.3">
      <c r="A1640" s="2" t="s">
        <v>1648</v>
      </c>
      <c r="B1640" s="2">
        <v>7</v>
      </c>
      <c r="C1640" s="2">
        <v>578500</v>
      </c>
      <c r="D1640" s="2">
        <v>82642.857142857145</v>
      </c>
      <c r="E1640" s="2">
        <v>1609</v>
      </c>
      <c r="F1640" s="2">
        <v>4.3478260869565218E-3</v>
      </c>
      <c r="G1640" s="2" t="s">
        <v>12</v>
      </c>
      <c r="H1640" s="2">
        <v>26</v>
      </c>
      <c r="I1640" t="str">
        <f>VLOOKUP(A1640,[1]Sheet1!$A:$H,8,FALSE)</f>
        <v>completed</v>
      </c>
    </row>
    <row r="1641" spans="1:9" ht="15.75" customHeight="1" x14ac:dyDescent="0.3">
      <c r="A1641" s="2" t="s">
        <v>1649</v>
      </c>
      <c r="B1641" s="2">
        <v>7</v>
      </c>
      <c r="C1641" s="2">
        <v>263394.95</v>
      </c>
      <c r="D1641" s="2">
        <v>37627.85</v>
      </c>
      <c r="E1641" s="2">
        <v>908</v>
      </c>
      <c r="F1641" s="2">
        <v>7.7007700770077006E-3</v>
      </c>
      <c r="G1641" s="2" t="s">
        <v>12</v>
      </c>
      <c r="H1641" s="2">
        <v>14</v>
      </c>
      <c r="I1641" t="str">
        <f>VLOOKUP(A1641,[1]Sheet1!$A:$H,8,FALSE)</f>
        <v>completed</v>
      </c>
    </row>
    <row r="1642" spans="1:9" ht="15.75" customHeight="1" x14ac:dyDescent="0.3">
      <c r="A1642" s="2" t="s">
        <v>1650</v>
      </c>
      <c r="B1642" s="2">
        <v>1</v>
      </c>
      <c r="C1642" s="2">
        <v>68250</v>
      </c>
      <c r="D1642" s="2">
        <v>68250</v>
      </c>
      <c r="E1642" s="2">
        <v>886</v>
      </c>
      <c r="F1642" s="2">
        <v>1.12739571589628E-3</v>
      </c>
      <c r="G1642" s="2" t="s">
        <v>9</v>
      </c>
      <c r="H1642" s="2">
        <v>2</v>
      </c>
      <c r="I1642" t="str">
        <f>VLOOKUP(A1642,[1]Sheet1!$A:$H,8,FALSE)</f>
        <v>completed</v>
      </c>
    </row>
    <row r="1643" spans="1:9" ht="15.75" customHeight="1" x14ac:dyDescent="0.3">
      <c r="A1643" s="2" t="s">
        <v>1651</v>
      </c>
      <c r="B1643" s="2">
        <v>1</v>
      </c>
      <c r="C1643" s="2">
        <v>155499.93</v>
      </c>
      <c r="D1643" s="2">
        <v>155499.93</v>
      </c>
      <c r="E1643" s="2">
        <v>604</v>
      </c>
      <c r="F1643" s="2">
        <v>1.652892561983471E-3</v>
      </c>
      <c r="G1643" s="2" t="s">
        <v>9</v>
      </c>
      <c r="H1643" s="2">
        <v>17</v>
      </c>
      <c r="I1643" t="str">
        <f>VLOOKUP(A1643,[1]Sheet1!$A:$H,8,FALSE)</f>
        <v>completed</v>
      </c>
    </row>
    <row r="1644" spans="1:9" ht="15.75" customHeight="1" x14ac:dyDescent="0.3">
      <c r="A1644" s="2" t="s">
        <v>1652</v>
      </c>
      <c r="B1644" s="2">
        <v>44</v>
      </c>
      <c r="C1644" s="2">
        <v>6437699.9900000002</v>
      </c>
      <c r="D1644" s="2">
        <v>146311.3634090909</v>
      </c>
      <c r="E1644" s="2">
        <v>1979</v>
      </c>
      <c r="F1644" s="2">
        <v>2.222222222222222E-2</v>
      </c>
      <c r="G1644" s="2" t="s">
        <v>12</v>
      </c>
      <c r="H1644" s="2">
        <v>7308</v>
      </c>
      <c r="I1644" t="str">
        <f>VLOOKUP(A1644,[1]Sheet1!$A:$H,8,FALSE)</f>
        <v>completed</v>
      </c>
    </row>
    <row r="1645" spans="1:9" ht="15.75" customHeight="1" x14ac:dyDescent="0.3">
      <c r="A1645" s="2" t="s">
        <v>1653</v>
      </c>
      <c r="B1645" s="2">
        <v>2</v>
      </c>
      <c r="C1645" s="2">
        <v>178750</v>
      </c>
      <c r="D1645" s="2">
        <v>89375</v>
      </c>
      <c r="E1645" s="2">
        <v>1223</v>
      </c>
      <c r="F1645" s="2">
        <v>1.633986928104575E-3</v>
      </c>
      <c r="G1645" s="2" t="s">
        <v>9</v>
      </c>
      <c r="H1645" s="2">
        <v>5</v>
      </c>
      <c r="I1645" t="str">
        <f>VLOOKUP(A1645,[1]Sheet1!$A:$H,8,FALSE)</f>
        <v>completed</v>
      </c>
    </row>
    <row r="1646" spans="1:9" ht="15.75" customHeight="1" x14ac:dyDescent="0.3">
      <c r="A1646" s="2" t="s">
        <v>1654</v>
      </c>
      <c r="B1646" s="2">
        <v>1</v>
      </c>
      <c r="C1646" s="2">
        <v>1600000</v>
      </c>
      <c r="D1646" s="2">
        <v>1600000</v>
      </c>
      <c r="E1646" s="2">
        <v>1698</v>
      </c>
      <c r="F1646" s="2">
        <v>5.885815185403178E-4</v>
      </c>
      <c r="G1646" s="2" t="s">
        <v>9</v>
      </c>
      <c r="H1646" s="2">
        <v>20</v>
      </c>
      <c r="I1646" t="str">
        <f>VLOOKUP(A1646,[1]Sheet1!$A:$H,8,FALSE)</f>
        <v>completed</v>
      </c>
    </row>
    <row r="1647" spans="1:9" ht="15.75" customHeight="1" x14ac:dyDescent="0.3">
      <c r="A1647" s="2" t="s">
        <v>1655</v>
      </c>
      <c r="B1647" s="2">
        <v>3</v>
      </c>
      <c r="C1647" s="2">
        <v>415000</v>
      </c>
      <c r="D1647" s="2">
        <v>138333.33333333331</v>
      </c>
      <c r="E1647" s="2">
        <v>1842</v>
      </c>
      <c r="F1647" s="2">
        <v>1.6277807921866519E-3</v>
      </c>
      <c r="G1647" s="2" t="s">
        <v>12</v>
      </c>
      <c r="H1647" s="2">
        <v>2530</v>
      </c>
      <c r="I1647" t="str">
        <f>VLOOKUP(A1647,[1]Sheet1!$A:$H,8,FALSE)</f>
        <v>completed</v>
      </c>
    </row>
    <row r="1648" spans="1:9" ht="15.75" customHeight="1" x14ac:dyDescent="0.3">
      <c r="A1648" s="2" t="s">
        <v>1656</v>
      </c>
      <c r="B1648" s="2">
        <v>1</v>
      </c>
      <c r="C1648" s="2">
        <v>102000</v>
      </c>
      <c r="D1648" s="2">
        <v>102000</v>
      </c>
      <c r="E1648" s="2">
        <v>213</v>
      </c>
      <c r="F1648" s="2">
        <v>4.6728971962616819E-3</v>
      </c>
      <c r="G1648" s="2" t="s">
        <v>9</v>
      </c>
      <c r="H1648" s="2">
        <v>1</v>
      </c>
      <c r="I1648" t="str">
        <f>VLOOKUP(A1648,[1]Sheet1!$A:$H,8,FALSE)</f>
        <v>completed</v>
      </c>
    </row>
    <row r="1649" spans="1:9" ht="15.75" customHeight="1" x14ac:dyDescent="0.3">
      <c r="A1649" s="2" t="s">
        <v>1657</v>
      </c>
      <c r="B1649" s="2">
        <v>6</v>
      </c>
      <c r="C1649" s="2">
        <v>263750</v>
      </c>
      <c r="D1649" s="2">
        <v>43958.333333333343</v>
      </c>
      <c r="E1649" s="2">
        <v>1900</v>
      </c>
      <c r="F1649" s="2">
        <v>3.1562335612835349E-3</v>
      </c>
      <c r="G1649" s="2" t="s">
        <v>12</v>
      </c>
      <c r="H1649" s="2">
        <v>12</v>
      </c>
      <c r="I1649" t="str">
        <f>VLOOKUP(A1649,[1]Sheet1!$A:$H,8,FALSE)</f>
        <v>completed</v>
      </c>
    </row>
    <row r="1650" spans="1:9" ht="15.75" customHeight="1" x14ac:dyDescent="0.3">
      <c r="A1650" s="2" t="s">
        <v>1658</v>
      </c>
      <c r="B1650" s="2">
        <v>9</v>
      </c>
      <c r="C1650" s="2">
        <v>410989.8</v>
      </c>
      <c r="D1650" s="2">
        <v>45665.533333333333</v>
      </c>
      <c r="E1650" s="2">
        <v>1352</v>
      </c>
      <c r="F1650" s="2">
        <v>6.6518847006651876E-3</v>
      </c>
      <c r="G1650" s="2" t="s">
        <v>12</v>
      </c>
      <c r="H1650" s="2">
        <v>50</v>
      </c>
      <c r="I1650" t="str">
        <f>VLOOKUP(A1650,[1]Sheet1!$A:$H,8,FALSE)</f>
        <v>completed</v>
      </c>
    </row>
    <row r="1651" spans="1:9" ht="15.75" customHeight="1" x14ac:dyDescent="0.3">
      <c r="A1651" s="2" t="s">
        <v>1659</v>
      </c>
      <c r="B1651" s="2">
        <v>2</v>
      </c>
      <c r="C1651" s="2">
        <v>39500</v>
      </c>
      <c r="D1651" s="2">
        <v>19750</v>
      </c>
      <c r="E1651" s="2">
        <v>1191</v>
      </c>
      <c r="F1651" s="2">
        <v>1.677852348993289E-3</v>
      </c>
      <c r="G1651" s="2" t="s">
        <v>9</v>
      </c>
      <c r="H1651" s="2">
        <v>2</v>
      </c>
      <c r="I1651" t="str">
        <f>VLOOKUP(A1651,[1]Sheet1!$A:$H,8,FALSE)</f>
        <v>completed</v>
      </c>
    </row>
    <row r="1652" spans="1:9" ht="15.75" customHeight="1" x14ac:dyDescent="0.3">
      <c r="A1652" s="2" t="s">
        <v>1660</v>
      </c>
      <c r="B1652" s="2">
        <v>2</v>
      </c>
      <c r="C1652" s="2">
        <v>55500</v>
      </c>
      <c r="D1652" s="2">
        <v>27750</v>
      </c>
      <c r="E1652" s="2">
        <v>2057</v>
      </c>
      <c r="F1652" s="2">
        <v>9.7181729834791054E-4</v>
      </c>
      <c r="G1652" s="2" t="s">
        <v>9</v>
      </c>
      <c r="H1652" s="2">
        <v>4</v>
      </c>
      <c r="I1652" t="str">
        <f>VLOOKUP(A1652,[1]Sheet1!$A:$H,8,FALSE)</f>
        <v>completed</v>
      </c>
    </row>
    <row r="1653" spans="1:9" ht="15.75" customHeight="1" x14ac:dyDescent="0.3">
      <c r="A1653" s="2" t="s">
        <v>1661</v>
      </c>
      <c r="B1653" s="2">
        <v>2</v>
      </c>
      <c r="C1653" s="2">
        <v>536500</v>
      </c>
      <c r="D1653" s="2">
        <v>268250</v>
      </c>
      <c r="E1653" s="2">
        <v>2037</v>
      </c>
      <c r="F1653" s="2">
        <v>9.813542688910696E-4</v>
      </c>
      <c r="G1653" s="2" t="s">
        <v>9</v>
      </c>
      <c r="H1653" s="2">
        <v>1051</v>
      </c>
      <c r="I1653" t="str">
        <f>VLOOKUP(A1653,[1]Sheet1!$A:$H,8,FALSE)</f>
        <v>completed</v>
      </c>
    </row>
    <row r="1654" spans="1:9" ht="15.75" customHeight="1" x14ac:dyDescent="0.3">
      <c r="A1654" s="2" t="s">
        <v>1662</v>
      </c>
      <c r="B1654" s="2">
        <v>2</v>
      </c>
      <c r="C1654" s="2">
        <v>69500</v>
      </c>
      <c r="D1654" s="2">
        <v>34750</v>
      </c>
      <c r="E1654" s="2">
        <v>1701</v>
      </c>
      <c r="F1654" s="2">
        <v>1.1750881316098709E-3</v>
      </c>
      <c r="G1654" s="2" t="s">
        <v>9</v>
      </c>
      <c r="H1654" s="2">
        <v>4</v>
      </c>
      <c r="I1654" t="str">
        <f>VLOOKUP(A1654,[1]Sheet1!$A:$H,8,FALSE)</f>
        <v>completed</v>
      </c>
    </row>
    <row r="1655" spans="1:9" ht="15.75" customHeight="1" x14ac:dyDescent="0.3">
      <c r="A1655" s="2" t="s">
        <v>1663</v>
      </c>
      <c r="B1655" s="2">
        <v>1</v>
      </c>
      <c r="C1655" s="2">
        <v>220398.79</v>
      </c>
      <c r="D1655" s="2">
        <v>220398.79</v>
      </c>
      <c r="E1655" s="2">
        <v>713</v>
      </c>
      <c r="F1655" s="2">
        <v>1.4005602240896361E-3</v>
      </c>
      <c r="G1655" s="2" t="s">
        <v>9</v>
      </c>
      <c r="H1655" s="2">
        <v>141</v>
      </c>
      <c r="I1655" t="str">
        <f>VLOOKUP(A1655,[1]Sheet1!$A:$H,8,FALSE)</f>
        <v>completed</v>
      </c>
    </row>
    <row r="1656" spans="1:9" ht="15.75" customHeight="1" x14ac:dyDescent="0.3">
      <c r="A1656" s="2" t="s">
        <v>1664</v>
      </c>
      <c r="B1656" s="2">
        <v>2</v>
      </c>
      <c r="C1656" s="2">
        <v>363500</v>
      </c>
      <c r="D1656" s="2">
        <v>181750</v>
      </c>
      <c r="E1656" s="2">
        <v>398</v>
      </c>
      <c r="F1656" s="2">
        <v>5.0125313283208017E-3</v>
      </c>
      <c r="G1656" s="2" t="s">
        <v>9</v>
      </c>
      <c r="H1656" s="2">
        <v>6</v>
      </c>
      <c r="I1656" t="str">
        <f>VLOOKUP(A1656,[1]Sheet1!$A:$H,8,FALSE)</f>
        <v>completed</v>
      </c>
    </row>
    <row r="1657" spans="1:9" ht="15.75" customHeight="1" x14ac:dyDescent="0.3">
      <c r="A1657" s="2" t="s">
        <v>1665</v>
      </c>
      <c r="B1657" s="2">
        <v>1</v>
      </c>
      <c r="C1657" s="2">
        <v>302500</v>
      </c>
      <c r="D1657" s="2">
        <v>302500</v>
      </c>
      <c r="E1657" s="2">
        <v>1359</v>
      </c>
      <c r="F1657" s="2">
        <v>7.3529411764705881E-4</v>
      </c>
      <c r="G1657" s="2" t="s">
        <v>9</v>
      </c>
      <c r="H1657" s="2">
        <v>11</v>
      </c>
      <c r="I1657" t="str">
        <f>VLOOKUP(A1657,[1]Sheet1!$A:$H,8,FALSE)</f>
        <v>completed</v>
      </c>
    </row>
    <row r="1658" spans="1:9" ht="15.75" customHeight="1" x14ac:dyDescent="0.3">
      <c r="A1658" s="2" t="s">
        <v>1666</v>
      </c>
      <c r="B1658" s="2">
        <v>4</v>
      </c>
      <c r="C1658" s="2">
        <v>1090250</v>
      </c>
      <c r="D1658" s="2">
        <v>272562.5</v>
      </c>
      <c r="E1658" s="2">
        <v>1231</v>
      </c>
      <c r="F1658" s="2">
        <v>3.246753246753247E-3</v>
      </c>
      <c r="G1658" s="2" t="s">
        <v>9</v>
      </c>
      <c r="H1658" s="2">
        <v>466</v>
      </c>
      <c r="I1658" t="str">
        <f>VLOOKUP(A1658,[1]Sheet1!$A:$H,8,FALSE)</f>
        <v>completed</v>
      </c>
    </row>
    <row r="1659" spans="1:9" ht="15.75" customHeight="1" x14ac:dyDescent="0.3">
      <c r="A1659" s="2" t="s">
        <v>1667</v>
      </c>
      <c r="B1659" s="2">
        <v>8</v>
      </c>
      <c r="C1659" s="2">
        <v>821900</v>
      </c>
      <c r="D1659" s="2">
        <v>102737.5</v>
      </c>
      <c r="E1659" s="2">
        <v>1917</v>
      </c>
      <c r="F1659" s="2">
        <v>4.1710114702815434E-3</v>
      </c>
      <c r="G1659" s="2" t="s">
        <v>12</v>
      </c>
      <c r="H1659" s="2">
        <v>58</v>
      </c>
      <c r="I1659" t="str">
        <f>VLOOKUP(A1659,[1]Sheet1!$A:$H,8,FALSE)</f>
        <v>completed</v>
      </c>
    </row>
    <row r="1660" spans="1:9" ht="15.75" customHeight="1" x14ac:dyDescent="0.3">
      <c r="A1660" s="2" t="s">
        <v>1668</v>
      </c>
      <c r="B1660" s="2">
        <v>2</v>
      </c>
      <c r="C1660" s="2">
        <v>151000</v>
      </c>
      <c r="D1660" s="2">
        <v>75500</v>
      </c>
      <c r="E1660" s="2">
        <v>1224</v>
      </c>
      <c r="F1660" s="2">
        <v>1.6326530612244901E-3</v>
      </c>
      <c r="G1660" s="2" t="s">
        <v>9</v>
      </c>
      <c r="H1660" s="2">
        <v>4</v>
      </c>
      <c r="I1660" t="str">
        <f>VLOOKUP(A1660,[1]Sheet1!$A:$H,8,FALSE)</f>
        <v>completed</v>
      </c>
    </row>
    <row r="1661" spans="1:9" ht="15.75" customHeight="1" x14ac:dyDescent="0.3">
      <c r="A1661" s="2" t="s">
        <v>1669</v>
      </c>
      <c r="B1661" s="2">
        <v>73</v>
      </c>
      <c r="C1661" s="2">
        <v>6639293.8700000001</v>
      </c>
      <c r="D1661" s="2">
        <v>90949.231095890413</v>
      </c>
      <c r="E1661" s="2">
        <v>1989</v>
      </c>
      <c r="F1661" s="2">
        <v>3.6683417085427127E-2</v>
      </c>
      <c r="G1661" s="2" t="s">
        <v>12</v>
      </c>
      <c r="H1661" s="2">
        <v>1060</v>
      </c>
      <c r="I1661" t="str">
        <f>VLOOKUP(A1661,[1]Sheet1!$A:$H,8,FALSE)</f>
        <v>completed</v>
      </c>
    </row>
    <row r="1662" spans="1:9" ht="15.75" customHeight="1" x14ac:dyDescent="0.3">
      <c r="A1662" s="2" t="s">
        <v>1670</v>
      </c>
      <c r="B1662" s="2">
        <v>10</v>
      </c>
      <c r="C1662" s="2">
        <v>1547250</v>
      </c>
      <c r="D1662" s="2">
        <v>154725</v>
      </c>
      <c r="E1662" s="2">
        <v>1544</v>
      </c>
      <c r="F1662" s="2">
        <v>6.4724919093851136E-3</v>
      </c>
      <c r="G1662" s="2" t="s">
        <v>12</v>
      </c>
      <c r="H1662" s="2">
        <v>32</v>
      </c>
      <c r="I1662" t="str">
        <f>VLOOKUP(A1662,[1]Sheet1!$A:$H,8,FALSE)</f>
        <v>completed</v>
      </c>
    </row>
    <row r="1663" spans="1:9" ht="15.75" customHeight="1" x14ac:dyDescent="0.3">
      <c r="A1663" s="2" t="s">
        <v>1671</v>
      </c>
      <c r="B1663" s="2">
        <v>1</v>
      </c>
      <c r="C1663" s="2">
        <v>128750</v>
      </c>
      <c r="D1663" s="2">
        <v>128750</v>
      </c>
      <c r="E1663" s="2">
        <v>1078</v>
      </c>
      <c r="F1663" s="2">
        <v>9.2678405931417981E-4</v>
      </c>
      <c r="G1663" s="2" t="s">
        <v>9</v>
      </c>
      <c r="H1663" s="2">
        <v>3</v>
      </c>
      <c r="I1663" t="str">
        <f>VLOOKUP(A1663,[1]Sheet1!$A:$H,8,FALSE)</f>
        <v>completed</v>
      </c>
    </row>
    <row r="1664" spans="1:9" ht="15.75" customHeight="1" x14ac:dyDescent="0.3">
      <c r="A1664" s="2" t="s">
        <v>1672</v>
      </c>
      <c r="B1664" s="2">
        <v>3</v>
      </c>
      <c r="C1664" s="2">
        <v>49000</v>
      </c>
      <c r="D1664" s="2">
        <v>16333.33333333333</v>
      </c>
      <c r="E1664" s="2">
        <v>1077</v>
      </c>
      <c r="F1664" s="2">
        <v>2.7829313543599262E-3</v>
      </c>
      <c r="G1664" s="2" t="s">
        <v>12</v>
      </c>
      <c r="H1664" s="2">
        <v>15</v>
      </c>
      <c r="I1664" t="str">
        <f>VLOOKUP(A1664,[1]Sheet1!$A:$H,8,FALSE)</f>
        <v>completed</v>
      </c>
    </row>
    <row r="1665" spans="1:9" ht="15.75" customHeight="1" x14ac:dyDescent="0.3">
      <c r="A1665" s="2" t="s">
        <v>1673</v>
      </c>
      <c r="B1665" s="2">
        <v>12</v>
      </c>
      <c r="C1665" s="2">
        <v>900000</v>
      </c>
      <c r="D1665" s="2">
        <v>75000</v>
      </c>
      <c r="E1665" s="2">
        <v>1468</v>
      </c>
      <c r="F1665" s="2">
        <v>8.168822328114363E-3</v>
      </c>
      <c r="G1665" s="2" t="s">
        <v>12</v>
      </c>
      <c r="H1665" s="2">
        <v>36</v>
      </c>
      <c r="I1665" t="str">
        <f>VLOOKUP(A1665,[1]Sheet1!$A:$H,8,FALSE)</f>
        <v>completed</v>
      </c>
    </row>
    <row r="1666" spans="1:9" ht="15.75" customHeight="1" x14ac:dyDescent="0.3">
      <c r="A1666" s="2" t="s">
        <v>1674</v>
      </c>
      <c r="B1666" s="2">
        <v>1</v>
      </c>
      <c r="C1666" s="2">
        <v>15250</v>
      </c>
      <c r="D1666" s="2">
        <v>15250</v>
      </c>
      <c r="E1666" s="2">
        <v>755</v>
      </c>
      <c r="F1666" s="2">
        <v>1.3227513227513229E-3</v>
      </c>
      <c r="G1666" s="2" t="s">
        <v>9</v>
      </c>
      <c r="H1666" s="2">
        <v>1</v>
      </c>
      <c r="I1666" t="str">
        <f>VLOOKUP(A1666,[1]Sheet1!$A:$H,8,FALSE)</f>
        <v>completed</v>
      </c>
    </row>
    <row r="1667" spans="1:9" ht="15.75" customHeight="1" x14ac:dyDescent="0.3">
      <c r="A1667" s="2" t="s">
        <v>1675</v>
      </c>
      <c r="B1667" s="2">
        <v>1</v>
      </c>
      <c r="C1667" s="2">
        <v>89250</v>
      </c>
      <c r="D1667" s="2">
        <v>89250</v>
      </c>
      <c r="E1667" s="2">
        <v>1075</v>
      </c>
      <c r="F1667" s="2">
        <v>9.2936802973977691E-4</v>
      </c>
      <c r="G1667" s="2" t="s">
        <v>12</v>
      </c>
      <c r="H1667" s="2">
        <v>2</v>
      </c>
      <c r="I1667" t="str">
        <f>VLOOKUP(A1667,[1]Sheet1!$A:$H,8,FALSE)</f>
        <v>completed</v>
      </c>
    </row>
    <row r="1668" spans="1:9" ht="15.75" customHeight="1" x14ac:dyDescent="0.3">
      <c r="A1668" s="2" t="s">
        <v>1676</v>
      </c>
      <c r="B1668" s="2">
        <v>1</v>
      </c>
      <c r="C1668" s="2">
        <v>16500</v>
      </c>
      <c r="D1668" s="2">
        <v>16500</v>
      </c>
      <c r="E1668" s="2">
        <v>1644</v>
      </c>
      <c r="F1668" s="2">
        <v>6.0790273556231007E-4</v>
      </c>
      <c r="G1668" s="2" t="s">
        <v>9</v>
      </c>
      <c r="H1668" s="2">
        <v>1</v>
      </c>
      <c r="I1668" t="str">
        <f>VLOOKUP(A1668,[1]Sheet1!$A:$H,8,FALSE)</f>
        <v>completed</v>
      </c>
    </row>
    <row r="1669" spans="1:9" ht="15.75" customHeight="1" x14ac:dyDescent="0.3">
      <c r="A1669" s="2" t="s">
        <v>1677</v>
      </c>
      <c r="B1669" s="2">
        <v>5</v>
      </c>
      <c r="C1669" s="2">
        <v>277999.90000000002</v>
      </c>
      <c r="D1669" s="2">
        <v>55599.98</v>
      </c>
      <c r="E1669" s="2">
        <v>1628</v>
      </c>
      <c r="F1669" s="2">
        <v>3.0693677102516881E-3</v>
      </c>
      <c r="G1669" s="2" t="s">
        <v>9</v>
      </c>
      <c r="H1669" s="2">
        <v>16</v>
      </c>
      <c r="I1669" t="str">
        <f>VLOOKUP(A1669,[1]Sheet1!$A:$H,8,FALSE)</f>
        <v>completed</v>
      </c>
    </row>
    <row r="1670" spans="1:9" ht="15.75" customHeight="1" x14ac:dyDescent="0.3">
      <c r="A1670" s="2" t="s">
        <v>1678</v>
      </c>
      <c r="B1670" s="2">
        <v>17</v>
      </c>
      <c r="C1670" s="2">
        <v>917400</v>
      </c>
      <c r="D1670" s="2">
        <v>53964.705882352937</v>
      </c>
      <c r="E1670" s="2">
        <v>1597</v>
      </c>
      <c r="F1670" s="2">
        <v>1.063829787234043E-2</v>
      </c>
      <c r="G1670" s="2" t="s">
        <v>12</v>
      </c>
      <c r="H1670" s="2">
        <v>55</v>
      </c>
      <c r="I1670" t="str">
        <f>VLOOKUP(A1670,[1]Sheet1!$A:$H,8,FALSE)</f>
        <v>completed</v>
      </c>
    </row>
    <row r="1671" spans="1:9" ht="15.75" customHeight="1" x14ac:dyDescent="0.3">
      <c r="A1671" s="2" t="s">
        <v>1679</v>
      </c>
      <c r="B1671" s="2">
        <v>1</v>
      </c>
      <c r="C1671" s="2">
        <v>16500</v>
      </c>
      <c r="D1671" s="2">
        <v>16500</v>
      </c>
      <c r="E1671" s="2">
        <v>986</v>
      </c>
      <c r="F1671" s="2">
        <v>1.013171225937183E-3</v>
      </c>
      <c r="G1671" s="2" t="s">
        <v>9</v>
      </c>
      <c r="H1671" s="2">
        <v>1</v>
      </c>
      <c r="I1671" t="str">
        <f>VLOOKUP(A1671,[1]Sheet1!$A:$H,8,FALSE)</f>
        <v>completed</v>
      </c>
    </row>
    <row r="1672" spans="1:9" ht="15.75" customHeight="1" x14ac:dyDescent="0.3">
      <c r="A1672" s="2" t="s">
        <v>1680</v>
      </c>
      <c r="B1672" s="2">
        <v>1</v>
      </c>
      <c r="C1672" s="2">
        <v>345000</v>
      </c>
      <c r="D1672" s="2">
        <v>345000</v>
      </c>
      <c r="E1672" s="2">
        <v>1621</v>
      </c>
      <c r="F1672" s="2">
        <v>6.1652281134401974E-4</v>
      </c>
      <c r="G1672" s="2" t="s">
        <v>9</v>
      </c>
      <c r="H1672" s="2">
        <v>2</v>
      </c>
      <c r="I1672" t="str">
        <f>VLOOKUP(A1672,[1]Sheet1!$A:$H,8,FALSE)</f>
        <v>completed</v>
      </c>
    </row>
    <row r="1673" spans="1:9" ht="15.75" customHeight="1" x14ac:dyDescent="0.3">
      <c r="A1673" s="2" t="s">
        <v>1681</v>
      </c>
      <c r="B1673" s="2">
        <v>28</v>
      </c>
      <c r="C1673" s="2">
        <v>2892899.98</v>
      </c>
      <c r="D1673" s="2">
        <v>103317.85642857139</v>
      </c>
      <c r="E1673" s="2">
        <v>1911</v>
      </c>
      <c r="F1673" s="2">
        <v>1.464435146443515E-2</v>
      </c>
      <c r="G1673" s="2" t="s">
        <v>12</v>
      </c>
      <c r="H1673" s="2">
        <v>121</v>
      </c>
      <c r="I1673" t="str">
        <f>VLOOKUP(A1673,[1]Sheet1!$A:$H,8,FALSE)</f>
        <v>completed</v>
      </c>
    </row>
    <row r="1674" spans="1:9" ht="15.75" customHeight="1" x14ac:dyDescent="0.3">
      <c r="A1674" s="2" t="s">
        <v>1682</v>
      </c>
      <c r="B1674" s="2">
        <v>1</v>
      </c>
      <c r="C1674" s="2">
        <v>32500</v>
      </c>
      <c r="D1674" s="2">
        <v>32500</v>
      </c>
      <c r="E1674" s="2">
        <v>99</v>
      </c>
      <c r="F1674" s="2">
        <v>0.01</v>
      </c>
      <c r="G1674" s="2" t="s">
        <v>12</v>
      </c>
      <c r="H1674" s="2">
        <v>1</v>
      </c>
      <c r="I1674" t="str">
        <f>VLOOKUP(A1674,[1]Sheet1!$A:$H,8,FALSE)</f>
        <v>completed</v>
      </c>
    </row>
    <row r="1675" spans="1:9" ht="15.75" customHeight="1" x14ac:dyDescent="0.3">
      <c r="A1675" s="2" t="s">
        <v>1683</v>
      </c>
      <c r="B1675" s="2">
        <v>1</v>
      </c>
      <c r="C1675" s="2">
        <v>21750</v>
      </c>
      <c r="D1675" s="2">
        <v>21750</v>
      </c>
      <c r="E1675" s="2">
        <v>1627</v>
      </c>
      <c r="F1675" s="2">
        <v>6.1425061425061424E-4</v>
      </c>
      <c r="G1675" s="2" t="s">
        <v>9</v>
      </c>
      <c r="H1675" s="2">
        <v>3</v>
      </c>
      <c r="I1675" t="str">
        <f>VLOOKUP(A1675,[1]Sheet1!$A:$H,8,FALSE)</f>
        <v>completed</v>
      </c>
    </row>
    <row r="1676" spans="1:9" ht="15.75" customHeight="1" x14ac:dyDescent="0.3">
      <c r="A1676" s="2" t="s">
        <v>1684</v>
      </c>
      <c r="B1676" s="2">
        <v>1</v>
      </c>
      <c r="C1676" s="2">
        <v>4800</v>
      </c>
      <c r="D1676" s="2">
        <v>4800</v>
      </c>
      <c r="E1676" s="2">
        <v>1069</v>
      </c>
      <c r="F1676" s="2">
        <v>9.3457943925233649E-4</v>
      </c>
      <c r="G1676" s="2" t="s">
        <v>9</v>
      </c>
      <c r="H1676" s="2">
        <v>1</v>
      </c>
      <c r="I1676" t="str">
        <f>VLOOKUP(A1676,[1]Sheet1!$A:$H,8,FALSE)</f>
        <v>completed</v>
      </c>
    </row>
    <row r="1677" spans="1:9" ht="15.75" customHeight="1" x14ac:dyDescent="0.3">
      <c r="A1677" s="2" t="s">
        <v>1685</v>
      </c>
      <c r="B1677" s="2">
        <v>1</v>
      </c>
      <c r="C1677" s="2">
        <v>162500</v>
      </c>
      <c r="D1677" s="2">
        <v>162500</v>
      </c>
      <c r="E1677" s="2">
        <v>951</v>
      </c>
      <c r="F1677" s="2">
        <v>1.0504201680672271E-3</v>
      </c>
      <c r="G1677" s="2" t="s">
        <v>9</v>
      </c>
      <c r="H1677" s="2">
        <v>3</v>
      </c>
      <c r="I1677" t="str">
        <f>VLOOKUP(A1677,[1]Sheet1!$A:$H,8,FALSE)</f>
        <v>completed</v>
      </c>
    </row>
    <row r="1678" spans="1:9" ht="15.75" customHeight="1" x14ac:dyDescent="0.3">
      <c r="A1678" s="2" t="s">
        <v>1686</v>
      </c>
      <c r="B1678" s="2">
        <v>2</v>
      </c>
      <c r="C1678" s="2">
        <v>455000</v>
      </c>
      <c r="D1678" s="2">
        <v>227500</v>
      </c>
      <c r="E1678" s="2">
        <v>819</v>
      </c>
      <c r="F1678" s="2">
        <v>2.439024390243902E-3</v>
      </c>
      <c r="G1678" s="2" t="s">
        <v>9</v>
      </c>
      <c r="H1678" s="2">
        <v>501</v>
      </c>
      <c r="I1678" t="str">
        <f>VLOOKUP(A1678,[1]Sheet1!$A:$H,8,FALSE)</f>
        <v>completed</v>
      </c>
    </row>
    <row r="1679" spans="1:9" ht="15.75" customHeight="1" x14ac:dyDescent="0.3">
      <c r="A1679" s="2" t="s">
        <v>1687</v>
      </c>
      <c r="B1679" s="2">
        <v>1</v>
      </c>
      <c r="C1679" s="2">
        <v>17000</v>
      </c>
      <c r="D1679" s="2">
        <v>17000</v>
      </c>
      <c r="E1679" s="2">
        <v>767</v>
      </c>
      <c r="F1679" s="2">
        <v>1.302083333333333E-3</v>
      </c>
      <c r="G1679" s="2" t="s">
        <v>9</v>
      </c>
      <c r="H1679" s="2">
        <v>1</v>
      </c>
      <c r="I1679" t="str">
        <f>VLOOKUP(A1679,[1]Sheet1!$A:$H,8,FALSE)</f>
        <v>completed</v>
      </c>
    </row>
    <row r="1680" spans="1:9" ht="15.75" customHeight="1" x14ac:dyDescent="0.3">
      <c r="A1680" s="2" t="s">
        <v>1688</v>
      </c>
      <c r="B1680" s="2">
        <v>4</v>
      </c>
      <c r="C1680" s="2">
        <v>6375000</v>
      </c>
      <c r="D1680" s="2">
        <v>1593750</v>
      </c>
      <c r="E1680" s="2">
        <v>1491</v>
      </c>
      <c r="F1680" s="2">
        <v>2.6809651474530832E-3</v>
      </c>
      <c r="G1680" s="2" t="s">
        <v>12</v>
      </c>
      <c r="H1680" s="2">
        <v>2009</v>
      </c>
      <c r="I1680" t="str">
        <f>VLOOKUP(A1680,[1]Sheet1!$A:$H,8,FALSE)</f>
        <v>completed</v>
      </c>
    </row>
    <row r="1681" spans="1:9" ht="15.75" customHeight="1" x14ac:dyDescent="0.3">
      <c r="A1681" s="2" t="s">
        <v>1689</v>
      </c>
      <c r="B1681" s="2">
        <v>1</v>
      </c>
      <c r="C1681" s="2">
        <v>5500</v>
      </c>
      <c r="D1681" s="2">
        <v>5500</v>
      </c>
      <c r="E1681" s="2">
        <v>1951</v>
      </c>
      <c r="F1681" s="2">
        <v>5.1229508196721314E-4</v>
      </c>
      <c r="G1681" s="2" t="s">
        <v>9</v>
      </c>
      <c r="H1681" s="2">
        <v>1</v>
      </c>
      <c r="I1681" t="str">
        <f>VLOOKUP(A1681,[1]Sheet1!$A:$H,8,FALSE)</f>
        <v>completed</v>
      </c>
    </row>
    <row r="1682" spans="1:9" ht="15.75" customHeight="1" x14ac:dyDescent="0.3">
      <c r="A1682" s="2" t="s">
        <v>1690</v>
      </c>
      <c r="B1682" s="2">
        <v>4</v>
      </c>
      <c r="C1682" s="2">
        <v>240519.99</v>
      </c>
      <c r="D1682" s="2">
        <v>60129.997499999998</v>
      </c>
      <c r="E1682" s="2">
        <v>1378</v>
      </c>
      <c r="F1682" s="2">
        <v>2.9006526468455399E-3</v>
      </c>
      <c r="G1682" s="2" t="s">
        <v>12</v>
      </c>
      <c r="H1682" s="2">
        <v>13</v>
      </c>
      <c r="I1682" t="str">
        <f>VLOOKUP(A1682,[1]Sheet1!$A:$H,8,FALSE)</f>
        <v>completed</v>
      </c>
    </row>
    <row r="1683" spans="1:9" ht="15.75" customHeight="1" x14ac:dyDescent="0.3">
      <c r="A1683" s="2" t="s">
        <v>1691</v>
      </c>
      <c r="B1683" s="2">
        <v>2</v>
      </c>
      <c r="C1683" s="2">
        <v>34000</v>
      </c>
      <c r="D1683" s="2">
        <v>17000</v>
      </c>
      <c r="E1683" s="2">
        <v>2036</v>
      </c>
      <c r="F1683" s="2">
        <v>9.8183603338242512E-4</v>
      </c>
      <c r="G1683" s="2" t="s">
        <v>9</v>
      </c>
      <c r="H1683" s="2">
        <v>3</v>
      </c>
      <c r="I1683" t="str">
        <f>VLOOKUP(A1683,[1]Sheet1!$A:$H,8,FALSE)</f>
        <v>completed</v>
      </c>
    </row>
    <row r="1684" spans="1:9" ht="15.75" customHeight="1" x14ac:dyDescent="0.3">
      <c r="A1684" s="2" t="s">
        <v>1692</v>
      </c>
      <c r="B1684" s="2">
        <v>7</v>
      </c>
      <c r="C1684" s="2">
        <v>1169998.95</v>
      </c>
      <c r="D1684" s="2">
        <v>167142.70714285711</v>
      </c>
      <c r="E1684" s="2">
        <v>859</v>
      </c>
      <c r="F1684" s="2">
        <v>8.1395348837209301E-3</v>
      </c>
      <c r="G1684" s="2" t="s">
        <v>12</v>
      </c>
      <c r="H1684" s="2">
        <v>23</v>
      </c>
      <c r="I1684" t="str">
        <f>VLOOKUP(A1684,[1]Sheet1!$A:$H,8,FALSE)</f>
        <v>completed</v>
      </c>
    </row>
    <row r="1685" spans="1:9" ht="15.75" customHeight="1" x14ac:dyDescent="0.3">
      <c r="A1685" s="2" t="s">
        <v>1693</v>
      </c>
      <c r="B1685" s="2">
        <v>4</v>
      </c>
      <c r="C1685" s="2">
        <v>24200</v>
      </c>
      <c r="D1685" s="2">
        <v>6050</v>
      </c>
      <c r="E1685" s="2">
        <v>1563</v>
      </c>
      <c r="F1685" s="2">
        <v>2.5575447570332479E-3</v>
      </c>
      <c r="G1685" s="2" t="s">
        <v>9</v>
      </c>
      <c r="H1685" s="2">
        <v>4</v>
      </c>
      <c r="I1685" t="str">
        <f>VLOOKUP(A1685,[1]Sheet1!$A:$H,8,FALSE)</f>
        <v>completed</v>
      </c>
    </row>
    <row r="1686" spans="1:9" ht="15.75" customHeight="1" x14ac:dyDescent="0.3">
      <c r="A1686" s="2" t="s">
        <v>1694</v>
      </c>
      <c r="B1686" s="2">
        <v>2</v>
      </c>
      <c r="C1686" s="2">
        <v>97250</v>
      </c>
      <c r="D1686" s="2">
        <v>48625</v>
      </c>
      <c r="E1686" s="2">
        <v>1062</v>
      </c>
      <c r="F1686" s="2">
        <v>1.881467544684854E-3</v>
      </c>
      <c r="G1686" s="2" t="s">
        <v>9</v>
      </c>
      <c r="H1686" s="2">
        <v>4</v>
      </c>
      <c r="I1686" t="str">
        <f>VLOOKUP(A1686,[1]Sheet1!$A:$H,8,FALSE)</f>
        <v>completed</v>
      </c>
    </row>
    <row r="1687" spans="1:9" ht="15.75" customHeight="1" x14ac:dyDescent="0.3">
      <c r="A1687" s="2" t="s">
        <v>1695</v>
      </c>
      <c r="B1687" s="2">
        <v>3</v>
      </c>
      <c r="C1687" s="2">
        <v>65400</v>
      </c>
      <c r="D1687" s="2">
        <v>21800</v>
      </c>
      <c r="E1687" s="2">
        <v>1345</v>
      </c>
      <c r="F1687" s="2">
        <v>2.2288261515601782E-3</v>
      </c>
      <c r="G1687" s="2" t="s">
        <v>12</v>
      </c>
      <c r="H1687" s="2">
        <v>63</v>
      </c>
      <c r="I1687" t="str">
        <f>VLOOKUP(A1687,[1]Sheet1!$A:$H,8,FALSE)</f>
        <v>completed</v>
      </c>
    </row>
    <row r="1688" spans="1:9" ht="15.75" customHeight="1" x14ac:dyDescent="0.3">
      <c r="A1688" s="2" t="s">
        <v>1696</v>
      </c>
      <c r="B1688" s="2">
        <v>15</v>
      </c>
      <c r="C1688" s="2">
        <v>11270500</v>
      </c>
      <c r="D1688" s="2">
        <v>751366.66666666663</v>
      </c>
      <c r="E1688" s="2">
        <v>1925</v>
      </c>
      <c r="F1688" s="2">
        <v>7.7881619937694704E-3</v>
      </c>
      <c r="G1688" s="2" t="s">
        <v>12</v>
      </c>
      <c r="H1688" s="2">
        <v>4023</v>
      </c>
      <c r="I1688" t="str">
        <f>VLOOKUP(A1688,[1]Sheet1!$A:$H,8,FALSE)</f>
        <v>completed</v>
      </c>
    </row>
    <row r="1689" spans="1:9" ht="15.75" customHeight="1" x14ac:dyDescent="0.3">
      <c r="A1689" s="2" t="s">
        <v>1697</v>
      </c>
      <c r="B1689" s="2">
        <v>1</v>
      </c>
      <c r="C1689" s="2">
        <v>109538</v>
      </c>
      <c r="D1689" s="2">
        <v>109538</v>
      </c>
      <c r="E1689" s="2">
        <v>346</v>
      </c>
      <c r="F1689" s="2">
        <v>2.881844380403458E-3</v>
      </c>
      <c r="G1689" s="2" t="s">
        <v>12</v>
      </c>
      <c r="H1689" s="2">
        <v>2</v>
      </c>
      <c r="I1689" t="str">
        <f>VLOOKUP(A1689,[1]Sheet1!$A:$H,8,FALSE)</f>
        <v>completed</v>
      </c>
    </row>
    <row r="1690" spans="1:9" ht="15.75" customHeight="1" x14ac:dyDescent="0.3">
      <c r="A1690" s="2" t="s">
        <v>1698</v>
      </c>
      <c r="B1690" s="2">
        <v>1</v>
      </c>
      <c r="C1690" s="2">
        <v>12750</v>
      </c>
      <c r="D1690" s="2">
        <v>12750</v>
      </c>
      <c r="E1690" s="2">
        <v>1911</v>
      </c>
      <c r="F1690" s="2">
        <v>5.2301255230125519E-4</v>
      </c>
      <c r="G1690" s="2" t="s">
        <v>9</v>
      </c>
      <c r="H1690" s="2">
        <v>1</v>
      </c>
      <c r="I1690" t="str">
        <f>VLOOKUP(A1690,[1]Sheet1!$A:$H,8,FALSE)</f>
        <v>completed</v>
      </c>
    </row>
    <row r="1691" spans="1:9" ht="15.75" customHeight="1" x14ac:dyDescent="0.3">
      <c r="A1691" s="2" t="s">
        <v>1699</v>
      </c>
      <c r="B1691" s="2">
        <v>1</v>
      </c>
      <c r="C1691" s="2">
        <v>27000</v>
      </c>
      <c r="D1691" s="2">
        <v>27000</v>
      </c>
      <c r="E1691" s="2">
        <v>1838</v>
      </c>
      <c r="F1691" s="2">
        <v>5.4377379010331697E-4</v>
      </c>
      <c r="G1691" s="2" t="s">
        <v>12</v>
      </c>
      <c r="H1691" s="2">
        <v>1</v>
      </c>
      <c r="I1691" t="str">
        <f>VLOOKUP(A1691,[1]Sheet1!$A:$H,8,FALSE)</f>
        <v>completed</v>
      </c>
    </row>
    <row r="1692" spans="1:9" ht="15.75" customHeight="1" x14ac:dyDescent="0.3">
      <c r="A1692" s="2" t="s">
        <v>1700</v>
      </c>
      <c r="B1692" s="2">
        <v>1</v>
      </c>
      <c r="C1692" s="2">
        <v>48500</v>
      </c>
      <c r="D1692" s="2">
        <v>48500</v>
      </c>
      <c r="E1692" s="2">
        <v>110</v>
      </c>
      <c r="F1692" s="2">
        <v>9.0090090090090089E-3</v>
      </c>
      <c r="G1692" s="2" t="s">
        <v>9</v>
      </c>
      <c r="H1692" s="2">
        <v>1</v>
      </c>
      <c r="I1692" t="str">
        <f>VLOOKUP(A1692,[1]Sheet1!$A:$H,8,FALSE)</f>
        <v>completed</v>
      </c>
    </row>
    <row r="1693" spans="1:9" ht="15.75" customHeight="1" x14ac:dyDescent="0.3">
      <c r="A1693" s="2" t="s">
        <v>1701</v>
      </c>
      <c r="B1693" s="2">
        <v>1</v>
      </c>
      <c r="C1693" s="2">
        <v>25000</v>
      </c>
      <c r="D1693" s="2">
        <v>25000</v>
      </c>
      <c r="E1693" s="2">
        <v>736</v>
      </c>
      <c r="F1693" s="2">
        <v>1.3568521031207599E-3</v>
      </c>
      <c r="G1693" s="2" t="s">
        <v>9</v>
      </c>
      <c r="H1693" s="2">
        <v>1</v>
      </c>
      <c r="I1693" t="str">
        <f>VLOOKUP(A1693,[1]Sheet1!$A:$H,8,FALSE)</f>
        <v>completed</v>
      </c>
    </row>
    <row r="1694" spans="1:9" ht="15.75" customHeight="1" x14ac:dyDescent="0.3">
      <c r="A1694" s="2" t="s">
        <v>1702</v>
      </c>
      <c r="B1694" s="2">
        <v>7</v>
      </c>
      <c r="C1694" s="2">
        <v>1602750</v>
      </c>
      <c r="D1694" s="2">
        <v>228964.28571428571</v>
      </c>
      <c r="E1694" s="2">
        <v>1232</v>
      </c>
      <c r="F1694" s="2">
        <v>5.6772100567721003E-3</v>
      </c>
      <c r="G1694" s="2" t="s">
        <v>12</v>
      </c>
      <c r="H1694" s="2">
        <v>61</v>
      </c>
      <c r="I1694" t="str">
        <f>VLOOKUP(A1694,[1]Sheet1!$A:$H,8,FALSE)</f>
        <v>completed</v>
      </c>
    </row>
    <row r="1695" spans="1:9" ht="15.75" customHeight="1" x14ac:dyDescent="0.3">
      <c r="A1695" s="2" t="s">
        <v>1703</v>
      </c>
      <c r="B1695" s="2">
        <v>1</v>
      </c>
      <c r="C1695" s="2">
        <v>150000</v>
      </c>
      <c r="D1695" s="2">
        <v>150000</v>
      </c>
      <c r="E1695" s="2">
        <v>49</v>
      </c>
      <c r="F1695" s="2">
        <v>0.02</v>
      </c>
      <c r="G1695" s="2" t="s">
        <v>9</v>
      </c>
      <c r="H1695" s="2">
        <v>1</v>
      </c>
      <c r="I1695" t="str">
        <f>VLOOKUP(A1695,[1]Sheet1!$A:$H,8,FALSE)</f>
        <v>completed</v>
      </c>
    </row>
    <row r="1696" spans="1:9" ht="15.75" customHeight="1" x14ac:dyDescent="0.3">
      <c r="A1696" s="2" t="s">
        <v>1704</v>
      </c>
      <c r="B1696" s="2">
        <v>1</v>
      </c>
      <c r="C1696" s="2">
        <v>43500</v>
      </c>
      <c r="D1696" s="2">
        <v>43500</v>
      </c>
      <c r="E1696" s="2">
        <v>1278</v>
      </c>
      <c r="F1696" s="2">
        <v>7.8186082877247849E-4</v>
      </c>
      <c r="G1696" s="2" t="s">
        <v>9</v>
      </c>
      <c r="H1696" s="2">
        <v>2</v>
      </c>
      <c r="I1696" t="str">
        <f>VLOOKUP(A1696,[1]Sheet1!$A:$H,8,FALSE)</f>
        <v>completed</v>
      </c>
    </row>
    <row r="1697" spans="1:9" ht="15.75" customHeight="1" x14ac:dyDescent="0.3">
      <c r="A1697" s="2" t="s">
        <v>1705</v>
      </c>
      <c r="B1697" s="2">
        <v>1</v>
      </c>
      <c r="C1697" s="2">
        <v>4800</v>
      </c>
      <c r="D1697" s="2">
        <v>4800</v>
      </c>
      <c r="E1697" s="2">
        <v>1197</v>
      </c>
      <c r="F1697" s="2">
        <v>8.3472454090150253E-4</v>
      </c>
      <c r="G1697" s="2" t="s">
        <v>12</v>
      </c>
      <c r="H1697" s="2">
        <v>1</v>
      </c>
      <c r="I1697" t="str">
        <f>VLOOKUP(A1697,[1]Sheet1!$A:$H,8,FALSE)</f>
        <v>completed</v>
      </c>
    </row>
    <row r="1698" spans="1:9" ht="15.75" customHeight="1" x14ac:dyDescent="0.3">
      <c r="A1698" s="2" t="s">
        <v>1706</v>
      </c>
      <c r="B1698" s="2">
        <v>14</v>
      </c>
      <c r="C1698" s="2">
        <v>1678000</v>
      </c>
      <c r="D1698" s="2">
        <v>119857.1428571429</v>
      </c>
      <c r="E1698" s="2">
        <v>1902</v>
      </c>
      <c r="F1698" s="2">
        <v>7.3568050446663168E-3</v>
      </c>
      <c r="G1698" s="2" t="s">
        <v>12</v>
      </c>
      <c r="H1698" s="2">
        <v>128</v>
      </c>
      <c r="I1698" t="str">
        <f>VLOOKUP(A1698,[1]Sheet1!$A:$H,8,FALSE)</f>
        <v>completed</v>
      </c>
    </row>
    <row r="1699" spans="1:9" ht="15.75" customHeight="1" x14ac:dyDescent="0.3">
      <c r="A1699" s="2" t="s">
        <v>1707</v>
      </c>
      <c r="B1699" s="2">
        <v>1</v>
      </c>
      <c r="C1699" s="2">
        <v>574499.97</v>
      </c>
      <c r="D1699" s="2">
        <v>574499.97</v>
      </c>
      <c r="E1699" s="2">
        <v>87</v>
      </c>
      <c r="F1699" s="2">
        <v>1.136363636363636E-2</v>
      </c>
      <c r="G1699" s="2" t="s">
        <v>9</v>
      </c>
      <c r="H1699" s="2">
        <v>241</v>
      </c>
      <c r="I1699" t="str">
        <f>VLOOKUP(A1699,[1]Sheet1!$A:$H,8,FALSE)</f>
        <v>completed</v>
      </c>
    </row>
    <row r="1700" spans="1:9" ht="15.75" customHeight="1" x14ac:dyDescent="0.3">
      <c r="A1700" s="2" t="s">
        <v>1708</v>
      </c>
      <c r="B1700" s="2">
        <v>1</v>
      </c>
      <c r="C1700" s="2">
        <v>21750</v>
      </c>
      <c r="D1700" s="2">
        <v>21750</v>
      </c>
      <c r="E1700" s="2">
        <v>1210</v>
      </c>
      <c r="F1700" s="2">
        <v>8.2576383154417832E-4</v>
      </c>
      <c r="G1700" s="2" t="s">
        <v>9</v>
      </c>
      <c r="H1700" s="2">
        <v>1</v>
      </c>
      <c r="I1700" t="str">
        <f>VLOOKUP(A1700,[1]Sheet1!$A:$H,8,FALSE)</f>
        <v>completed</v>
      </c>
    </row>
    <row r="1701" spans="1:9" ht="15.75" customHeight="1" x14ac:dyDescent="0.3">
      <c r="A1701" s="2" t="s">
        <v>1709</v>
      </c>
      <c r="B1701" s="2">
        <v>1</v>
      </c>
      <c r="C1701" s="2">
        <v>20099.97</v>
      </c>
      <c r="D1701" s="2">
        <v>20099.97</v>
      </c>
      <c r="E1701" s="2">
        <v>634</v>
      </c>
      <c r="F1701" s="2">
        <v>1.574803149606299E-3</v>
      </c>
      <c r="G1701" s="2" t="s">
        <v>9</v>
      </c>
      <c r="H1701" s="2">
        <v>3</v>
      </c>
      <c r="I1701" t="str">
        <f>VLOOKUP(A1701,[1]Sheet1!$A:$H,8,FALSE)</f>
        <v>completed</v>
      </c>
    </row>
    <row r="1702" spans="1:9" ht="15.75" customHeight="1" x14ac:dyDescent="0.3">
      <c r="A1702" s="2" t="s">
        <v>1710</v>
      </c>
      <c r="B1702" s="2">
        <v>1</v>
      </c>
      <c r="C1702" s="2">
        <v>12619.97</v>
      </c>
      <c r="D1702" s="2">
        <v>12619.97</v>
      </c>
      <c r="E1702" s="2">
        <v>817</v>
      </c>
      <c r="F1702" s="2">
        <v>1.2224938875305619E-3</v>
      </c>
      <c r="G1702" s="2" t="s">
        <v>9</v>
      </c>
      <c r="H1702" s="2">
        <v>4</v>
      </c>
      <c r="I1702" t="str">
        <f>VLOOKUP(A1702,[1]Sheet1!$A:$H,8,FALSE)</f>
        <v>completed</v>
      </c>
    </row>
    <row r="1703" spans="1:9" ht="15.75" customHeight="1" x14ac:dyDescent="0.3">
      <c r="A1703" s="2" t="s">
        <v>1711</v>
      </c>
      <c r="B1703" s="2">
        <v>5</v>
      </c>
      <c r="C1703" s="2">
        <v>92500</v>
      </c>
      <c r="D1703" s="2">
        <v>18500</v>
      </c>
      <c r="E1703" s="2">
        <v>973</v>
      </c>
      <c r="F1703" s="2">
        <v>5.1334702258726897E-3</v>
      </c>
      <c r="G1703" s="2" t="s">
        <v>12</v>
      </c>
      <c r="H1703" s="2">
        <v>7</v>
      </c>
      <c r="I1703" t="str">
        <f>VLOOKUP(A1703,[1]Sheet1!$A:$H,8,FALSE)</f>
        <v>completed</v>
      </c>
    </row>
    <row r="1704" spans="1:9" ht="15.75" customHeight="1" x14ac:dyDescent="0.3">
      <c r="A1704" s="2" t="s">
        <v>1712</v>
      </c>
      <c r="B1704" s="2">
        <v>1</v>
      </c>
      <c r="C1704" s="2">
        <v>10000</v>
      </c>
      <c r="D1704" s="2">
        <v>10000</v>
      </c>
      <c r="E1704" s="2">
        <v>638</v>
      </c>
      <c r="F1704" s="2">
        <v>1.5649452269170579E-3</v>
      </c>
      <c r="G1704" s="2" t="s">
        <v>9</v>
      </c>
      <c r="H1704" s="2">
        <v>1</v>
      </c>
      <c r="I1704" t="str">
        <f>VLOOKUP(A1704,[1]Sheet1!$A:$H,8,FALSE)</f>
        <v>completed</v>
      </c>
    </row>
    <row r="1705" spans="1:9" ht="15.75" customHeight="1" x14ac:dyDescent="0.3">
      <c r="A1705" s="2" t="s">
        <v>1713</v>
      </c>
      <c r="B1705" s="2">
        <v>5</v>
      </c>
      <c r="C1705" s="2">
        <v>417257.7</v>
      </c>
      <c r="D1705" s="2">
        <v>83451.540000000008</v>
      </c>
      <c r="E1705" s="2">
        <v>1741</v>
      </c>
      <c r="F1705" s="2">
        <v>2.8702640642939148E-3</v>
      </c>
      <c r="G1705" s="2" t="s">
        <v>9</v>
      </c>
      <c r="H1705" s="2">
        <v>34</v>
      </c>
      <c r="I1705" t="str">
        <f>VLOOKUP(A1705,[1]Sheet1!$A:$H,8,FALSE)</f>
        <v>completed</v>
      </c>
    </row>
    <row r="1706" spans="1:9" ht="15.75" customHeight="1" x14ac:dyDescent="0.3">
      <c r="A1706" s="2" t="s">
        <v>1714</v>
      </c>
      <c r="B1706" s="2">
        <v>8</v>
      </c>
      <c r="C1706" s="2">
        <v>385000</v>
      </c>
      <c r="D1706" s="2">
        <v>48125</v>
      </c>
      <c r="E1706" s="2">
        <v>2007</v>
      </c>
      <c r="F1706" s="2">
        <v>3.9840637450199202E-3</v>
      </c>
      <c r="G1706" s="2" t="s">
        <v>12</v>
      </c>
      <c r="H1706" s="2">
        <v>21</v>
      </c>
      <c r="I1706" t="str">
        <f>VLOOKUP(A1706,[1]Sheet1!$A:$H,8,FALSE)</f>
        <v>completed</v>
      </c>
    </row>
    <row r="1707" spans="1:9" ht="15.75" customHeight="1" x14ac:dyDescent="0.3">
      <c r="A1707" s="2" t="s">
        <v>1715</v>
      </c>
      <c r="B1707" s="2">
        <v>2</v>
      </c>
      <c r="C1707" s="2">
        <v>111000</v>
      </c>
      <c r="D1707" s="2">
        <v>55500</v>
      </c>
      <c r="E1707" s="2">
        <v>1825</v>
      </c>
      <c r="F1707" s="2">
        <v>1.0952902519167579E-3</v>
      </c>
      <c r="G1707" s="2" t="s">
        <v>9</v>
      </c>
      <c r="H1707" s="2">
        <v>4</v>
      </c>
      <c r="I1707" t="str">
        <f>VLOOKUP(A1707,[1]Sheet1!$A:$H,8,FALSE)</f>
        <v>completed</v>
      </c>
    </row>
    <row r="1708" spans="1:9" ht="15.75" customHeight="1" x14ac:dyDescent="0.3">
      <c r="A1708" s="2" t="s">
        <v>1716</v>
      </c>
      <c r="B1708" s="2">
        <v>1</v>
      </c>
      <c r="C1708" s="2">
        <v>79000</v>
      </c>
      <c r="D1708" s="2">
        <v>79000</v>
      </c>
      <c r="E1708" s="2">
        <v>469</v>
      </c>
      <c r="F1708" s="2">
        <v>2.1276595744680851E-3</v>
      </c>
      <c r="G1708" s="2" t="s">
        <v>12</v>
      </c>
      <c r="H1708" s="2">
        <v>7</v>
      </c>
      <c r="I1708" t="str">
        <f>VLOOKUP(A1708,[1]Sheet1!$A:$H,8,FALSE)</f>
        <v>completed</v>
      </c>
    </row>
    <row r="1709" spans="1:9" ht="15.75" customHeight="1" x14ac:dyDescent="0.3">
      <c r="A1709" s="2" t="s">
        <v>1717</v>
      </c>
      <c r="B1709" s="2">
        <v>3</v>
      </c>
      <c r="C1709" s="2">
        <v>101400</v>
      </c>
      <c r="D1709" s="2">
        <v>33800</v>
      </c>
      <c r="E1709" s="2">
        <v>1700</v>
      </c>
      <c r="F1709" s="2">
        <v>1.7636684303350969E-3</v>
      </c>
      <c r="G1709" s="2" t="s">
        <v>12</v>
      </c>
      <c r="H1709" s="2">
        <v>5</v>
      </c>
      <c r="I1709" t="str">
        <f>VLOOKUP(A1709,[1]Sheet1!$A:$H,8,FALSE)</f>
        <v>completed</v>
      </c>
    </row>
    <row r="1710" spans="1:9" ht="15.75" customHeight="1" x14ac:dyDescent="0.3">
      <c r="A1710" s="2" t="s">
        <v>1718</v>
      </c>
      <c r="B1710" s="2">
        <v>2</v>
      </c>
      <c r="C1710" s="2">
        <v>201500</v>
      </c>
      <c r="D1710" s="2">
        <v>100750</v>
      </c>
      <c r="E1710" s="2">
        <v>428</v>
      </c>
      <c r="F1710" s="2">
        <v>4.662004662004662E-3</v>
      </c>
      <c r="G1710" s="2" t="s">
        <v>9</v>
      </c>
      <c r="H1710" s="2">
        <v>9</v>
      </c>
      <c r="I1710" t="str">
        <f>VLOOKUP(A1710,[1]Sheet1!$A:$H,8,FALSE)</f>
        <v>completed</v>
      </c>
    </row>
    <row r="1711" spans="1:9" ht="15.75" customHeight="1" x14ac:dyDescent="0.3">
      <c r="A1711" s="2" t="s">
        <v>1719</v>
      </c>
      <c r="B1711" s="2">
        <v>1</v>
      </c>
      <c r="C1711" s="2">
        <v>1200</v>
      </c>
      <c r="D1711" s="2">
        <v>1200</v>
      </c>
      <c r="E1711" s="2">
        <v>1063</v>
      </c>
      <c r="F1711" s="2">
        <v>9.3984962406015032E-4</v>
      </c>
      <c r="G1711" s="2" t="s">
        <v>9</v>
      </c>
      <c r="H1711" s="2">
        <v>1</v>
      </c>
      <c r="I1711" t="str">
        <f>VLOOKUP(A1711,[1]Sheet1!$A:$H,8,FALSE)</f>
        <v>completed</v>
      </c>
    </row>
    <row r="1712" spans="1:9" ht="15.75" customHeight="1" x14ac:dyDescent="0.3">
      <c r="A1712" s="2" t="s">
        <v>1720</v>
      </c>
      <c r="B1712" s="2">
        <v>4</v>
      </c>
      <c r="C1712" s="2">
        <v>100250</v>
      </c>
      <c r="D1712" s="2">
        <v>25062.5</v>
      </c>
      <c r="E1712" s="2">
        <v>1588</v>
      </c>
      <c r="F1712" s="2">
        <v>2.5173064820641911E-3</v>
      </c>
      <c r="G1712" s="2" t="s">
        <v>9</v>
      </c>
      <c r="H1712" s="2">
        <v>5</v>
      </c>
      <c r="I1712" t="str">
        <f>VLOOKUP(A1712,[1]Sheet1!$A:$H,8,FALSE)</f>
        <v>completed</v>
      </c>
    </row>
    <row r="1713" spans="1:9" ht="15.75" customHeight="1" x14ac:dyDescent="0.3">
      <c r="A1713" s="2" t="s">
        <v>1721</v>
      </c>
      <c r="B1713" s="2">
        <v>1</v>
      </c>
      <c r="C1713" s="2">
        <v>220000</v>
      </c>
      <c r="D1713" s="2">
        <v>220000</v>
      </c>
      <c r="E1713" s="2">
        <v>1016</v>
      </c>
      <c r="F1713" s="2">
        <v>9.8328416912487715E-4</v>
      </c>
      <c r="G1713" s="2" t="s">
        <v>9</v>
      </c>
      <c r="H1713" s="2">
        <v>3</v>
      </c>
      <c r="I1713" t="str">
        <f>VLOOKUP(A1713,[1]Sheet1!$A:$H,8,FALSE)</f>
        <v>completed</v>
      </c>
    </row>
    <row r="1714" spans="1:9" ht="15.75" customHeight="1" x14ac:dyDescent="0.3">
      <c r="A1714" s="2" t="s">
        <v>1722</v>
      </c>
      <c r="B1714" s="2">
        <v>2</v>
      </c>
      <c r="C1714" s="2">
        <v>18500</v>
      </c>
      <c r="D1714" s="2">
        <v>9250</v>
      </c>
      <c r="E1714" s="2">
        <v>1893</v>
      </c>
      <c r="F1714" s="2">
        <v>1.0559662090813091E-3</v>
      </c>
      <c r="G1714" s="2" t="s">
        <v>9</v>
      </c>
      <c r="H1714" s="2">
        <v>2</v>
      </c>
      <c r="I1714" t="str">
        <f>VLOOKUP(A1714,[1]Sheet1!$A:$H,8,FALSE)</f>
        <v>completed</v>
      </c>
    </row>
    <row r="1715" spans="1:9" ht="15.75" customHeight="1" x14ac:dyDescent="0.3">
      <c r="A1715" s="2" t="s">
        <v>1723</v>
      </c>
      <c r="B1715" s="2">
        <v>12</v>
      </c>
      <c r="C1715" s="2">
        <v>2942549.99</v>
      </c>
      <c r="D1715" s="2">
        <v>245212.4991666667</v>
      </c>
      <c r="E1715" s="2">
        <v>2006</v>
      </c>
      <c r="F1715" s="2">
        <v>5.9790732436472349E-3</v>
      </c>
      <c r="G1715" s="2" t="s">
        <v>9</v>
      </c>
      <c r="H1715" s="2">
        <v>1237</v>
      </c>
      <c r="I1715" t="str">
        <f>VLOOKUP(A1715,[1]Sheet1!$A:$H,8,FALSE)</f>
        <v>completed</v>
      </c>
    </row>
    <row r="1716" spans="1:9" ht="15.75" customHeight="1" x14ac:dyDescent="0.3">
      <c r="A1716" s="2" t="s">
        <v>1724</v>
      </c>
      <c r="B1716" s="2">
        <v>54</v>
      </c>
      <c r="C1716" s="2">
        <v>5770273.79</v>
      </c>
      <c r="D1716" s="2">
        <v>106856.922037037</v>
      </c>
      <c r="E1716" s="2">
        <v>1935</v>
      </c>
      <c r="F1716" s="2">
        <v>2.7892561983471079E-2</v>
      </c>
      <c r="G1716" s="2" t="s">
        <v>12</v>
      </c>
      <c r="H1716" s="2">
        <v>1361</v>
      </c>
      <c r="I1716" t="str">
        <f>VLOOKUP(A1716,[1]Sheet1!$A:$H,8,FALSE)</f>
        <v>completed</v>
      </c>
    </row>
    <row r="1717" spans="1:9" ht="15.75" customHeight="1" x14ac:dyDescent="0.3">
      <c r="A1717" s="2" t="s">
        <v>1725</v>
      </c>
      <c r="B1717" s="2">
        <v>1</v>
      </c>
      <c r="C1717" s="2">
        <v>20111</v>
      </c>
      <c r="D1717" s="2">
        <v>20111</v>
      </c>
      <c r="E1717" s="2">
        <v>1111</v>
      </c>
      <c r="F1717" s="2">
        <v>8.9928057553956839E-4</v>
      </c>
      <c r="G1717" s="2" t="s">
        <v>9</v>
      </c>
      <c r="H1717" s="2">
        <v>1</v>
      </c>
      <c r="I1717" t="str">
        <f>VLOOKUP(A1717,[1]Sheet1!$A:$H,8,FALSE)</f>
        <v>completed</v>
      </c>
    </row>
    <row r="1718" spans="1:9" ht="15.75" customHeight="1" x14ac:dyDescent="0.3">
      <c r="A1718" s="2" t="s">
        <v>1726</v>
      </c>
      <c r="B1718" s="2">
        <v>6</v>
      </c>
      <c r="C1718" s="2">
        <v>436250</v>
      </c>
      <c r="D1718" s="2">
        <v>72708.333333333328</v>
      </c>
      <c r="E1718" s="2">
        <v>1824</v>
      </c>
      <c r="F1718" s="2">
        <v>3.287671232876713E-3</v>
      </c>
      <c r="G1718" s="2" t="s">
        <v>12</v>
      </c>
      <c r="H1718" s="2">
        <v>21</v>
      </c>
      <c r="I1718" t="str">
        <f>VLOOKUP(A1718,[1]Sheet1!$A:$H,8,FALSE)</f>
        <v>completed</v>
      </c>
    </row>
    <row r="1719" spans="1:9" ht="15.75" customHeight="1" x14ac:dyDescent="0.3">
      <c r="A1719" s="2" t="s">
        <v>1727</v>
      </c>
      <c r="B1719" s="2">
        <v>9</v>
      </c>
      <c r="C1719" s="2">
        <v>136380</v>
      </c>
      <c r="D1719" s="2">
        <v>15153.33333333333</v>
      </c>
      <c r="E1719" s="2">
        <v>1921</v>
      </c>
      <c r="F1719" s="2">
        <v>4.6826222684703432E-3</v>
      </c>
      <c r="G1719" s="2" t="s">
        <v>12</v>
      </c>
      <c r="H1719" s="2">
        <v>11</v>
      </c>
      <c r="I1719" t="str">
        <f>VLOOKUP(A1719,[1]Sheet1!$A:$H,8,FALSE)</f>
        <v>completed</v>
      </c>
    </row>
    <row r="1720" spans="1:9" ht="15.75" customHeight="1" x14ac:dyDescent="0.3">
      <c r="A1720" s="2" t="s">
        <v>1728</v>
      </c>
      <c r="B1720" s="2">
        <v>1</v>
      </c>
      <c r="C1720" s="2">
        <v>87500</v>
      </c>
      <c r="D1720" s="2">
        <v>87500</v>
      </c>
      <c r="E1720" s="2">
        <v>341</v>
      </c>
      <c r="F1720" s="2">
        <v>2.9239766081871339E-3</v>
      </c>
      <c r="G1720" s="2" t="s">
        <v>9</v>
      </c>
      <c r="H1720" s="2">
        <v>5</v>
      </c>
      <c r="I1720" t="str">
        <f>VLOOKUP(A1720,[1]Sheet1!$A:$H,8,FALSE)</f>
        <v>completed</v>
      </c>
    </row>
    <row r="1721" spans="1:9" ht="15.75" customHeight="1" x14ac:dyDescent="0.3">
      <c r="A1721" s="2" t="s">
        <v>1729</v>
      </c>
      <c r="B1721" s="2">
        <v>1</v>
      </c>
      <c r="C1721" s="2">
        <v>293250</v>
      </c>
      <c r="D1721" s="2">
        <v>293250</v>
      </c>
      <c r="E1721" s="2">
        <v>104</v>
      </c>
      <c r="F1721" s="2">
        <v>9.5238095238095247E-3</v>
      </c>
      <c r="G1721" s="2" t="s">
        <v>9</v>
      </c>
      <c r="H1721" s="2">
        <v>10</v>
      </c>
      <c r="I1721" t="str">
        <f>VLOOKUP(A1721,[1]Sheet1!$A:$H,8,FALSE)</f>
        <v>completed</v>
      </c>
    </row>
    <row r="1722" spans="1:9" ht="15.75" customHeight="1" x14ac:dyDescent="0.3">
      <c r="A1722" s="2" t="s">
        <v>1730</v>
      </c>
      <c r="B1722" s="2">
        <v>3</v>
      </c>
      <c r="C1722" s="2">
        <v>12250</v>
      </c>
      <c r="D1722" s="2">
        <v>4083.333333333333</v>
      </c>
      <c r="E1722" s="2">
        <v>1852</v>
      </c>
      <c r="F1722" s="2">
        <v>1.6189962223421481E-3</v>
      </c>
      <c r="G1722" s="2" t="s">
        <v>12</v>
      </c>
      <c r="H1722" s="2">
        <v>3</v>
      </c>
      <c r="I1722" t="str">
        <f>VLOOKUP(A1722,[1]Sheet1!$A:$H,8,FALSE)</f>
        <v>completed</v>
      </c>
    </row>
    <row r="1723" spans="1:9" ht="15.75" customHeight="1" x14ac:dyDescent="0.3">
      <c r="A1723" s="2" t="s">
        <v>1731</v>
      </c>
      <c r="B1723" s="2">
        <v>3</v>
      </c>
      <c r="C1723" s="2">
        <v>177000</v>
      </c>
      <c r="D1723" s="2">
        <v>59000</v>
      </c>
      <c r="E1723" s="2">
        <v>2063</v>
      </c>
      <c r="F1723" s="2">
        <v>1.453488372093023E-3</v>
      </c>
      <c r="G1723" s="2" t="s">
        <v>12</v>
      </c>
      <c r="H1723" s="2">
        <v>17</v>
      </c>
      <c r="I1723" t="str">
        <f>VLOOKUP(A1723,[1]Sheet1!$A:$H,8,FALSE)</f>
        <v>completed</v>
      </c>
    </row>
    <row r="1724" spans="1:9" ht="15.75" customHeight="1" x14ac:dyDescent="0.3">
      <c r="A1724" s="2" t="s">
        <v>1732</v>
      </c>
      <c r="B1724" s="2">
        <v>1</v>
      </c>
      <c r="C1724" s="2">
        <v>255000</v>
      </c>
      <c r="D1724" s="2">
        <v>255000</v>
      </c>
      <c r="E1724" s="2">
        <v>328</v>
      </c>
      <c r="F1724" s="2">
        <v>3.0395136778115501E-3</v>
      </c>
      <c r="G1724" s="2" t="s">
        <v>9</v>
      </c>
      <c r="H1724" s="2">
        <v>1</v>
      </c>
      <c r="I1724" t="str">
        <f>VLOOKUP(A1724,[1]Sheet1!$A:$H,8,FALSE)</f>
        <v>completed</v>
      </c>
    </row>
    <row r="1725" spans="1:9" ht="15.75" customHeight="1" x14ac:dyDescent="0.3">
      <c r="A1725" s="2" t="s">
        <v>1733</v>
      </c>
      <c r="B1725" s="2">
        <v>20</v>
      </c>
      <c r="C1725" s="2">
        <v>824800</v>
      </c>
      <c r="D1725" s="2">
        <v>41240</v>
      </c>
      <c r="E1725" s="2">
        <v>1540</v>
      </c>
      <c r="F1725" s="2">
        <v>1.2978585334198571E-2</v>
      </c>
      <c r="G1725" s="2" t="s">
        <v>12</v>
      </c>
      <c r="H1725" s="2">
        <v>24</v>
      </c>
      <c r="I1725" t="str">
        <f>VLOOKUP(A1725,[1]Sheet1!$A:$H,8,FALSE)</f>
        <v>completed</v>
      </c>
    </row>
    <row r="1726" spans="1:9" ht="15.75" customHeight="1" x14ac:dyDescent="0.3">
      <c r="A1726" s="2" t="s">
        <v>1734</v>
      </c>
      <c r="B1726" s="2">
        <v>1</v>
      </c>
      <c r="C1726" s="2">
        <v>44400</v>
      </c>
      <c r="D1726" s="2">
        <v>44400</v>
      </c>
      <c r="E1726" s="2">
        <v>1056</v>
      </c>
      <c r="F1726" s="2">
        <v>9.4607379375591296E-4</v>
      </c>
      <c r="G1726" s="2" t="s">
        <v>9</v>
      </c>
      <c r="H1726" s="2">
        <v>24</v>
      </c>
      <c r="I1726" t="str">
        <f>VLOOKUP(A1726,[1]Sheet1!$A:$H,8,FALSE)</f>
        <v>completed</v>
      </c>
    </row>
    <row r="1727" spans="1:9" ht="15.75" customHeight="1" x14ac:dyDescent="0.3">
      <c r="A1727" s="2" t="s">
        <v>1735</v>
      </c>
      <c r="B1727" s="2">
        <v>37</v>
      </c>
      <c r="C1727" s="2">
        <v>2186945</v>
      </c>
      <c r="D1727" s="2">
        <v>59106.62162162162</v>
      </c>
      <c r="E1727" s="2">
        <v>2059</v>
      </c>
      <c r="F1727" s="2">
        <v>1.7961165048543691E-2</v>
      </c>
      <c r="G1727" s="2" t="s">
        <v>12</v>
      </c>
      <c r="H1727" s="2">
        <v>25091</v>
      </c>
      <c r="I1727" t="str">
        <f>VLOOKUP(A1727,[1]Sheet1!$A:$H,8,FALSE)</f>
        <v>completed</v>
      </c>
    </row>
    <row r="1728" spans="1:9" ht="15.75" customHeight="1" x14ac:dyDescent="0.3">
      <c r="A1728" s="2" t="s">
        <v>1736</v>
      </c>
      <c r="B1728" s="2">
        <v>3</v>
      </c>
      <c r="C1728" s="2">
        <v>1572800</v>
      </c>
      <c r="D1728" s="2">
        <v>524266.66666666669</v>
      </c>
      <c r="E1728" s="2">
        <v>2057</v>
      </c>
      <c r="F1728" s="2">
        <v>1.4577259475218661E-3</v>
      </c>
      <c r="G1728" s="2" t="s">
        <v>12</v>
      </c>
      <c r="H1728" s="2">
        <v>26001</v>
      </c>
      <c r="I1728" t="str">
        <f>VLOOKUP(A1728,[1]Sheet1!$A:$H,8,FALSE)</f>
        <v>completed</v>
      </c>
    </row>
    <row r="1729" spans="1:9" ht="15.75" customHeight="1" x14ac:dyDescent="0.3">
      <c r="A1729" s="2" t="s">
        <v>1737</v>
      </c>
      <c r="B1729" s="2">
        <v>2</v>
      </c>
      <c r="C1729" s="2">
        <v>1796000</v>
      </c>
      <c r="D1729" s="2">
        <v>898000</v>
      </c>
      <c r="E1729" s="2">
        <v>1226</v>
      </c>
      <c r="F1729" s="2">
        <v>1.6299918500407499E-3</v>
      </c>
      <c r="G1729" s="2" t="s">
        <v>9</v>
      </c>
      <c r="H1729" s="2">
        <v>55</v>
      </c>
      <c r="I1729" t="str">
        <f>VLOOKUP(A1729,[1]Sheet1!$A:$H,8,FALSE)</f>
        <v>completed</v>
      </c>
    </row>
    <row r="1730" spans="1:9" ht="15.75" customHeight="1" x14ac:dyDescent="0.3">
      <c r="A1730" s="2" t="s">
        <v>1738</v>
      </c>
      <c r="B1730" s="2">
        <v>1</v>
      </c>
      <c r="C1730" s="2">
        <v>36750</v>
      </c>
      <c r="D1730" s="2">
        <v>36750</v>
      </c>
      <c r="E1730" s="2">
        <v>1547</v>
      </c>
      <c r="F1730" s="2">
        <v>6.459948320413437E-4</v>
      </c>
      <c r="G1730" s="2" t="s">
        <v>12</v>
      </c>
      <c r="H1730" s="2">
        <v>3</v>
      </c>
      <c r="I1730" t="str">
        <f>VLOOKUP(A1730,[1]Sheet1!$A:$H,8,FALSE)</f>
        <v>completed</v>
      </c>
    </row>
    <row r="1731" spans="1:9" ht="15.75" customHeight="1" x14ac:dyDescent="0.3">
      <c r="A1731" s="2" t="s">
        <v>1739</v>
      </c>
      <c r="B1731" s="2">
        <v>1</v>
      </c>
      <c r="C1731" s="2">
        <v>3500</v>
      </c>
      <c r="D1731" s="2">
        <v>3500</v>
      </c>
      <c r="E1731" s="2">
        <v>1744</v>
      </c>
      <c r="F1731" s="2">
        <v>5.7306590257879652E-4</v>
      </c>
      <c r="G1731" s="2" t="s">
        <v>9</v>
      </c>
      <c r="H1731" s="2">
        <v>1</v>
      </c>
      <c r="I1731" t="str">
        <f>VLOOKUP(A1731,[1]Sheet1!$A:$H,8,FALSE)</f>
        <v>completed</v>
      </c>
    </row>
    <row r="1732" spans="1:9" ht="15.75" customHeight="1" x14ac:dyDescent="0.3">
      <c r="A1732" s="2" t="s">
        <v>1740</v>
      </c>
      <c r="B1732" s="2">
        <v>6</v>
      </c>
      <c r="C1732" s="2">
        <v>208750</v>
      </c>
      <c r="D1732" s="2">
        <v>34791.666666666657</v>
      </c>
      <c r="E1732" s="2">
        <v>1685</v>
      </c>
      <c r="F1732" s="2">
        <v>3.5587188612099638E-3</v>
      </c>
      <c r="G1732" s="2" t="s">
        <v>9</v>
      </c>
      <c r="H1732" s="2">
        <v>34</v>
      </c>
      <c r="I1732" t="str">
        <f>VLOOKUP(A1732,[1]Sheet1!$A:$H,8,FALSE)</f>
        <v>completed</v>
      </c>
    </row>
    <row r="1733" spans="1:9" ht="15.75" customHeight="1" x14ac:dyDescent="0.3">
      <c r="A1733" s="2" t="s">
        <v>1741</v>
      </c>
      <c r="B1733" s="2">
        <v>4</v>
      </c>
      <c r="C1733" s="2">
        <v>904050</v>
      </c>
      <c r="D1733" s="2">
        <v>226012.5</v>
      </c>
      <c r="E1733" s="2">
        <v>2051</v>
      </c>
      <c r="F1733" s="2">
        <v>1.9493177387914229E-3</v>
      </c>
      <c r="G1733" s="2" t="s">
        <v>9</v>
      </c>
      <c r="H1733" s="2">
        <v>310</v>
      </c>
      <c r="I1733" t="str">
        <f>VLOOKUP(A1733,[1]Sheet1!$A:$H,8,FALSE)</f>
        <v>completed</v>
      </c>
    </row>
    <row r="1734" spans="1:9" ht="15.75" customHeight="1" x14ac:dyDescent="0.3">
      <c r="A1734" s="2" t="s">
        <v>1742</v>
      </c>
      <c r="B1734" s="2">
        <v>1</v>
      </c>
      <c r="C1734" s="2">
        <v>15000</v>
      </c>
      <c r="D1734" s="2">
        <v>15000</v>
      </c>
      <c r="E1734" s="2">
        <v>1446</v>
      </c>
      <c r="F1734" s="2">
        <v>6.9108500345542499E-4</v>
      </c>
      <c r="G1734" s="2" t="s">
        <v>9</v>
      </c>
      <c r="H1734" s="2">
        <v>3</v>
      </c>
      <c r="I1734" t="str">
        <f>VLOOKUP(A1734,[1]Sheet1!$A:$H,8,FALSE)</f>
        <v>completed</v>
      </c>
    </row>
    <row r="1735" spans="1:9" ht="15.75" customHeight="1" x14ac:dyDescent="0.3">
      <c r="A1735" s="2" t="s">
        <v>1743</v>
      </c>
      <c r="B1735" s="2">
        <v>2</v>
      </c>
      <c r="C1735" s="2">
        <v>186400</v>
      </c>
      <c r="D1735" s="2">
        <v>93200</v>
      </c>
      <c r="E1735" s="2">
        <v>133</v>
      </c>
      <c r="F1735" s="2">
        <v>1.492537313432836E-2</v>
      </c>
      <c r="G1735" s="2" t="s">
        <v>12</v>
      </c>
      <c r="H1735" s="2">
        <v>12</v>
      </c>
      <c r="I1735" t="str">
        <f>VLOOKUP(A1735,[1]Sheet1!$A:$H,8,FALSE)</f>
        <v>completed</v>
      </c>
    </row>
    <row r="1736" spans="1:9" ht="15.75" customHeight="1" x14ac:dyDescent="0.3">
      <c r="A1736" s="2" t="s">
        <v>1744</v>
      </c>
      <c r="B1736" s="2">
        <v>4</v>
      </c>
      <c r="C1736" s="2">
        <v>29000</v>
      </c>
      <c r="D1736" s="2">
        <v>7250</v>
      </c>
      <c r="E1736" s="2">
        <v>2024</v>
      </c>
      <c r="F1736" s="2">
        <v>1.9753086419753091E-3</v>
      </c>
      <c r="G1736" s="2" t="s">
        <v>12</v>
      </c>
      <c r="H1736" s="2">
        <v>4</v>
      </c>
      <c r="I1736" t="str">
        <f>VLOOKUP(A1736,[1]Sheet1!$A:$H,8,FALSE)</f>
        <v>completed</v>
      </c>
    </row>
    <row r="1737" spans="1:9" ht="15.75" customHeight="1" x14ac:dyDescent="0.3">
      <c r="A1737" s="2" t="s">
        <v>1745</v>
      </c>
      <c r="B1737" s="2">
        <v>1</v>
      </c>
      <c r="C1737" s="2">
        <v>280000</v>
      </c>
      <c r="D1737" s="2">
        <v>280000</v>
      </c>
      <c r="E1737" s="2">
        <v>1268</v>
      </c>
      <c r="F1737" s="2">
        <v>7.8802206461780935E-4</v>
      </c>
      <c r="G1737" s="2" t="s">
        <v>9</v>
      </c>
      <c r="H1737" s="2">
        <v>200</v>
      </c>
      <c r="I1737" t="str">
        <f>VLOOKUP(A1737,[1]Sheet1!$A:$H,8,FALSE)</f>
        <v>completed</v>
      </c>
    </row>
    <row r="1738" spans="1:9" ht="15.75" customHeight="1" x14ac:dyDescent="0.3">
      <c r="A1738" s="2" t="s">
        <v>1746</v>
      </c>
      <c r="B1738" s="2">
        <v>1</v>
      </c>
      <c r="C1738" s="2">
        <v>27000</v>
      </c>
      <c r="D1738" s="2">
        <v>27000</v>
      </c>
      <c r="E1738" s="2">
        <v>1494</v>
      </c>
      <c r="F1738" s="2">
        <v>6.6889632107023408E-4</v>
      </c>
      <c r="G1738" s="2" t="s">
        <v>9</v>
      </c>
      <c r="H1738" s="2">
        <v>5</v>
      </c>
      <c r="I1738" t="str">
        <f>VLOOKUP(A1738,[1]Sheet1!$A:$H,8,FALSE)</f>
        <v>completed</v>
      </c>
    </row>
    <row r="1739" spans="1:9" ht="15.75" customHeight="1" x14ac:dyDescent="0.3">
      <c r="A1739" s="2" t="s">
        <v>1747</v>
      </c>
      <c r="B1739" s="2">
        <v>1</v>
      </c>
      <c r="C1739" s="2">
        <v>30000</v>
      </c>
      <c r="D1739" s="2">
        <v>30000</v>
      </c>
      <c r="E1739" s="2">
        <v>1139</v>
      </c>
      <c r="F1739" s="2">
        <v>8.7719298245614037E-4</v>
      </c>
      <c r="G1739" s="2" t="s">
        <v>9</v>
      </c>
      <c r="H1739" s="2">
        <v>1</v>
      </c>
      <c r="I1739" t="str">
        <f>VLOOKUP(A1739,[1]Sheet1!$A:$H,8,FALSE)</f>
        <v>completed</v>
      </c>
    </row>
    <row r="1740" spans="1:9" ht="15.75" customHeight="1" x14ac:dyDescent="0.3">
      <c r="A1740" s="2" t="s">
        <v>1748</v>
      </c>
      <c r="B1740" s="2">
        <v>2</v>
      </c>
      <c r="C1740" s="2">
        <v>356300</v>
      </c>
      <c r="D1740" s="2">
        <v>178150</v>
      </c>
      <c r="E1740" s="2">
        <v>190</v>
      </c>
      <c r="F1740" s="2">
        <v>1.0471204188481679E-2</v>
      </c>
      <c r="G1740" s="2" t="s">
        <v>9</v>
      </c>
      <c r="H1740" s="2">
        <v>7</v>
      </c>
      <c r="I1740" t="str">
        <f>VLOOKUP(A1740,[1]Sheet1!$A:$H,8,FALSE)</f>
        <v>completed</v>
      </c>
    </row>
    <row r="1741" spans="1:9" ht="15.75" customHeight="1" x14ac:dyDescent="0.3">
      <c r="A1741" s="2" t="s">
        <v>1749</v>
      </c>
      <c r="B1741" s="2">
        <v>1</v>
      </c>
      <c r="C1741" s="2">
        <v>284000</v>
      </c>
      <c r="D1741" s="2">
        <v>284000</v>
      </c>
      <c r="E1741" s="2">
        <v>1982</v>
      </c>
      <c r="F1741" s="2">
        <v>5.0428643469490675E-4</v>
      </c>
      <c r="G1741" s="2" t="s">
        <v>9</v>
      </c>
      <c r="H1741" s="2">
        <v>1</v>
      </c>
      <c r="I1741" t="str">
        <f>VLOOKUP(A1741,[1]Sheet1!$A:$H,8,FALSE)</f>
        <v>completed</v>
      </c>
    </row>
    <row r="1742" spans="1:9" ht="15.75" customHeight="1" x14ac:dyDescent="0.3">
      <c r="A1742" s="2" t="s">
        <v>1750</v>
      </c>
      <c r="B1742" s="2">
        <v>1</v>
      </c>
      <c r="C1742" s="2">
        <v>50000</v>
      </c>
      <c r="D1742" s="2">
        <v>50000</v>
      </c>
      <c r="E1742" s="2">
        <v>342</v>
      </c>
      <c r="F1742" s="2">
        <v>2.9154518950437322E-3</v>
      </c>
      <c r="G1742" s="2" t="s">
        <v>9</v>
      </c>
      <c r="H1742" s="2">
        <v>1</v>
      </c>
      <c r="I1742" t="str">
        <f>VLOOKUP(A1742,[1]Sheet1!$A:$H,8,FALSE)</f>
        <v>completed</v>
      </c>
    </row>
    <row r="1743" spans="1:9" ht="15.75" customHeight="1" x14ac:dyDescent="0.3">
      <c r="A1743" s="2" t="s">
        <v>1751</v>
      </c>
      <c r="B1743" s="2">
        <v>19</v>
      </c>
      <c r="C1743" s="2">
        <v>805550</v>
      </c>
      <c r="D1743" s="2">
        <v>42397.368421052633</v>
      </c>
      <c r="E1743" s="2">
        <v>1791</v>
      </c>
      <c r="F1743" s="2">
        <v>1.060267857142857E-2</v>
      </c>
      <c r="G1743" s="2" t="s">
        <v>12</v>
      </c>
      <c r="H1743" s="2">
        <v>41</v>
      </c>
      <c r="I1743" t="str">
        <f>VLOOKUP(A1743,[1]Sheet1!$A:$H,8,FALSE)</f>
        <v>completed</v>
      </c>
    </row>
    <row r="1744" spans="1:9" ht="15.75" customHeight="1" x14ac:dyDescent="0.3">
      <c r="A1744" s="2" t="s">
        <v>1752</v>
      </c>
      <c r="B1744" s="2">
        <v>3</v>
      </c>
      <c r="C1744" s="2">
        <v>176000</v>
      </c>
      <c r="D1744" s="2">
        <v>58666.666666666657</v>
      </c>
      <c r="E1744" s="2">
        <v>1529</v>
      </c>
      <c r="F1744" s="2">
        <v>1.9607843137254902E-3</v>
      </c>
      <c r="G1744" s="2" t="s">
        <v>12</v>
      </c>
      <c r="H1744" s="2">
        <v>7</v>
      </c>
      <c r="I1744" t="str">
        <f>VLOOKUP(A1744,[1]Sheet1!$A:$H,8,FALSE)</f>
        <v>completed</v>
      </c>
    </row>
    <row r="1745" spans="1:9" ht="15.75" customHeight="1" x14ac:dyDescent="0.3">
      <c r="A1745" s="2" t="s">
        <v>1753</v>
      </c>
      <c r="B1745" s="2">
        <v>1</v>
      </c>
      <c r="C1745" s="2">
        <v>26750</v>
      </c>
      <c r="D1745" s="2">
        <v>26750</v>
      </c>
      <c r="E1745" s="2">
        <v>1348</v>
      </c>
      <c r="F1745" s="2">
        <v>7.4128984432913266E-4</v>
      </c>
      <c r="G1745" s="2" t="s">
        <v>9</v>
      </c>
      <c r="H1745" s="2">
        <v>1</v>
      </c>
      <c r="I1745" t="str">
        <f>VLOOKUP(A1745,[1]Sheet1!$A:$H,8,FALSE)</f>
        <v>completed</v>
      </c>
    </row>
    <row r="1746" spans="1:9" ht="15.75" customHeight="1" x14ac:dyDescent="0.3">
      <c r="A1746" s="2" t="s">
        <v>1754</v>
      </c>
      <c r="B1746" s="2">
        <v>14</v>
      </c>
      <c r="C1746" s="2">
        <v>639150</v>
      </c>
      <c r="D1746" s="2">
        <v>45653.571428571428</v>
      </c>
      <c r="E1746" s="2">
        <v>1817</v>
      </c>
      <c r="F1746" s="2">
        <v>7.7007700770077006E-3</v>
      </c>
      <c r="G1746" s="2" t="s">
        <v>9</v>
      </c>
      <c r="H1746" s="2">
        <v>116</v>
      </c>
      <c r="I1746" t="str">
        <f>VLOOKUP(A1746,[1]Sheet1!$A:$H,8,FALSE)</f>
        <v>completed</v>
      </c>
    </row>
    <row r="1747" spans="1:9" ht="15.75" customHeight="1" x14ac:dyDescent="0.3">
      <c r="A1747" s="2" t="s">
        <v>1755</v>
      </c>
      <c r="B1747" s="2">
        <v>5</v>
      </c>
      <c r="C1747" s="2">
        <v>919250</v>
      </c>
      <c r="D1747" s="2">
        <v>183850</v>
      </c>
      <c r="E1747" s="2">
        <v>1879</v>
      </c>
      <c r="F1747" s="2">
        <v>2.6595744680851059E-3</v>
      </c>
      <c r="G1747" s="2" t="s">
        <v>12</v>
      </c>
      <c r="H1747" s="2">
        <v>47</v>
      </c>
      <c r="I1747" t="str">
        <f>VLOOKUP(A1747,[1]Sheet1!$A:$H,8,FALSE)</f>
        <v>completed</v>
      </c>
    </row>
    <row r="1748" spans="1:9" ht="15.75" customHeight="1" x14ac:dyDescent="0.3">
      <c r="A1748" s="2" t="s">
        <v>1756</v>
      </c>
      <c r="B1748" s="2">
        <v>1</v>
      </c>
      <c r="C1748" s="2">
        <v>20080</v>
      </c>
      <c r="D1748" s="2">
        <v>20080</v>
      </c>
      <c r="E1748" s="2">
        <v>1750</v>
      </c>
      <c r="F1748" s="2">
        <v>5.7110222729868647E-4</v>
      </c>
      <c r="G1748" s="2" t="s">
        <v>9</v>
      </c>
      <c r="H1748" s="2">
        <v>4</v>
      </c>
      <c r="I1748" t="str">
        <f>VLOOKUP(A1748,[1]Sheet1!$A:$H,8,FALSE)</f>
        <v>completed</v>
      </c>
    </row>
    <row r="1749" spans="1:9" ht="15.75" customHeight="1" x14ac:dyDescent="0.3">
      <c r="A1749" s="2" t="s">
        <v>1757</v>
      </c>
      <c r="B1749" s="2">
        <v>34</v>
      </c>
      <c r="C1749" s="2">
        <v>1295674.96</v>
      </c>
      <c r="D1749" s="2">
        <v>38108.087058823527</v>
      </c>
      <c r="E1749" s="2">
        <v>1989</v>
      </c>
      <c r="F1749" s="2">
        <v>1.7085427135678389E-2</v>
      </c>
      <c r="G1749" s="2" t="s">
        <v>12</v>
      </c>
      <c r="H1749" s="2">
        <v>50</v>
      </c>
      <c r="I1749" t="str">
        <f>VLOOKUP(A1749,[1]Sheet1!$A:$H,8,FALSE)</f>
        <v>completed</v>
      </c>
    </row>
    <row r="1750" spans="1:9" ht="15.75" customHeight="1" x14ac:dyDescent="0.3">
      <c r="A1750" s="2" t="s">
        <v>1758</v>
      </c>
      <c r="B1750" s="2">
        <v>14</v>
      </c>
      <c r="C1750" s="2">
        <v>2582650</v>
      </c>
      <c r="D1750" s="2">
        <v>184475</v>
      </c>
      <c r="E1750" s="2">
        <v>1182</v>
      </c>
      <c r="F1750" s="2">
        <v>1.183431952662722E-2</v>
      </c>
      <c r="G1750" s="2" t="s">
        <v>12</v>
      </c>
      <c r="H1750" s="2">
        <v>97</v>
      </c>
      <c r="I1750" t="str">
        <f>VLOOKUP(A1750,[1]Sheet1!$A:$H,8,FALSE)</f>
        <v>completed</v>
      </c>
    </row>
    <row r="1751" spans="1:9" ht="15.75" customHeight="1" x14ac:dyDescent="0.3">
      <c r="A1751" s="2" t="s">
        <v>1759</v>
      </c>
      <c r="B1751" s="2">
        <v>1</v>
      </c>
      <c r="C1751" s="2">
        <v>122000</v>
      </c>
      <c r="D1751" s="2">
        <v>122000</v>
      </c>
      <c r="E1751" s="2">
        <v>110</v>
      </c>
      <c r="F1751" s="2">
        <v>9.0090090090090089E-3</v>
      </c>
      <c r="G1751" s="2" t="s">
        <v>9</v>
      </c>
      <c r="H1751" s="2">
        <v>1</v>
      </c>
      <c r="I1751" t="str">
        <f>VLOOKUP(A1751,[1]Sheet1!$A:$H,8,FALSE)</f>
        <v>completed</v>
      </c>
    </row>
    <row r="1752" spans="1:9" ht="15.75" customHeight="1" x14ac:dyDescent="0.3">
      <c r="A1752" s="2" t="s">
        <v>1760</v>
      </c>
      <c r="B1752" s="2">
        <v>3</v>
      </c>
      <c r="C1752" s="2">
        <v>316000</v>
      </c>
      <c r="D1752" s="2">
        <v>105333.3333333333</v>
      </c>
      <c r="E1752" s="2">
        <v>1496</v>
      </c>
      <c r="F1752" s="2">
        <v>2.004008016032064E-3</v>
      </c>
      <c r="G1752" s="2" t="s">
        <v>9</v>
      </c>
      <c r="H1752" s="2">
        <v>15</v>
      </c>
      <c r="I1752" t="str">
        <f>VLOOKUP(A1752,[1]Sheet1!$A:$H,8,FALSE)</f>
        <v>completed</v>
      </c>
    </row>
    <row r="1753" spans="1:9" ht="15.75" customHeight="1" x14ac:dyDescent="0.3">
      <c r="A1753" s="2" t="s">
        <v>1761</v>
      </c>
      <c r="B1753" s="2">
        <v>1</v>
      </c>
      <c r="C1753" s="2">
        <v>22000</v>
      </c>
      <c r="D1753" s="2">
        <v>22000</v>
      </c>
      <c r="E1753" s="2">
        <v>1567</v>
      </c>
      <c r="F1753" s="2">
        <v>6.3775510204081628E-4</v>
      </c>
      <c r="G1753" s="2" t="s">
        <v>9</v>
      </c>
      <c r="H1753" s="2">
        <v>1</v>
      </c>
      <c r="I1753" t="str">
        <f>VLOOKUP(A1753,[1]Sheet1!$A:$H,8,FALSE)</f>
        <v>completed</v>
      </c>
    </row>
    <row r="1754" spans="1:9" ht="15.75" customHeight="1" x14ac:dyDescent="0.3">
      <c r="A1754" s="2" t="s">
        <v>1762</v>
      </c>
      <c r="B1754" s="2">
        <v>1</v>
      </c>
      <c r="C1754" s="2">
        <v>340000</v>
      </c>
      <c r="D1754" s="2">
        <v>340000</v>
      </c>
      <c r="E1754" s="2">
        <v>1723</v>
      </c>
      <c r="F1754" s="2">
        <v>5.8004640371229696E-4</v>
      </c>
      <c r="G1754" s="2" t="s">
        <v>9</v>
      </c>
      <c r="H1754" s="2">
        <v>40</v>
      </c>
      <c r="I1754" t="str">
        <f>VLOOKUP(A1754,[1]Sheet1!$A:$H,8,FALSE)</f>
        <v>completed</v>
      </c>
    </row>
    <row r="1755" spans="1:9" ht="15.75" customHeight="1" x14ac:dyDescent="0.3">
      <c r="A1755" s="2" t="s">
        <v>1763</v>
      </c>
      <c r="B1755" s="2">
        <v>1</v>
      </c>
      <c r="C1755" s="2">
        <v>2220000</v>
      </c>
      <c r="D1755" s="2">
        <v>2220000</v>
      </c>
      <c r="E1755" s="2">
        <v>955</v>
      </c>
      <c r="F1755" s="2">
        <v>1.0460251046025099E-3</v>
      </c>
      <c r="G1755" s="2" t="s">
        <v>9</v>
      </c>
      <c r="H1755" s="2">
        <v>600</v>
      </c>
      <c r="I1755" t="str">
        <f>VLOOKUP(A1755,[1]Sheet1!$A:$H,8,FALSE)</f>
        <v>completed</v>
      </c>
    </row>
    <row r="1756" spans="1:9" ht="15.75" customHeight="1" x14ac:dyDescent="0.3">
      <c r="A1756" s="2" t="s">
        <v>1764</v>
      </c>
      <c r="B1756" s="2">
        <v>1</v>
      </c>
      <c r="C1756" s="2">
        <v>8400</v>
      </c>
      <c r="D1756" s="2">
        <v>8400</v>
      </c>
      <c r="E1756" s="2">
        <v>1061</v>
      </c>
      <c r="F1756" s="2">
        <v>9.4161958568738226E-4</v>
      </c>
      <c r="G1756" s="2" t="s">
        <v>9</v>
      </c>
      <c r="H1756" s="2">
        <v>2</v>
      </c>
      <c r="I1756" t="str">
        <f>VLOOKUP(A1756,[1]Sheet1!$A:$H,8,FALSE)</f>
        <v>completed</v>
      </c>
    </row>
    <row r="1757" spans="1:9" ht="15.75" customHeight="1" x14ac:dyDescent="0.3">
      <c r="A1757" s="2" t="s">
        <v>1765</v>
      </c>
      <c r="B1757" s="2">
        <v>1</v>
      </c>
      <c r="C1757" s="2">
        <v>2500</v>
      </c>
      <c r="D1757" s="2">
        <v>2500</v>
      </c>
      <c r="E1757" s="2">
        <v>1951</v>
      </c>
      <c r="F1757" s="2">
        <v>5.1229508196721314E-4</v>
      </c>
      <c r="G1757" s="2" t="s">
        <v>9</v>
      </c>
      <c r="H1757" s="2">
        <v>1</v>
      </c>
      <c r="I1757" t="str">
        <f>VLOOKUP(A1757,[1]Sheet1!$A:$H,8,FALSE)</f>
        <v>completed</v>
      </c>
    </row>
    <row r="1758" spans="1:9" ht="15.75" customHeight="1" x14ac:dyDescent="0.3">
      <c r="A1758" s="2" t="s">
        <v>1766</v>
      </c>
      <c r="B1758" s="2">
        <v>2</v>
      </c>
      <c r="C1758" s="2">
        <v>139250</v>
      </c>
      <c r="D1758" s="2">
        <v>69625</v>
      </c>
      <c r="E1758" s="2">
        <v>1246</v>
      </c>
      <c r="F1758" s="2">
        <v>1.6038492381716121E-3</v>
      </c>
      <c r="G1758" s="2" t="s">
        <v>9</v>
      </c>
      <c r="H1758" s="2">
        <v>5</v>
      </c>
      <c r="I1758" t="str">
        <f>VLOOKUP(A1758,[1]Sheet1!$A:$H,8,FALSE)</f>
        <v>completed</v>
      </c>
    </row>
    <row r="1759" spans="1:9" ht="15.75" customHeight="1" x14ac:dyDescent="0.3">
      <c r="A1759" s="2" t="s">
        <v>1767</v>
      </c>
      <c r="B1759" s="2">
        <v>1</v>
      </c>
      <c r="C1759" s="2">
        <v>58500</v>
      </c>
      <c r="D1759" s="2">
        <v>58500</v>
      </c>
      <c r="E1759" s="2">
        <v>1364</v>
      </c>
      <c r="F1759" s="2">
        <v>7.326007326007326E-4</v>
      </c>
      <c r="G1759" s="2" t="s">
        <v>9</v>
      </c>
      <c r="H1759" s="2">
        <v>3</v>
      </c>
      <c r="I1759" t="str">
        <f>VLOOKUP(A1759,[1]Sheet1!$A:$H,8,FALSE)</f>
        <v>completed</v>
      </c>
    </row>
    <row r="1760" spans="1:9" ht="15.75" customHeight="1" x14ac:dyDescent="0.3">
      <c r="A1760" s="2" t="s">
        <v>1768</v>
      </c>
      <c r="B1760" s="2">
        <v>2</v>
      </c>
      <c r="C1760" s="2">
        <v>103250</v>
      </c>
      <c r="D1760" s="2">
        <v>51625</v>
      </c>
      <c r="E1760" s="2">
        <v>1190</v>
      </c>
      <c r="F1760" s="2">
        <v>1.679261125104954E-3</v>
      </c>
      <c r="G1760" s="2" t="s">
        <v>9</v>
      </c>
      <c r="H1760" s="2">
        <v>7</v>
      </c>
      <c r="I1760" t="str">
        <f>VLOOKUP(A1760,[1]Sheet1!$A:$H,8,FALSE)</f>
        <v>completed</v>
      </c>
    </row>
    <row r="1761" spans="1:9" ht="15.75" customHeight="1" x14ac:dyDescent="0.3">
      <c r="A1761" s="2" t="s">
        <v>1769</v>
      </c>
      <c r="B1761" s="2">
        <v>1</v>
      </c>
      <c r="C1761" s="2">
        <v>14500</v>
      </c>
      <c r="D1761" s="2">
        <v>14500</v>
      </c>
      <c r="E1761" s="2">
        <v>1629</v>
      </c>
      <c r="F1761" s="2">
        <v>6.1349693251533746E-4</v>
      </c>
      <c r="G1761" s="2" t="s">
        <v>9</v>
      </c>
      <c r="H1761" s="2">
        <v>2</v>
      </c>
      <c r="I1761" t="str">
        <f>VLOOKUP(A1761,[1]Sheet1!$A:$H,8,FALSE)</f>
        <v>completed</v>
      </c>
    </row>
    <row r="1762" spans="1:9" ht="15.75" customHeight="1" x14ac:dyDescent="0.3">
      <c r="A1762" s="2" t="s">
        <v>1770</v>
      </c>
      <c r="B1762" s="2">
        <v>1</v>
      </c>
      <c r="C1762" s="2">
        <v>87000</v>
      </c>
      <c r="D1762" s="2">
        <v>87000</v>
      </c>
      <c r="E1762" s="2">
        <v>1238</v>
      </c>
      <c r="F1762" s="2">
        <v>8.0710250201775622E-4</v>
      </c>
      <c r="G1762" s="2" t="s">
        <v>9</v>
      </c>
      <c r="H1762" s="2">
        <v>4</v>
      </c>
      <c r="I1762" t="str">
        <f>VLOOKUP(A1762,[1]Sheet1!$A:$H,8,FALSE)</f>
        <v>completed</v>
      </c>
    </row>
    <row r="1763" spans="1:9" ht="15.75" customHeight="1" x14ac:dyDescent="0.3">
      <c r="A1763" s="2" t="s">
        <v>1771</v>
      </c>
      <c r="B1763" s="2">
        <v>3</v>
      </c>
      <c r="C1763" s="2">
        <v>86500</v>
      </c>
      <c r="D1763" s="2">
        <v>28833.333333333328</v>
      </c>
      <c r="E1763" s="2">
        <v>1727</v>
      </c>
      <c r="F1763" s="2">
        <v>1.736111111111111E-3</v>
      </c>
      <c r="G1763" s="2" t="s">
        <v>12</v>
      </c>
      <c r="H1763" s="2">
        <v>23</v>
      </c>
      <c r="I1763" t="str">
        <f>VLOOKUP(A1763,[1]Sheet1!$A:$H,8,FALSE)</f>
        <v>completed</v>
      </c>
    </row>
    <row r="1764" spans="1:9" ht="15.75" customHeight="1" x14ac:dyDescent="0.3">
      <c r="A1764" s="2" t="s">
        <v>1772</v>
      </c>
      <c r="B1764" s="2">
        <v>1</v>
      </c>
      <c r="C1764" s="2">
        <v>159999.98000000001</v>
      </c>
      <c r="D1764" s="2">
        <v>159999.98000000001</v>
      </c>
      <c r="E1764" s="2">
        <v>282</v>
      </c>
      <c r="F1764" s="2">
        <v>3.53356890459364E-3</v>
      </c>
      <c r="G1764" s="2" t="s">
        <v>12</v>
      </c>
      <c r="H1764" s="2">
        <v>2</v>
      </c>
      <c r="I1764" t="str">
        <f>VLOOKUP(A1764,[1]Sheet1!$A:$H,8,FALSE)</f>
        <v>completed</v>
      </c>
    </row>
    <row r="1765" spans="1:9" ht="15.75" customHeight="1" x14ac:dyDescent="0.3">
      <c r="A1765" s="2" t="s">
        <v>1773</v>
      </c>
      <c r="B1765" s="2">
        <v>1</v>
      </c>
      <c r="C1765" s="2">
        <v>32000</v>
      </c>
      <c r="D1765" s="2">
        <v>32000</v>
      </c>
      <c r="E1765" s="2">
        <v>726</v>
      </c>
      <c r="F1765" s="2">
        <v>1.375515818431912E-3</v>
      </c>
      <c r="G1765" s="2" t="s">
        <v>9</v>
      </c>
      <c r="H1765" s="2">
        <v>1</v>
      </c>
      <c r="I1765" t="str">
        <f>VLOOKUP(A1765,[1]Sheet1!$A:$H,8,FALSE)</f>
        <v>completed</v>
      </c>
    </row>
    <row r="1766" spans="1:9" ht="15.75" customHeight="1" x14ac:dyDescent="0.3">
      <c r="A1766" s="2" t="s">
        <v>1774</v>
      </c>
      <c r="B1766" s="2">
        <v>1</v>
      </c>
      <c r="C1766" s="2">
        <v>5000</v>
      </c>
      <c r="D1766" s="2">
        <v>5000</v>
      </c>
      <c r="E1766" s="2">
        <v>737</v>
      </c>
      <c r="F1766" s="2">
        <v>1.3550135501355009E-3</v>
      </c>
      <c r="G1766" s="2" t="s">
        <v>9</v>
      </c>
      <c r="H1766" s="2">
        <v>1</v>
      </c>
      <c r="I1766" t="str">
        <f>VLOOKUP(A1766,[1]Sheet1!$A:$H,8,FALSE)</f>
        <v>completed</v>
      </c>
    </row>
    <row r="1767" spans="1:9" ht="15.75" customHeight="1" x14ac:dyDescent="0.3">
      <c r="A1767" s="2" t="s">
        <v>1775</v>
      </c>
      <c r="B1767" s="2">
        <v>1</v>
      </c>
      <c r="C1767" s="2">
        <v>74950</v>
      </c>
      <c r="D1767" s="2">
        <v>74950</v>
      </c>
      <c r="E1767" s="2">
        <v>1047</v>
      </c>
      <c r="F1767" s="2">
        <v>9.5419847328244271E-4</v>
      </c>
      <c r="G1767" s="2" t="s">
        <v>9</v>
      </c>
      <c r="H1767" s="2">
        <v>23</v>
      </c>
      <c r="I1767" t="str">
        <f>VLOOKUP(A1767,[1]Sheet1!$A:$H,8,FALSE)</f>
        <v>completed</v>
      </c>
    </row>
    <row r="1768" spans="1:9" ht="15.75" customHeight="1" x14ac:dyDescent="0.3">
      <c r="A1768" s="2" t="s">
        <v>1776</v>
      </c>
      <c r="B1768" s="2">
        <v>1</v>
      </c>
      <c r="C1768" s="2">
        <v>58500</v>
      </c>
      <c r="D1768" s="2">
        <v>58500</v>
      </c>
      <c r="E1768" s="2">
        <v>544</v>
      </c>
      <c r="F1768" s="2">
        <v>1.834862385321101E-3</v>
      </c>
      <c r="G1768" s="2" t="s">
        <v>9</v>
      </c>
      <c r="H1768" s="2">
        <v>2</v>
      </c>
      <c r="I1768" t="str">
        <f>VLOOKUP(A1768,[1]Sheet1!$A:$H,8,FALSE)</f>
        <v>completed</v>
      </c>
    </row>
    <row r="1769" spans="1:9" ht="15.75" customHeight="1" x14ac:dyDescent="0.3">
      <c r="A1769" s="2" t="s">
        <v>1777</v>
      </c>
      <c r="B1769" s="2">
        <v>11</v>
      </c>
      <c r="C1769" s="2">
        <v>413180</v>
      </c>
      <c r="D1769" s="2">
        <v>37561.818181818177</v>
      </c>
      <c r="E1769" s="2">
        <v>1537</v>
      </c>
      <c r="F1769" s="2">
        <v>7.1521456436931079E-3</v>
      </c>
      <c r="G1769" s="2" t="s">
        <v>12</v>
      </c>
      <c r="H1769" s="2">
        <v>13</v>
      </c>
      <c r="I1769" t="str">
        <f>VLOOKUP(A1769,[1]Sheet1!$A:$H,8,FALSE)</f>
        <v>completed</v>
      </c>
    </row>
    <row r="1770" spans="1:9" ht="15.75" customHeight="1" x14ac:dyDescent="0.3">
      <c r="A1770" s="2" t="s">
        <v>1778</v>
      </c>
      <c r="B1770" s="2">
        <v>1</v>
      </c>
      <c r="C1770" s="2">
        <v>5300</v>
      </c>
      <c r="D1770" s="2">
        <v>5300</v>
      </c>
      <c r="E1770" s="2">
        <v>85</v>
      </c>
      <c r="F1770" s="2">
        <v>1.1627906976744189E-2</v>
      </c>
      <c r="G1770" s="2" t="s">
        <v>9</v>
      </c>
      <c r="H1770" s="2">
        <v>1</v>
      </c>
      <c r="I1770" t="str">
        <f>VLOOKUP(A1770,[1]Sheet1!$A:$H,8,FALSE)</f>
        <v>completed</v>
      </c>
    </row>
    <row r="1771" spans="1:9" ht="15.75" customHeight="1" x14ac:dyDescent="0.3">
      <c r="A1771" s="2" t="s">
        <v>1779</v>
      </c>
      <c r="B1771" s="2">
        <v>4</v>
      </c>
      <c r="C1771" s="2">
        <v>393000</v>
      </c>
      <c r="D1771" s="2">
        <v>98250</v>
      </c>
      <c r="E1771" s="2">
        <v>1687</v>
      </c>
      <c r="F1771" s="2">
        <v>2.3696682464454978E-3</v>
      </c>
      <c r="G1771" s="2" t="s">
        <v>12</v>
      </c>
      <c r="H1771" s="2">
        <v>7</v>
      </c>
      <c r="I1771" t="str">
        <f>VLOOKUP(A1771,[1]Sheet1!$A:$H,8,FALSE)</f>
        <v>completed</v>
      </c>
    </row>
    <row r="1772" spans="1:9" ht="15.75" customHeight="1" x14ac:dyDescent="0.3">
      <c r="A1772" s="2" t="s">
        <v>1780</v>
      </c>
      <c r="B1772" s="2">
        <v>2</v>
      </c>
      <c r="C1772" s="2">
        <v>24250</v>
      </c>
      <c r="D1772" s="2">
        <v>12125</v>
      </c>
      <c r="E1772" s="2">
        <v>1210</v>
      </c>
      <c r="F1772" s="2">
        <v>1.6515276630883571E-3</v>
      </c>
      <c r="G1772" s="2" t="s">
        <v>9</v>
      </c>
      <c r="H1772" s="2">
        <v>2</v>
      </c>
      <c r="I1772" t="str">
        <f>VLOOKUP(A1772,[1]Sheet1!$A:$H,8,FALSE)</f>
        <v>completed</v>
      </c>
    </row>
    <row r="1773" spans="1:9" ht="15.75" customHeight="1" x14ac:dyDescent="0.3">
      <c r="A1773" s="2" t="s">
        <v>1781</v>
      </c>
      <c r="B1773" s="2">
        <v>1</v>
      </c>
      <c r="C1773" s="2">
        <v>314000</v>
      </c>
      <c r="D1773" s="2">
        <v>314000</v>
      </c>
      <c r="E1773" s="2">
        <v>589</v>
      </c>
      <c r="F1773" s="2">
        <v>1.6949152542372881E-3</v>
      </c>
      <c r="G1773" s="2" t="s">
        <v>9</v>
      </c>
      <c r="H1773" s="2">
        <v>2</v>
      </c>
      <c r="I1773" t="str">
        <f>VLOOKUP(A1773,[1]Sheet1!$A:$H,8,FALSE)</f>
        <v>completed</v>
      </c>
    </row>
    <row r="1774" spans="1:9" ht="15.75" customHeight="1" x14ac:dyDescent="0.3">
      <c r="A1774" s="2" t="s">
        <v>1782</v>
      </c>
      <c r="B1774" s="2">
        <v>1</v>
      </c>
      <c r="C1774" s="2">
        <v>179000</v>
      </c>
      <c r="D1774" s="2">
        <v>179000</v>
      </c>
      <c r="E1774" s="2">
        <v>49</v>
      </c>
      <c r="F1774" s="2">
        <v>0.02</v>
      </c>
      <c r="G1774" s="2" t="s">
        <v>9</v>
      </c>
      <c r="H1774" s="2">
        <v>2</v>
      </c>
      <c r="I1774" t="str">
        <f>VLOOKUP(A1774,[1]Sheet1!$A:$H,8,FALSE)</f>
        <v>completed</v>
      </c>
    </row>
    <row r="1775" spans="1:9" ht="15.75" customHeight="1" x14ac:dyDescent="0.3">
      <c r="A1775" s="2" t="s">
        <v>1783</v>
      </c>
      <c r="B1775" s="2">
        <v>4</v>
      </c>
      <c r="C1775" s="2">
        <v>460250</v>
      </c>
      <c r="D1775" s="2">
        <v>115062.5</v>
      </c>
      <c r="E1775" s="2">
        <v>1604</v>
      </c>
      <c r="F1775" s="2">
        <v>2.4922118380062311E-3</v>
      </c>
      <c r="G1775" s="2" t="s">
        <v>12</v>
      </c>
      <c r="H1775" s="2">
        <v>30</v>
      </c>
      <c r="I1775" t="str">
        <f>VLOOKUP(A1775,[1]Sheet1!$A:$H,8,FALSE)</f>
        <v>completed</v>
      </c>
    </row>
    <row r="1776" spans="1:9" ht="15.75" customHeight="1" x14ac:dyDescent="0.3">
      <c r="A1776" s="2" t="s">
        <v>1784</v>
      </c>
      <c r="B1776" s="2">
        <v>2</v>
      </c>
      <c r="C1776" s="2">
        <v>497490</v>
      </c>
      <c r="D1776" s="2">
        <v>248745</v>
      </c>
      <c r="E1776" s="2">
        <v>1175</v>
      </c>
      <c r="F1776" s="2">
        <v>1.700680272108843E-3</v>
      </c>
      <c r="G1776" s="2" t="s">
        <v>9</v>
      </c>
      <c r="H1776" s="2">
        <v>24</v>
      </c>
      <c r="I1776" t="str">
        <f>VLOOKUP(A1776,[1]Sheet1!$A:$H,8,FALSE)</f>
        <v>completed</v>
      </c>
    </row>
    <row r="1777" spans="1:9" ht="15.75" customHeight="1" x14ac:dyDescent="0.3">
      <c r="A1777" s="2" t="s">
        <v>1785</v>
      </c>
      <c r="B1777" s="2">
        <v>2</v>
      </c>
      <c r="C1777" s="2">
        <v>36250</v>
      </c>
      <c r="D1777" s="2">
        <v>18125</v>
      </c>
      <c r="E1777" s="2">
        <v>2044</v>
      </c>
      <c r="F1777" s="2">
        <v>9.7799511002444979E-4</v>
      </c>
      <c r="G1777" s="2" t="s">
        <v>9</v>
      </c>
      <c r="H1777" s="2">
        <v>3</v>
      </c>
      <c r="I1777" t="str">
        <f>VLOOKUP(A1777,[1]Sheet1!$A:$H,8,FALSE)</f>
        <v>completed</v>
      </c>
    </row>
    <row r="1778" spans="1:9" ht="15.75" customHeight="1" x14ac:dyDescent="0.3">
      <c r="A1778" s="2" t="s">
        <v>1786</v>
      </c>
      <c r="B1778" s="2">
        <v>3</v>
      </c>
      <c r="C1778" s="2">
        <v>428200</v>
      </c>
      <c r="D1778" s="2">
        <v>142733.33333333331</v>
      </c>
      <c r="E1778" s="2">
        <v>1512</v>
      </c>
      <c r="F1778" s="2">
        <v>1.9828155981493718E-3</v>
      </c>
      <c r="G1778" s="2" t="s">
        <v>12</v>
      </c>
      <c r="H1778" s="2">
        <v>53</v>
      </c>
      <c r="I1778" t="str">
        <f>VLOOKUP(A1778,[1]Sheet1!$A:$H,8,FALSE)</f>
        <v>completed</v>
      </c>
    </row>
    <row r="1779" spans="1:9" ht="15.75" customHeight="1" x14ac:dyDescent="0.3">
      <c r="A1779" s="2" t="s">
        <v>1787</v>
      </c>
      <c r="B1779" s="2">
        <v>3</v>
      </c>
      <c r="C1779" s="2">
        <v>151750</v>
      </c>
      <c r="D1779" s="2">
        <v>50583.333333333343</v>
      </c>
      <c r="E1779" s="2">
        <v>1790</v>
      </c>
      <c r="F1779" s="2">
        <v>1.675041876046901E-3</v>
      </c>
      <c r="G1779" s="2" t="s">
        <v>9</v>
      </c>
      <c r="H1779" s="2">
        <v>5</v>
      </c>
      <c r="I1779" t="str">
        <f>VLOOKUP(A1779,[1]Sheet1!$A:$H,8,FALSE)</f>
        <v>completed</v>
      </c>
    </row>
    <row r="1780" spans="1:9" ht="15.75" customHeight="1" x14ac:dyDescent="0.3">
      <c r="A1780" s="2" t="s">
        <v>1788</v>
      </c>
      <c r="B1780" s="2">
        <v>3</v>
      </c>
      <c r="C1780" s="2">
        <v>140250</v>
      </c>
      <c r="D1780" s="2">
        <v>46750</v>
      </c>
      <c r="E1780" s="2">
        <v>1895</v>
      </c>
      <c r="F1780" s="2">
        <v>1.582278481012658E-3</v>
      </c>
      <c r="G1780" s="2" t="s">
        <v>12</v>
      </c>
      <c r="H1780" s="2">
        <v>6</v>
      </c>
      <c r="I1780" t="str">
        <f>VLOOKUP(A1780,[1]Sheet1!$A:$H,8,FALSE)</f>
        <v>completed</v>
      </c>
    </row>
    <row r="1781" spans="1:9" ht="15.75" customHeight="1" x14ac:dyDescent="0.3">
      <c r="A1781" s="2" t="s">
        <v>1789</v>
      </c>
      <c r="B1781" s="2">
        <v>8</v>
      </c>
      <c r="C1781" s="2">
        <v>1362250</v>
      </c>
      <c r="D1781" s="2">
        <v>170281.25</v>
      </c>
      <c r="E1781" s="2">
        <v>1727</v>
      </c>
      <c r="F1781" s="2">
        <v>4.6296296296296294E-3</v>
      </c>
      <c r="G1781" s="2" t="s">
        <v>12</v>
      </c>
      <c r="H1781" s="2">
        <v>67</v>
      </c>
      <c r="I1781" t="str">
        <f>VLOOKUP(A1781,[1]Sheet1!$A:$H,8,FALSE)</f>
        <v>completed</v>
      </c>
    </row>
    <row r="1782" spans="1:9" ht="15.75" customHeight="1" x14ac:dyDescent="0.3">
      <c r="A1782" s="2" t="s">
        <v>1790</v>
      </c>
      <c r="B1782" s="2">
        <v>3</v>
      </c>
      <c r="C1782" s="2">
        <v>66980</v>
      </c>
      <c r="D1782" s="2">
        <v>22326.666666666672</v>
      </c>
      <c r="E1782" s="2">
        <v>103</v>
      </c>
      <c r="F1782" s="2">
        <v>2.8846153846153851E-2</v>
      </c>
      <c r="G1782" s="2" t="s">
        <v>12</v>
      </c>
      <c r="H1782" s="2">
        <v>3</v>
      </c>
      <c r="I1782" t="str">
        <f>VLOOKUP(A1782,[1]Sheet1!$A:$H,8,FALSE)</f>
        <v>completed</v>
      </c>
    </row>
    <row r="1783" spans="1:9" ht="15.75" customHeight="1" x14ac:dyDescent="0.3">
      <c r="A1783" s="2" t="s">
        <v>1791</v>
      </c>
      <c r="B1783" s="2">
        <v>1</v>
      </c>
      <c r="C1783" s="2">
        <v>116250</v>
      </c>
      <c r="D1783" s="2">
        <v>116250</v>
      </c>
      <c r="E1783" s="2">
        <v>1572</v>
      </c>
      <c r="F1783" s="2">
        <v>6.3572790845518119E-4</v>
      </c>
      <c r="G1783" s="2" t="s">
        <v>9</v>
      </c>
      <c r="H1783" s="2">
        <v>5</v>
      </c>
      <c r="I1783" t="str">
        <f>VLOOKUP(A1783,[1]Sheet1!$A:$H,8,FALSE)</f>
        <v>completed</v>
      </c>
    </row>
    <row r="1784" spans="1:9" ht="15.75" customHeight="1" x14ac:dyDescent="0.3">
      <c r="A1784" s="2" t="s">
        <v>1792</v>
      </c>
      <c r="B1784" s="2">
        <v>13</v>
      </c>
      <c r="C1784" s="2">
        <v>1757750</v>
      </c>
      <c r="D1784" s="2">
        <v>135211.5384615385</v>
      </c>
      <c r="E1784" s="2">
        <v>1621</v>
      </c>
      <c r="F1784" s="2">
        <v>8.0147965474722561E-3</v>
      </c>
      <c r="G1784" s="2" t="s">
        <v>12</v>
      </c>
      <c r="H1784" s="2">
        <v>76</v>
      </c>
      <c r="I1784" t="str">
        <f>VLOOKUP(A1784,[1]Sheet1!$A:$H,8,FALSE)</f>
        <v>completed</v>
      </c>
    </row>
    <row r="1785" spans="1:9" ht="15.75" customHeight="1" x14ac:dyDescent="0.3">
      <c r="A1785" s="2" t="s">
        <v>1793</v>
      </c>
      <c r="B1785" s="2">
        <v>2</v>
      </c>
      <c r="C1785" s="2">
        <v>96999.96</v>
      </c>
      <c r="D1785" s="2">
        <v>48499.98</v>
      </c>
      <c r="E1785" s="2">
        <v>536</v>
      </c>
      <c r="F1785" s="2">
        <v>3.7243947858472998E-3</v>
      </c>
      <c r="G1785" s="2" t="s">
        <v>9</v>
      </c>
      <c r="H1785" s="2">
        <v>5</v>
      </c>
      <c r="I1785" t="str">
        <f>VLOOKUP(A1785,[1]Sheet1!$A:$H,8,FALSE)</f>
        <v>completed</v>
      </c>
    </row>
    <row r="1786" spans="1:9" ht="15.75" customHeight="1" x14ac:dyDescent="0.3">
      <c r="A1786" s="2" t="s">
        <v>1794</v>
      </c>
      <c r="B1786" s="2">
        <v>3</v>
      </c>
      <c r="C1786" s="2">
        <v>110000</v>
      </c>
      <c r="D1786" s="2">
        <v>36666.666666666657</v>
      </c>
      <c r="E1786" s="2">
        <v>1708</v>
      </c>
      <c r="F1786" s="2">
        <v>1.755412521942656E-3</v>
      </c>
      <c r="G1786" s="2" t="s">
        <v>9</v>
      </c>
      <c r="H1786" s="2">
        <v>3</v>
      </c>
      <c r="I1786" t="str">
        <f>VLOOKUP(A1786,[1]Sheet1!$A:$H,8,FALSE)</f>
        <v>completed</v>
      </c>
    </row>
    <row r="1787" spans="1:9" ht="15.75" customHeight="1" x14ac:dyDescent="0.3">
      <c r="A1787" s="2" t="s">
        <v>1795</v>
      </c>
      <c r="B1787" s="2">
        <v>2</v>
      </c>
      <c r="C1787" s="2">
        <v>112200</v>
      </c>
      <c r="D1787" s="2">
        <v>56100</v>
      </c>
      <c r="E1787" s="2">
        <v>480</v>
      </c>
      <c r="F1787" s="2">
        <v>4.1580041580041582E-3</v>
      </c>
      <c r="G1787" s="2" t="s">
        <v>9</v>
      </c>
      <c r="H1787" s="2">
        <v>7</v>
      </c>
      <c r="I1787" t="str">
        <f>VLOOKUP(A1787,[1]Sheet1!$A:$H,8,FALSE)</f>
        <v>completed</v>
      </c>
    </row>
    <row r="1788" spans="1:9" ht="15.75" customHeight="1" x14ac:dyDescent="0.3">
      <c r="A1788" s="2" t="s">
        <v>1796</v>
      </c>
      <c r="B1788" s="2">
        <v>4</v>
      </c>
      <c r="C1788" s="2">
        <v>19100000</v>
      </c>
      <c r="D1788" s="2">
        <v>4775000</v>
      </c>
      <c r="E1788" s="2">
        <v>1001</v>
      </c>
      <c r="F1788" s="2">
        <v>3.9920159680638719E-3</v>
      </c>
      <c r="G1788" s="2" t="s">
        <v>12</v>
      </c>
      <c r="H1788" s="2">
        <v>170</v>
      </c>
      <c r="I1788" t="str">
        <f>VLOOKUP(A1788,[1]Sheet1!$A:$H,8,FALSE)</f>
        <v>completed</v>
      </c>
    </row>
    <row r="1789" spans="1:9" ht="15.75" customHeight="1" x14ac:dyDescent="0.3">
      <c r="A1789" s="2" t="s">
        <v>1797</v>
      </c>
      <c r="B1789" s="2">
        <v>2</v>
      </c>
      <c r="C1789" s="2">
        <v>29600</v>
      </c>
      <c r="D1789" s="2">
        <v>14800</v>
      </c>
      <c r="E1789" s="2">
        <v>1394</v>
      </c>
      <c r="F1789" s="2">
        <v>1.433691756272401E-3</v>
      </c>
      <c r="G1789" s="2" t="s">
        <v>9</v>
      </c>
      <c r="H1789" s="2">
        <v>4</v>
      </c>
      <c r="I1789" t="str">
        <f>VLOOKUP(A1789,[1]Sheet1!$A:$H,8,FALSE)</f>
        <v>completed</v>
      </c>
    </row>
    <row r="1790" spans="1:9" ht="15.75" customHeight="1" x14ac:dyDescent="0.3">
      <c r="A1790" s="2" t="s">
        <v>1798</v>
      </c>
      <c r="B1790" s="2">
        <v>1</v>
      </c>
      <c r="C1790" s="2">
        <v>2000</v>
      </c>
      <c r="D1790" s="2">
        <v>2000</v>
      </c>
      <c r="E1790" s="2">
        <v>313</v>
      </c>
      <c r="F1790" s="2">
        <v>3.1847133757961789E-3</v>
      </c>
      <c r="G1790" s="2" t="s">
        <v>9</v>
      </c>
      <c r="H1790" s="2">
        <v>1</v>
      </c>
      <c r="I1790" t="str">
        <f>VLOOKUP(A1790,[1]Sheet1!$A:$H,8,FALSE)</f>
        <v>completed</v>
      </c>
    </row>
    <row r="1791" spans="1:9" ht="15.75" customHeight="1" x14ac:dyDescent="0.3">
      <c r="A1791" s="2" t="s">
        <v>1799</v>
      </c>
      <c r="B1791" s="2">
        <v>3</v>
      </c>
      <c r="C1791" s="2">
        <v>172700</v>
      </c>
      <c r="D1791" s="2">
        <v>57566.666666666657</v>
      </c>
      <c r="E1791" s="2">
        <v>1793</v>
      </c>
      <c r="F1791" s="2">
        <v>1.672240802675585E-3</v>
      </c>
      <c r="G1791" s="2" t="s">
        <v>9</v>
      </c>
      <c r="H1791" s="2">
        <v>4</v>
      </c>
      <c r="I1791" t="str">
        <f>VLOOKUP(A1791,[1]Sheet1!$A:$H,8,FALSE)</f>
        <v>completed</v>
      </c>
    </row>
    <row r="1792" spans="1:9" ht="15.75" customHeight="1" x14ac:dyDescent="0.3">
      <c r="A1792" s="2" t="s">
        <v>1800</v>
      </c>
      <c r="B1792" s="2">
        <v>1</v>
      </c>
      <c r="C1792" s="2">
        <v>20000</v>
      </c>
      <c r="D1792" s="2">
        <v>20000</v>
      </c>
      <c r="E1792" s="2">
        <v>207</v>
      </c>
      <c r="F1792" s="2">
        <v>4.807692307692308E-3</v>
      </c>
      <c r="G1792" s="2" t="s">
        <v>9</v>
      </c>
      <c r="H1792" s="2">
        <v>1</v>
      </c>
      <c r="I1792" t="str">
        <f>VLOOKUP(A1792,[1]Sheet1!$A:$H,8,FALSE)</f>
        <v>completed</v>
      </c>
    </row>
    <row r="1793" spans="1:9" ht="15.75" customHeight="1" x14ac:dyDescent="0.3">
      <c r="A1793" s="2" t="s">
        <v>1801</v>
      </c>
      <c r="B1793" s="2">
        <v>1</v>
      </c>
      <c r="C1793" s="2">
        <v>128250</v>
      </c>
      <c r="D1793" s="2">
        <v>128250</v>
      </c>
      <c r="E1793" s="2">
        <v>1246</v>
      </c>
      <c r="F1793" s="2">
        <v>8.0192461908580592E-4</v>
      </c>
      <c r="G1793" s="2" t="s">
        <v>9</v>
      </c>
      <c r="H1793" s="2">
        <v>5</v>
      </c>
      <c r="I1793" t="str">
        <f>VLOOKUP(A1793,[1]Sheet1!$A:$H,8,FALSE)</f>
        <v>completed</v>
      </c>
    </row>
    <row r="1794" spans="1:9" ht="15.75" customHeight="1" x14ac:dyDescent="0.3">
      <c r="A1794" s="2" t="s">
        <v>1802</v>
      </c>
      <c r="B1794" s="2">
        <v>8</v>
      </c>
      <c r="C1794" s="2">
        <v>448249.89</v>
      </c>
      <c r="D1794" s="2">
        <v>56031.236250000002</v>
      </c>
      <c r="E1794" s="2">
        <v>1456</v>
      </c>
      <c r="F1794" s="2">
        <v>5.4907343857240904E-3</v>
      </c>
      <c r="G1794" s="2" t="s">
        <v>12</v>
      </c>
      <c r="H1794" s="2">
        <v>32</v>
      </c>
      <c r="I1794" t="str">
        <f>VLOOKUP(A1794,[1]Sheet1!$A:$H,8,FALSE)</f>
        <v>completed</v>
      </c>
    </row>
    <row r="1795" spans="1:9" ht="15.75" customHeight="1" x14ac:dyDescent="0.3">
      <c r="A1795" s="2" t="s">
        <v>1803</v>
      </c>
      <c r="B1795" s="2">
        <v>14</v>
      </c>
      <c r="C1795" s="2">
        <v>1237900</v>
      </c>
      <c r="D1795" s="2">
        <v>88421.428571428565</v>
      </c>
      <c r="E1795" s="2">
        <v>1561</v>
      </c>
      <c r="F1795" s="2">
        <v>8.9628681177976958E-3</v>
      </c>
      <c r="G1795" s="2" t="s">
        <v>12</v>
      </c>
      <c r="H1795" s="2">
        <v>74</v>
      </c>
      <c r="I1795" t="str">
        <f>VLOOKUP(A1795,[1]Sheet1!$A:$H,8,FALSE)</f>
        <v>completed</v>
      </c>
    </row>
    <row r="1796" spans="1:9" ht="15.75" customHeight="1" x14ac:dyDescent="0.3">
      <c r="A1796" s="2" t="s">
        <v>1804</v>
      </c>
      <c r="B1796" s="2">
        <v>2</v>
      </c>
      <c r="C1796" s="2">
        <v>862998.3</v>
      </c>
      <c r="D1796" s="2">
        <v>431499.15</v>
      </c>
      <c r="E1796" s="2">
        <v>1632</v>
      </c>
      <c r="F1796" s="2">
        <v>1.224739742804654E-3</v>
      </c>
      <c r="G1796" s="2" t="s">
        <v>9</v>
      </c>
      <c r="H1796" s="2">
        <v>423</v>
      </c>
      <c r="I1796" t="str">
        <f>VLOOKUP(A1796,[1]Sheet1!$A:$H,8,FALSE)</f>
        <v>completed</v>
      </c>
    </row>
    <row r="1797" spans="1:9" ht="15.75" customHeight="1" x14ac:dyDescent="0.3">
      <c r="A1797" s="2" t="s">
        <v>1805</v>
      </c>
      <c r="B1797" s="2">
        <v>1</v>
      </c>
      <c r="C1797" s="2">
        <v>1000</v>
      </c>
      <c r="D1797" s="2">
        <v>1000</v>
      </c>
      <c r="E1797" s="2">
        <v>1982</v>
      </c>
      <c r="F1797" s="2">
        <v>5.0428643469490675E-4</v>
      </c>
      <c r="G1797" s="2" t="s">
        <v>9</v>
      </c>
      <c r="H1797" s="2">
        <v>1</v>
      </c>
      <c r="I1797" t="str">
        <f>VLOOKUP(A1797,[1]Sheet1!$A:$H,8,FALSE)</f>
        <v>completed</v>
      </c>
    </row>
    <row r="1798" spans="1:9" ht="15.75" customHeight="1" x14ac:dyDescent="0.3">
      <c r="A1798" s="2" t="s">
        <v>1806</v>
      </c>
      <c r="B1798" s="2">
        <v>1</v>
      </c>
      <c r="C1798" s="2">
        <v>14500</v>
      </c>
      <c r="D1798" s="2">
        <v>14500</v>
      </c>
      <c r="E1798" s="2">
        <v>1698</v>
      </c>
      <c r="F1798" s="2">
        <v>5.885815185403178E-4</v>
      </c>
      <c r="G1798" s="2" t="s">
        <v>9</v>
      </c>
      <c r="H1798" s="2">
        <v>1</v>
      </c>
      <c r="I1798" t="str">
        <f>VLOOKUP(A1798,[1]Sheet1!$A:$H,8,FALSE)</f>
        <v>completed</v>
      </c>
    </row>
    <row r="1799" spans="1:9" ht="15.75" customHeight="1" x14ac:dyDescent="0.3">
      <c r="A1799" s="2" t="s">
        <v>1807</v>
      </c>
      <c r="B1799" s="2">
        <v>1</v>
      </c>
      <c r="C1799" s="2">
        <v>18000</v>
      </c>
      <c r="D1799" s="2">
        <v>18000</v>
      </c>
      <c r="E1799" s="2">
        <v>1186</v>
      </c>
      <c r="F1799" s="2">
        <v>8.4245998315080029E-4</v>
      </c>
      <c r="G1799" s="2" t="s">
        <v>9</v>
      </c>
      <c r="H1799" s="2">
        <v>12</v>
      </c>
      <c r="I1799" t="str">
        <f>VLOOKUP(A1799,[1]Sheet1!$A:$H,8,FALSE)</f>
        <v>completed</v>
      </c>
    </row>
    <row r="1800" spans="1:9" ht="15.75" customHeight="1" x14ac:dyDescent="0.3">
      <c r="A1800" s="2" t="s">
        <v>1808</v>
      </c>
      <c r="B1800" s="2">
        <v>3</v>
      </c>
      <c r="C1800" s="2">
        <v>194750</v>
      </c>
      <c r="D1800" s="2">
        <v>64916.666666666657</v>
      </c>
      <c r="E1800" s="2">
        <v>910</v>
      </c>
      <c r="F1800" s="2">
        <v>3.2930845225027441E-3</v>
      </c>
      <c r="G1800" s="2" t="s">
        <v>9</v>
      </c>
      <c r="H1800" s="2">
        <v>304</v>
      </c>
      <c r="I1800" t="str">
        <f>VLOOKUP(A1800,[1]Sheet1!$A:$H,8,FALSE)</f>
        <v>completed</v>
      </c>
    </row>
    <row r="1801" spans="1:9" ht="15.75" customHeight="1" x14ac:dyDescent="0.3">
      <c r="A1801" s="2" t="s">
        <v>1809</v>
      </c>
      <c r="B1801" s="2">
        <v>9</v>
      </c>
      <c r="C1801" s="2">
        <v>2574730</v>
      </c>
      <c r="D1801" s="2">
        <v>286081.11111111112</v>
      </c>
      <c r="E1801" s="2">
        <v>1814</v>
      </c>
      <c r="F1801" s="2">
        <v>4.9586776859504144E-3</v>
      </c>
      <c r="G1801" s="2" t="s">
        <v>9</v>
      </c>
      <c r="H1801" s="2">
        <v>47</v>
      </c>
      <c r="I1801" t="str">
        <f>VLOOKUP(A1801,[1]Sheet1!$A:$H,8,FALSE)</f>
        <v>completed</v>
      </c>
    </row>
    <row r="1802" spans="1:9" ht="15.75" customHeight="1" x14ac:dyDescent="0.3">
      <c r="A1802" s="2" t="s">
        <v>1810</v>
      </c>
      <c r="B1802" s="2">
        <v>1</v>
      </c>
      <c r="C1802" s="2">
        <v>2070000</v>
      </c>
      <c r="D1802" s="2">
        <v>2070000</v>
      </c>
      <c r="E1802" s="2">
        <v>566</v>
      </c>
      <c r="F1802" s="2">
        <v>1.7636684303350969E-3</v>
      </c>
      <c r="G1802" s="2" t="s">
        <v>9</v>
      </c>
      <c r="H1802" s="2">
        <v>600</v>
      </c>
      <c r="I1802" t="str">
        <f>VLOOKUP(A1802,[1]Sheet1!$A:$H,8,FALSE)</f>
        <v>completed</v>
      </c>
    </row>
    <row r="1803" spans="1:9" ht="15.75" customHeight="1" x14ac:dyDescent="0.3">
      <c r="A1803" s="2" t="s">
        <v>1811</v>
      </c>
      <c r="B1803" s="2">
        <v>1</v>
      </c>
      <c r="C1803" s="2">
        <v>4500</v>
      </c>
      <c r="D1803" s="2">
        <v>4500</v>
      </c>
      <c r="E1803" s="2">
        <v>122</v>
      </c>
      <c r="F1803" s="2">
        <v>8.130081300813009E-3</v>
      </c>
      <c r="G1803" s="2" t="s">
        <v>9</v>
      </c>
      <c r="H1803" s="2">
        <v>1</v>
      </c>
      <c r="I1803" t="str">
        <f>VLOOKUP(A1803,[1]Sheet1!$A:$H,8,FALSE)</f>
        <v>completed</v>
      </c>
    </row>
    <row r="1804" spans="1:9" ht="15.75" customHeight="1" x14ac:dyDescent="0.3">
      <c r="A1804" s="2" t="s">
        <v>1812</v>
      </c>
      <c r="B1804" s="2">
        <v>3</v>
      </c>
      <c r="C1804" s="2">
        <v>210640</v>
      </c>
      <c r="D1804" s="2">
        <v>70213.333333333328</v>
      </c>
      <c r="E1804" s="2">
        <v>1013</v>
      </c>
      <c r="F1804" s="2">
        <v>2.9585798816568051E-3</v>
      </c>
      <c r="G1804" s="2" t="s">
        <v>9</v>
      </c>
      <c r="H1804" s="2">
        <v>65</v>
      </c>
      <c r="I1804" t="str">
        <f>VLOOKUP(A1804,[1]Sheet1!$A:$H,8,FALSE)</f>
        <v>completed</v>
      </c>
    </row>
    <row r="1805" spans="1:9" ht="15.75" customHeight="1" x14ac:dyDescent="0.3">
      <c r="A1805" s="2" t="s">
        <v>1813</v>
      </c>
      <c r="B1805" s="2">
        <v>24</v>
      </c>
      <c r="C1805" s="2">
        <v>1329824.99</v>
      </c>
      <c r="D1805" s="2">
        <v>55409.374583333331</v>
      </c>
      <c r="E1805" s="2">
        <v>1901</v>
      </c>
      <c r="F1805" s="2">
        <v>1.261829652996845E-2</v>
      </c>
      <c r="G1805" s="2" t="s">
        <v>12</v>
      </c>
      <c r="H1805" s="2">
        <v>102</v>
      </c>
      <c r="I1805" t="str">
        <f>VLOOKUP(A1805,[1]Sheet1!$A:$H,8,FALSE)</f>
        <v>completed</v>
      </c>
    </row>
    <row r="1806" spans="1:9" ht="15.75" customHeight="1" x14ac:dyDescent="0.3">
      <c r="A1806" s="2" t="s">
        <v>1814</v>
      </c>
      <c r="B1806" s="2">
        <v>5</v>
      </c>
      <c r="C1806" s="2">
        <v>323150</v>
      </c>
      <c r="D1806" s="2">
        <v>64630</v>
      </c>
      <c r="E1806" s="2">
        <v>1901</v>
      </c>
      <c r="F1806" s="2">
        <v>2.628811777076761E-3</v>
      </c>
      <c r="G1806" s="2" t="s">
        <v>9</v>
      </c>
      <c r="H1806" s="2">
        <v>24</v>
      </c>
      <c r="I1806" t="str">
        <f>VLOOKUP(A1806,[1]Sheet1!$A:$H,8,FALSE)</f>
        <v>completed</v>
      </c>
    </row>
    <row r="1807" spans="1:9" ht="15.75" customHeight="1" x14ac:dyDescent="0.3">
      <c r="A1807" s="2" t="s">
        <v>1815</v>
      </c>
      <c r="B1807" s="2">
        <v>1</v>
      </c>
      <c r="C1807" s="2">
        <v>53500</v>
      </c>
      <c r="D1807" s="2">
        <v>53500</v>
      </c>
      <c r="E1807" s="2">
        <v>1279</v>
      </c>
      <c r="F1807" s="2">
        <v>7.8125000000000004E-4</v>
      </c>
      <c r="G1807" s="2" t="s">
        <v>9</v>
      </c>
      <c r="H1807" s="2">
        <v>2</v>
      </c>
      <c r="I1807" t="str">
        <f>VLOOKUP(A1807,[1]Sheet1!$A:$H,8,FALSE)</f>
        <v>completed</v>
      </c>
    </row>
    <row r="1808" spans="1:9" ht="15.75" customHeight="1" x14ac:dyDescent="0.3">
      <c r="A1808" s="2" t="s">
        <v>1816</v>
      </c>
      <c r="B1808" s="2">
        <v>1</v>
      </c>
      <c r="C1808" s="2">
        <v>51000</v>
      </c>
      <c r="D1808" s="2">
        <v>51000</v>
      </c>
      <c r="E1808" s="2">
        <v>1205</v>
      </c>
      <c r="F1808" s="2">
        <v>8.2918739635157548E-4</v>
      </c>
      <c r="G1808" s="2" t="s">
        <v>9</v>
      </c>
      <c r="H1808" s="2">
        <v>1</v>
      </c>
      <c r="I1808" t="str">
        <f>VLOOKUP(A1808,[1]Sheet1!$A:$H,8,FALSE)</f>
        <v>completed</v>
      </c>
    </row>
    <row r="1809" spans="1:9" ht="15.75" customHeight="1" x14ac:dyDescent="0.3">
      <c r="A1809" s="2" t="s">
        <v>1817</v>
      </c>
      <c r="B1809" s="2">
        <v>7</v>
      </c>
      <c r="C1809" s="2">
        <v>359000</v>
      </c>
      <c r="D1809" s="2">
        <v>51285.714285714283</v>
      </c>
      <c r="E1809" s="2">
        <v>1297</v>
      </c>
      <c r="F1809" s="2">
        <v>5.3929121725731898E-3</v>
      </c>
      <c r="G1809" s="2" t="s">
        <v>9</v>
      </c>
      <c r="H1809" s="2">
        <v>11</v>
      </c>
      <c r="I1809" t="str">
        <f>VLOOKUP(A1809,[1]Sheet1!$A:$H,8,FALSE)</f>
        <v>completed</v>
      </c>
    </row>
    <row r="1810" spans="1:9" ht="15.75" customHeight="1" x14ac:dyDescent="0.3">
      <c r="A1810" s="2" t="s">
        <v>1818</v>
      </c>
      <c r="B1810" s="2">
        <v>1</v>
      </c>
      <c r="C1810" s="2">
        <v>68000</v>
      </c>
      <c r="D1810" s="2">
        <v>68000</v>
      </c>
      <c r="E1810" s="2">
        <v>148</v>
      </c>
      <c r="F1810" s="2">
        <v>6.7114093959731542E-3</v>
      </c>
      <c r="G1810" s="2" t="s">
        <v>9</v>
      </c>
      <c r="H1810" s="2">
        <v>8</v>
      </c>
      <c r="I1810" t="str">
        <f>VLOOKUP(A1810,[1]Sheet1!$A:$H,8,FALSE)</f>
        <v>completed</v>
      </c>
    </row>
    <row r="1811" spans="1:9" ht="15.75" customHeight="1" x14ac:dyDescent="0.3">
      <c r="A1811" s="2" t="s">
        <v>1819</v>
      </c>
      <c r="B1811" s="2">
        <v>4</v>
      </c>
      <c r="C1811" s="2">
        <v>187699.99</v>
      </c>
      <c r="D1811" s="2">
        <v>46924.997499999998</v>
      </c>
      <c r="E1811" s="2">
        <v>1973</v>
      </c>
      <c r="F1811" s="2">
        <v>2.0263424518743669E-3</v>
      </c>
      <c r="G1811" s="2" t="s">
        <v>9</v>
      </c>
      <c r="H1811" s="2">
        <v>9</v>
      </c>
      <c r="I1811" t="str">
        <f>VLOOKUP(A1811,[1]Sheet1!$A:$H,8,FALSE)</f>
        <v>completed</v>
      </c>
    </row>
    <row r="1812" spans="1:9" ht="15.75" customHeight="1" x14ac:dyDescent="0.3">
      <c r="A1812" s="2" t="s">
        <v>1820</v>
      </c>
      <c r="B1812" s="2">
        <v>2</v>
      </c>
      <c r="C1812" s="2">
        <v>65250</v>
      </c>
      <c r="D1812" s="2">
        <v>32625</v>
      </c>
      <c r="E1812" s="2">
        <v>1705</v>
      </c>
      <c r="F1812" s="2">
        <v>1.1723329425556859E-3</v>
      </c>
      <c r="G1812" s="2" t="s">
        <v>9</v>
      </c>
      <c r="H1812" s="2">
        <v>3</v>
      </c>
      <c r="I1812" t="str">
        <f>VLOOKUP(A1812,[1]Sheet1!$A:$H,8,FALSE)</f>
        <v>completed</v>
      </c>
    </row>
    <row r="1813" spans="1:9" ht="15.75" customHeight="1" x14ac:dyDescent="0.3">
      <c r="A1813" s="2" t="s">
        <v>1821</v>
      </c>
      <c r="B1813" s="2">
        <v>44</v>
      </c>
      <c r="C1813" s="2">
        <v>3176964</v>
      </c>
      <c r="D1813" s="2">
        <v>72203.727272727279</v>
      </c>
      <c r="E1813" s="2">
        <v>2052</v>
      </c>
      <c r="F1813" s="2">
        <v>2.1432050657574281E-2</v>
      </c>
      <c r="G1813" s="2" t="s">
        <v>12</v>
      </c>
      <c r="H1813" s="2">
        <v>1265</v>
      </c>
      <c r="I1813" t="str">
        <f>VLOOKUP(A1813,[1]Sheet1!$A:$H,8,FALSE)</f>
        <v>completed</v>
      </c>
    </row>
    <row r="1814" spans="1:9" ht="15.75" customHeight="1" x14ac:dyDescent="0.3">
      <c r="A1814" s="2" t="s">
        <v>1822</v>
      </c>
      <c r="B1814" s="2">
        <v>5</v>
      </c>
      <c r="C1814" s="2">
        <v>323762.5</v>
      </c>
      <c r="D1814" s="2">
        <v>64752.5</v>
      </c>
      <c r="E1814" s="2">
        <v>1429</v>
      </c>
      <c r="F1814" s="2">
        <v>3.4965034965034969E-3</v>
      </c>
      <c r="G1814" s="2" t="s">
        <v>12</v>
      </c>
      <c r="H1814" s="2">
        <v>13</v>
      </c>
      <c r="I1814" t="str">
        <f>VLOOKUP(A1814,[1]Sheet1!$A:$H,8,FALSE)</f>
        <v>completed</v>
      </c>
    </row>
    <row r="1815" spans="1:9" ht="15.75" customHeight="1" x14ac:dyDescent="0.3">
      <c r="A1815" s="2" t="s">
        <v>1823</v>
      </c>
      <c r="B1815" s="2">
        <v>2</v>
      </c>
      <c r="C1815" s="2">
        <v>81000</v>
      </c>
      <c r="D1815" s="2">
        <v>40500</v>
      </c>
      <c r="E1815" s="2">
        <v>530</v>
      </c>
      <c r="F1815" s="2">
        <v>3.766478342749529E-3</v>
      </c>
      <c r="G1815" s="2" t="s">
        <v>9</v>
      </c>
      <c r="H1815" s="2">
        <v>2</v>
      </c>
      <c r="I1815" t="str">
        <f>VLOOKUP(A1815,[1]Sheet1!$A:$H,8,FALSE)</f>
        <v>completed</v>
      </c>
    </row>
    <row r="1816" spans="1:9" ht="15.75" customHeight="1" x14ac:dyDescent="0.3">
      <c r="A1816" s="2" t="s">
        <v>1824</v>
      </c>
      <c r="B1816" s="2">
        <v>3</v>
      </c>
      <c r="C1816" s="2">
        <v>132699.98000000001</v>
      </c>
      <c r="D1816" s="2">
        <v>44233.326666666668</v>
      </c>
      <c r="E1816" s="2">
        <v>578</v>
      </c>
      <c r="F1816" s="2">
        <v>5.1813471502590684E-3</v>
      </c>
      <c r="G1816" s="2" t="s">
        <v>12</v>
      </c>
      <c r="H1816" s="2">
        <v>6</v>
      </c>
      <c r="I1816" t="str">
        <f>VLOOKUP(A1816,[1]Sheet1!$A:$H,8,FALSE)</f>
        <v>completed</v>
      </c>
    </row>
    <row r="1817" spans="1:9" ht="15.75" customHeight="1" x14ac:dyDescent="0.3">
      <c r="A1817" s="2" t="s">
        <v>1825</v>
      </c>
      <c r="B1817" s="2">
        <v>2</v>
      </c>
      <c r="C1817" s="2">
        <v>14000</v>
      </c>
      <c r="D1817" s="2">
        <v>7000</v>
      </c>
      <c r="E1817" s="2">
        <v>1975</v>
      </c>
      <c r="F1817" s="2">
        <v>1.012145748987854E-3</v>
      </c>
      <c r="G1817" s="2" t="s">
        <v>9</v>
      </c>
      <c r="H1817" s="2">
        <v>2</v>
      </c>
      <c r="I1817" t="str">
        <f>VLOOKUP(A1817,[1]Sheet1!$A:$H,8,FALSE)</f>
        <v>completed</v>
      </c>
    </row>
    <row r="1818" spans="1:9" ht="15.75" customHeight="1" x14ac:dyDescent="0.3">
      <c r="A1818" s="2" t="s">
        <v>1826</v>
      </c>
      <c r="B1818" s="2">
        <v>3</v>
      </c>
      <c r="C1818" s="2">
        <v>413350</v>
      </c>
      <c r="D1818" s="2">
        <v>137783.33333333331</v>
      </c>
      <c r="E1818" s="2">
        <v>1982</v>
      </c>
      <c r="F1818" s="2">
        <v>1.5128593040847199E-3</v>
      </c>
      <c r="G1818" s="2" t="s">
        <v>9</v>
      </c>
      <c r="H1818" s="2">
        <v>291</v>
      </c>
      <c r="I1818" t="str">
        <f>VLOOKUP(A1818,[1]Sheet1!$A:$H,8,FALSE)</f>
        <v>completed</v>
      </c>
    </row>
    <row r="1819" spans="1:9" ht="15.75" customHeight="1" x14ac:dyDescent="0.3">
      <c r="A1819" s="2" t="s">
        <v>1827</v>
      </c>
      <c r="B1819" s="2">
        <v>7</v>
      </c>
      <c r="C1819" s="2">
        <v>234500</v>
      </c>
      <c r="D1819" s="2">
        <v>33500</v>
      </c>
      <c r="E1819" s="2">
        <v>2059</v>
      </c>
      <c r="F1819" s="2">
        <v>3.398058252427184E-3</v>
      </c>
      <c r="G1819" s="2" t="s">
        <v>12</v>
      </c>
      <c r="H1819" s="2">
        <v>14</v>
      </c>
      <c r="I1819" t="str">
        <f>VLOOKUP(A1819,[1]Sheet1!$A:$H,8,FALSE)</f>
        <v>completed</v>
      </c>
    </row>
    <row r="1820" spans="1:9" ht="15.75" customHeight="1" x14ac:dyDescent="0.3">
      <c r="A1820" s="2" t="s">
        <v>1828</v>
      </c>
      <c r="B1820" s="2">
        <v>5</v>
      </c>
      <c r="C1820" s="2">
        <v>1570000</v>
      </c>
      <c r="D1820" s="2">
        <v>314000</v>
      </c>
      <c r="E1820" s="2">
        <v>1208</v>
      </c>
      <c r="F1820" s="2">
        <v>4.1356492969396204E-3</v>
      </c>
      <c r="G1820" s="2" t="s">
        <v>9</v>
      </c>
      <c r="H1820" s="2">
        <v>991</v>
      </c>
      <c r="I1820" t="str">
        <f>VLOOKUP(A1820,[1]Sheet1!$A:$H,8,FALSE)</f>
        <v>completed</v>
      </c>
    </row>
    <row r="1821" spans="1:9" ht="15.75" customHeight="1" x14ac:dyDescent="0.3">
      <c r="A1821" s="2" t="s">
        <v>1829</v>
      </c>
      <c r="B1821" s="2">
        <v>1</v>
      </c>
      <c r="C1821" s="2">
        <v>37000</v>
      </c>
      <c r="D1821" s="2">
        <v>37000</v>
      </c>
      <c r="E1821" s="2">
        <v>1875</v>
      </c>
      <c r="F1821" s="2">
        <v>5.3304904051172707E-4</v>
      </c>
      <c r="G1821" s="2" t="s">
        <v>9</v>
      </c>
      <c r="H1821" s="2">
        <v>2</v>
      </c>
      <c r="I1821" t="str">
        <f>VLOOKUP(A1821,[1]Sheet1!$A:$H,8,FALSE)</f>
        <v>completed</v>
      </c>
    </row>
    <row r="1822" spans="1:9" ht="15.75" customHeight="1" x14ac:dyDescent="0.3">
      <c r="A1822" s="2" t="s">
        <v>1830</v>
      </c>
      <c r="B1822" s="2">
        <v>1</v>
      </c>
      <c r="C1822" s="2">
        <v>16750</v>
      </c>
      <c r="D1822" s="2">
        <v>16750</v>
      </c>
      <c r="E1822" s="2">
        <v>1719</v>
      </c>
      <c r="F1822" s="2">
        <v>5.8139534883720929E-4</v>
      </c>
      <c r="G1822" s="2" t="s">
        <v>9</v>
      </c>
      <c r="H1822" s="2">
        <v>5</v>
      </c>
      <c r="I1822" t="str">
        <f>VLOOKUP(A1822,[1]Sheet1!$A:$H,8,FALSE)</f>
        <v>completed</v>
      </c>
    </row>
    <row r="1823" spans="1:9" ht="15.75" customHeight="1" x14ac:dyDescent="0.3">
      <c r="A1823" s="2" t="s">
        <v>1831</v>
      </c>
      <c r="B1823" s="2">
        <v>3</v>
      </c>
      <c r="C1823" s="2">
        <v>210200</v>
      </c>
      <c r="D1823" s="2">
        <v>70066.666666666672</v>
      </c>
      <c r="E1823" s="2">
        <v>1125</v>
      </c>
      <c r="F1823" s="2">
        <v>2.6642984014209588E-3</v>
      </c>
      <c r="G1823" s="2" t="s">
        <v>12</v>
      </c>
      <c r="H1823" s="2">
        <v>8</v>
      </c>
      <c r="I1823" t="str">
        <f>VLOOKUP(A1823,[1]Sheet1!$A:$H,8,FALSE)</f>
        <v>completed</v>
      </c>
    </row>
    <row r="1824" spans="1:9" ht="15.75" customHeight="1" x14ac:dyDescent="0.3">
      <c r="A1824" s="2" t="s">
        <v>1832</v>
      </c>
      <c r="B1824" s="2">
        <v>1</v>
      </c>
      <c r="C1824" s="2">
        <v>27000</v>
      </c>
      <c r="D1824" s="2">
        <v>27000</v>
      </c>
      <c r="E1824" s="2">
        <v>1798</v>
      </c>
      <c r="F1824" s="2">
        <v>5.5586436909394106E-4</v>
      </c>
      <c r="G1824" s="2" t="s">
        <v>9</v>
      </c>
      <c r="H1824" s="2">
        <v>1</v>
      </c>
      <c r="I1824" t="str">
        <f>VLOOKUP(A1824,[1]Sheet1!$A:$H,8,FALSE)</f>
        <v>completed</v>
      </c>
    </row>
    <row r="1825" spans="1:9" ht="15.75" customHeight="1" x14ac:dyDescent="0.3">
      <c r="A1825" s="2" t="s">
        <v>1833</v>
      </c>
      <c r="B1825" s="2">
        <v>3</v>
      </c>
      <c r="C1825" s="2">
        <v>1391300</v>
      </c>
      <c r="D1825" s="2">
        <v>463766.66666666669</v>
      </c>
      <c r="E1825" s="2">
        <v>1572</v>
      </c>
      <c r="F1825" s="2">
        <v>1.907183725365543E-3</v>
      </c>
      <c r="G1825" s="2" t="s">
        <v>12</v>
      </c>
      <c r="H1825" s="2">
        <v>58</v>
      </c>
      <c r="I1825" t="str">
        <f>VLOOKUP(A1825,[1]Sheet1!$A:$H,8,FALSE)</f>
        <v>completed</v>
      </c>
    </row>
    <row r="1826" spans="1:9" ht="15.75" customHeight="1" x14ac:dyDescent="0.3">
      <c r="A1826" s="2" t="s">
        <v>1834</v>
      </c>
      <c r="B1826" s="2">
        <v>1</v>
      </c>
      <c r="C1826" s="2">
        <v>11850</v>
      </c>
      <c r="D1826" s="2">
        <v>11850</v>
      </c>
      <c r="E1826" s="2">
        <v>1479</v>
      </c>
      <c r="F1826" s="2">
        <v>6.7567567567567571E-4</v>
      </c>
      <c r="G1826" s="2" t="s">
        <v>9</v>
      </c>
      <c r="H1826" s="2">
        <v>3</v>
      </c>
      <c r="I1826" t="str">
        <f>VLOOKUP(A1826,[1]Sheet1!$A:$H,8,FALSE)</f>
        <v>completed</v>
      </c>
    </row>
    <row r="1827" spans="1:9" ht="15.75" customHeight="1" x14ac:dyDescent="0.3">
      <c r="A1827" s="2" t="s">
        <v>1835</v>
      </c>
      <c r="B1827" s="2">
        <v>1</v>
      </c>
      <c r="C1827" s="2">
        <v>60000</v>
      </c>
      <c r="D1827" s="2">
        <v>60000</v>
      </c>
      <c r="E1827" s="2">
        <v>1482</v>
      </c>
      <c r="F1827" s="2">
        <v>6.7430883344571813E-4</v>
      </c>
      <c r="G1827" s="2" t="s">
        <v>9</v>
      </c>
      <c r="H1827" s="2">
        <v>1</v>
      </c>
      <c r="I1827" t="str">
        <f>VLOOKUP(A1827,[1]Sheet1!$A:$H,8,FALSE)</f>
        <v>completed</v>
      </c>
    </row>
    <row r="1828" spans="1:9" ht="15.75" customHeight="1" x14ac:dyDescent="0.3">
      <c r="A1828" s="2" t="s">
        <v>1836</v>
      </c>
      <c r="B1828" s="2">
        <v>3</v>
      </c>
      <c r="C1828" s="2">
        <v>66000</v>
      </c>
      <c r="D1828" s="2">
        <v>22000</v>
      </c>
      <c r="E1828" s="2">
        <v>1463</v>
      </c>
      <c r="F1828" s="2">
        <v>2.049180327868853E-3</v>
      </c>
      <c r="G1828" s="2" t="s">
        <v>12</v>
      </c>
      <c r="H1828" s="2">
        <v>4</v>
      </c>
      <c r="I1828" t="str">
        <f>VLOOKUP(A1828,[1]Sheet1!$A:$H,8,FALSE)</f>
        <v>completed</v>
      </c>
    </row>
    <row r="1829" spans="1:9" ht="15.75" customHeight="1" x14ac:dyDescent="0.3">
      <c r="A1829" s="2" t="s">
        <v>1837</v>
      </c>
      <c r="B1829" s="2">
        <v>4</v>
      </c>
      <c r="C1829" s="2">
        <v>11266550</v>
      </c>
      <c r="D1829" s="2">
        <v>2816637.5</v>
      </c>
      <c r="E1829" s="2">
        <v>1345</v>
      </c>
      <c r="F1829" s="2">
        <v>2.971768202080238E-3</v>
      </c>
      <c r="G1829" s="2" t="s">
        <v>12</v>
      </c>
      <c r="H1829" s="2">
        <v>650</v>
      </c>
      <c r="I1829" t="str">
        <f>VLOOKUP(A1829,[1]Sheet1!$A:$H,8,FALSE)</f>
        <v>completed</v>
      </c>
    </row>
    <row r="1830" spans="1:9" ht="15.75" customHeight="1" x14ac:dyDescent="0.3">
      <c r="A1830" s="2" t="s">
        <v>1838</v>
      </c>
      <c r="B1830" s="2">
        <v>1</v>
      </c>
      <c r="C1830" s="2">
        <v>2500</v>
      </c>
      <c r="D1830" s="2">
        <v>2500</v>
      </c>
      <c r="E1830" s="2">
        <v>2048</v>
      </c>
      <c r="F1830" s="2">
        <v>4.880429477794046E-4</v>
      </c>
      <c r="G1830" s="2" t="s">
        <v>9</v>
      </c>
      <c r="H1830" s="2">
        <v>1</v>
      </c>
      <c r="I1830" t="str">
        <f>VLOOKUP(A1830,[1]Sheet1!$A:$H,8,FALSE)</f>
        <v>completed</v>
      </c>
    </row>
    <row r="1831" spans="1:9" ht="15.75" customHeight="1" x14ac:dyDescent="0.3">
      <c r="A1831" s="2" t="s">
        <v>1839</v>
      </c>
      <c r="B1831" s="2">
        <v>3</v>
      </c>
      <c r="C1831" s="2">
        <v>212000</v>
      </c>
      <c r="D1831" s="2">
        <v>70666.666666666672</v>
      </c>
      <c r="E1831" s="2">
        <v>769</v>
      </c>
      <c r="F1831" s="2">
        <v>3.8961038961038961E-3</v>
      </c>
      <c r="G1831" s="2" t="s">
        <v>9</v>
      </c>
      <c r="H1831" s="2">
        <v>6</v>
      </c>
      <c r="I1831" t="str">
        <f>VLOOKUP(A1831,[1]Sheet1!$A:$H,8,FALSE)</f>
        <v>completed</v>
      </c>
    </row>
    <row r="1832" spans="1:9" ht="15.75" customHeight="1" x14ac:dyDescent="0.3">
      <c r="A1832" s="2" t="s">
        <v>1840</v>
      </c>
      <c r="B1832" s="2">
        <v>4</v>
      </c>
      <c r="C1832" s="2">
        <v>1475399.97</v>
      </c>
      <c r="D1832" s="2">
        <v>368849.99249999999</v>
      </c>
      <c r="E1832" s="2">
        <v>705</v>
      </c>
      <c r="F1832" s="2">
        <v>5.6657223796033997E-3</v>
      </c>
      <c r="G1832" s="2" t="s">
        <v>12</v>
      </c>
      <c r="H1832" s="2">
        <v>88</v>
      </c>
      <c r="I1832" t="str">
        <f>VLOOKUP(A1832,[1]Sheet1!$A:$H,8,FALSE)</f>
        <v>completed</v>
      </c>
    </row>
    <row r="1833" spans="1:9" ht="15.75" customHeight="1" x14ac:dyDescent="0.3">
      <c r="A1833" s="2" t="s">
        <v>1841</v>
      </c>
      <c r="B1833" s="2">
        <v>3</v>
      </c>
      <c r="C1833" s="2">
        <v>88000</v>
      </c>
      <c r="D1833" s="2">
        <v>29333.333333333328</v>
      </c>
      <c r="E1833" s="2">
        <v>1382</v>
      </c>
      <c r="F1833" s="2">
        <v>2.1691973969631241E-3</v>
      </c>
      <c r="G1833" s="2" t="s">
        <v>12</v>
      </c>
      <c r="H1833" s="2">
        <v>4</v>
      </c>
      <c r="I1833" t="str">
        <f>VLOOKUP(A1833,[1]Sheet1!$A:$H,8,FALSE)</f>
        <v>completed</v>
      </c>
    </row>
    <row r="1834" spans="1:9" ht="15.75" customHeight="1" x14ac:dyDescent="0.3">
      <c r="A1834" s="2" t="s">
        <v>1842</v>
      </c>
      <c r="B1834" s="2">
        <v>5</v>
      </c>
      <c r="C1834" s="2">
        <v>171750</v>
      </c>
      <c r="D1834" s="2">
        <v>34350</v>
      </c>
      <c r="E1834" s="2">
        <v>1879</v>
      </c>
      <c r="F1834" s="2">
        <v>2.6595744680851059E-3</v>
      </c>
      <c r="G1834" s="2" t="s">
        <v>12</v>
      </c>
      <c r="H1834" s="2">
        <v>7</v>
      </c>
      <c r="I1834" t="str">
        <f>VLOOKUP(A1834,[1]Sheet1!$A:$H,8,FALSE)</f>
        <v>completed</v>
      </c>
    </row>
    <row r="1835" spans="1:9" ht="15.75" customHeight="1" x14ac:dyDescent="0.3">
      <c r="A1835" s="2" t="s">
        <v>1843</v>
      </c>
      <c r="B1835" s="2">
        <v>3</v>
      </c>
      <c r="C1835" s="2">
        <v>36000</v>
      </c>
      <c r="D1835" s="2">
        <v>12000</v>
      </c>
      <c r="E1835" s="2">
        <v>902</v>
      </c>
      <c r="F1835" s="2">
        <v>3.3222591362126251E-3</v>
      </c>
      <c r="G1835" s="2" t="s">
        <v>12</v>
      </c>
      <c r="H1835" s="2">
        <v>3</v>
      </c>
      <c r="I1835" t="str">
        <f>VLOOKUP(A1835,[1]Sheet1!$A:$H,8,FALSE)</f>
        <v>completed</v>
      </c>
    </row>
    <row r="1836" spans="1:9" ht="15.75" customHeight="1" x14ac:dyDescent="0.3">
      <c r="A1836" s="2" t="s">
        <v>1844</v>
      </c>
      <c r="B1836" s="2">
        <v>10</v>
      </c>
      <c r="C1836" s="2">
        <v>640750</v>
      </c>
      <c r="D1836" s="2">
        <v>64075</v>
      </c>
      <c r="E1836" s="2">
        <v>1396</v>
      </c>
      <c r="F1836" s="2">
        <v>7.1581961345740866E-3</v>
      </c>
      <c r="G1836" s="2" t="s">
        <v>12</v>
      </c>
      <c r="H1836" s="2">
        <v>24</v>
      </c>
      <c r="I1836" t="str">
        <f>VLOOKUP(A1836,[1]Sheet1!$A:$H,8,FALSE)</f>
        <v>completed</v>
      </c>
    </row>
    <row r="1837" spans="1:9" ht="15.75" customHeight="1" x14ac:dyDescent="0.3">
      <c r="A1837" s="2" t="s">
        <v>1845</v>
      </c>
      <c r="B1837" s="2">
        <v>20</v>
      </c>
      <c r="C1837" s="2">
        <v>16848292.420000002</v>
      </c>
      <c r="D1837" s="2">
        <v>842414.62100000004</v>
      </c>
      <c r="E1837" s="2">
        <v>1880</v>
      </c>
      <c r="F1837" s="2">
        <v>1.063264221158958E-2</v>
      </c>
      <c r="G1837" s="2" t="s">
        <v>12</v>
      </c>
      <c r="H1837" s="2">
        <v>472</v>
      </c>
      <c r="I1837" t="str">
        <f>VLOOKUP(A1837,[1]Sheet1!$A:$H,8,FALSE)</f>
        <v>completed</v>
      </c>
    </row>
    <row r="1838" spans="1:9" ht="15.75" customHeight="1" x14ac:dyDescent="0.3">
      <c r="A1838" s="2" t="s">
        <v>1846</v>
      </c>
      <c r="B1838" s="2">
        <v>2</v>
      </c>
      <c r="C1838" s="2">
        <v>156750</v>
      </c>
      <c r="D1838" s="2">
        <v>78375</v>
      </c>
      <c r="E1838" s="2">
        <v>1792</v>
      </c>
      <c r="F1838" s="2">
        <v>1.115448968209704E-3</v>
      </c>
      <c r="G1838" s="2" t="s">
        <v>12</v>
      </c>
      <c r="H1838" s="2">
        <v>9</v>
      </c>
      <c r="I1838" t="str">
        <f>VLOOKUP(A1838,[1]Sheet1!$A:$H,8,FALSE)</f>
        <v>completed</v>
      </c>
    </row>
    <row r="1839" spans="1:9" ht="15.75" customHeight="1" x14ac:dyDescent="0.3">
      <c r="A1839" s="2" t="s">
        <v>1847</v>
      </c>
      <c r="B1839" s="2">
        <v>1</v>
      </c>
      <c r="C1839" s="2">
        <v>37700</v>
      </c>
      <c r="D1839" s="2">
        <v>37700</v>
      </c>
      <c r="E1839" s="2">
        <v>900</v>
      </c>
      <c r="F1839" s="2">
        <v>1.109877913429523E-3</v>
      </c>
      <c r="G1839" s="2" t="s">
        <v>9</v>
      </c>
      <c r="H1839" s="2">
        <v>2</v>
      </c>
      <c r="I1839" t="str">
        <f>VLOOKUP(A1839,[1]Sheet1!$A:$H,8,FALSE)</f>
        <v>completed</v>
      </c>
    </row>
    <row r="1840" spans="1:9" ht="15.75" customHeight="1" x14ac:dyDescent="0.3">
      <c r="A1840" s="2" t="s">
        <v>1848</v>
      </c>
      <c r="B1840" s="2">
        <v>1</v>
      </c>
      <c r="C1840" s="2">
        <v>50000</v>
      </c>
      <c r="D1840" s="2">
        <v>50000</v>
      </c>
      <c r="E1840" s="2">
        <v>518</v>
      </c>
      <c r="F1840" s="2">
        <v>1.926782273603083E-3</v>
      </c>
      <c r="G1840" s="2" t="s">
        <v>12</v>
      </c>
      <c r="H1840" s="2">
        <v>10</v>
      </c>
      <c r="I1840" t="str">
        <f>VLOOKUP(A1840,[1]Sheet1!$A:$H,8,FALSE)</f>
        <v>completed</v>
      </c>
    </row>
    <row r="1841" spans="1:9" ht="15.75" customHeight="1" x14ac:dyDescent="0.3">
      <c r="A1841" s="2" t="s">
        <v>1849</v>
      </c>
      <c r="B1841" s="2">
        <v>88</v>
      </c>
      <c r="C1841" s="2">
        <v>13755920.92</v>
      </c>
      <c r="D1841" s="2">
        <v>156317.2831818182</v>
      </c>
      <c r="E1841" s="2">
        <v>2066</v>
      </c>
      <c r="F1841" s="2">
        <v>4.2573778422835017E-2</v>
      </c>
      <c r="G1841" s="2" t="s">
        <v>12</v>
      </c>
      <c r="H1841" s="2">
        <v>2386</v>
      </c>
      <c r="I1841" t="str">
        <f>VLOOKUP(A1841,[1]Sheet1!$A:$H,8,FALSE)</f>
        <v>completed</v>
      </c>
    </row>
    <row r="1842" spans="1:9" ht="15.75" customHeight="1" x14ac:dyDescent="0.3">
      <c r="A1842" s="2" t="s">
        <v>1850</v>
      </c>
      <c r="B1842" s="2">
        <v>9</v>
      </c>
      <c r="C1842" s="2">
        <v>1109000</v>
      </c>
      <c r="D1842" s="2">
        <v>123222.2222222222</v>
      </c>
      <c r="E1842" s="2">
        <v>1529</v>
      </c>
      <c r="F1842" s="2">
        <v>5.8823529411764714E-3</v>
      </c>
      <c r="G1842" s="2" t="s">
        <v>12</v>
      </c>
      <c r="H1842" s="2">
        <v>33</v>
      </c>
      <c r="I1842" t="str">
        <f>VLOOKUP(A1842,[1]Sheet1!$A:$H,8,FALSE)</f>
        <v>completed</v>
      </c>
    </row>
    <row r="1843" spans="1:9" ht="15.75" customHeight="1" x14ac:dyDescent="0.3">
      <c r="A1843" s="2" t="s">
        <v>1851</v>
      </c>
      <c r="B1843" s="2">
        <v>2</v>
      </c>
      <c r="C1843" s="2">
        <v>43550</v>
      </c>
      <c r="D1843" s="2">
        <v>21775</v>
      </c>
      <c r="E1843" s="2">
        <v>1819</v>
      </c>
      <c r="F1843" s="2">
        <v>1.0989010989010989E-3</v>
      </c>
      <c r="G1843" s="2" t="s">
        <v>9</v>
      </c>
      <c r="H1843" s="2">
        <v>39</v>
      </c>
      <c r="I1843" t="str">
        <f>VLOOKUP(A1843,[1]Sheet1!$A:$H,8,FALSE)</f>
        <v>completed</v>
      </c>
    </row>
    <row r="1844" spans="1:9" ht="15.75" customHeight="1" x14ac:dyDescent="0.3">
      <c r="A1844" s="2" t="s">
        <v>1852</v>
      </c>
      <c r="B1844" s="2">
        <v>1</v>
      </c>
      <c r="C1844" s="2">
        <v>391000</v>
      </c>
      <c r="D1844" s="2">
        <v>391000</v>
      </c>
      <c r="E1844" s="2">
        <v>119</v>
      </c>
      <c r="F1844" s="2">
        <v>8.3333333333333332E-3</v>
      </c>
      <c r="G1844" s="2" t="s">
        <v>9</v>
      </c>
      <c r="H1844" s="2">
        <v>85</v>
      </c>
      <c r="I1844" t="str">
        <f>VLOOKUP(A1844,[1]Sheet1!$A:$H,8,FALSE)</f>
        <v>completed</v>
      </c>
    </row>
    <row r="1845" spans="1:9" ht="15.75" customHeight="1" x14ac:dyDescent="0.3">
      <c r="A1845" s="2" t="s">
        <v>1853</v>
      </c>
      <c r="B1845" s="2">
        <v>1</v>
      </c>
      <c r="C1845" s="2">
        <v>25000</v>
      </c>
      <c r="D1845" s="2">
        <v>25000</v>
      </c>
      <c r="E1845" s="2">
        <v>1810</v>
      </c>
      <c r="F1845" s="2">
        <v>5.5218111540585317E-4</v>
      </c>
      <c r="G1845" s="2" t="s">
        <v>9</v>
      </c>
      <c r="H1845" s="2">
        <v>2</v>
      </c>
      <c r="I1845" t="str">
        <f>VLOOKUP(A1845,[1]Sheet1!$A:$H,8,FALSE)</f>
        <v>completed</v>
      </c>
    </row>
    <row r="1846" spans="1:9" ht="15.75" customHeight="1" x14ac:dyDescent="0.3">
      <c r="A1846" s="2" t="s">
        <v>1854</v>
      </c>
      <c r="B1846" s="2">
        <v>3</v>
      </c>
      <c r="C1846" s="2">
        <v>205999.86</v>
      </c>
      <c r="D1846" s="2">
        <v>68666.62</v>
      </c>
      <c r="E1846" s="2">
        <v>1934</v>
      </c>
      <c r="F1846" s="2">
        <v>1.550387596899225E-3</v>
      </c>
      <c r="G1846" s="2" t="s">
        <v>12</v>
      </c>
      <c r="H1846" s="2">
        <v>23</v>
      </c>
      <c r="I1846" t="str">
        <f>VLOOKUP(A1846,[1]Sheet1!$A:$H,8,FALSE)</f>
        <v>completed</v>
      </c>
    </row>
    <row r="1847" spans="1:9" ht="15.75" customHeight="1" x14ac:dyDescent="0.3">
      <c r="A1847" s="2" t="s">
        <v>1855</v>
      </c>
      <c r="B1847" s="2">
        <v>1</v>
      </c>
      <c r="C1847" s="2">
        <v>17500</v>
      </c>
      <c r="D1847" s="2">
        <v>17500</v>
      </c>
      <c r="E1847" s="2">
        <v>1385</v>
      </c>
      <c r="F1847" s="2">
        <v>7.215007215007215E-4</v>
      </c>
      <c r="G1847" s="2" t="s">
        <v>9</v>
      </c>
      <c r="H1847" s="2">
        <v>7</v>
      </c>
      <c r="I1847" t="str">
        <f>VLOOKUP(A1847,[1]Sheet1!$A:$H,8,FALSE)</f>
        <v>completed</v>
      </c>
    </row>
    <row r="1848" spans="1:9" ht="15.75" customHeight="1" x14ac:dyDescent="0.3">
      <c r="A1848" s="2" t="s">
        <v>1856</v>
      </c>
      <c r="B1848" s="2">
        <v>8</v>
      </c>
      <c r="C1848" s="2">
        <v>914649</v>
      </c>
      <c r="D1848" s="2">
        <v>114331.125</v>
      </c>
      <c r="E1848" s="2">
        <v>1153</v>
      </c>
      <c r="F1848" s="2">
        <v>6.9324090121317154E-3</v>
      </c>
      <c r="G1848" s="2" t="s">
        <v>12</v>
      </c>
      <c r="H1848" s="2">
        <v>295</v>
      </c>
      <c r="I1848" t="str">
        <f>VLOOKUP(A1848,[1]Sheet1!$A:$H,8,FALSE)</f>
        <v>completed</v>
      </c>
    </row>
    <row r="1849" spans="1:9" ht="15.75" customHeight="1" x14ac:dyDescent="0.3">
      <c r="A1849" s="2" t="s">
        <v>1857</v>
      </c>
      <c r="B1849" s="2">
        <v>2</v>
      </c>
      <c r="C1849" s="2">
        <v>279000</v>
      </c>
      <c r="D1849" s="2">
        <v>139500</v>
      </c>
      <c r="E1849" s="2">
        <v>1812</v>
      </c>
      <c r="F1849" s="2">
        <v>1.103143960286818E-3</v>
      </c>
      <c r="G1849" s="2" t="s">
        <v>9</v>
      </c>
      <c r="H1849" s="2">
        <v>3</v>
      </c>
      <c r="I1849" t="str">
        <f>VLOOKUP(A1849,[1]Sheet1!$A:$H,8,FALSE)</f>
        <v>completed</v>
      </c>
    </row>
    <row r="1850" spans="1:9" ht="15.75" customHeight="1" x14ac:dyDescent="0.3">
      <c r="A1850" s="2" t="s">
        <v>1858</v>
      </c>
      <c r="B1850" s="2">
        <v>2</v>
      </c>
      <c r="C1850" s="2">
        <v>308999</v>
      </c>
      <c r="D1850" s="2">
        <v>154499.5</v>
      </c>
      <c r="E1850" s="2">
        <v>1223</v>
      </c>
      <c r="F1850" s="2">
        <v>1.633986928104575E-3</v>
      </c>
      <c r="G1850" s="2" t="s">
        <v>9</v>
      </c>
      <c r="H1850" s="2">
        <v>201</v>
      </c>
      <c r="I1850" t="str">
        <f>VLOOKUP(A1850,[1]Sheet1!$A:$H,8,FALSE)</f>
        <v>completed</v>
      </c>
    </row>
    <row r="1851" spans="1:9" ht="15.75" customHeight="1" x14ac:dyDescent="0.3">
      <c r="A1851" s="2" t="s">
        <v>1859</v>
      </c>
      <c r="B1851" s="2">
        <v>6</v>
      </c>
      <c r="C1851" s="2">
        <v>1170500</v>
      </c>
      <c r="D1851" s="2">
        <v>195083.33333333331</v>
      </c>
      <c r="E1851" s="2">
        <v>233</v>
      </c>
      <c r="F1851" s="2">
        <v>2.564102564102564E-2</v>
      </c>
      <c r="G1851" s="2" t="s">
        <v>12</v>
      </c>
      <c r="H1851" s="2">
        <v>30</v>
      </c>
      <c r="I1851" t="str">
        <f>VLOOKUP(A1851,[1]Sheet1!$A:$H,8,FALSE)</f>
        <v>completed</v>
      </c>
    </row>
    <row r="1852" spans="1:9" ht="15.75" customHeight="1" x14ac:dyDescent="0.3">
      <c r="A1852" s="2" t="s">
        <v>1860</v>
      </c>
      <c r="B1852" s="2">
        <v>1</v>
      </c>
      <c r="C1852" s="2">
        <v>25000</v>
      </c>
      <c r="D1852" s="2">
        <v>25000</v>
      </c>
      <c r="E1852" s="2">
        <v>257</v>
      </c>
      <c r="F1852" s="2">
        <v>3.875968992248062E-3</v>
      </c>
      <c r="G1852" s="2" t="s">
        <v>9</v>
      </c>
      <c r="H1852" s="2">
        <v>10</v>
      </c>
      <c r="I1852" t="str">
        <f>VLOOKUP(A1852,[1]Sheet1!$A:$H,8,FALSE)</f>
        <v>completed</v>
      </c>
    </row>
    <row r="1853" spans="1:9" ht="15.75" customHeight="1" x14ac:dyDescent="0.3">
      <c r="A1853" s="2" t="s">
        <v>1861</v>
      </c>
      <c r="B1853" s="2">
        <v>5</v>
      </c>
      <c r="C1853" s="2">
        <v>747250</v>
      </c>
      <c r="D1853" s="2">
        <v>149450</v>
      </c>
      <c r="E1853" s="2">
        <v>740</v>
      </c>
      <c r="F1853" s="2">
        <v>6.7476383265856954E-3</v>
      </c>
      <c r="G1853" s="2" t="s">
        <v>12</v>
      </c>
      <c r="H1853" s="2">
        <v>17</v>
      </c>
      <c r="I1853" t="str">
        <f>VLOOKUP(A1853,[1]Sheet1!$A:$H,8,FALSE)</f>
        <v>completed</v>
      </c>
    </row>
    <row r="1854" spans="1:9" ht="15.75" customHeight="1" x14ac:dyDescent="0.3">
      <c r="A1854" s="2" t="s">
        <v>1862</v>
      </c>
      <c r="B1854" s="2">
        <v>2</v>
      </c>
      <c r="C1854" s="2">
        <v>38000</v>
      </c>
      <c r="D1854" s="2">
        <v>19000</v>
      </c>
      <c r="E1854" s="2">
        <v>215</v>
      </c>
      <c r="F1854" s="2">
        <v>9.2592592592592587E-3</v>
      </c>
      <c r="G1854" s="2" t="s">
        <v>9</v>
      </c>
      <c r="H1854" s="2">
        <v>19</v>
      </c>
      <c r="I1854" t="str">
        <f>VLOOKUP(A1854,[1]Sheet1!$A:$H,8,FALSE)</f>
        <v>completed</v>
      </c>
    </row>
    <row r="1855" spans="1:9" ht="15.75" customHeight="1" x14ac:dyDescent="0.3">
      <c r="A1855" s="2" t="s">
        <v>1863</v>
      </c>
      <c r="B1855" s="2">
        <v>9</v>
      </c>
      <c r="C1855" s="2">
        <v>523250</v>
      </c>
      <c r="D1855" s="2">
        <v>58138.888888888891</v>
      </c>
      <c r="E1855" s="2">
        <v>1920</v>
      </c>
      <c r="F1855" s="2">
        <v>4.6850598646538261E-3</v>
      </c>
      <c r="G1855" s="2" t="s">
        <v>12</v>
      </c>
      <c r="H1855" s="2">
        <v>183</v>
      </c>
      <c r="I1855" t="str">
        <f>VLOOKUP(A1855,[1]Sheet1!$A:$H,8,FALSE)</f>
        <v>completed</v>
      </c>
    </row>
    <row r="1856" spans="1:9" ht="15.75" customHeight="1" x14ac:dyDescent="0.3">
      <c r="A1856" s="2" t="s">
        <v>1864</v>
      </c>
      <c r="B1856" s="2">
        <v>9</v>
      </c>
      <c r="C1856" s="2">
        <v>2970499.95</v>
      </c>
      <c r="D1856" s="2">
        <v>330055.55</v>
      </c>
      <c r="E1856" s="2">
        <v>806</v>
      </c>
      <c r="F1856" s="2">
        <v>1.1152416356877319E-2</v>
      </c>
      <c r="G1856" s="2" t="s">
        <v>12</v>
      </c>
      <c r="H1856" s="2">
        <v>230</v>
      </c>
      <c r="I1856" t="str">
        <f>VLOOKUP(A1856,[1]Sheet1!$A:$H,8,FALSE)</f>
        <v>completed</v>
      </c>
    </row>
    <row r="1857" spans="1:9" ht="15.75" customHeight="1" x14ac:dyDescent="0.3">
      <c r="A1857" s="2" t="s">
        <v>1865</v>
      </c>
      <c r="B1857" s="2">
        <v>1</v>
      </c>
      <c r="C1857" s="2">
        <v>3500</v>
      </c>
      <c r="D1857" s="2">
        <v>3500</v>
      </c>
      <c r="E1857" s="2">
        <v>600</v>
      </c>
      <c r="F1857" s="2">
        <v>1.6638935108153081E-3</v>
      </c>
      <c r="G1857" s="2" t="s">
        <v>9</v>
      </c>
      <c r="H1857" s="2">
        <v>1</v>
      </c>
      <c r="I1857" t="str">
        <f>VLOOKUP(A1857,[1]Sheet1!$A:$H,8,FALSE)</f>
        <v>completed</v>
      </c>
    </row>
    <row r="1858" spans="1:9" ht="15.75" customHeight="1" x14ac:dyDescent="0.3">
      <c r="A1858" s="2" t="s">
        <v>1866</v>
      </c>
      <c r="B1858" s="2">
        <v>1</v>
      </c>
      <c r="C1858" s="2">
        <v>87000</v>
      </c>
      <c r="D1858" s="2">
        <v>87000</v>
      </c>
      <c r="E1858" s="2">
        <v>662</v>
      </c>
      <c r="F1858" s="2">
        <v>1.508295625942685E-3</v>
      </c>
      <c r="G1858" s="2" t="s">
        <v>9</v>
      </c>
      <c r="H1858" s="2">
        <v>2</v>
      </c>
      <c r="I1858" t="str">
        <f>VLOOKUP(A1858,[1]Sheet1!$A:$H,8,FALSE)</f>
        <v>completed</v>
      </c>
    </row>
    <row r="1859" spans="1:9" ht="15.75" customHeight="1" x14ac:dyDescent="0.3">
      <c r="A1859" s="2" t="s">
        <v>1867</v>
      </c>
      <c r="B1859" s="2">
        <v>3</v>
      </c>
      <c r="C1859" s="2">
        <v>664299.98</v>
      </c>
      <c r="D1859" s="2">
        <v>221433.32666666669</v>
      </c>
      <c r="E1859" s="2">
        <v>1337</v>
      </c>
      <c r="F1859" s="2">
        <v>2.242152466367713E-3</v>
      </c>
      <c r="G1859" s="2" t="s">
        <v>12</v>
      </c>
      <c r="H1859" s="2">
        <v>29</v>
      </c>
      <c r="I1859" t="str">
        <f>VLOOKUP(A1859,[1]Sheet1!$A:$H,8,FALSE)</f>
        <v>completed</v>
      </c>
    </row>
    <row r="1860" spans="1:9" ht="15.75" customHeight="1" x14ac:dyDescent="0.3">
      <c r="A1860" s="2" t="s">
        <v>1868</v>
      </c>
      <c r="B1860" s="2">
        <v>2</v>
      </c>
      <c r="C1860" s="2">
        <v>483000</v>
      </c>
      <c r="D1860" s="2">
        <v>241500</v>
      </c>
      <c r="E1860" s="2">
        <v>607</v>
      </c>
      <c r="F1860" s="2">
        <v>3.2894736842105261E-3</v>
      </c>
      <c r="G1860" s="2" t="s">
        <v>9</v>
      </c>
      <c r="H1860" s="2">
        <v>11</v>
      </c>
      <c r="I1860" t="str">
        <f>VLOOKUP(A1860,[1]Sheet1!$A:$H,8,FALSE)</f>
        <v>completed</v>
      </c>
    </row>
    <row r="1861" spans="1:9" ht="15.75" customHeight="1" x14ac:dyDescent="0.3">
      <c r="A1861" s="2" t="s">
        <v>1869</v>
      </c>
      <c r="B1861" s="2">
        <v>4</v>
      </c>
      <c r="C1861" s="2">
        <v>166000</v>
      </c>
      <c r="D1861" s="2">
        <v>41500</v>
      </c>
      <c r="E1861" s="2">
        <v>650</v>
      </c>
      <c r="F1861" s="2">
        <v>6.1443932411674347E-3</v>
      </c>
      <c r="G1861" s="2" t="s">
        <v>9</v>
      </c>
      <c r="H1861" s="2">
        <v>4</v>
      </c>
      <c r="I1861" t="str">
        <f>VLOOKUP(A1861,[1]Sheet1!$A:$H,8,FALSE)</f>
        <v>completed</v>
      </c>
    </row>
    <row r="1862" spans="1:9" ht="15.75" customHeight="1" x14ac:dyDescent="0.3">
      <c r="A1862" s="2" t="s">
        <v>1870</v>
      </c>
      <c r="B1862" s="2">
        <v>3</v>
      </c>
      <c r="C1862" s="2">
        <v>100000</v>
      </c>
      <c r="D1862" s="2">
        <v>33333.333333333343</v>
      </c>
      <c r="E1862" s="2">
        <v>1525</v>
      </c>
      <c r="F1862" s="2">
        <v>1.9659239842726079E-3</v>
      </c>
      <c r="G1862" s="2" t="s">
        <v>12</v>
      </c>
      <c r="H1862" s="2">
        <v>6</v>
      </c>
      <c r="I1862" t="str">
        <f>VLOOKUP(A1862,[1]Sheet1!$A:$H,8,FALSE)</f>
        <v>completed</v>
      </c>
    </row>
    <row r="1863" spans="1:9" ht="15.75" customHeight="1" x14ac:dyDescent="0.3">
      <c r="A1863" s="2" t="s">
        <v>1871</v>
      </c>
      <c r="B1863" s="2">
        <v>1</v>
      </c>
      <c r="C1863" s="2">
        <v>1128000</v>
      </c>
      <c r="D1863" s="2">
        <v>1128000</v>
      </c>
      <c r="E1863" s="2">
        <v>1624</v>
      </c>
      <c r="F1863" s="2">
        <v>6.1538461538461541E-4</v>
      </c>
      <c r="G1863" s="2" t="s">
        <v>9</v>
      </c>
      <c r="H1863" s="2">
        <v>2</v>
      </c>
      <c r="I1863" t="str">
        <f>VLOOKUP(A1863,[1]Sheet1!$A:$H,8,FALSE)</f>
        <v>completed</v>
      </c>
    </row>
    <row r="1864" spans="1:9" ht="15.75" customHeight="1" x14ac:dyDescent="0.3">
      <c r="A1864" s="2" t="s">
        <v>1872</v>
      </c>
      <c r="B1864" s="2">
        <v>16</v>
      </c>
      <c r="C1864" s="2">
        <v>6039990</v>
      </c>
      <c r="D1864" s="2">
        <v>377499.375</v>
      </c>
      <c r="E1864" s="2">
        <v>1826</v>
      </c>
      <c r="F1864" s="2">
        <v>8.7575259989053095E-3</v>
      </c>
      <c r="G1864" s="2" t="s">
        <v>12</v>
      </c>
      <c r="H1864" s="2">
        <v>378</v>
      </c>
      <c r="I1864" t="str">
        <f>VLOOKUP(A1864,[1]Sheet1!$A:$H,8,FALSE)</f>
        <v>completed</v>
      </c>
    </row>
    <row r="1865" spans="1:9" ht="15.75" customHeight="1" x14ac:dyDescent="0.3">
      <c r="A1865" s="2" t="s">
        <v>1873</v>
      </c>
      <c r="B1865" s="2">
        <v>82</v>
      </c>
      <c r="C1865" s="2">
        <v>10904553.439999999</v>
      </c>
      <c r="D1865" s="2">
        <v>132982.3590243902</v>
      </c>
      <c r="E1865" s="2">
        <v>2063</v>
      </c>
      <c r="F1865" s="2">
        <v>3.9728682170542637E-2</v>
      </c>
      <c r="G1865" s="2" t="s">
        <v>12</v>
      </c>
      <c r="H1865" s="2">
        <v>717</v>
      </c>
      <c r="I1865" t="str">
        <f>VLOOKUP(A1865,[1]Sheet1!$A:$H,8,FALSE)</f>
        <v>completed</v>
      </c>
    </row>
    <row r="1866" spans="1:9" ht="15.75" customHeight="1" x14ac:dyDescent="0.3">
      <c r="A1866" s="2" t="s">
        <v>1874</v>
      </c>
      <c r="B1866" s="2">
        <v>2</v>
      </c>
      <c r="C1866" s="2">
        <v>33000</v>
      </c>
      <c r="D1866" s="2">
        <v>16500</v>
      </c>
      <c r="E1866" s="2">
        <v>1541</v>
      </c>
      <c r="F1866" s="2">
        <v>1.297016861219196E-3</v>
      </c>
      <c r="G1866" s="2" t="s">
        <v>9</v>
      </c>
      <c r="H1866" s="2">
        <v>2</v>
      </c>
      <c r="I1866" t="str">
        <f>VLOOKUP(A1866,[1]Sheet1!$A:$H,8,FALSE)</f>
        <v>completed</v>
      </c>
    </row>
    <row r="1867" spans="1:9" ht="15.75" customHeight="1" x14ac:dyDescent="0.3">
      <c r="A1867" s="2" t="s">
        <v>1875</v>
      </c>
      <c r="B1867" s="2">
        <v>7</v>
      </c>
      <c r="C1867" s="2">
        <v>351150</v>
      </c>
      <c r="D1867" s="2">
        <v>50164.285714285717</v>
      </c>
      <c r="E1867" s="2">
        <v>1476</v>
      </c>
      <c r="F1867" s="2">
        <v>4.7393364928909956E-3</v>
      </c>
      <c r="G1867" s="2" t="s">
        <v>12</v>
      </c>
      <c r="H1867" s="2">
        <v>12</v>
      </c>
      <c r="I1867" t="str">
        <f>VLOOKUP(A1867,[1]Sheet1!$A:$H,8,FALSE)</f>
        <v>completed</v>
      </c>
    </row>
    <row r="1868" spans="1:9" ht="15.75" customHeight="1" x14ac:dyDescent="0.3">
      <c r="A1868" s="2" t="s">
        <v>1876</v>
      </c>
      <c r="B1868" s="2">
        <v>2</v>
      </c>
      <c r="C1868" s="2">
        <v>48500</v>
      </c>
      <c r="D1868" s="2">
        <v>24250</v>
      </c>
      <c r="E1868" s="2">
        <v>1978</v>
      </c>
      <c r="F1868" s="2">
        <v>1.0106114199090451E-3</v>
      </c>
      <c r="G1868" s="2" t="s">
        <v>9</v>
      </c>
      <c r="H1868" s="2">
        <v>6</v>
      </c>
      <c r="I1868" t="str">
        <f>VLOOKUP(A1868,[1]Sheet1!$A:$H,8,FALSE)</f>
        <v>completed</v>
      </c>
    </row>
    <row r="1869" spans="1:9" ht="15.75" customHeight="1" x14ac:dyDescent="0.3">
      <c r="A1869" s="2" t="s">
        <v>1877</v>
      </c>
      <c r="B1869" s="2">
        <v>1</v>
      </c>
      <c r="C1869" s="2">
        <v>555000</v>
      </c>
      <c r="D1869" s="2">
        <v>555000</v>
      </c>
      <c r="E1869" s="2">
        <v>1552</v>
      </c>
      <c r="F1869" s="2">
        <v>6.43915003219575E-4</v>
      </c>
      <c r="G1869" s="2" t="s">
        <v>9</v>
      </c>
      <c r="H1869" s="2">
        <v>1</v>
      </c>
      <c r="I1869" t="str">
        <f>VLOOKUP(A1869,[1]Sheet1!$A:$H,8,FALSE)</f>
        <v>completed</v>
      </c>
    </row>
    <row r="1870" spans="1:9" ht="15.75" customHeight="1" x14ac:dyDescent="0.3">
      <c r="A1870" s="2" t="s">
        <v>1878</v>
      </c>
      <c r="B1870" s="2">
        <v>1</v>
      </c>
      <c r="C1870" s="2">
        <v>400500</v>
      </c>
      <c r="D1870" s="2">
        <v>400500</v>
      </c>
      <c r="E1870" s="2">
        <v>879</v>
      </c>
      <c r="F1870" s="2">
        <v>1.1363636363636361E-3</v>
      </c>
      <c r="G1870" s="2" t="s">
        <v>9</v>
      </c>
      <c r="H1870" s="2">
        <v>90</v>
      </c>
      <c r="I1870" t="str">
        <f>VLOOKUP(A1870,[1]Sheet1!$A:$H,8,FALSE)</f>
        <v>completed</v>
      </c>
    </row>
    <row r="1871" spans="1:9" ht="15.75" customHeight="1" x14ac:dyDescent="0.3">
      <c r="A1871" s="2" t="s">
        <v>1879</v>
      </c>
      <c r="B1871" s="2">
        <v>1</v>
      </c>
      <c r="C1871" s="2">
        <v>18700</v>
      </c>
      <c r="D1871" s="2">
        <v>18700</v>
      </c>
      <c r="E1871" s="2">
        <v>69</v>
      </c>
      <c r="F1871" s="2">
        <v>1.428571428571429E-2</v>
      </c>
      <c r="G1871" s="2" t="s">
        <v>9</v>
      </c>
      <c r="H1871" s="2">
        <v>12</v>
      </c>
      <c r="I1871" t="str">
        <f>VLOOKUP(A1871,[1]Sheet1!$A:$H,8,FALSE)</f>
        <v>completed</v>
      </c>
    </row>
    <row r="1872" spans="1:9" ht="15.75" customHeight="1" x14ac:dyDescent="0.3">
      <c r="A1872" s="2" t="s">
        <v>1880</v>
      </c>
      <c r="B1872" s="2">
        <v>1</v>
      </c>
      <c r="C1872" s="2">
        <v>49500</v>
      </c>
      <c r="D1872" s="2">
        <v>49500</v>
      </c>
      <c r="E1872" s="2">
        <v>1492</v>
      </c>
      <c r="F1872" s="2">
        <v>6.6979236436704619E-4</v>
      </c>
      <c r="G1872" s="2" t="s">
        <v>9</v>
      </c>
      <c r="H1872" s="2">
        <v>3</v>
      </c>
      <c r="I1872" t="str">
        <f>VLOOKUP(A1872,[1]Sheet1!$A:$H,8,FALSE)</f>
        <v>completed</v>
      </c>
    </row>
    <row r="1873" spans="1:9" ht="15.75" customHeight="1" x14ac:dyDescent="0.3">
      <c r="A1873" s="2" t="s">
        <v>1881</v>
      </c>
      <c r="B1873" s="2">
        <v>2</v>
      </c>
      <c r="C1873" s="2">
        <v>168500</v>
      </c>
      <c r="D1873" s="2">
        <v>84250</v>
      </c>
      <c r="E1873" s="2">
        <v>1189</v>
      </c>
      <c r="F1873" s="2">
        <v>1.6806722689075629E-3</v>
      </c>
      <c r="G1873" s="2" t="s">
        <v>9</v>
      </c>
      <c r="H1873" s="2">
        <v>3</v>
      </c>
      <c r="I1873" t="str">
        <f>VLOOKUP(A1873,[1]Sheet1!$A:$H,8,FALSE)</f>
        <v>completed</v>
      </c>
    </row>
    <row r="1874" spans="1:9" ht="15.75" customHeight="1" x14ac:dyDescent="0.3">
      <c r="A1874" s="2" t="s">
        <v>1882</v>
      </c>
      <c r="B1874" s="2">
        <v>19</v>
      </c>
      <c r="C1874" s="2">
        <v>2110132</v>
      </c>
      <c r="D1874" s="2">
        <v>111059.5789473684</v>
      </c>
      <c r="E1874" s="2">
        <v>1699</v>
      </c>
      <c r="F1874" s="2">
        <v>1.1176470588235289E-2</v>
      </c>
      <c r="G1874" s="2" t="s">
        <v>12</v>
      </c>
      <c r="H1874" s="2">
        <v>77</v>
      </c>
      <c r="I1874" t="str">
        <f>VLOOKUP(A1874,[1]Sheet1!$A:$H,8,FALSE)</f>
        <v>completed</v>
      </c>
    </row>
    <row r="1875" spans="1:9" ht="15.75" customHeight="1" x14ac:dyDescent="0.3">
      <c r="A1875" s="2" t="s">
        <v>1883</v>
      </c>
      <c r="B1875" s="2">
        <v>1</v>
      </c>
      <c r="C1875" s="2">
        <v>81000</v>
      </c>
      <c r="D1875" s="2">
        <v>81000</v>
      </c>
      <c r="E1875" s="2">
        <v>269</v>
      </c>
      <c r="F1875" s="2">
        <v>3.7037037037037038E-3</v>
      </c>
      <c r="G1875" s="2" t="s">
        <v>9</v>
      </c>
      <c r="H1875" s="2">
        <v>1</v>
      </c>
      <c r="I1875" t="str">
        <f>VLOOKUP(A1875,[1]Sheet1!$A:$H,8,FALSE)</f>
        <v>completed</v>
      </c>
    </row>
    <row r="1876" spans="1:9" ht="15.75" customHeight="1" x14ac:dyDescent="0.3">
      <c r="A1876" s="2" t="s">
        <v>1884</v>
      </c>
      <c r="B1876" s="2">
        <v>1</v>
      </c>
      <c r="C1876" s="2">
        <v>12500</v>
      </c>
      <c r="D1876" s="2">
        <v>12500</v>
      </c>
      <c r="E1876" s="2">
        <v>1142</v>
      </c>
      <c r="F1876" s="2">
        <v>8.7489063867016625E-4</v>
      </c>
      <c r="G1876" s="2" t="s">
        <v>9</v>
      </c>
      <c r="H1876" s="2">
        <v>1</v>
      </c>
      <c r="I1876" t="str">
        <f>VLOOKUP(A1876,[1]Sheet1!$A:$H,8,FALSE)</f>
        <v>completed</v>
      </c>
    </row>
    <row r="1877" spans="1:9" ht="15.75" customHeight="1" x14ac:dyDescent="0.3">
      <c r="A1877" s="2" t="s">
        <v>1885</v>
      </c>
      <c r="B1877" s="2">
        <v>1</v>
      </c>
      <c r="C1877" s="2">
        <v>776250</v>
      </c>
      <c r="D1877" s="2">
        <v>776250</v>
      </c>
      <c r="E1877" s="2">
        <v>392</v>
      </c>
      <c r="F1877" s="2">
        <v>2.5445292620865142E-3</v>
      </c>
      <c r="G1877" s="2" t="s">
        <v>9</v>
      </c>
      <c r="H1877" s="2">
        <v>15</v>
      </c>
      <c r="I1877" t="str">
        <f>VLOOKUP(A1877,[1]Sheet1!$A:$H,8,FALSE)</f>
        <v>completed</v>
      </c>
    </row>
    <row r="1878" spans="1:9" ht="15.75" customHeight="1" x14ac:dyDescent="0.3">
      <c r="A1878" s="2" t="s">
        <v>1886</v>
      </c>
      <c r="B1878" s="2">
        <v>1</v>
      </c>
      <c r="C1878" s="2">
        <v>957000</v>
      </c>
      <c r="D1878" s="2">
        <v>957000</v>
      </c>
      <c r="E1878" s="2">
        <v>1047</v>
      </c>
      <c r="F1878" s="2">
        <v>9.5419847328244271E-4</v>
      </c>
      <c r="G1878" s="2" t="s">
        <v>9</v>
      </c>
      <c r="H1878" s="2">
        <v>44</v>
      </c>
      <c r="I1878" t="str">
        <f>VLOOKUP(A1878,[1]Sheet1!$A:$H,8,FALSE)</f>
        <v>completed</v>
      </c>
    </row>
    <row r="1879" spans="1:9" ht="15.75" customHeight="1" x14ac:dyDescent="0.3">
      <c r="A1879" s="2" t="s">
        <v>1887</v>
      </c>
      <c r="B1879" s="2">
        <v>1</v>
      </c>
      <c r="C1879" s="2">
        <v>38000</v>
      </c>
      <c r="D1879" s="2">
        <v>38000</v>
      </c>
      <c r="E1879" s="2">
        <v>783</v>
      </c>
      <c r="F1879" s="2">
        <v>1.275510204081633E-3</v>
      </c>
      <c r="G1879" s="2" t="s">
        <v>9</v>
      </c>
      <c r="H1879" s="2">
        <v>2</v>
      </c>
      <c r="I1879" t="str">
        <f>VLOOKUP(A1879,[1]Sheet1!$A:$H,8,FALSE)</f>
        <v>completed</v>
      </c>
    </row>
    <row r="1880" spans="1:9" ht="15.75" customHeight="1" x14ac:dyDescent="0.3">
      <c r="A1880" s="2" t="s">
        <v>1888</v>
      </c>
      <c r="B1880" s="2">
        <v>3</v>
      </c>
      <c r="C1880" s="2">
        <v>64000</v>
      </c>
      <c r="D1880" s="2">
        <v>21333.333333333328</v>
      </c>
      <c r="E1880" s="2">
        <v>923</v>
      </c>
      <c r="F1880" s="2">
        <v>3.246753246753247E-3</v>
      </c>
      <c r="G1880" s="2" t="s">
        <v>12</v>
      </c>
      <c r="H1880" s="2">
        <v>4</v>
      </c>
      <c r="I1880" t="str">
        <f>VLOOKUP(A1880,[1]Sheet1!$A:$H,8,FALSE)</f>
        <v>completed</v>
      </c>
    </row>
    <row r="1881" spans="1:9" ht="15.75" customHeight="1" x14ac:dyDescent="0.3">
      <c r="A1881" s="2" t="s">
        <v>1889</v>
      </c>
      <c r="B1881" s="2">
        <v>1</v>
      </c>
      <c r="C1881" s="2">
        <v>79999.98</v>
      </c>
      <c r="D1881" s="2">
        <v>79999.98</v>
      </c>
      <c r="E1881" s="2">
        <v>335</v>
      </c>
      <c r="F1881" s="2">
        <v>2.976190476190476E-3</v>
      </c>
      <c r="G1881" s="2" t="s">
        <v>9</v>
      </c>
      <c r="H1881" s="2">
        <v>2</v>
      </c>
      <c r="I1881" t="str">
        <f>VLOOKUP(A1881,[1]Sheet1!$A:$H,8,FALSE)</f>
        <v>completed</v>
      </c>
    </row>
    <row r="1882" spans="1:9" ht="15.75" customHeight="1" x14ac:dyDescent="0.3">
      <c r="A1882" s="2" t="s">
        <v>1890</v>
      </c>
      <c r="B1882" s="2">
        <v>39</v>
      </c>
      <c r="C1882" s="2">
        <v>7829149.9900000002</v>
      </c>
      <c r="D1882" s="2">
        <v>200747.43564102569</v>
      </c>
      <c r="E1882" s="2">
        <v>1923</v>
      </c>
      <c r="F1882" s="2">
        <v>2.0270270270270271E-2</v>
      </c>
      <c r="G1882" s="2" t="s">
        <v>12</v>
      </c>
      <c r="H1882" s="2">
        <v>1402</v>
      </c>
      <c r="I1882" t="str">
        <f>VLOOKUP(A1882,[1]Sheet1!$A:$H,8,FALSE)</f>
        <v>completed</v>
      </c>
    </row>
    <row r="1883" spans="1:9" ht="15.75" customHeight="1" x14ac:dyDescent="0.3">
      <c r="A1883" s="2" t="s">
        <v>1891</v>
      </c>
      <c r="B1883" s="2">
        <v>5</v>
      </c>
      <c r="C1883" s="2">
        <v>193450</v>
      </c>
      <c r="D1883" s="2">
        <v>38690</v>
      </c>
      <c r="E1883" s="2">
        <v>1354</v>
      </c>
      <c r="F1883" s="2">
        <v>3.690036900369004E-3</v>
      </c>
      <c r="G1883" s="2" t="s">
        <v>12</v>
      </c>
      <c r="H1883" s="2">
        <v>13</v>
      </c>
      <c r="I1883" t="str">
        <f>VLOOKUP(A1883,[1]Sheet1!$A:$H,8,FALSE)</f>
        <v>completed</v>
      </c>
    </row>
    <row r="1884" spans="1:9" ht="15.75" customHeight="1" x14ac:dyDescent="0.3">
      <c r="A1884" s="2" t="s">
        <v>1892</v>
      </c>
      <c r="B1884" s="2">
        <v>6</v>
      </c>
      <c r="C1884" s="2">
        <v>329750</v>
      </c>
      <c r="D1884" s="2">
        <v>54958.333333333343</v>
      </c>
      <c r="E1884" s="2">
        <v>1869</v>
      </c>
      <c r="F1884" s="2">
        <v>3.20855614973262E-3</v>
      </c>
      <c r="G1884" s="2" t="s">
        <v>12</v>
      </c>
      <c r="H1884" s="2">
        <v>10</v>
      </c>
      <c r="I1884" t="str">
        <f>VLOOKUP(A1884,[1]Sheet1!$A:$H,8,FALSE)</f>
        <v>completed</v>
      </c>
    </row>
    <row r="1885" spans="1:9" ht="15.75" customHeight="1" x14ac:dyDescent="0.3">
      <c r="A1885" s="2" t="s">
        <v>1893</v>
      </c>
      <c r="B1885" s="2">
        <v>2</v>
      </c>
      <c r="C1885" s="2">
        <v>119000</v>
      </c>
      <c r="D1885" s="2">
        <v>59500</v>
      </c>
      <c r="E1885" s="2">
        <v>120</v>
      </c>
      <c r="F1885" s="2">
        <v>1.6528925619834711E-2</v>
      </c>
      <c r="G1885" s="2" t="s">
        <v>9</v>
      </c>
      <c r="H1885" s="2">
        <v>4</v>
      </c>
      <c r="I1885" t="str">
        <f>VLOOKUP(A1885,[1]Sheet1!$A:$H,8,FALSE)</f>
        <v>completed</v>
      </c>
    </row>
    <row r="1886" spans="1:9" ht="15.75" customHeight="1" x14ac:dyDescent="0.3">
      <c r="A1886" s="2" t="s">
        <v>1894</v>
      </c>
      <c r="B1886" s="2">
        <v>11</v>
      </c>
      <c r="C1886" s="2">
        <v>1450609.99</v>
      </c>
      <c r="D1886" s="2">
        <v>131873.6354545455</v>
      </c>
      <c r="E1886" s="2">
        <v>1849</v>
      </c>
      <c r="F1886" s="2">
        <v>5.9459459459459459E-3</v>
      </c>
      <c r="G1886" s="2" t="s">
        <v>12</v>
      </c>
      <c r="H1886" s="2">
        <v>63</v>
      </c>
      <c r="I1886" t="str">
        <f>VLOOKUP(A1886,[1]Sheet1!$A:$H,8,FALSE)</f>
        <v>completed</v>
      </c>
    </row>
    <row r="1887" spans="1:9" ht="15.75" customHeight="1" x14ac:dyDescent="0.3">
      <c r="A1887" s="2" t="s">
        <v>1895</v>
      </c>
      <c r="B1887" s="2">
        <v>1</v>
      </c>
      <c r="C1887" s="2">
        <v>3500</v>
      </c>
      <c r="D1887" s="2">
        <v>3500</v>
      </c>
      <c r="E1887" s="2">
        <v>1880</v>
      </c>
      <c r="F1887" s="2">
        <v>5.3163211057947904E-4</v>
      </c>
      <c r="G1887" s="2" t="s">
        <v>9</v>
      </c>
      <c r="H1887" s="2">
        <v>1</v>
      </c>
      <c r="I1887" t="str">
        <f>VLOOKUP(A1887,[1]Sheet1!$A:$H,8,FALSE)</f>
        <v>completed</v>
      </c>
    </row>
    <row r="1888" spans="1:9" ht="15.75" customHeight="1" x14ac:dyDescent="0.3">
      <c r="A1888" s="2" t="s">
        <v>1896</v>
      </c>
      <c r="B1888" s="2">
        <v>59</v>
      </c>
      <c r="C1888" s="2">
        <v>14260947.550000001</v>
      </c>
      <c r="D1888" s="2">
        <v>241710.97542372881</v>
      </c>
      <c r="E1888" s="2">
        <v>2057</v>
      </c>
      <c r="F1888" s="2">
        <v>2.8668610301263359E-2</v>
      </c>
      <c r="G1888" s="2" t="s">
        <v>12</v>
      </c>
      <c r="H1888" s="2">
        <v>2446</v>
      </c>
      <c r="I1888" t="str">
        <f>VLOOKUP(A1888,[1]Sheet1!$A:$H,8,FALSE)</f>
        <v>completed</v>
      </c>
    </row>
    <row r="1889" spans="1:9" ht="15.75" customHeight="1" x14ac:dyDescent="0.3">
      <c r="A1889" s="2" t="s">
        <v>1897</v>
      </c>
      <c r="B1889" s="2">
        <v>74</v>
      </c>
      <c r="C1889" s="2">
        <v>18625244.940000001</v>
      </c>
      <c r="D1889" s="2">
        <v>251692.4991891892</v>
      </c>
      <c r="E1889" s="2">
        <v>2064</v>
      </c>
      <c r="F1889" s="2">
        <v>3.583535108958838E-2</v>
      </c>
      <c r="G1889" s="2" t="s">
        <v>12</v>
      </c>
      <c r="H1889" s="2">
        <v>6482</v>
      </c>
      <c r="I1889" t="str">
        <f>VLOOKUP(A1889,[1]Sheet1!$A:$H,8,FALSE)</f>
        <v>completed</v>
      </c>
    </row>
    <row r="1890" spans="1:9" ht="15.75" customHeight="1" x14ac:dyDescent="0.3">
      <c r="A1890" s="2" t="s">
        <v>1898</v>
      </c>
      <c r="B1890" s="2">
        <v>1</v>
      </c>
      <c r="C1890" s="2">
        <v>35000</v>
      </c>
      <c r="D1890" s="2">
        <v>35000</v>
      </c>
      <c r="E1890" s="2">
        <v>1650</v>
      </c>
      <c r="F1890" s="2">
        <v>6.0569351907934583E-4</v>
      </c>
      <c r="G1890" s="2" t="s">
        <v>9</v>
      </c>
      <c r="H1890" s="2">
        <v>1</v>
      </c>
      <c r="I1890" t="str">
        <f>VLOOKUP(A1890,[1]Sheet1!$A:$H,8,FALSE)</f>
        <v>completed</v>
      </c>
    </row>
    <row r="1891" spans="1:9" ht="15.75" customHeight="1" x14ac:dyDescent="0.3">
      <c r="A1891" s="2" t="s">
        <v>1899</v>
      </c>
      <c r="B1891" s="2">
        <v>214</v>
      </c>
      <c r="C1891" s="2">
        <v>31480199.969999999</v>
      </c>
      <c r="D1891" s="2">
        <v>147103.73817757011</v>
      </c>
      <c r="E1891" s="2">
        <v>2059</v>
      </c>
      <c r="F1891" s="2">
        <v>0.1038834951456311</v>
      </c>
      <c r="G1891" s="2" t="s">
        <v>12</v>
      </c>
      <c r="H1891" s="2">
        <v>3284</v>
      </c>
      <c r="I1891" t="str">
        <f>VLOOKUP(A1891,[1]Sheet1!$A:$H,8,FALSE)</f>
        <v>completed</v>
      </c>
    </row>
    <row r="1892" spans="1:9" ht="15.75" customHeight="1" x14ac:dyDescent="0.3">
      <c r="A1892" s="2" t="s">
        <v>1900</v>
      </c>
      <c r="B1892" s="2">
        <v>23</v>
      </c>
      <c r="C1892" s="2">
        <v>2402579.5</v>
      </c>
      <c r="D1892" s="2">
        <v>104459.9782608696</v>
      </c>
      <c r="E1892" s="2">
        <v>1902</v>
      </c>
      <c r="F1892" s="2">
        <v>1.208617971623752E-2</v>
      </c>
      <c r="G1892" s="2" t="s">
        <v>9</v>
      </c>
      <c r="H1892" s="2">
        <v>238</v>
      </c>
      <c r="I1892" t="str">
        <f>VLOOKUP(A1892,[1]Sheet1!$A:$H,8,FALSE)</f>
        <v>completed</v>
      </c>
    </row>
    <row r="1893" spans="1:9" ht="15.75" customHeight="1" x14ac:dyDescent="0.3">
      <c r="A1893" s="2" t="s">
        <v>1901</v>
      </c>
      <c r="B1893" s="2">
        <v>1</v>
      </c>
      <c r="C1893" s="2">
        <v>780000</v>
      </c>
      <c r="D1893" s="2">
        <v>780000</v>
      </c>
      <c r="E1893" s="2">
        <v>1830</v>
      </c>
      <c r="F1893" s="2">
        <v>5.461496450027307E-4</v>
      </c>
      <c r="G1893" s="2" t="s">
        <v>9</v>
      </c>
      <c r="H1893" s="2">
        <v>520</v>
      </c>
      <c r="I1893" t="str">
        <f>VLOOKUP(A1893,[1]Sheet1!$A:$H,8,FALSE)</f>
        <v>completed</v>
      </c>
    </row>
    <row r="1894" spans="1:9" ht="15.75" customHeight="1" x14ac:dyDescent="0.3">
      <c r="A1894" s="2" t="s">
        <v>1902</v>
      </c>
      <c r="B1894" s="2">
        <v>1</v>
      </c>
      <c r="C1894" s="2">
        <v>5000</v>
      </c>
      <c r="D1894" s="2">
        <v>5000</v>
      </c>
      <c r="E1894" s="2">
        <v>1650</v>
      </c>
      <c r="F1894" s="2">
        <v>6.0569351907934583E-4</v>
      </c>
      <c r="G1894" s="2" t="s">
        <v>9</v>
      </c>
      <c r="H1894" s="2">
        <v>1</v>
      </c>
      <c r="I1894" t="str">
        <f>VLOOKUP(A1894,[1]Sheet1!$A:$H,8,FALSE)</f>
        <v>completed</v>
      </c>
    </row>
    <row r="1895" spans="1:9" ht="15.75" customHeight="1" x14ac:dyDescent="0.3">
      <c r="A1895" s="2" t="s">
        <v>1903</v>
      </c>
      <c r="B1895" s="2">
        <v>1</v>
      </c>
      <c r="C1895" s="2">
        <v>79930</v>
      </c>
      <c r="D1895" s="2">
        <v>79930</v>
      </c>
      <c r="E1895" s="2">
        <v>1335</v>
      </c>
      <c r="F1895" s="2">
        <v>7.4850299401197609E-4</v>
      </c>
      <c r="G1895" s="2" t="s">
        <v>9</v>
      </c>
      <c r="H1895" s="2">
        <v>1</v>
      </c>
      <c r="I1895" t="str">
        <f>VLOOKUP(A1895,[1]Sheet1!$A:$H,8,FALSE)</f>
        <v>completed</v>
      </c>
    </row>
    <row r="1896" spans="1:9" ht="15.75" customHeight="1" x14ac:dyDescent="0.3">
      <c r="A1896" s="2" t="s">
        <v>1904</v>
      </c>
      <c r="B1896" s="2">
        <v>2</v>
      </c>
      <c r="C1896" s="2">
        <v>102400</v>
      </c>
      <c r="D1896" s="2">
        <v>51200</v>
      </c>
      <c r="E1896" s="2">
        <v>1831</v>
      </c>
      <c r="F1896" s="2">
        <v>1.0917030567685589E-3</v>
      </c>
      <c r="G1896" s="2" t="s">
        <v>9</v>
      </c>
      <c r="H1896" s="2">
        <v>5</v>
      </c>
      <c r="I1896" t="str">
        <f>VLOOKUP(A1896,[1]Sheet1!$A:$H,8,FALSE)</f>
        <v>completed</v>
      </c>
    </row>
    <row r="1897" spans="1:9" ht="15.75" customHeight="1" x14ac:dyDescent="0.3">
      <c r="A1897" s="2" t="s">
        <v>1905</v>
      </c>
      <c r="B1897" s="2">
        <v>1</v>
      </c>
      <c r="C1897" s="2">
        <v>1500</v>
      </c>
      <c r="D1897" s="2">
        <v>1500</v>
      </c>
      <c r="E1897" s="2">
        <v>1931</v>
      </c>
      <c r="F1897" s="2">
        <v>5.1759834368530024E-4</v>
      </c>
      <c r="G1897" s="2" t="s">
        <v>9</v>
      </c>
      <c r="H1897" s="2">
        <v>1</v>
      </c>
      <c r="I1897" t="str">
        <f>VLOOKUP(A1897,[1]Sheet1!$A:$H,8,FALSE)</f>
        <v>completed</v>
      </c>
    </row>
    <row r="1898" spans="1:9" ht="15.75" customHeight="1" x14ac:dyDescent="0.3">
      <c r="A1898" s="2" t="s">
        <v>1906</v>
      </c>
      <c r="B1898" s="2">
        <v>3</v>
      </c>
      <c r="C1898" s="2">
        <v>61250</v>
      </c>
      <c r="D1898" s="2">
        <v>20416.666666666672</v>
      </c>
      <c r="E1898" s="2">
        <v>1490</v>
      </c>
      <c r="F1898" s="2">
        <v>2.012072434607646E-3</v>
      </c>
      <c r="G1898" s="2" t="s">
        <v>12</v>
      </c>
      <c r="H1898" s="2">
        <v>4</v>
      </c>
      <c r="I1898" t="str">
        <f>VLOOKUP(A1898,[1]Sheet1!$A:$H,8,FALSE)</f>
        <v>completed</v>
      </c>
    </row>
    <row r="1899" spans="1:9" ht="15.75" customHeight="1" x14ac:dyDescent="0.3">
      <c r="A1899" s="2" t="s">
        <v>1907</v>
      </c>
      <c r="B1899" s="2">
        <v>3</v>
      </c>
      <c r="C1899" s="2">
        <v>71250</v>
      </c>
      <c r="D1899" s="2">
        <v>23750</v>
      </c>
      <c r="E1899" s="2">
        <v>1806</v>
      </c>
      <c r="F1899" s="2">
        <v>1.660210293303819E-3</v>
      </c>
      <c r="G1899" s="2" t="s">
        <v>9</v>
      </c>
      <c r="H1899" s="2">
        <v>23</v>
      </c>
      <c r="I1899" t="str">
        <f>VLOOKUP(A1899,[1]Sheet1!$A:$H,8,FALSE)</f>
        <v>completed</v>
      </c>
    </row>
    <row r="1900" spans="1:9" ht="15.75" customHeight="1" x14ac:dyDescent="0.3">
      <c r="A1900" s="2" t="s">
        <v>1908</v>
      </c>
      <c r="B1900" s="2">
        <v>43</v>
      </c>
      <c r="C1900" s="2">
        <v>5435844.7999999998</v>
      </c>
      <c r="D1900" s="2">
        <v>126414.9953488372</v>
      </c>
      <c r="E1900" s="2">
        <v>2042</v>
      </c>
      <c r="F1900" s="2">
        <v>2.1047479197258929E-2</v>
      </c>
      <c r="G1900" s="2" t="s">
        <v>12</v>
      </c>
      <c r="H1900" s="2">
        <v>6231</v>
      </c>
      <c r="I1900" t="str">
        <f>VLOOKUP(A1900,[1]Sheet1!$A:$H,8,FALSE)</f>
        <v>completed</v>
      </c>
    </row>
    <row r="1901" spans="1:9" ht="15.75" customHeight="1" x14ac:dyDescent="0.3">
      <c r="A1901" s="2" t="s">
        <v>1909</v>
      </c>
      <c r="B1901" s="2">
        <v>13</v>
      </c>
      <c r="C1901" s="2">
        <v>2197809.9900000002</v>
      </c>
      <c r="D1901" s="2">
        <v>169062.30692307689</v>
      </c>
      <c r="E1901" s="2">
        <v>1824</v>
      </c>
      <c r="F1901" s="2">
        <v>7.1232876712328764E-3</v>
      </c>
      <c r="G1901" s="2" t="s">
        <v>9</v>
      </c>
      <c r="H1901" s="2">
        <v>229</v>
      </c>
      <c r="I1901" t="str">
        <f>VLOOKUP(A1901,[1]Sheet1!$A:$H,8,FALSE)</f>
        <v>completed</v>
      </c>
    </row>
    <row r="1902" spans="1:9" ht="15.75" customHeight="1" x14ac:dyDescent="0.3">
      <c r="A1902" s="2" t="s">
        <v>1910</v>
      </c>
      <c r="B1902" s="2">
        <v>1</v>
      </c>
      <c r="C1902" s="2">
        <v>80000</v>
      </c>
      <c r="D1902" s="2">
        <v>80000</v>
      </c>
      <c r="E1902" s="2">
        <v>301</v>
      </c>
      <c r="F1902" s="2">
        <v>3.3112582781456949E-3</v>
      </c>
      <c r="G1902" s="2" t="s">
        <v>9</v>
      </c>
      <c r="H1902" s="2">
        <v>40</v>
      </c>
      <c r="I1902" t="str">
        <f>VLOOKUP(A1902,[1]Sheet1!$A:$H,8,FALSE)</f>
        <v>completed</v>
      </c>
    </row>
    <row r="1903" spans="1:9" ht="15.75" customHeight="1" x14ac:dyDescent="0.3">
      <c r="A1903" s="2" t="s">
        <v>1911</v>
      </c>
      <c r="B1903" s="2">
        <v>5</v>
      </c>
      <c r="C1903" s="2">
        <v>276100</v>
      </c>
      <c r="D1903" s="2">
        <v>55220</v>
      </c>
      <c r="E1903" s="2">
        <v>1962</v>
      </c>
      <c r="F1903" s="2">
        <v>2.5471217524197661E-3</v>
      </c>
      <c r="G1903" s="2" t="s">
        <v>12</v>
      </c>
      <c r="H1903" s="2">
        <v>23</v>
      </c>
      <c r="I1903" t="str">
        <f>VLOOKUP(A1903,[1]Sheet1!$A:$H,8,FALSE)</f>
        <v>completed</v>
      </c>
    </row>
    <row r="1904" spans="1:9" ht="15.75" customHeight="1" x14ac:dyDescent="0.3">
      <c r="A1904" s="2" t="s">
        <v>1912</v>
      </c>
      <c r="B1904" s="2">
        <v>1</v>
      </c>
      <c r="C1904" s="2">
        <v>35000</v>
      </c>
      <c r="D1904" s="2">
        <v>35000</v>
      </c>
      <c r="E1904" s="2">
        <v>876</v>
      </c>
      <c r="F1904" s="2">
        <v>1.140250855188141E-3</v>
      </c>
      <c r="G1904" s="2" t="s">
        <v>9</v>
      </c>
      <c r="H1904" s="2">
        <v>1</v>
      </c>
      <c r="I1904" t="str">
        <f>VLOOKUP(A1904,[1]Sheet1!$A:$H,8,FALSE)</f>
        <v>completed</v>
      </c>
    </row>
    <row r="1905" spans="1:9" ht="15.75" customHeight="1" x14ac:dyDescent="0.3">
      <c r="A1905" s="2" t="s">
        <v>1913</v>
      </c>
      <c r="B1905" s="2">
        <v>1</v>
      </c>
      <c r="C1905" s="2">
        <v>29500</v>
      </c>
      <c r="D1905" s="2">
        <v>29500</v>
      </c>
      <c r="E1905" s="2">
        <v>1811</v>
      </c>
      <c r="F1905" s="2">
        <v>5.5187637969094923E-4</v>
      </c>
      <c r="G1905" s="2" t="s">
        <v>9</v>
      </c>
      <c r="H1905" s="2">
        <v>1</v>
      </c>
      <c r="I1905" t="str">
        <f>VLOOKUP(A1905,[1]Sheet1!$A:$H,8,FALSE)</f>
        <v>completed</v>
      </c>
    </row>
    <row r="1906" spans="1:9" ht="15.75" customHeight="1" x14ac:dyDescent="0.3">
      <c r="A1906" s="2" t="s">
        <v>1914</v>
      </c>
      <c r="B1906" s="2">
        <v>3</v>
      </c>
      <c r="C1906" s="2">
        <v>180800</v>
      </c>
      <c r="D1906" s="2">
        <v>60266.666666666657</v>
      </c>
      <c r="E1906" s="2">
        <v>1756</v>
      </c>
      <c r="F1906" s="2">
        <v>1.7074558907228231E-3</v>
      </c>
      <c r="G1906" s="2" t="s">
        <v>12</v>
      </c>
      <c r="H1906" s="2">
        <v>68</v>
      </c>
      <c r="I1906" t="str">
        <f>VLOOKUP(A1906,[1]Sheet1!$A:$H,8,FALSE)</f>
        <v>completed</v>
      </c>
    </row>
    <row r="1907" spans="1:9" ht="15.75" customHeight="1" x14ac:dyDescent="0.3">
      <c r="A1907" s="2" t="s">
        <v>1915</v>
      </c>
      <c r="B1907" s="2">
        <v>1</v>
      </c>
      <c r="C1907" s="2">
        <v>5200</v>
      </c>
      <c r="D1907" s="2">
        <v>5200</v>
      </c>
      <c r="E1907" s="2">
        <v>139</v>
      </c>
      <c r="F1907" s="2">
        <v>7.1428571428571426E-3</v>
      </c>
      <c r="G1907" s="2" t="s">
        <v>9</v>
      </c>
      <c r="H1907" s="2">
        <v>1</v>
      </c>
      <c r="I1907" t="str">
        <f>VLOOKUP(A1907,[1]Sheet1!$A:$H,8,FALSE)</f>
        <v>completed</v>
      </c>
    </row>
    <row r="1908" spans="1:9" ht="15.75" customHeight="1" x14ac:dyDescent="0.3">
      <c r="A1908" s="2" t="s">
        <v>1916</v>
      </c>
      <c r="B1908" s="2">
        <v>1</v>
      </c>
      <c r="C1908" s="2">
        <v>16000</v>
      </c>
      <c r="D1908" s="2">
        <v>16000</v>
      </c>
      <c r="E1908" s="2">
        <v>1708</v>
      </c>
      <c r="F1908" s="2">
        <v>5.8513750731421885E-4</v>
      </c>
      <c r="G1908" s="2" t="s">
        <v>9</v>
      </c>
      <c r="H1908" s="2">
        <v>1</v>
      </c>
      <c r="I1908" t="str">
        <f>VLOOKUP(A1908,[1]Sheet1!$A:$H,8,FALSE)</f>
        <v>completed</v>
      </c>
    </row>
    <row r="1909" spans="1:9" ht="15.75" customHeight="1" x14ac:dyDescent="0.3">
      <c r="A1909" s="2" t="s">
        <v>1917</v>
      </c>
      <c r="B1909" s="2">
        <v>2</v>
      </c>
      <c r="C1909" s="2">
        <v>39450</v>
      </c>
      <c r="D1909" s="2">
        <v>19725</v>
      </c>
      <c r="E1909" s="2">
        <v>1757</v>
      </c>
      <c r="F1909" s="2">
        <v>1.137656427758817E-3</v>
      </c>
      <c r="G1909" s="2" t="s">
        <v>9</v>
      </c>
      <c r="H1909" s="2">
        <v>10</v>
      </c>
      <c r="I1909" t="str">
        <f>VLOOKUP(A1909,[1]Sheet1!$A:$H,8,FALSE)</f>
        <v>completed</v>
      </c>
    </row>
    <row r="1910" spans="1:9" ht="15.75" customHeight="1" x14ac:dyDescent="0.3">
      <c r="A1910" s="2" t="s">
        <v>1918</v>
      </c>
      <c r="B1910" s="2">
        <v>1</v>
      </c>
      <c r="C1910" s="2">
        <v>0</v>
      </c>
      <c r="D1910" s="2">
        <v>0</v>
      </c>
      <c r="E1910" s="2">
        <v>1190</v>
      </c>
      <c r="F1910" s="2">
        <v>8.3963056255247689E-4</v>
      </c>
      <c r="G1910" s="2" t="s">
        <v>9</v>
      </c>
      <c r="H1910" s="2">
        <v>1</v>
      </c>
      <c r="I1910" t="str">
        <f>VLOOKUP(A1910,[1]Sheet1!$A:$H,8,FALSE)</f>
        <v>completed</v>
      </c>
    </row>
    <row r="1911" spans="1:9" ht="15.75" customHeight="1" x14ac:dyDescent="0.3">
      <c r="A1911" s="2" t="s">
        <v>1919</v>
      </c>
      <c r="B1911" s="2">
        <v>2</v>
      </c>
      <c r="C1911" s="2">
        <v>148250</v>
      </c>
      <c r="D1911" s="2">
        <v>74125</v>
      </c>
      <c r="E1911" s="2">
        <v>615</v>
      </c>
      <c r="F1911" s="2">
        <v>3.246753246753247E-3</v>
      </c>
      <c r="G1911" s="2" t="s">
        <v>9</v>
      </c>
      <c r="H1911" s="2">
        <v>35</v>
      </c>
      <c r="I1911" t="str">
        <f>VLOOKUP(A1911,[1]Sheet1!$A:$H,8,FALSE)</f>
        <v>completed</v>
      </c>
    </row>
    <row r="1912" spans="1:9" ht="15.75" customHeight="1" x14ac:dyDescent="0.3">
      <c r="A1912" s="2" t="s">
        <v>1920</v>
      </c>
      <c r="B1912" s="2">
        <v>1</v>
      </c>
      <c r="C1912" s="2">
        <v>122250</v>
      </c>
      <c r="D1912" s="2">
        <v>122250</v>
      </c>
      <c r="E1912" s="2">
        <v>1082</v>
      </c>
      <c r="F1912" s="2">
        <v>9.2336103416435823E-4</v>
      </c>
      <c r="G1912" s="2" t="s">
        <v>9</v>
      </c>
      <c r="H1912" s="2">
        <v>3</v>
      </c>
      <c r="I1912" t="str">
        <f>VLOOKUP(A1912,[1]Sheet1!$A:$H,8,FALSE)</f>
        <v>completed</v>
      </c>
    </row>
    <row r="1913" spans="1:9" ht="15.75" customHeight="1" x14ac:dyDescent="0.3">
      <c r="A1913" s="2" t="s">
        <v>1921</v>
      </c>
      <c r="B1913" s="2">
        <v>3</v>
      </c>
      <c r="C1913" s="2">
        <v>253850</v>
      </c>
      <c r="D1913" s="2">
        <v>84616.666666666672</v>
      </c>
      <c r="E1913" s="2">
        <v>393</v>
      </c>
      <c r="F1913" s="2">
        <v>7.6142131979695434E-3</v>
      </c>
      <c r="G1913" s="2" t="s">
        <v>9</v>
      </c>
      <c r="H1913" s="2">
        <v>5</v>
      </c>
      <c r="I1913" t="str">
        <f>VLOOKUP(A1913,[1]Sheet1!$A:$H,8,FALSE)</f>
        <v>completed</v>
      </c>
    </row>
    <row r="1914" spans="1:9" ht="15.75" customHeight="1" x14ac:dyDescent="0.3">
      <c r="A1914" s="2" t="s">
        <v>1922</v>
      </c>
      <c r="B1914" s="2">
        <v>1</v>
      </c>
      <c r="C1914" s="2">
        <v>114726.96</v>
      </c>
      <c r="D1914" s="2">
        <v>114726.96</v>
      </c>
      <c r="E1914" s="2">
        <v>786</v>
      </c>
      <c r="F1914" s="2">
        <v>1.270648030495553E-3</v>
      </c>
      <c r="G1914" s="2" t="s">
        <v>9</v>
      </c>
      <c r="H1914" s="2">
        <v>4</v>
      </c>
      <c r="I1914" t="str">
        <f>VLOOKUP(A1914,[1]Sheet1!$A:$H,8,FALSE)</f>
        <v>completed</v>
      </c>
    </row>
    <row r="1915" spans="1:9" ht="15.75" customHeight="1" x14ac:dyDescent="0.3">
      <c r="A1915" s="2" t="s">
        <v>1923</v>
      </c>
      <c r="B1915" s="2">
        <v>1</v>
      </c>
      <c r="C1915" s="2">
        <v>6000</v>
      </c>
      <c r="D1915" s="2">
        <v>6000</v>
      </c>
      <c r="E1915" s="2">
        <v>1457</v>
      </c>
      <c r="F1915" s="2">
        <v>6.8587105624142656E-4</v>
      </c>
      <c r="G1915" s="2" t="s">
        <v>9</v>
      </c>
      <c r="H1915" s="2">
        <v>5</v>
      </c>
      <c r="I1915" t="str">
        <f>VLOOKUP(A1915,[1]Sheet1!$A:$H,8,FALSE)</f>
        <v>completed</v>
      </c>
    </row>
    <row r="1916" spans="1:9" ht="15.75" customHeight="1" x14ac:dyDescent="0.3">
      <c r="A1916" s="2" t="s">
        <v>1924</v>
      </c>
      <c r="B1916" s="2">
        <v>1</v>
      </c>
      <c r="C1916" s="2">
        <v>8500</v>
      </c>
      <c r="D1916" s="2">
        <v>8500</v>
      </c>
      <c r="E1916" s="2">
        <v>49</v>
      </c>
      <c r="F1916" s="2">
        <v>0.02</v>
      </c>
      <c r="G1916" s="2" t="s">
        <v>9</v>
      </c>
      <c r="H1916" s="2">
        <v>1</v>
      </c>
      <c r="I1916" t="str">
        <f>VLOOKUP(A1916,[1]Sheet1!$A:$H,8,FALSE)</f>
        <v>completed</v>
      </c>
    </row>
    <row r="1917" spans="1:9" ht="15.75" customHeight="1" x14ac:dyDescent="0.3">
      <c r="A1917" s="2" t="s">
        <v>1925</v>
      </c>
      <c r="B1917" s="2">
        <v>1</v>
      </c>
      <c r="C1917" s="2">
        <v>18000</v>
      </c>
      <c r="D1917" s="2">
        <v>18000</v>
      </c>
      <c r="E1917" s="2">
        <v>1520</v>
      </c>
      <c r="F1917" s="2">
        <v>6.5746219592373442E-4</v>
      </c>
      <c r="G1917" s="2" t="s">
        <v>9</v>
      </c>
      <c r="H1917" s="2">
        <v>1</v>
      </c>
      <c r="I1917" t="str">
        <f>VLOOKUP(A1917,[1]Sheet1!$A:$H,8,FALSE)</f>
        <v>completed</v>
      </c>
    </row>
    <row r="1918" spans="1:9" ht="15.75" customHeight="1" x14ac:dyDescent="0.3">
      <c r="A1918" s="2" t="s">
        <v>1926</v>
      </c>
      <c r="B1918" s="2">
        <v>14</v>
      </c>
      <c r="C1918" s="2">
        <v>646550</v>
      </c>
      <c r="D1918" s="2">
        <v>46182.142857142862</v>
      </c>
      <c r="E1918" s="2">
        <v>2044</v>
      </c>
      <c r="F1918" s="2">
        <v>6.8459657701711489E-3</v>
      </c>
      <c r="G1918" s="2" t="s">
        <v>9</v>
      </c>
      <c r="H1918" s="2">
        <v>33</v>
      </c>
      <c r="I1918" t="str">
        <f>VLOOKUP(A1918,[1]Sheet1!$A:$H,8,FALSE)</f>
        <v>completed</v>
      </c>
    </row>
    <row r="1919" spans="1:9" ht="15.75" customHeight="1" x14ac:dyDescent="0.3">
      <c r="A1919" s="2" t="s">
        <v>1927</v>
      </c>
      <c r="B1919" s="2">
        <v>4</v>
      </c>
      <c r="C1919" s="2">
        <v>210000</v>
      </c>
      <c r="D1919" s="2">
        <v>52500</v>
      </c>
      <c r="E1919" s="2">
        <v>1537</v>
      </c>
      <c r="F1919" s="2">
        <v>2.6007802340702211E-3</v>
      </c>
      <c r="G1919" s="2" t="s">
        <v>12</v>
      </c>
      <c r="H1919" s="2">
        <v>350</v>
      </c>
      <c r="I1919" t="str">
        <f>VLOOKUP(A1919,[1]Sheet1!$A:$H,8,FALSE)</f>
        <v>completed</v>
      </c>
    </row>
    <row r="1920" spans="1:9" ht="15.75" customHeight="1" x14ac:dyDescent="0.3">
      <c r="A1920" s="2" t="s">
        <v>1928</v>
      </c>
      <c r="B1920" s="2">
        <v>1</v>
      </c>
      <c r="C1920" s="2">
        <v>28000</v>
      </c>
      <c r="D1920" s="2">
        <v>28000</v>
      </c>
      <c r="E1920" s="2">
        <v>1615</v>
      </c>
      <c r="F1920" s="2">
        <v>6.1881188118811882E-4</v>
      </c>
      <c r="G1920" s="2" t="s">
        <v>9</v>
      </c>
      <c r="H1920" s="2">
        <v>2</v>
      </c>
      <c r="I1920" t="str">
        <f>VLOOKUP(A1920,[1]Sheet1!$A:$H,8,FALSE)</f>
        <v>completed</v>
      </c>
    </row>
    <row r="1921" spans="1:9" ht="15.75" customHeight="1" x14ac:dyDescent="0.3">
      <c r="A1921" s="2" t="s">
        <v>1929</v>
      </c>
      <c r="B1921" s="2">
        <v>1</v>
      </c>
      <c r="C1921" s="2">
        <v>3500</v>
      </c>
      <c r="D1921" s="2">
        <v>3500</v>
      </c>
      <c r="E1921" s="2">
        <v>1176</v>
      </c>
      <c r="F1921" s="2">
        <v>8.4961767204757861E-4</v>
      </c>
      <c r="G1921" s="2" t="s">
        <v>9</v>
      </c>
      <c r="H1921" s="2">
        <v>1</v>
      </c>
      <c r="I1921" t="str">
        <f>VLOOKUP(A1921,[1]Sheet1!$A:$H,8,FALSE)</f>
        <v>completed</v>
      </c>
    </row>
    <row r="1922" spans="1:9" ht="15.75" customHeight="1" x14ac:dyDescent="0.3">
      <c r="A1922" s="2" t="s">
        <v>1930</v>
      </c>
      <c r="B1922" s="2">
        <v>1</v>
      </c>
      <c r="C1922" s="2">
        <v>32229.99</v>
      </c>
      <c r="D1922" s="2">
        <v>32229.99</v>
      </c>
      <c r="E1922" s="2">
        <v>191</v>
      </c>
      <c r="F1922" s="2">
        <v>5.208333333333333E-3</v>
      </c>
      <c r="G1922" s="2" t="s">
        <v>9</v>
      </c>
      <c r="H1922" s="2">
        <v>7</v>
      </c>
      <c r="I1922" t="str">
        <f>VLOOKUP(A1922,[1]Sheet1!$A:$H,8,FALSE)</f>
        <v>completed</v>
      </c>
    </row>
    <row r="1923" spans="1:9" ht="15.75" customHeight="1" x14ac:dyDescent="0.3">
      <c r="A1923" s="2" t="s">
        <v>1931</v>
      </c>
      <c r="B1923" s="2">
        <v>19</v>
      </c>
      <c r="C1923" s="2">
        <v>3974559.99</v>
      </c>
      <c r="D1923" s="2">
        <v>209187.36789473679</v>
      </c>
      <c r="E1923" s="2">
        <v>1988</v>
      </c>
      <c r="F1923" s="2">
        <v>9.5525389643036709E-3</v>
      </c>
      <c r="G1923" s="2" t="s">
        <v>12</v>
      </c>
      <c r="H1923" s="2">
        <v>121</v>
      </c>
      <c r="I1923" t="str">
        <f>VLOOKUP(A1923,[1]Sheet1!$A:$H,8,FALSE)</f>
        <v>completed</v>
      </c>
    </row>
    <row r="1924" spans="1:9" ht="15.75" customHeight="1" x14ac:dyDescent="0.3">
      <c r="A1924" s="2" t="s">
        <v>1932</v>
      </c>
      <c r="B1924" s="2">
        <v>2</v>
      </c>
      <c r="C1924" s="2">
        <v>146000</v>
      </c>
      <c r="D1924" s="2">
        <v>73000</v>
      </c>
      <c r="E1924" s="2">
        <v>1205</v>
      </c>
      <c r="F1924" s="2">
        <v>1.658374792703151E-3</v>
      </c>
      <c r="G1924" s="2" t="s">
        <v>9</v>
      </c>
      <c r="H1924" s="2">
        <v>37</v>
      </c>
      <c r="I1924" t="str">
        <f>VLOOKUP(A1924,[1]Sheet1!$A:$H,8,FALSE)</f>
        <v>completed</v>
      </c>
    </row>
    <row r="1925" spans="1:9" ht="15.75" customHeight="1" x14ac:dyDescent="0.3">
      <c r="A1925" s="2" t="s">
        <v>1933</v>
      </c>
      <c r="B1925" s="2">
        <v>1</v>
      </c>
      <c r="C1925" s="2">
        <v>15000</v>
      </c>
      <c r="D1925" s="2">
        <v>15000</v>
      </c>
      <c r="E1925" s="2">
        <v>1017</v>
      </c>
      <c r="F1925" s="2">
        <v>9.8231827111984276E-4</v>
      </c>
      <c r="G1925" s="2" t="s">
        <v>9</v>
      </c>
      <c r="H1925" s="2">
        <v>5</v>
      </c>
      <c r="I1925" t="str">
        <f>VLOOKUP(A1925,[1]Sheet1!$A:$H,8,FALSE)</f>
        <v>completed</v>
      </c>
    </row>
    <row r="1926" spans="1:9" ht="15.75" customHeight="1" x14ac:dyDescent="0.3">
      <c r="A1926" s="2" t="s">
        <v>1934</v>
      </c>
      <c r="B1926" s="2">
        <v>1</v>
      </c>
      <c r="C1926" s="2">
        <v>15000</v>
      </c>
      <c r="D1926" s="2">
        <v>15000</v>
      </c>
      <c r="E1926" s="2">
        <v>455</v>
      </c>
      <c r="F1926" s="2">
        <v>2.1929824561403512E-3</v>
      </c>
      <c r="G1926" s="2" t="s">
        <v>9</v>
      </c>
      <c r="H1926" s="2">
        <v>10</v>
      </c>
      <c r="I1926" t="str">
        <f>VLOOKUP(A1926,[1]Sheet1!$A:$H,8,FALSE)</f>
        <v>completed</v>
      </c>
    </row>
    <row r="1927" spans="1:9" ht="15.75" customHeight="1" x14ac:dyDescent="0.3">
      <c r="A1927" s="2" t="s">
        <v>1935</v>
      </c>
      <c r="B1927" s="2">
        <v>1</v>
      </c>
      <c r="C1927" s="2">
        <v>16500</v>
      </c>
      <c r="D1927" s="2">
        <v>16500</v>
      </c>
      <c r="E1927" s="2">
        <v>1494</v>
      </c>
      <c r="F1927" s="2">
        <v>6.6889632107023408E-4</v>
      </c>
      <c r="G1927" s="2" t="s">
        <v>9</v>
      </c>
      <c r="H1927" s="2">
        <v>1</v>
      </c>
      <c r="I1927" t="str">
        <f>VLOOKUP(A1927,[1]Sheet1!$A:$H,8,FALSE)</f>
        <v>completed</v>
      </c>
    </row>
    <row r="1928" spans="1:9" ht="15.75" customHeight="1" x14ac:dyDescent="0.3">
      <c r="A1928" s="2" t="s">
        <v>1936</v>
      </c>
      <c r="B1928" s="2">
        <v>2</v>
      </c>
      <c r="C1928" s="2">
        <v>237500</v>
      </c>
      <c r="D1928" s="2">
        <v>118750</v>
      </c>
      <c r="E1928" s="2">
        <v>939</v>
      </c>
      <c r="F1928" s="2">
        <v>2.1276595744680851E-3</v>
      </c>
      <c r="G1928" s="2" t="s">
        <v>9</v>
      </c>
      <c r="H1928" s="2">
        <v>9</v>
      </c>
      <c r="I1928" t="str">
        <f>VLOOKUP(A1928,[1]Sheet1!$A:$H,8,FALSE)</f>
        <v>completed</v>
      </c>
    </row>
    <row r="1929" spans="1:9" ht="15.75" customHeight="1" x14ac:dyDescent="0.3">
      <c r="A1929" s="2" t="s">
        <v>1937</v>
      </c>
      <c r="B1929" s="2">
        <v>1</v>
      </c>
      <c r="C1929" s="2">
        <v>14000</v>
      </c>
      <c r="D1929" s="2">
        <v>14000</v>
      </c>
      <c r="E1929" s="2">
        <v>1682</v>
      </c>
      <c r="F1929" s="2">
        <v>5.941770647653001E-4</v>
      </c>
      <c r="G1929" s="2" t="s">
        <v>9</v>
      </c>
      <c r="H1929" s="2">
        <v>1</v>
      </c>
      <c r="I1929" t="str">
        <f>VLOOKUP(A1929,[1]Sheet1!$A:$H,8,FALSE)</f>
        <v>completed</v>
      </c>
    </row>
    <row r="1930" spans="1:9" ht="15.75" customHeight="1" x14ac:dyDescent="0.3">
      <c r="A1930" s="2" t="s">
        <v>1938</v>
      </c>
      <c r="B1930" s="2">
        <v>1</v>
      </c>
      <c r="C1930" s="2">
        <v>49300</v>
      </c>
      <c r="D1930" s="2">
        <v>49300</v>
      </c>
      <c r="E1930" s="2">
        <v>1267</v>
      </c>
      <c r="F1930" s="2">
        <v>7.8864353312302837E-4</v>
      </c>
      <c r="G1930" s="2" t="s">
        <v>9</v>
      </c>
      <c r="H1930" s="2">
        <v>1</v>
      </c>
      <c r="I1930" t="str">
        <f>VLOOKUP(A1930,[1]Sheet1!$A:$H,8,FALSE)</f>
        <v>completed</v>
      </c>
    </row>
    <row r="1931" spans="1:9" ht="15.75" customHeight="1" x14ac:dyDescent="0.3">
      <c r="A1931" s="2" t="s">
        <v>1939</v>
      </c>
      <c r="B1931" s="2">
        <v>3</v>
      </c>
      <c r="C1931" s="2">
        <v>61900</v>
      </c>
      <c r="D1931" s="2">
        <v>20633.333333333328</v>
      </c>
      <c r="E1931" s="2">
        <v>1701</v>
      </c>
      <c r="F1931" s="2">
        <v>1.7626321974148059E-3</v>
      </c>
      <c r="G1931" s="2" t="s">
        <v>9</v>
      </c>
      <c r="H1931" s="2">
        <v>5</v>
      </c>
      <c r="I1931" t="str">
        <f>VLOOKUP(A1931,[1]Sheet1!$A:$H,8,FALSE)</f>
        <v>completed</v>
      </c>
    </row>
    <row r="1932" spans="1:9" ht="15.75" customHeight="1" x14ac:dyDescent="0.3">
      <c r="A1932" s="2" t="s">
        <v>1940</v>
      </c>
      <c r="B1932" s="2">
        <v>2</v>
      </c>
      <c r="C1932" s="2">
        <v>23300</v>
      </c>
      <c r="D1932" s="2">
        <v>11650</v>
      </c>
      <c r="E1932" s="2">
        <v>1409</v>
      </c>
      <c r="F1932" s="2">
        <v>1.4184397163120571E-3</v>
      </c>
      <c r="G1932" s="2" t="s">
        <v>9</v>
      </c>
      <c r="H1932" s="2">
        <v>6</v>
      </c>
      <c r="I1932" t="str">
        <f>VLOOKUP(A1932,[1]Sheet1!$A:$H,8,FALSE)</f>
        <v>completed</v>
      </c>
    </row>
    <row r="1933" spans="1:9" ht="15.75" customHeight="1" x14ac:dyDescent="0.3">
      <c r="A1933" s="2" t="s">
        <v>1941</v>
      </c>
      <c r="B1933" s="2">
        <v>1</v>
      </c>
      <c r="C1933" s="2">
        <v>3000</v>
      </c>
      <c r="D1933" s="2">
        <v>3000</v>
      </c>
      <c r="E1933" s="2">
        <v>1505</v>
      </c>
      <c r="F1933" s="2">
        <v>6.6401062416998667E-4</v>
      </c>
      <c r="G1933" s="2" t="s">
        <v>9</v>
      </c>
      <c r="H1933" s="2">
        <v>1</v>
      </c>
      <c r="I1933" t="str">
        <f>VLOOKUP(A1933,[1]Sheet1!$A:$H,8,FALSE)</f>
        <v>completed</v>
      </c>
    </row>
    <row r="1934" spans="1:9" ht="15.75" customHeight="1" x14ac:dyDescent="0.3">
      <c r="A1934" s="2" t="s">
        <v>1942</v>
      </c>
      <c r="B1934" s="2">
        <v>2</v>
      </c>
      <c r="C1934" s="2">
        <v>88750</v>
      </c>
      <c r="D1934" s="2">
        <v>44375</v>
      </c>
      <c r="E1934" s="2">
        <v>1914</v>
      </c>
      <c r="F1934" s="2">
        <v>1.0443864229765011E-3</v>
      </c>
      <c r="G1934" s="2" t="s">
        <v>9</v>
      </c>
      <c r="H1934" s="2">
        <v>7</v>
      </c>
      <c r="I1934" t="str">
        <f>VLOOKUP(A1934,[1]Sheet1!$A:$H,8,FALSE)</f>
        <v>completed</v>
      </c>
    </row>
    <row r="1935" spans="1:9" ht="15.75" customHeight="1" x14ac:dyDescent="0.3">
      <c r="A1935" s="2" t="s">
        <v>1943</v>
      </c>
      <c r="B1935" s="2">
        <v>1</v>
      </c>
      <c r="C1935" s="2">
        <v>3200000</v>
      </c>
      <c r="D1935" s="2">
        <v>3200000</v>
      </c>
      <c r="E1935" s="2">
        <v>1698</v>
      </c>
      <c r="F1935" s="2">
        <v>5.885815185403178E-4</v>
      </c>
      <c r="G1935" s="2" t="s">
        <v>9</v>
      </c>
      <c r="H1935" s="2">
        <v>40</v>
      </c>
      <c r="I1935" t="str">
        <f>VLOOKUP(A1935,[1]Sheet1!$A:$H,8,FALSE)</f>
        <v>completed</v>
      </c>
    </row>
    <row r="1936" spans="1:9" ht="15.75" customHeight="1" x14ac:dyDescent="0.3">
      <c r="A1936" s="2" t="s">
        <v>1944</v>
      </c>
      <c r="B1936" s="2">
        <v>2</v>
      </c>
      <c r="C1936" s="2">
        <v>5360000</v>
      </c>
      <c r="D1936" s="2">
        <v>2680000</v>
      </c>
      <c r="E1936" s="2">
        <v>1715</v>
      </c>
      <c r="F1936" s="2">
        <v>1.1655011655011659E-3</v>
      </c>
      <c r="G1936" s="2" t="s">
        <v>9</v>
      </c>
      <c r="H1936" s="2">
        <v>3600</v>
      </c>
      <c r="I1936" t="str">
        <f>VLOOKUP(A1936,[1]Sheet1!$A:$H,8,FALSE)</f>
        <v>completed</v>
      </c>
    </row>
    <row r="1937" spans="1:9" ht="15.75" customHeight="1" x14ac:dyDescent="0.3">
      <c r="A1937" s="2" t="s">
        <v>1945</v>
      </c>
      <c r="B1937" s="2">
        <v>49</v>
      </c>
      <c r="C1937" s="2">
        <v>6984870.8099999996</v>
      </c>
      <c r="D1937" s="2">
        <v>142548.38387755101</v>
      </c>
      <c r="E1937" s="2">
        <v>1918</v>
      </c>
      <c r="F1937" s="2">
        <v>2.5534132360604481E-2</v>
      </c>
      <c r="G1937" s="2" t="s">
        <v>9</v>
      </c>
      <c r="H1937" s="2">
        <v>560</v>
      </c>
      <c r="I1937" t="str">
        <f>VLOOKUP(A1937,[1]Sheet1!$A:$H,8,FALSE)</f>
        <v>completed</v>
      </c>
    </row>
    <row r="1938" spans="1:9" ht="15.75" customHeight="1" x14ac:dyDescent="0.3">
      <c r="A1938" s="2" t="s">
        <v>1946</v>
      </c>
      <c r="B1938" s="2">
        <v>5</v>
      </c>
      <c r="C1938" s="2">
        <v>197700</v>
      </c>
      <c r="D1938" s="2">
        <v>39540</v>
      </c>
      <c r="E1938" s="2">
        <v>1973</v>
      </c>
      <c r="F1938" s="2">
        <v>2.532928064842959E-3</v>
      </c>
      <c r="G1938" s="2" t="s">
        <v>12</v>
      </c>
      <c r="H1938" s="2">
        <v>12</v>
      </c>
      <c r="I1938" t="str">
        <f>VLOOKUP(A1938,[1]Sheet1!$A:$H,8,FALSE)</f>
        <v>completed</v>
      </c>
    </row>
    <row r="1939" spans="1:9" ht="15.75" customHeight="1" x14ac:dyDescent="0.3">
      <c r="A1939" s="2" t="s">
        <v>1947</v>
      </c>
      <c r="B1939" s="2">
        <v>2</v>
      </c>
      <c r="C1939" s="2">
        <v>153500</v>
      </c>
      <c r="D1939" s="2">
        <v>76750</v>
      </c>
      <c r="E1939" s="2">
        <v>1882</v>
      </c>
      <c r="F1939" s="2">
        <v>1.062134891131174E-3</v>
      </c>
      <c r="G1939" s="2" t="s">
        <v>9</v>
      </c>
      <c r="H1939" s="2">
        <v>2</v>
      </c>
      <c r="I1939" t="str">
        <f>VLOOKUP(A1939,[1]Sheet1!$A:$H,8,FALSE)</f>
        <v>completed</v>
      </c>
    </row>
    <row r="1940" spans="1:9" ht="15.75" customHeight="1" x14ac:dyDescent="0.3">
      <c r="A1940" s="2" t="s">
        <v>1948</v>
      </c>
      <c r="B1940" s="2">
        <v>11</v>
      </c>
      <c r="C1940" s="2">
        <v>680125</v>
      </c>
      <c r="D1940" s="2">
        <v>61829.545454545463</v>
      </c>
      <c r="E1940" s="2">
        <v>889</v>
      </c>
      <c r="F1940" s="2">
        <v>1.2359550561797749E-2</v>
      </c>
      <c r="G1940" s="2" t="s">
        <v>12</v>
      </c>
      <c r="H1940" s="2">
        <v>32</v>
      </c>
      <c r="I1940" t="str">
        <f>VLOOKUP(A1940,[1]Sheet1!$A:$H,8,FALSE)</f>
        <v>completed</v>
      </c>
    </row>
    <row r="1941" spans="1:9" ht="15.75" customHeight="1" x14ac:dyDescent="0.3">
      <c r="A1941" s="2" t="s">
        <v>1949</v>
      </c>
      <c r="B1941" s="2">
        <v>3</v>
      </c>
      <c r="C1941" s="2">
        <v>111899.99</v>
      </c>
      <c r="D1941" s="2">
        <v>37299.996666666673</v>
      </c>
      <c r="E1941" s="2">
        <v>1096</v>
      </c>
      <c r="F1941" s="2">
        <v>2.7347310847766642E-3</v>
      </c>
      <c r="G1941" s="2" t="s">
        <v>12</v>
      </c>
      <c r="H1941" s="2">
        <v>3</v>
      </c>
      <c r="I1941" t="str">
        <f>VLOOKUP(A1941,[1]Sheet1!$A:$H,8,FALSE)</f>
        <v>completed</v>
      </c>
    </row>
    <row r="1942" spans="1:9" ht="15.75" customHeight="1" x14ac:dyDescent="0.3">
      <c r="A1942" s="2" t="s">
        <v>1950</v>
      </c>
      <c r="B1942" s="2">
        <v>3</v>
      </c>
      <c r="C1942" s="2">
        <v>157500</v>
      </c>
      <c r="D1942" s="2">
        <v>52500</v>
      </c>
      <c r="E1942" s="2">
        <v>1712</v>
      </c>
      <c r="F1942" s="2">
        <v>1.751313485113835E-3</v>
      </c>
      <c r="G1942" s="2" t="s">
        <v>9</v>
      </c>
      <c r="H1942" s="2">
        <v>3</v>
      </c>
      <c r="I1942" t="str">
        <f>VLOOKUP(A1942,[1]Sheet1!$A:$H,8,FALSE)</f>
        <v>completed</v>
      </c>
    </row>
    <row r="1943" spans="1:9" ht="15.75" customHeight="1" x14ac:dyDescent="0.3">
      <c r="A1943" s="2" t="s">
        <v>1951</v>
      </c>
      <c r="B1943" s="2">
        <v>3</v>
      </c>
      <c r="C1943" s="2">
        <v>4955597.9400000004</v>
      </c>
      <c r="D1943" s="2">
        <v>1651865.98</v>
      </c>
      <c r="E1943" s="2">
        <v>1985</v>
      </c>
      <c r="F1943" s="2">
        <v>1.510574018126888E-3</v>
      </c>
      <c r="G1943" s="2" t="s">
        <v>12</v>
      </c>
      <c r="H1943" s="2">
        <v>20</v>
      </c>
      <c r="I1943" t="str">
        <f>VLOOKUP(A1943,[1]Sheet1!$A:$H,8,FALSE)</f>
        <v>completed</v>
      </c>
    </row>
    <row r="1944" spans="1:9" ht="15.75" customHeight="1" x14ac:dyDescent="0.3">
      <c r="A1944" s="2" t="s">
        <v>1952</v>
      </c>
      <c r="B1944" s="2">
        <v>2</v>
      </c>
      <c r="C1944" s="2">
        <v>370000</v>
      </c>
      <c r="D1944" s="2">
        <v>185000</v>
      </c>
      <c r="E1944" s="2">
        <v>311</v>
      </c>
      <c r="F1944" s="2">
        <v>6.41025641025641E-3</v>
      </c>
      <c r="G1944" s="2" t="s">
        <v>9</v>
      </c>
      <c r="H1944" s="2">
        <v>8</v>
      </c>
      <c r="I1944" t="str">
        <f>VLOOKUP(A1944,[1]Sheet1!$A:$H,8,FALSE)</f>
        <v>completed</v>
      </c>
    </row>
    <row r="1945" spans="1:9" ht="15.75" customHeight="1" x14ac:dyDescent="0.3">
      <c r="A1945" s="2" t="s">
        <v>1953</v>
      </c>
      <c r="B1945" s="2">
        <v>23</v>
      </c>
      <c r="C1945" s="2">
        <v>10181264.68</v>
      </c>
      <c r="D1945" s="2">
        <v>442663.68173913041</v>
      </c>
      <c r="E1945" s="2">
        <v>2008</v>
      </c>
      <c r="F1945" s="2">
        <v>1.144848183175709E-2</v>
      </c>
      <c r="G1945" s="2" t="s">
        <v>12</v>
      </c>
      <c r="H1945" s="2">
        <v>16803</v>
      </c>
      <c r="I1945" t="str">
        <f>VLOOKUP(A1945,[1]Sheet1!$A:$H,8,FALSE)</f>
        <v>completed</v>
      </c>
    </row>
    <row r="1946" spans="1:9" ht="15.75" customHeight="1" x14ac:dyDescent="0.3">
      <c r="A1946" s="2" t="s">
        <v>1954</v>
      </c>
      <c r="B1946" s="2">
        <v>17</v>
      </c>
      <c r="C1946" s="2">
        <v>1271650</v>
      </c>
      <c r="D1946" s="2">
        <v>74802.941176470587</v>
      </c>
      <c r="E1946" s="2">
        <v>1948</v>
      </c>
      <c r="F1946" s="2">
        <v>8.7224217547460237E-3</v>
      </c>
      <c r="G1946" s="2" t="s">
        <v>9</v>
      </c>
      <c r="H1946" s="2">
        <v>2065</v>
      </c>
      <c r="I1946" t="str">
        <f>VLOOKUP(A1946,[1]Sheet1!$A:$H,8,FALSE)</f>
        <v>completed</v>
      </c>
    </row>
    <row r="1947" spans="1:9" ht="15.75" customHeight="1" x14ac:dyDescent="0.3">
      <c r="A1947" s="2" t="s">
        <v>1955</v>
      </c>
      <c r="B1947" s="2">
        <v>1</v>
      </c>
      <c r="C1947" s="2">
        <v>706000</v>
      </c>
      <c r="D1947" s="2">
        <v>706000</v>
      </c>
      <c r="E1947" s="2">
        <v>350</v>
      </c>
      <c r="F1947" s="2">
        <v>2.8490028490028491E-3</v>
      </c>
      <c r="G1947" s="2" t="s">
        <v>9</v>
      </c>
      <c r="H1947" s="2">
        <v>2</v>
      </c>
      <c r="I1947" t="str">
        <f>VLOOKUP(A1947,[1]Sheet1!$A:$H,8,FALSE)</f>
        <v>completed</v>
      </c>
    </row>
    <row r="1948" spans="1:9" ht="15.75" customHeight="1" x14ac:dyDescent="0.3">
      <c r="A1948" s="2" t="s">
        <v>1956</v>
      </c>
      <c r="B1948" s="2">
        <v>2</v>
      </c>
      <c r="C1948" s="2">
        <v>17499.990000000002</v>
      </c>
      <c r="D1948" s="2">
        <v>8749.994999999999</v>
      </c>
      <c r="E1948" s="2">
        <v>707</v>
      </c>
      <c r="F1948" s="2">
        <v>2.8248587570621469E-3</v>
      </c>
      <c r="G1948" s="2" t="s">
        <v>9</v>
      </c>
      <c r="H1948" s="2">
        <v>2</v>
      </c>
      <c r="I1948" t="str">
        <f>VLOOKUP(A1948,[1]Sheet1!$A:$H,8,FALSE)</f>
        <v>completed</v>
      </c>
    </row>
    <row r="1949" spans="1:9" ht="15.75" customHeight="1" x14ac:dyDescent="0.3">
      <c r="A1949" s="2" t="s">
        <v>1957</v>
      </c>
      <c r="B1949" s="2">
        <v>1</v>
      </c>
      <c r="C1949" s="2">
        <v>13000</v>
      </c>
      <c r="D1949" s="2">
        <v>13000</v>
      </c>
      <c r="E1949" s="2">
        <v>1946</v>
      </c>
      <c r="F1949" s="2">
        <v>5.1361068310220854E-4</v>
      </c>
      <c r="G1949" s="2" t="s">
        <v>12</v>
      </c>
      <c r="H1949" s="2">
        <v>1</v>
      </c>
      <c r="I1949" t="str">
        <f>VLOOKUP(A1949,[1]Sheet1!$A:$H,8,FALSE)</f>
        <v>completed</v>
      </c>
    </row>
    <row r="1950" spans="1:9" ht="15.75" customHeight="1" x14ac:dyDescent="0.3">
      <c r="A1950" s="2" t="s">
        <v>1958</v>
      </c>
      <c r="B1950" s="2">
        <v>12</v>
      </c>
      <c r="C1950" s="2">
        <v>596160</v>
      </c>
      <c r="D1950" s="2">
        <v>49680</v>
      </c>
      <c r="E1950" s="2">
        <v>1902</v>
      </c>
      <c r="F1950" s="2">
        <v>6.3058328954282714E-3</v>
      </c>
      <c r="G1950" s="2" t="s">
        <v>12</v>
      </c>
      <c r="H1950" s="2">
        <v>39</v>
      </c>
      <c r="I1950" t="str">
        <f>VLOOKUP(A1950,[1]Sheet1!$A:$H,8,FALSE)</f>
        <v>completed</v>
      </c>
    </row>
    <row r="1951" spans="1:9" ht="15.75" customHeight="1" x14ac:dyDescent="0.3">
      <c r="A1951" s="2" t="s">
        <v>1959</v>
      </c>
      <c r="B1951" s="2">
        <v>2</v>
      </c>
      <c r="C1951" s="2">
        <v>127700</v>
      </c>
      <c r="D1951" s="2">
        <v>63850</v>
      </c>
      <c r="E1951" s="2">
        <v>148</v>
      </c>
      <c r="F1951" s="2">
        <v>1.342281879194631E-2</v>
      </c>
      <c r="G1951" s="2" t="s">
        <v>9</v>
      </c>
      <c r="H1951" s="2">
        <v>8</v>
      </c>
      <c r="I1951" t="str">
        <f>VLOOKUP(A1951,[1]Sheet1!$A:$H,8,FALSE)</f>
        <v>completed</v>
      </c>
    </row>
    <row r="1952" spans="1:9" ht="15.75" customHeight="1" x14ac:dyDescent="0.3">
      <c r="A1952" s="2" t="s">
        <v>1960</v>
      </c>
      <c r="B1952" s="2">
        <v>10</v>
      </c>
      <c r="C1952" s="2">
        <v>485500</v>
      </c>
      <c r="D1952" s="2">
        <v>48550</v>
      </c>
      <c r="E1952" s="2">
        <v>1994</v>
      </c>
      <c r="F1952" s="2">
        <v>5.0125313283208017E-3</v>
      </c>
      <c r="G1952" s="2" t="s">
        <v>12</v>
      </c>
      <c r="H1952" s="2">
        <v>16</v>
      </c>
      <c r="I1952" t="str">
        <f>VLOOKUP(A1952,[1]Sheet1!$A:$H,8,FALSE)</f>
        <v>completed</v>
      </c>
    </row>
    <row r="1953" spans="1:9" ht="15.75" customHeight="1" x14ac:dyDescent="0.3">
      <c r="A1953" s="2" t="s">
        <v>1961</v>
      </c>
      <c r="B1953" s="2">
        <v>1</v>
      </c>
      <c r="C1953" s="2">
        <v>5282000</v>
      </c>
      <c r="D1953" s="2">
        <v>5282000</v>
      </c>
      <c r="E1953" s="2">
        <v>1499</v>
      </c>
      <c r="F1953" s="2">
        <v>6.6666666666666664E-4</v>
      </c>
      <c r="G1953" s="2" t="s">
        <v>9</v>
      </c>
      <c r="H1953" s="2">
        <v>139</v>
      </c>
      <c r="I1953" t="str">
        <f>VLOOKUP(A1953,[1]Sheet1!$A:$H,8,FALSE)</f>
        <v>completed</v>
      </c>
    </row>
    <row r="1954" spans="1:9" ht="15.75" customHeight="1" x14ac:dyDescent="0.3">
      <c r="A1954" s="2" t="s">
        <v>1962</v>
      </c>
      <c r="B1954" s="2">
        <v>7</v>
      </c>
      <c r="C1954" s="2">
        <v>117166200</v>
      </c>
      <c r="D1954" s="2">
        <v>16738028.571428571</v>
      </c>
      <c r="E1954" s="2">
        <v>1406</v>
      </c>
      <c r="F1954" s="2">
        <v>4.9751243781094526E-3</v>
      </c>
      <c r="G1954" s="2" t="s">
        <v>12</v>
      </c>
      <c r="H1954" s="2">
        <v>21114</v>
      </c>
      <c r="I1954" t="str">
        <f>VLOOKUP(A1954,[1]Sheet1!$A:$H,8,FALSE)</f>
        <v>completed</v>
      </c>
    </row>
    <row r="1955" spans="1:9" ht="15.75" customHeight="1" x14ac:dyDescent="0.3">
      <c r="A1955" s="2" t="s">
        <v>1963</v>
      </c>
      <c r="B1955" s="2">
        <v>8</v>
      </c>
      <c r="C1955" s="2">
        <v>2064000</v>
      </c>
      <c r="D1955" s="2">
        <v>258000</v>
      </c>
      <c r="E1955" s="2">
        <v>1616</v>
      </c>
      <c r="F1955" s="2">
        <v>4.9474335188620907E-3</v>
      </c>
      <c r="G1955" s="2" t="s">
        <v>12</v>
      </c>
      <c r="H1955" s="2">
        <v>17</v>
      </c>
      <c r="I1955" t="str">
        <f>VLOOKUP(A1955,[1]Sheet1!$A:$H,8,FALSE)</f>
        <v>completed</v>
      </c>
    </row>
    <row r="1956" spans="1:9" ht="15.75" customHeight="1" x14ac:dyDescent="0.3">
      <c r="A1956" s="2" t="s">
        <v>1964</v>
      </c>
      <c r="B1956" s="2">
        <v>9</v>
      </c>
      <c r="C1956" s="2">
        <v>620750</v>
      </c>
      <c r="D1956" s="2">
        <v>68972.222222222219</v>
      </c>
      <c r="E1956" s="2">
        <v>1728</v>
      </c>
      <c r="F1956" s="2">
        <v>5.2053209947946792E-3</v>
      </c>
      <c r="G1956" s="2" t="s">
        <v>12</v>
      </c>
      <c r="H1956" s="2">
        <v>31</v>
      </c>
      <c r="I1956" t="str">
        <f>VLOOKUP(A1956,[1]Sheet1!$A:$H,8,FALSE)</f>
        <v>completed</v>
      </c>
    </row>
    <row r="1957" spans="1:9" ht="15.75" customHeight="1" x14ac:dyDescent="0.3">
      <c r="A1957" s="2" t="s">
        <v>1965</v>
      </c>
      <c r="B1957" s="2">
        <v>1</v>
      </c>
      <c r="C1957" s="2">
        <v>17500</v>
      </c>
      <c r="D1957" s="2">
        <v>17500</v>
      </c>
      <c r="E1957" s="2">
        <v>342</v>
      </c>
      <c r="F1957" s="2">
        <v>2.9154518950437322E-3</v>
      </c>
      <c r="G1957" s="2" t="s">
        <v>9</v>
      </c>
      <c r="H1957" s="2">
        <v>5</v>
      </c>
      <c r="I1957" t="str">
        <f>VLOOKUP(A1957,[1]Sheet1!$A:$H,8,FALSE)</f>
        <v>completed</v>
      </c>
    </row>
    <row r="1958" spans="1:9" ht="15.75" customHeight="1" x14ac:dyDescent="0.3">
      <c r="A1958" s="2" t="s">
        <v>1966</v>
      </c>
      <c r="B1958" s="2">
        <v>12</v>
      </c>
      <c r="C1958" s="2">
        <v>727750</v>
      </c>
      <c r="D1958" s="2">
        <v>60645.833333333343</v>
      </c>
      <c r="E1958" s="2">
        <v>2023</v>
      </c>
      <c r="F1958" s="2">
        <v>5.9288537549407111E-3</v>
      </c>
      <c r="G1958" s="2" t="s">
        <v>12</v>
      </c>
      <c r="H1958" s="2">
        <v>32</v>
      </c>
      <c r="I1958" t="str">
        <f>VLOOKUP(A1958,[1]Sheet1!$A:$H,8,FALSE)</f>
        <v>completed</v>
      </c>
    </row>
    <row r="1959" spans="1:9" ht="15.75" customHeight="1" x14ac:dyDescent="0.3">
      <c r="A1959" s="2" t="s">
        <v>1967</v>
      </c>
      <c r="B1959" s="2">
        <v>1</v>
      </c>
      <c r="C1959" s="2">
        <v>40000</v>
      </c>
      <c r="D1959" s="2">
        <v>40000</v>
      </c>
      <c r="E1959" s="2">
        <v>1365</v>
      </c>
      <c r="F1959" s="2">
        <v>7.320644216691069E-4</v>
      </c>
      <c r="G1959" s="2" t="s">
        <v>9</v>
      </c>
      <c r="H1959" s="2">
        <v>2</v>
      </c>
      <c r="I1959" t="str">
        <f>VLOOKUP(A1959,[1]Sheet1!$A:$H,8,FALSE)</f>
        <v>completed</v>
      </c>
    </row>
    <row r="1960" spans="1:9" ht="15.75" customHeight="1" x14ac:dyDescent="0.3">
      <c r="A1960" s="2" t="s">
        <v>1968</v>
      </c>
      <c r="B1960" s="2">
        <v>1</v>
      </c>
      <c r="C1960" s="2">
        <v>30000</v>
      </c>
      <c r="D1960" s="2">
        <v>30000</v>
      </c>
      <c r="E1960" s="2">
        <v>36</v>
      </c>
      <c r="F1960" s="2">
        <v>2.7027027027027029E-2</v>
      </c>
      <c r="G1960" s="2" t="s">
        <v>9</v>
      </c>
      <c r="H1960" s="2">
        <v>1</v>
      </c>
      <c r="I1960" t="str">
        <f>VLOOKUP(A1960,[1]Sheet1!$A:$H,8,FALSE)</f>
        <v>completed</v>
      </c>
    </row>
    <row r="1961" spans="1:9" ht="15.75" customHeight="1" x14ac:dyDescent="0.3">
      <c r="A1961" s="2" t="s">
        <v>1969</v>
      </c>
      <c r="B1961" s="2">
        <v>12</v>
      </c>
      <c r="C1961" s="2">
        <v>622750</v>
      </c>
      <c r="D1961" s="2">
        <v>51895.833333333343</v>
      </c>
      <c r="E1961" s="2">
        <v>819</v>
      </c>
      <c r="F1961" s="2">
        <v>1.4634146341463421E-2</v>
      </c>
      <c r="G1961" s="2" t="s">
        <v>12</v>
      </c>
      <c r="H1961" s="2">
        <v>16</v>
      </c>
      <c r="I1961" t="str">
        <f>VLOOKUP(A1961,[1]Sheet1!$A:$H,8,FALSE)</f>
        <v>completed</v>
      </c>
    </row>
    <row r="1962" spans="1:9" ht="15.75" customHeight="1" x14ac:dyDescent="0.3">
      <c r="A1962" s="2" t="s">
        <v>1970</v>
      </c>
      <c r="B1962" s="2">
        <v>3</v>
      </c>
      <c r="C1962" s="2">
        <v>78750</v>
      </c>
      <c r="D1962" s="2">
        <v>26250</v>
      </c>
      <c r="E1962" s="2">
        <v>1469</v>
      </c>
      <c r="F1962" s="2">
        <v>2.040816326530612E-3</v>
      </c>
      <c r="G1962" s="2" t="s">
        <v>12</v>
      </c>
      <c r="H1962" s="2">
        <v>5</v>
      </c>
      <c r="I1962" t="str">
        <f>VLOOKUP(A1962,[1]Sheet1!$A:$H,8,FALSE)</f>
        <v>completed</v>
      </c>
    </row>
    <row r="1963" spans="1:9" ht="15.75" customHeight="1" x14ac:dyDescent="0.3">
      <c r="A1963" s="2" t="s">
        <v>1971</v>
      </c>
      <c r="B1963" s="2">
        <v>1</v>
      </c>
      <c r="C1963" s="2">
        <v>31000</v>
      </c>
      <c r="D1963" s="2">
        <v>31000</v>
      </c>
      <c r="E1963" s="2">
        <v>1166</v>
      </c>
      <c r="F1963" s="2">
        <v>8.5689802913453304E-4</v>
      </c>
      <c r="G1963" s="2" t="s">
        <v>9</v>
      </c>
      <c r="H1963" s="2">
        <v>2</v>
      </c>
      <c r="I1963" t="str">
        <f>VLOOKUP(A1963,[1]Sheet1!$A:$H,8,FALSE)</f>
        <v>completed</v>
      </c>
    </row>
    <row r="1964" spans="1:9" ht="15.75" customHeight="1" x14ac:dyDescent="0.3">
      <c r="A1964" s="2" t="s">
        <v>1972</v>
      </c>
      <c r="B1964" s="2">
        <v>1</v>
      </c>
      <c r="C1964" s="2">
        <v>36000</v>
      </c>
      <c r="D1964" s="2">
        <v>36000</v>
      </c>
      <c r="E1964" s="2">
        <v>1538</v>
      </c>
      <c r="F1964" s="2">
        <v>6.4977257959714096E-4</v>
      </c>
      <c r="G1964" s="2" t="s">
        <v>9</v>
      </c>
      <c r="H1964" s="2">
        <v>2</v>
      </c>
      <c r="I1964" t="str">
        <f>VLOOKUP(A1964,[1]Sheet1!$A:$H,8,FALSE)</f>
        <v>completed</v>
      </c>
    </row>
    <row r="1965" spans="1:9" ht="15.75" customHeight="1" x14ac:dyDescent="0.3">
      <c r="A1965" s="2" t="s">
        <v>1973</v>
      </c>
      <c r="B1965" s="2">
        <v>15</v>
      </c>
      <c r="C1965" s="2">
        <v>1247250</v>
      </c>
      <c r="D1965" s="2">
        <v>83150</v>
      </c>
      <c r="E1965" s="2">
        <v>1653</v>
      </c>
      <c r="F1965" s="2">
        <v>9.068923821039904E-3</v>
      </c>
      <c r="G1965" s="2" t="s">
        <v>12</v>
      </c>
      <c r="H1965" s="2">
        <v>49</v>
      </c>
      <c r="I1965" t="str">
        <f>VLOOKUP(A1965,[1]Sheet1!$A:$H,8,FALSE)</f>
        <v>completed</v>
      </c>
    </row>
    <row r="1966" spans="1:9" ht="15.75" customHeight="1" x14ac:dyDescent="0.3">
      <c r="A1966" s="2" t="s">
        <v>1974</v>
      </c>
      <c r="B1966" s="2">
        <v>3</v>
      </c>
      <c r="C1966" s="2">
        <v>244050</v>
      </c>
      <c r="D1966" s="2">
        <v>81350</v>
      </c>
      <c r="E1966" s="2">
        <v>52</v>
      </c>
      <c r="F1966" s="2">
        <v>5.6603773584905662E-2</v>
      </c>
      <c r="G1966" s="2" t="s">
        <v>12</v>
      </c>
      <c r="H1966" s="2">
        <v>3</v>
      </c>
      <c r="I1966" t="str">
        <f>VLOOKUP(A1966,[1]Sheet1!$A:$H,8,FALSE)</f>
        <v>completed</v>
      </c>
    </row>
    <row r="1967" spans="1:9" ht="15.75" customHeight="1" x14ac:dyDescent="0.3">
      <c r="A1967" s="2" t="s">
        <v>1975</v>
      </c>
      <c r="B1967" s="2">
        <v>21</v>
      </c>
      <c r="C1967" s="2">
        <v>2455050</v>
      </c>
      <c r="D1967" s="2">
        <v>116907.1428571429</v>
      </c>
      <c r="E1967" s="2">
        <v>1912</v>
      </c>
      <c r="F1967" s="2">
        <v>1.097752221641401E-2</v>
      </c>
      <c r="G1967" s="2" t="s">
        <v>12</v>
      </c>
      <c r="H1967" s="2">
        <v>116</v>
      </c>
      <c r="I1967" t="str">
        <f>VLOOKUP(A1967,[1]Sheet1!$A:$H,8,FALSE)</f>
        <v>completed</v>
      </c>
    </row>
    <row r="1968" spans="1:9" ht="15.75" customHeight="1" x14ac:dyDescent="0.3">
      <c r="A1968" s="2" t="s">
        <v>1976</v>
      </c>
      <c r="B1968" s="2">
        <v>1</v>
      </c>
      <c r="C1968" s="2">
        <v>222000</v>
      </c>
      <c r="D1968" s="2">
        <v>222000</v>
      </c>
      <c r="E1968" s="2">
        <v>1408</v>
      </c>
      <c r="F1968" s="2">
        <v>7.0972320794889996E-4</v>
      </c>
      <c r="G1968" s="2" t="s">
        <v>9</v>
      </c>
      <c r="H1968" s="2">
        <v>12</v>
      </c>
      <c r="I1968" t="str">
        <f>VLOOKUP(A1968,[1]Sheet1!$A:$H,8,FALSE)</f>
        <v>completed</v>
      </c>
    </row>
    <row r="1969" spans="1:9" ht="15.75" customHeight="1" x14ac:dyDescent="0.3">
      <c r="A1969" s="2" t="s">
        <v>1977</v>
      </c>
      <c r="B1969" s="2">
        <v>6</v>
      </c>
      <c r="C1969" s="2">
        <v>1207055</v>
      </c>
      <c r="D1969" s="2">
        <v>201175.83333333331</v>
      </c>
      <c r="E1969" s="2">
        <v>204</v>
      </c>
      <c r="F1969" s="2">
        <v>2.9268292682926831E-2</v>
      </c>
      <c r="G1969" s="2" t="s">
        <v>12</v>
      </c>
      <c r="H1969" s="2">
        <v>54</v>
      </c>
      <c r="I1969" t="str">
        <f>VLOOKUP(A1969,[1]Sheet1!$A:$H,8,FALSE)</f>
        <v>completed</v>
      </c>
    </row>
    <row r="1970" spans="1:9" ht="15.75" customHeight="1" x14ac:dyDescent="0.3">
      <c r="A1970" s="2" t="s">
        <v>1978</v>
      </c>
      <c r="B1970" s="2">
        <v>8</v>
      </c>
      <c r="C1970" s="2">
        <v>91400</v>
      </c>
      <c r="D1970" s="2">
        <v>11425</v>
      </c>
      <c r="E1970" s="2">
        <v>1866</v>
      </c>
      <c r="F1970" s="2">
        <v>4.2849491162292447E-3</v>
      </c>
      <c r="G1970" s="2" t="s">
        <v>12</v>
      </c>
      <c r="H1970" s="2">
        <v>8</v>
      </c>
      <c r="I1970" t="str">
        <f>VLOOKUP(A1970,[1]Sheet1!$A:$H,8,FALSE)</f>
        <v>completed</v>
      </c>
    </row>
    <row r="1971" spans="1:9" ht="15.75" customHeight="1" x14ac:dyDescent="0.3">
      <c r="A1971" s="2" t="s">
        <v>1979</v>
      </c>
      <c r="B1971" s="2">
        <v>1</v>
      </c>
      <c r="C1971" s="2">
        <v>4800</v>
      </c>
      <c r="D1971" s="2">
        <v>4800</v>
      </c>
      <c r="E1971" s="2">
        <v>457</v>
      </c>
      <c r="F1971" s="2">
        <v>2.1834061135371178E-3</v>
      </c>
      <c r="G1971" s="2" t="s">
        <v>9</v>
      </c>
      <c r="H1971" s="2">
        <v>1</v>
      </c>
      <c r="I1971" t="str">
        <f>VLOOKUP(A1971,[1]Sheet1!$A:$H,8,FALSE)</f>
        <v>completed</v>
      </c>
    </row>
    <row r="1972" spans="1:9" ht="15.75" customHeight="1" x14ac:dyDescent="0.3">
      <c r="A1972" s="2" t="s">
        <v>1980</v>
      </c>
      <c r="B1972" s="2">
        <v>1</v>
      </c>
      <c r="C1972" s="2">
        <v>3400</v>
      </c>
      <c r="D1972" s="2">
        <v>3400</v>
      </c>
      <c r="E1972" s="2">
        <v>1972</v>
      </c>
      <c r="F1972" s="2">
        <v>5.0684237202230106E-4</v>
      </c>
      <c r="G1972" s="2" t="s">
        <v>9</v>
      </c>
      <c r="H1972" s="2">
        <v>2</v>
      </c>
      <c r="I1972" t="str">
        <f>VLOOKUP(A1972,[1]Sheet1!$A:$H,8,FALSE)</f>
        <v>completed</v>
      </c>
    </row>
    <row r="1973" spans="1:9" ht="15.75" customHeight="1" x14ac:dyDescent="0.3">
      <c r="A1973" s="2" t="s">
        <v>1981</v>
      </c>
      <c r="B1973" s="2">
        <v>1</v>
      </c>
      <c r="C1973" s="2">
        <v>2400</v>
      </c>
      <c r="D1973" s="2">
        <v>2400</v>
      </c>
      <c r="E1973" s="2">
        <v>1278</v>
      </c>
      <c r="F1973" s="2">
        <v>7.8186082877247849E-4</v>
      </c>
      <c r="G1973" s="2" t="s">
        <v>9</v>
      </c>
      <c r="H1973" s="2">
        <v>1</v>
      </c>
      <c r="I1973" t="str">
        <f>VLOOKUP(A1973,[1]Sheet1!$A:$H,8,FALSE)</f>
        <v>completed</v>
      </c>
    </row>
    <row r="1974" spans="1:9" ht="15.75" customHeight="1" x14ac:dyDescent="0.3">
      <c r="A1974" s="2" t="s">
        <v>1982</v>
      </c>
      <c r="B1974" s="2">
        <v>1</v>
      </c>
      <c r="C1974" s="2">
        <v>4800</v>
      </c>
      <c r="D1974" s="2">
        <v>4800</v>
      </c>
      <c r="E1974" s="2">
        <v>580</v>
      </c>
      <c r="F1974" s="2">
        <v>1.7211703958691909E-3</v>
      </c>
      <c r="G1974" s="2" t="s">
        <v>9</v>
      </c>
      <c r="H1974" s="2">
        <v>1</v>
      </c>
      <c r="I1974" t="str">
        <f>VLOOKUP(A1974,[1]Sheet1!$A:$H,8,FALSE)</f>
        <v>completed</v>
      </c>
    </row>
    <row r="1975" spans="1:9" ht="15.75" customHeight="1" x14ac:dyDescent="0.3">
      <c r="A1975" s="2" t="s">
        <v>1983</v>
      </c>
      <c r="B1975" s="2">
        <v>1</v>
      </c>
      <c r="C1975" s="2">
        <v>14500</v>
      </c>
      <c r="D1975" s="2">
        <v>14500</v>
      </c>
      <c r="E1975" s="2">
        <v>1873</v>
      </c>
      <c r="F1975" s="2">
        <v>5.3361792956243333E-4</v>
      </c>
      <c r="G1975" s="2" t="s">
        <v>9</v>
      </c>
      <c r="H1975" s="2">
        <v>1</v>
      </c>
      <c r="I1975" t="str">
        <f>VLOOKUP(A1975,[1]Sheet1!$A:$H,8,FALSE)</f>
        <v>completed</v>
      </c>
    </row>
    <row r="1976" spans="1:9" ht="15.75" customHeight="1" x14ac:dyDescent="0.3">
      <c r="A1976" s="2" t="s">
        <v>1984</v>
      </c>
      <c r="B1976" s="2">
        <v>2</v>
      </c>
      <c r="C1976" s="2">
        <v>186000</v>
      </c>
      <c r="D1976" s="2">
        <v>93000</v>
      </c>
      <c r="E1976" s="2">
        <v>2007</v>
      </c>
      <c r="F1976" s="2">
        <v>9.9601593625498006E-4</v>
      </c>
      <c r="G1976" s="2" t="s">
        <v>9</v>
      </c>
      <c r="H1976" s="2">
        <v>13</v>
      </c>
      <c r="I1976" t="str">
        <f>VLOOKUP(A1976,[1]Sheet1!$A:$H,8,FALSE)</f>
        <v>completed</v>
      </c>
    </row>
    <row r="1977" spans="1:9" ht="15.75" customHeight="1" x14ac:dyDescent="0.3">
      <c r="A1977" s="2" t="s">
        <v>1985</v>
      </c>
      <c r="B1977" s="2">
        <v>2</v>
      </c>
      <c r="C1977" s="2">
        <v>163500</v>
      </c>
      <c r="D1977" s="2">
        <v>81750</v>
      </c>
      <c r="E1977" s="2">
        <v>1647</v>
      </c>
      <c r="F1977" s="2">
        <v>1.2135922330097091E-3</v>
      </c>
      <c r="G1977" s="2" t="s">
        <v>9</v>
      </c>
      <c r="H1977" s="2">
        <v>11</v>
      </c>
      <c r="I1977" t="str">
        <f>VLOOKUP(A1977,[1]Sheet1!$A:$H,8,FALSE)</f>
        <v>completed</v>
      </c>
    </row>
    <row r="1978" spans="1:9" ht="15.75" customHeight="1" x14ac:dyDescent="0.3">
      <c r="A1978" s="2" t="s">
        <v>1986</v>
      </c>
      <c r="B1978" s="2">
        <v>7</v>
      </c>
      <c r="C1978" s="2">
        <v>488400</v>
      </c>
      <c r="D1978" s="2">
        <v>69771.428571428565</v>
      </c>
      <c r="E1978" s="2">
        <v>1775</v>
      </c>
      <c r="F1978" s="2">
        <v>3.9414414414414411E-3</v>
      </c>
      <c r="G1978" s="2" t="s">
        <v>9</v>
      </c>
      <c r="H1978" s="2">
        <v>140</v>
      </c>
      <c r="I1978" t="str">
        <f>VLOOKUP(A1978,[1]Sheet1!$A:$H,8,FALSE)</f>
        <v>completed</v>
      </c>
    </row>
    <row r="1979" spans="1:9" ht="15.75" customHeight="1" x14ac:dyDescent="0.3">
      <c r="A1979" s="2" t="s">
        <v>1987</v>
      </c>
      <c r="B1979" s="2">
        <v>6</v>
      </c>
      <c r="C1979" s="2">
        <v>399550</v>
      </c>
      <c r="D1979" s="2">
        <v>66591.666666666672</v>
      </c>
      <c r="E1979" s="2">
        <v>1623</v>
      </c>
      <c r="F1979" s="2">
        <v>3.6945812807881772E-3</v>
      </c>
      <c r="G1979" s="2" t="s">
        <v>12</v>
      </c>
      <c r="H1979" s="2">
        <v>26</v>
      </c>
      <c r="I1979" t="str">
        <f>VLOOKUP(A1979,[1]Sheet1!$A:$H,8,FALSE)</f>
        <v>completed</v>
      </c>
    </row>
    <row r="1980" spans="1:9" ht="15.75" customHeight="1" x14ac:dyDescent="0.3">
      <c r="A1980" s="2" t="s">
        <v>1988</v>
      </c>
      <c r="B1980" s="2">
        <v>1</v>
      </c>
      <c r="C1980" s="2">
        <v>6500</v>
      </c>
      <c r="D1980" s="2">
        <v>6500</v>
      </c>
      <c r="E1980" s="2">
        <v>189</v>
      </c>
      <c r="F1980" s="2">
        <v>5.263157894736842E-3</v>
      </c>
      <c r="G1980" s="2" t="s">
        <v>9</v>
      </c>
      <c r="H1980" s="2">
        <v>1</v>
      </c>
      <c r="I1980" t="str">
        <f>VLOOKUP(A1980,[1]Sheet1!$A:$H,8,FALSE)</f>
        <v>completed</v>
      </c>
    </row>
    <row r="1981" spans="1:9" ht="15.75" customHeight="1" x14ac:dyDescent="0.3">
      <c r="A1981" s="2" t="s">
        <v>1989</v>
      </c>
      <c r="B1981" s="2">
        <v>16</v>
      </c>
      <c r="C1981" s="2">
        <v>843750</v>
      </c>
      <c r="D1981" s="2">
        <v>52734.375</v>
      </c>
      <c r="E1981" s="2">
        <v>1845</v>
      </c>
      <c r="F1981" s="2">
        <v>8.6673889490790895E-3</v>
      </c>
      <c r="G1981" s="2" t="s">
        <v>12</v>
      </c>
      <c r="H1981" s="2">
        <v>31</v>
      </c>
      <c r="I1981" t="str">
        <f>VLOOKUP(A1981,[1]Sheet1!$A:$H,8,FALSE)</f>
        <v>completed</v>
      </c>
    </row>
    <row r="1982" spans="1:9" ht="15.75" customHeight="1" x14ac:dyDescent="0.3">
      <c r="A1982" s="2" t="s">
        <v>1990</v>
      </c>
      <c r="B1982" s="2">
        <v>1</v>
      </c>
      <c r="C1982" s="2">
        <v>65000</v>
      </c>
      <c r="D1982" s="2">
        <v>65000</v>
      </c>
      <c r="E1982" s="2">
        <v>25</v>
      </c>
      <c r="F1982" s="2">
        <v>3.8461538461538457E-2</v>
      </c>
      <c r="G1982" s="2" t="s">
        <v>12</v>
      </c>
      <c r="H1982" s="2">
        <v>1</v>
      </c>
      <c r="I1982" t="str">
        <f>VLOOKUP(A1982,[1]Sheet1!$A:$H,8,FALSE)</f>
        <v>completed</v>
      </c>
    </row>
    <row r="1983" spans="1:9" ht="15.75" customHeight="1" x14ac:dyDescent="0.3">
      <c r="A1983" s="2" t="s">
        <v>1991</v>
      </c>
      <c r="B1983" s="2">
        <v>1</v>
      </c>
      <c r="C1983" s="2">
        <v>57500</v>
      </c>
      <c r="D1983" s="2">
        <v>57500</v>
      </c>
      <c r="E1983" s="2">
        <v>1169</v>
      </c>
      <c r="F1983" s="2">
        <v>8.547008547008547E-4</v>
      </c>
      <c r="G1983" s="2" t="s">
        <v>9</v>
      </c>
      <c r="H1983" s="2">
        <v>20</v>
      </c>
      <c r="I1983" t="str">
        <f>VLOOKUP(A1983,[1]Sheet1!$A:$H,8,FALSE)</f>
        <v>completed</v>
      </c>
    </row>
    <row r="1984" spans="1:9" ht="15.75" customHeight="1" x14ac:dyDescent="0.3">
      <c r="A1984" s="2" t="s">
        <v>1992</v>
      </c>
      <c r="B1984" s="2">
        <v>1</v>
      </c>
      <c r="C1984" s="2">
        <v>13750</v>
      </c>
      <c r="D1984" s="2">
        <v>13750</v>
      </c>
      <c r="E1984" s="2">
        <v>1385</v>
      </c>
      <c r="F1984" s="2">
        <v>7.215007215007215E-4</v>
      </c>
      <c r="G1984" s="2" t="s">
        <v>9</v>
      </c>
      <c r="H1984" s="2">
        <v>1</v>
      </c>
      <c r="I1984" t="str">
        <f>VLOOKUP(A1984,[1]Sheet1!$A:$H,8,FALSE)</f>
        <v>completed</v>
      </c>
    </row>
    <row r="1985" spans="1:9" ht="15.75" customHeight="1" x14ac:dyDescent="0.3">
      <c r="A1985" s="2" t="s">
        <v>1993</v>
      </c>
      <c r="B1985" s="2">
        <v>1</v>
      </c>
      <c r="C1985" s="2">
        <v>30000</v>
      </c>
      <c r="D1985" s="2">
        <v>30000</v>
      </c>
      <c r="E1985" s="2">
        <v>486</v>
      </c>
      <c r="F1985" s="2">
        <v>2.0533880903490761E-3</v>
      </c>
      <c r="G1985" s="2" t="s">
        <v>9</v>
      </c>
      <c r="H1985" s="2">
        <v>1</v>
      </c>
      <c r="I1985" t="str">
        <f>VLOOKUP(A1985,[1]Sheet1!$A:$H,8,FALSE)</f>
        <v>completed</v>
      </c>
    </row>
    <row r="1986" spans="1:9" ht="15.75" customHeight="1" x14ac:dyDescent="0.3">
      <c r="A1986" s="2" t="s">
        <v>1994</v>
      </c>
      <c r="B1986" s="2">
        <v>1</v>
      </c>
      <c r="C1986" s="2">
        <v>2500</v>
      </c>
      <c r="D1986" s="2">
        <v>2500</v>
      </c>
      <c r="E1986" s="2">
        <v>1518</v>
      </c>
      <c r="F1986" s="2">
        <v>6.583278472679394E-4</v>
      </c>
      <c r="G1986" s="2" t="s">
        <v>9</v>
      </c>
      <c r="H1986" s="2">
        <v>1</v>
      </c>
      <c r="I1986" t="str">
        <f>VLOOKUP(A1986,[1]Sheet1!$A:$H,8,FALSE)</f>
        <v>completed</v>
      </c>
    </row>
    <row r="1987" spans="1:9" ht="15.75" customHeight="1" x14ac:dyDescent="0.3">
      <c r="A1987" s="2" t="s">
        <v>1995</v>
      </c>
      <c r="B1987" s="2">
        <v>13</v>
      </c>
      <c r="C1987" s="2">
        <v>448524.95</v>
      </c>
      <c r="D1987" s="2">
        <v>34501.919230769228</v>
      </c>
      <c r="E1987" s="2">
        <v>1614</v>
      </c>
      <c r="F1987" s="2">
        <v>8.0495356037151699E-3</v>
      </c>
      <c r="G1987" s="2" t="s">
        <v>12</v>
      </c>
      <c r="H1987" s="2">
        <v>31</v>
      </c>
      <c r="I1987" t="str">
        <f>VLOOKUP(A1987,[1]Sheet1!$A:$H,8,FALSE)</f>
        <v>completed</v>
      </c>
    </row>
    <row r="1988" spans="1:9" ht="15.75" customHeight="1" x14ac:dyDescent="0.3">
      <c r="A1988" s="2" t="s">
        <v>1996</v>
      </c>
      <c r="B1988" s="2">
        <v>1</v>
      </c>
      <c r="C1988" s="2">
        <v>12000</v>
      </c>
      <c r="D1988" s="2">
        <v>12000</v>
      </c>
      <c r="E1988" s="2">
        <v>320</v>
      </c>
      <c r="F1988" s="2">
        <v>3.1152647975077881E-3</v>
      </c>
      <c r="G1988" s="2" t="s">
        <v>9</v>
      </c>
      <c r="H1988" s="2">
        <v>8</v>
      </c>
      <c r="I1988" t="str">
        <f>VLOOKUP(A1988,[1]Sheet1!$A:$H,8,FALSE)</f>
        <v>completed</v>
      </c>
    </row>
    <row r="1989" spans="1:9" ht="15.75" customHeight="1" x14ac:dyDescent="0.3">
      <c r="A1989" s="2" t="s">
        <v>1997</v>
      </c>
      <c r="B1989" s="2">
        <v>4</v>
      </c>
      <c r="C1989" s="2">
        <v>635000</v>
      </c>
      <c r="D1989" s="2">
        <v>158750</v>
      </c>
      <c r="E1989" s="2">
        <v>2064</v>
      </c>
      <c r="F1989" s="2">
        <v>1.937046004842615E-3</v>
      </c>
      <c r="G1989" s="2" t="s">
        <v>12</v>
      </c>
      <c r="H1989" s="2">
        <v>42</v>
      </c>
      <c r="I1989" t="str">
        <f>VLOOKUP(A1989,[1]Sheet1!$A:$H,8,FALSE)</f>
        <v>completed</v>
      </c>
    </row>
    <row r="1990" spans="1:9" ht="15.75" customHeight="1" x14ac:dyDescent="0.3">
      <c r="A1990" s="2" t="s">
        <v>1998</v>
      </c>
      <c r="B1990" s="2">
        <v>1</v>
      </c>
      <c r="C1990" s="2">
        <v>42000</v>
      </c>
      <c r="D1990" s="2">
        <v>42000</v>
      </c>
      <c r="E1990" s="2">
        <v>1208</v>
      </c>
      <c r="F1990" s="2">
        <v>8.271298593879239E-4</v>
      </c>
      <c r="G1990" s="2" t="s">
        <v>9</v>
      </c>
      <c r="H1990" s="2">
        <v>1</v>
      </c>
      <c r="I1990" t="str">
        <f>VLOOKUP(A1990,[1]Sheet1!$A:$H,8,FALSE)</f>
        <v>completed</v>
      </c>
    </row>
    <row r="1991" spans="1:9" ht="15.75" customHeight="1" x14ac:dyDescent="0.3">
      <c r="A1991" s="2" t="s">
        <v>1999</v>
      </c>
      <c r="B1991" s="2">
        <v>3</v>
      </c>
      <c r="C1991" s="2">
        <v>461000</v>
      </c>
      <c r="D1991" s="2">
        <v>153666.66666666669</v>
      </c>
      <c r="E1991" s="2">
        <v>1639</v>
      </c>
      <c r="F1991" s="2">
        <v>1.8292682926829269E-3</v>
      </c>
      <c r="G1991" s="2" t="s">
        <v>12</v>
      </c>
      <c r="H1991" s="2">
        <v>25</v>
      </c>
      <c r="I1991" t="str">
        <f>VLOOKUP(A1991,[1]Sheet1!$A:$H,8,FALSE)</f>
        <v>completed</v>
      </c>
    </row>
    <row r="1992" spans="1:9" ht="15.75" customHeight="1" x14ac:dyDescent="0.3">
      <c r="A1992" s="2" t="s">
        <v>2000</v>
      </c>
      <c r="B1992" s="2">
        <v>7</v>
      </c>
      <c r="C1992" s="2">
        <v>568295.19999999995</v>
      </c>
      <c r="D1992" s="2">
        <v>81185.028571428571</v>
      </c>
      <c r="E1992" s="2">
        <v>1914</v>
      </c>
      <c r="F1992" s="2">
        <v>3.6553524804177539E-3</v>
      </c>
      <c r="G1992" s="2" t="s">
        <v>9</v>
      </c>
      <c r="H1992" s="2">
        <v>24</v>
      </c>
      <c r="I1992" t="str">
        <f>VLOOKUP(A1992,[1]Sheet1!$A:$H,8,FALSE)</f>
        <v>completed</v>
      </c>
    </row>
    <row r="1993" spans="1:9" ht="15.75" customHeight="1" x14ac:dyDescent="0.3">
      <c r="A1993" s="2" t="s">
        <v>2001</v>
      </c>
      <c r="B1993" s="2">
        <v>4</v>
      </c>
      <c r="C1993" s="2">
        <v>6298800</v>
      </c>
      <c r="D1993" s="2">
        <v>1574700</v>
      </c>
      <c r="E1993" s="2">
        <v>1839</v>
      </c>
      <c r="F1993" s="2">
        <v>2.1739130434782609E-3</v>
      </c>
      <c r="G1993" s="2" t="s">
        <v>12</v>
      </c>
      <c r="H1993" s="2">
        <v>2603</v>
      </c>
      <c r="I1993" t="str">
        <f>VLOOKUP(A1993,[1]Sheet1!$A:$H,8,FALSE)</f>
        <v>completed</v>
      </c>
    </row>
    <row r="1994" spans="1:9" ht="15.75" customHeight="1" x14ac:dyDescent="0.3">
      <c r="A1994" s="2" t="s">
        <v>2002</v>
      </c>
      <c r="B1994" s="2">
        <v>3</v>
      </c>
      <c r="C1994" s="2">
        <v>1007760</v>
      </c>
      <c r="D1994" s="2">
        <v>335920</v>
      </c>
      <c r="E1994" s="2">
        <v>430</v>
      </c>
      <c r="F1994" s="2">
        <v>6.9605568445475644E-3</v>
      </c>
      <c r="G1994" s="2" t="s">
        <v>12</v>
      </c>
      <c r="H1994" s="2">
        <v>16</v>
      </c>
      <c r="I1994" t="str">
        <f>VLOOKUP(A1994,[1]Sheet1!$A:$H,8,FALSE)</f>
        <v>completed</v>
      </c>
    </row>
    <row r="1995" spans="1:9" ht="15.75" customHeight="1" x14ac:dyDescent="0.3">
      <c r="A1995" s="2" t="s">
        <v>2003</v>
      </c>
      <c r="B1995" s="2">
        <v>6</v>
      </c>
      <c r="C1995" s="2">
        <v>503500</v>
      </c>
      <c r="D1995" s="2">
        <v>83916.666666666672</v>
      </c>
      <c r="E1995" s="2">
        <v>1519</v>
      </c>
      <c r="F1995" s="2">
        <v>3.9473684210526317E-3</v>
      </c>
      <c r="G1995" s="2" t="s">
        <v>12</v>
      </c>
      <c r="H1995" s="2">
        <v>10</v>
      </c>
      <c r="I1995" t="str">
        <f>VLOOKUP(A1995,[1]Sheet1!$A:$H,8,FALSE)</f>
        <v>completed</v>
      </c>
    </row>
    <row r="1996" spans="1:9" ht="15.75" customHeight="1" x14ac:dyDescent="0.3">
      <c r="A1996" s="2" t="s">
        <v>2004</v>
      </c>
      <c r="B1996" s="2">
        <v>2</v>
      </c>
      <c r="C1996" s="2">
        <v>129500</v>
      </c>
      <c r="D1996" s="2">
        <v>64750</v>
      </c>
      <c r="E1996" s="2">
        <v>1169</v>
      </c>
      <c r="F1996" s="2">
        <v>1.709401709401709E-3</v>
      </c>
      <c r="G1996" s="2" t="s">
        <v>9</v>
      </c>
      <c r="H1996" s="2">
        <v>4</v>
      </c>
      <c r="I1996" t="str">
        <f>VLOOKUP(A1996,[1]Sheet1!$A:$H,8,FALSE)</f>
        <v>completed</v>
      </c>
    </row>
    <row r="1997" spans="1:9" ht="15.75" customHeight="1" x14ac:dyDescent="0.3">
      <c r="A1997" s="2" t="s">
        <v>2005</v>
      </c>
      <c r="B1997" s="2">
        <v>8</v>
      </c>
      <c r="C1997" s="2">
        <v>773500</v>
      </c>
      <c r="D1997" s="2">
        <v>96687.5</v>
      </c>
      <c r="E1997" s="2">
        <v>1050</v>
      </c>
      <c r="F1997" s="2">
        <v>7.6117982873453857E-3</v>
      </c>
      <c r="G1997" s="2" t="s">
        <v>12</v>
      </c>
      <c r="H1997" s="2">
        <v>21</v>
      </c>
      <c r="I1997" t="str">
        <f>VLOOKUP(A1997,[1]Sheet1!$A:$H,8,FALSE)</f>
        <v>completed</v>
      </c>
    </row>
    <row r="1998" spans="1:9" ht="15.75" customHeight="1" x14ac:dyDescent="0.3">
      <c r="A1998" s="2" t="s">
        <v>2006</v>
      </c>
      <c r="B1998" s="2">
        <v>7</v>
      </c>
      <c r="C1998" s="2">
        <v>448050</v>
      </c>
      <c r="D1998" s="2">
        <v>64007.142857142862</v>
      </c>
      <c r="E1998" s="2">
        <v>124</v>
      </c>
      <c r="F1998" s="2">
        <v>5.6000000000000001E-2</v>
      </c>
      <c r="G1998" s="2" t="s">
        <v>12</v>
      </c>
      <c r="H1998" s="2">
        <v>18</v>
      </c>
      <c r="I1998" t="str">
        <f>VLOOKUP(A1998,[1]Sheet1!$A:$H,8,FALSE)</f>
        <v>completed</v>
      </c>
    </row>
    <row r="1999" spans="1:9" ht="15.75" customHeight="1" x14ac:dyDescent="0.3">
      <c r="A1999" s="2" t="s">
        <v>2007</v>
      </c>
      <c r="B1999" s="2">
        <v>3</v>
      </c>
      <c r="C1999" s="2">
        <v>106299.99</v>
      </c>
      <c r="D1999" s="2">
        <v>35433.33</v>
      </c>
      <c r="E1999" s="2">
        <v>1792</v>
      </c>
      <c r="F1999" s="2">
        <v>1.6731734523145569E-3</v>
      </c>
      <c r="G1999" s="2" t="s">
        <v>12</v>
      </c>
      <c r="H1999" s="2">
        <v>7</v>
      </c>
      <c r="I1999" t="str">
        <f>VLOOKUP(A1999,[1]Sheet1!$A:$H,8,FALSE)</f>
        <v>completed</v>
      </c>
    </row>
    <row r="2000" spans="1:9" ht="15.75" customHeight="1" x14ac:dyDescent="0.3">
      <c r="A2000" s="2" t="s">
        <v>2008</v>
      </c>
      <c r="B2000" s="2">
        <v>2</v>
      </c>
      <c r="C2000" s="2">
        <v>146300</v>
      </c>
      <c r="D2000" s="2">
        <v>73150</v>
      </c>
      <c r="E2000" s="2">
        <v>2069</v>
      </c>
      <c r="F2000" s="2">
        <v>9.6618357487922703E-4</v>
      </c>
      <c r="G2000" s="2" t="s">
        <v>9</v>
      </c>
      <c r="H2000" s="2">
        <v>3</v>
      </c>
      <c r="I2000" t="str">
        <f>VLOOKUP(A2000,[1]Sheet1!$A:$H,8,FALSE)</f>
        <v>completed</v>
      </c>
    </row>
    <row r="2001" spans="1:9" ht="15.75" customHeight="1" x14ac:dyDescent="0.3">
      <c r="A2001" s="2" t="s">
        <v>2009</v>
      </c>
      <c r="B2001" s="2">
        <v>7</v>
      </c>
      <c r="C2001" s="2">
        <v>428000</v>
      </c>
      <c r="D2001" s="2">
        <v>61142.857142857138</v>
      </c>
      <c r="E2001" s="2">
        <v>1952</v>
      </c>
      <c r="F2001" s="2">
        <v>3.584229390681004E-3</v>
      </c>
      <c r="G2001" s="2" t="s">
        <v>12</v>
      </c>
      <c r="H2001" s="2">
        <v>19</v>
      </c>
      <c r="I2001" t="str">
        <f>VLOOKUP(A2001,[1]Sheet1!$A:$H,8,FALSE)</f>
        <v>completed</v>
      </c>
    </row>
    <row r="2002" spans="1:9" ht="15.75" customHeight="1" x14ac:dyDescent="0.3">
      <c r="A2002" s="2" t="s">
        <v>2010</v>
      </c>
      <c r="B2002" s="2">
        <v>2</v>
      </c>
      <c r="C2002" s="2">
        <v>244725</v>
      </c>
      <c r="D2002" s="2">
        <v>122362.5</v>
      </c>
      <c r="E2002" s="2">
        <v>183</v>
      </c>
      <c r="F2002" s="2">
        <v>1.0869565217391301E-2</v>
      </c>
      <c r="G2002" s="2" t="s">
        <v>9</v>
      </c>
      <c r="H2002" s="2">
        <v>9</v>
      </c>
      <c r="I2002" t="str">
        <f>VLOOKUP(A2002,[1]Sheet1!$A:$H,8,FALSE)</f>
        <v>completed</v>
      </c>
    </row>
    <row r="2003" spans="1:9" ht="15.75" customHeight="1" x14ac:dyDescent="0.3">
      <c r="A2003" s="2" t="s">
        <v>2011</v>
      </c>
      <c r="B2003" s="2">
        <v>1</v>
      </c>
      <c r="C2003" s="2">
        <v>140000</v>
      </c>
      <c r="D2003" s="2">
        <v>140000</v>
      </c>
      <c r="E2003" s="2">
        <v>1594</v>
      </c>
      <c r="F2003" s="2">
        <v>6.2695924764890286E-4</v>
      </c>
      <c r="G2003" s="2" t="s">
        <v>9</v>
      </c>
      <c r="H2003" s="2">
        <v>100</v>
      </c>
      <c r="I2003" t="str">
        <f>VLOOKUP(A2003,[1]Sheet1!$A:$H,8,FALSE)</f>
        <v>completed</v>
      </c>
    </row>
    <row r="2004" spans="1:9" ht="15.75" customHeight="1" x14ac:dyDescent="0.3">
      <c r="A2004" s="2" t="s">
        <v>2012</v>
      </c>
      <c r="B2004" s="2">
        <v>2</v>
      </c>
      <c r="C2004" s="2">
        <v>43000</v>
      </c>
      <c r="D2004" s="2">
        <v>21500</v>
      </c>
      <c r="E2004" s="2">
        <v>373</v>
      </c>
      <c r="F2004" s="2">
        <v>5.3475935828877002E-3</v>
      </c>
      <c r="G2004" s="2" t="s">
        <v>12</v>
      </c>
      <c r="H2004" s="2">
        <v>2</v>
      </c>
      <c r="I2004" t="str">
        <f>VLOOKUP(A2004,[1]Sheet1!$A:$H,8,FALSE)</f>
        <v>completed</v>
      </c>
    </row>
    <row r="2005" spans="1:9" ht="15.75" customHeight="1" x14ac:dyDescent="0.3">
      <c r="A2005" s="2" t="s">
        <v>2013</v>
      </c>
      <c r="B2005" s="2">
        <v>45</v>
      </c>
      <c r="C2005" s="2">
        <v>18626328.760000002</v>
      </c>
      <c r="D2005" s="2">
        <v>413918.41688888893</v>
      </c>
      <c r="E2005" s="2">
        <v>2029</v>
      </c>
      <c r="F2005" s="2">
        <v>2.2167487684729061E-2</v>
      </c>
      <c r="G2005" s="2" t="s">
        <v>12</v>
      </c>
      <c r="H2005" s="2">
        <v>3969</v>
      </c>
      <c r="I2005" t="str">
        <f>VLOOKUP(A2005,[1]Sheet1!$A:$H,8,FALSE)</f>
        <v>completed</v>
      </c>
    </row>
    <row r="2006" spans="1:9" ht="15.75" customHeight="1" x14ac:dyDescent="0.3">
      <c r="A2006" s="2" t="s">
        <v>2014</v>
      </c>
      <c r="B2006" s="2">
        <v>1</v>
      </c>
      <c r="C2006" s="2">
        <v>22000</v>
      </c>
      <c r="D2006" s="2">
        <v>22000</v>
      </c>
      <c r="E2006" s="2">
        <v>1775</v>
      </c>
      <c r="F2006" s="2">
        <v>5.6306306306306306E-4</v>
      </c>
      <c r="G2006" s="2" t="s">
        <v>9</v>
      </c>
      <c r="H2006" s="2">
        <v>2</v>
      </c>
      <c r="I2006" t="str">
        <f>VLOOKUP(A2006,[1]Sheet1!$A:$H,8,FALSE)</f>
        <v>completed</v>
      </c>
    </row>
    <row r="2007" spans="1:9" ht="15.75" customHeight="1" x14ac:dyDescent="0.3">
      <c r="A2007" s="2" t="s">
        <v>2015</v>
      </c>
      <c r="B2007" s="2">
        <v>4</v>
      </c>
      <c r="C2007" s="2">
        <v>322500</v>
      </c>
      <c r="D2007" s="2">
        <v>80625</v>
      </c>
      <c r="E2007" s="2">
        <v>1727</v>
      </c>
      <c r="F2007" s="2">
        <v>2.3148148148148151E-3</v>
      </c>
      <c r="G2007" s="2" t="s">
        <v>9</v>
      </c>
      <c r="H2007" s="2">
        <v>22</v>
      </c>
      <c r="I2007" t="str">
        <f>VLOOKUP(A2007,[1]Sheet1!$A:$H,8,FALSE)</f>
        <v>completed</v>
      </c>
    </row>
    <row r="2008" spans="1:9" ht="15.75" customHeight="1" x14ac:dyDescent="0.3">
      <c r="A2008" s="2" t="s">
        <v>2016</v>
      </c>
      <c r="B2008" s="2">
        <v>1</v>
      </c>
      <c r="C2008" s="2">
        <v>14500</v>
      </c>
      <c r="D2008" s="2">
        <v>14500</v>
      </c>
      <c r="E2008" s="2">
        <v>1528</v>
      </c>
      <c r="F2008" s="2">
        <v>6.5402223675604975E-4</v>
      </c>
      <c r="G2008" s="2" t="s">
        <v>9</v>
      </c>
      <c r="H2008" s="2">
        <v>5</v>
      </c>
      <c r="I2008" t="str">
        <f>VLOOKUP(A2008,[1]Sheet1!$A:$H,8,FALSE)</f>
        <v>completed</v>
      </c>
    </row>
    <row r="2009" spans="1:9" ht="15.75" customHeight="1" x14ac:dyDescent="0.3">
      <c r="A2009" s="2" t="s">
        <v>2017</v>
      </c>
      <c r="B2009" s="2">
        <v>1</v>
      </c>
      <c r="C2009" s="2">
        <v>48000</v>
      </c>
      <c r="D2009" s="2">
        <v>48000</v>
      </c>
      <c r="E2009" s="2">
        <v>1331</v>
      </c>
      <c r="F2009" s="2">
        <v>7.5075075075075074E-4</v>
      </c>
      <c r="G2009" s="2" t="s">
        <v>9</v>
      </c>
      <c r="H2009" s="2">
        <v>2</v>
      </c>
      <c r="I2009" t="str">
        <f>VLOOKUP(A2009,[1]Sheet1!$A:$H,8,FALSE)</f>
        <v>completed</v>
      </c>
    </row>
    <row r="2010" spans="1:9" ht="15.75" customHeight="1" x14ac:dyDescent="0.3">
      <c r="A2010" s="2" t="s">
        <v>2018</v>
      </c>
      <c r="B2010" s="2">
        <v>3</v>
      </c>
      <c r="C2010" s="2">
        <v>158500</v>
      </c>
      <c r="D2010" s="2">
        <v>52833.333333333343</v>
      </c>
      <c r="E2010" s="2">
        <v>1859</v>
      </c>
      <c r="F2010" s="2">
        <v>1.612903225806452E-3</v>
      </c>
      <c r="G2010" s="2" t="s">
        <v>12</v>
      </c>
      <c r="H2010" s="2">
        <v>10</v>
      </c>
      <c r="I2010" t="str">
        <f>VLOOKUP(A2010,[1]Sheet1!$A:$H,8,FALSE)</f>
        <v>completed</v>
      </c>
    </row>
    <row r="2011" spans="1:9" ht="15.75" customHeight="1" x14ac:dyDescent="0.3">
      <c r="A2011" s="2" t="s">
        <v>2019</v>
      </c>
      <c r="B2011" s="2">
        <v>7</v>
      </c>
      <c r="C2011" s="2">
        <v>489750</v>
      </c>
      <c r="D2011" s="2">
        <v>69964.28571428571</v>
      </c>
      <c r="E2011" s="2">
        <v>2049</v>
      </c>
      <c r="F2011" s="2">
        <v>3.414634146341463E-3</v>
      </c>
      <c r="G2011" s="2" t="s">
        <v>12</v>
      </c>
      <c r="H2011" s="2">
        <v>13</v>
      </c>
      <c r="I2011" t="str">
        <f>VLOOKUP(A2011,[1]Sheet1!$A:$H,8,FALSE)</f>
        <v>completed</v>
      </c>
    </row>
    <row r="2012" spans="1:9" ht="15.75" customHeight="1" x14ac:dyDescent="0.3">
      <c r="A2012" s="2" t="s">
        <v>2020</v>
      </c>
      <c r="B2012" s="2">
        <v>1</v>
      </c>
      <c r="C2012" s="2">
        <v>17999.400000000001</v>
      </c>
      <c r="D2012" s="2">
        <v>17999.400000000001</v>
      </c>
      <c r="E2012" s="2">
        <v>715</v>
      </c>
      <c r="F2012" s="2">
        <v>1.396648044692737E-3</v>
      </c>
      <c r="G2012" s="2" t="s">
        <v>12</v>
      </c>
      <c r="H2012" s="2">
        <v>60</v>
      </c>
      <c r="I2012" t="str">
        <f>VLOOKUP(A2012,[1]Sheet1!$A:$H,8,FALSE)</f>
        <v>completed</v>
      </c>
    </row>
    <row r="2013" spans="1:9" ht="15.75" customHeight="1" x14ac:dyDescent="0.3">
      <c r="A2013" s="2" t="s">
        <v>2021</v>
      </c>
      <c r="B2013" s="2">
        <v>2</v>
      </c>
      <c r="C2013" s="2">
        <v>599700</v>
      </c>
      <c r="D2013" s="2">
        <v>299850</v>
      </c>
      <c r="E2013" s="2">
        <v>1412</v>
      </c>
      <c r="F2013" s="2">
        <v>1.415428167020524E-3</v>
      </c>
      <c r="G2013" s="2" t="s">
        <v>9</v>
      </c>
      <c r="H2013" s="2">
        <v>22</v>
      </c>
      <c r="I2013" t="str">
        <f>VLOOKUP(A2013,[1]Sheet1!$A:$H,8,FALSE)</f>
        <v>completed</v>
      </c>
    </row>
    <row r="2014" spans="1:9" ht="15.75" customHeight="1" x14ac:dyDescent="0.3">
      <c r="A2014" s="2" t="s">
        <v>2022</v>
      </c>
      <c r="B2014" s="2">
        <v>2</v>
      </c>
      <c r="C2014" s="2">
        <v>121750</v>
      </c>
      <c r="D2014" s="2">
        <v>60875</v>
      </c>
      <c r="E2014" s="2">
        <v>498</v>
      </c>
      <c r="F2014" s="2">
        <v>4.0080160320641279E-3</v>
      </c>
      <c r="G2014" s="2" t="s">
        <v>9</v>
      </c>
      <c r="H2014" s="2">
        <v>6</v>
      </c>
      <c r="I2014" t="str">
        <f>VLOOKUP(A2014,[1]Sheet1!$A:$H,8,FALSE)</f>
        <v>completed</v>
      </c>
    </row>
    <row r="2015" spans="1:9" ht="15.75" customHeight="1" x14ac:dyDescent="0.3">
      <c r="A2015" s="2" t="s">
        <v>2023</v>
      </c>
      <c r="B2015" s="2">
        <v>1</v>
      </c>
      <c r="C2015" s="2">
        <v>20000</v>
      </c>
      <c r="D2015" s="2">
        <v>20000</v>
      </c>
      <c r="E2015" s="2">
        <v>1677</v>
      </c>
      <c r="F2015" s="2">
        <v>5.9594755661501785E-4</v>
      </c>
      <c r="G2015" s="2" t="s">
        <v>9</v>
      </c>
      <c r="H2015" s="2">
        <v>1</v>
      </c>
      <c r="I2015" t="str">
        <f>VLOOKUP(A2015,[1]Sheet1!$A:$H,8,FALSE)</f>
        <v>completed</v>
      </c>
    </row>
    <row r="2016" spans="1:9" ht="15.75" customHeight="1" x14ac:dyDescent="0.3">
      <c r="A2016" s="2" t="s">
        <v>2024</v>
      </c>
      <c r="B2016" s="2">
        <v>5</v>
      </c>
      <c r="C2016" s="2">
        <v>413749.99</v>
      </c>
      <c r="D2016" s="2">
        <v>82749.997999999992</v>
      </c>
      <c r="E2016" s="2">
        <v>2057</v>
      </c>
      <c r="F2016" s="2">
        <v>2.4295432458697769E-3</v>
      </c>
      <c r="G2016" s="2" t="s">
        <v>9</v>
      </c>
      <c r="H2016" s="2">
        <v>19</v>
      </c>
      <c r="I2016" t="str">
        <f>VLOOKUP(A2016,[1]Sheet1!$A:$H,8,FALSE)</f>
        <v>completed</v>
      </c>
    </row>
    <row r="2017" spans="1:9" ht="15.75" customHeight="1" x14ac:dyDescent="0.3">
      <c r="A2017" s="2" t="s">
        <v>2025</v>
      </c>
      <c r="B2017" s="2">
        <v>14</v>
      </c>
      <c r="C2017" s="2">
        <v>1887399.24</v>
      </c>
      <c r="D2017" s="2">
        <v>134814.23142857139</v>
      </c>
      <c r="E2017" s="2">
        <v>1720</v>
      </c>
      <c r="F2017" s="2">
        <v>8.1348053457292267E-3</v>
      </c>
      <c r="G2017" s="2" t="s">
        <v>12</v>
      </c>
      <c r="H2017" s="2">
        <v>298</v>
      </c>
      <c r="I2017" t="str">
        <f>VLOOKUP(A2017,[1]Sheet1!$A:$H,8,FALSE)</f>
        <v>completed</v>
      </c>
    </row>
    <row r="2018" spans="1:9" ht="15.75" customHeight="1" x14ac:dyDescent="0.3">
      <c r="A2018" s="2" t="s">
        <v>2026</v>
      </c>
      <c r="B2018" s="2">
        <v>1</v>
      </c>
      <c r="C2018" s="2">
        <v>186000</v>
      </c>
      <c r="D2018" s="2">
        <v>186000</v>
      </c>
      <c r="E2018" s="2">
        <v>104</v>
      </c>
      <c r="F2018" s="2">
        <v>9.5238095238095247E-3</v>
      </c>
      <c r="G2018" s="2" t="s">
        <v>9</v>
      </c>
      <c r="H2018" s="2">
        <v>12</v>
      </c>
      <c r="I2018" t="str">
        <f>VLOOKUP(A2018,[1]Sheet1!$A:$H,8,FALSE)</f>
        <v>completed</v>
      </c>
    </row>
    <row r="2019" spans="1:9" ht="15.75" customHeight="1" x14ac:dyDescent="0.3">
      <c r="A2019" s="2" t="s">
        <v>2027</v>
      </c>
      <c r="B2019" s="2">
        <v>2</v>
      </c>
      <c r="C2019" s="2">
        <v>66400</v>
      </c>
      <c r="D2019" s="2">
        <v>33200</v>
      </c>
      <c r="E2019" s="2">
        <v>1860</v>
      </c>
      <c r="F2019" s="2">
        <v>1.07469102632993E-3</v>
      </c>
      <c r="G2019" s="2" t="s">
        <v>9</v>
      </c>
      <c r="H2019" s="2">
        <v>3</v>
      </c>
      <c r="I2019" t="str">
        <f>VLOOKUP(A2019,[1]Sheet1!$A:$H,8,FALSE)</f>
        <v>completed</v>
      </c>
    </row>
    <row r="2020" spans="1:9" ht="15.75" customHeight="1" x14ac:dyDescent="0.3">
      <c r="A2020" s="2" t="s">
        <v>2028</v>
      </c>
      <c r="B2020" s="2">
        <v>7</v>
      </c>
      <c r="C2020" s="2">
        <v>275700</v>
      </c>
      <c r="D2020" s="2">
        <v>39385.714285714283</v>
      </c>
      <c r="E2020" s="2">
        <v>2066</v>
      </c>
      <c r="F2020" s="2">
        <v>3.386550556361877E-3</v>
      </c>
      <c r="G2020" s="2" t="s">
        <v>12</v>
      </c>
      <c r="H2020" s="2">
        <v>80</v>
      </c>
      <c r="I2020" t="str">
        <f>VLOOKUP(A2020,[1]Sheet1!$A:$H,8,FALSE)</f>
        <v>completed</v>
      </c>
    </row>
    <row r="2021" spans="1:9" ht="15.75" customHeight="1" x14ac:dyDescent="0.3">
      <c r="A2021" s="2" t="s">
        <v>2029</v>
      </c>
      <c r="B2021" s="2">
        <v>1</v>
      </c>
      <c r="C2021" s="2">
        <v>12500</v>
      </c>
      <c r="D2021" s="2">
        <v>12500</v>
      </c>
      <c r="E2021" s="2">
        <v>1797</v>
      </c>
      <c r="F2021" s="2">
        <v>5.5617352614015572E-4</v>
      </c>
      <c r="G2021" s="2" t="s">
        <v>9</v>
      </c>
      <c r="H2021" s="2">
        <v>1</v>
      </c>
      <c r="I2021" t="str">
        <f>VLOOKUP(A2021,[1]Sheet1!$A:$H,8,FALSE)</f>
        <v>completed</v>
      </c>
    </row>
    <row r="2022" spans="1:9" ht="15.75" customHeight="1" x14ac:dyDescent="0.3">
      <c r="A2022" s="2" t="s">
        <v>2030</v>
      </c>
      <c r="B2022" s="2">
        <v>1</v>
      </c>
      <c r="C2022" s="2">
        <v>45000</v>
      </c>
      <c r="D2022" s="2">
        <v>45000</v>
      </c>
      <c r="E2022" s="2">
        <v>1037</v>
      </c>
      <c r="F2022" s="2">
        <v>9.6339113680154141E-4</v>
      </c>
      <c r="G2022" s="2" t="s">
        <v>9</v>
      </c>
      <c r="H2022" s="2">
        <v>1</v>
      </c>
      <c r="I2022" t="str">
        <f>VLOOKUP(A2022,[1]Sheet1!$A:$H,8,FALSE)</f>
        <v>completed</v>
      </c>
    </row>
    <row r="2023" spans="1:9" ht="15.75" customHeight="1" x14ac:dyDescent="0.3">
      <c r="A2023" s="2" t="s">
        <v>2031</v>
      </c>
      <c r="B2023" s="2">
        <v>3</v>
      </c>
      <c r="C2023" s="2">
        <v>444523.99</v>
      </c>
      <c r="D2023" s="2">
        <v>148174.6633333333</v>
      </c>
      <c r="E2023" s="2">
        <v>760</v>
      </c>
      <c r="F2023" s="2">
        <v>3.9421813403416554E-3</v>
      </c>
      <c r="G2023" s="2" t="s">
        <v>12</v>
      </c>
      <c r="H2023" s="2">
        <v>171</v>
      </c>
      <c r="I2023" t="str">
        <f>VLOOKUP(A2023,[1]Sheet1!$A:$H,8,FALSE)</f>
        <v>completed</v>
      </c>
    </row>
    <row r="2024" spans="1:9" ht="15.75" customHeight="1" x14ac:dyDescent="0.3">
      <c r="A2024" s="2" t="s">
        <v>2032</v>
      </c>
      <c r="B2024" s="2">
        <v>5</v>
      </c>
      <c r="C2024" s="2">
        <v>383250</v>
      </c>
      <c r="D2024" s="2">
        <v>76650</v>
      </c>
      <c r="E2024" s="2">
        <v>2064</v>
      </c>
      <c r="F2024" s="2">
        <v>2.4213075060532689E-3</v>
      </c>
      <c r="G2024" s="2" t="s">
        <v>12</v>
      </c>
      <c r="H2024" s="2">
        <v>20</v>
      </c>
      <c r="I2024" t="str">
        <f>VLOOKUP(A2024,[1]Sheet1!$A:$H,8,FALSE)</f>
        <v>completed</v>
      </c>
    </row>
    <row r="2025" spans="1:9" ht="15.75" customHeight="1" x14ac:dyDescent="0.3">
      <c r="A2025" s="2" t="s">
        <v>2033</v>
      </c>
      <c r="B2025" s="2">
        <v>2</v>
      </c>
      <c r="C2025" s="2">
        <v>3700</v>
      </c>
      <c r="D2025" s="2">
        <v>1850</v>
      </c>
      <c r="E2025" s="2">
        <v>1081</v>
      </c>
      <c r="F2025" s="2">
        <v>1.8484288354898341E-3</v>
      </c>
      <c r="G2025" s="2" t="s">
        <v>12</v>
      </c>
      <c r="H2025" s="2">
        <v>2</v>
      </c>
      <c r="I2025" t="str">
        <f>VLOOKUP(A2025,[1]Sheet1!$A:$H,8,FALSE)</f>
        <v>completed</v>
      </c>
    </row>
    <row r="2026" spans="1:9" ht="15.75" customHeight="1" x14ac:dyDescent="0.3">
      <c r="A2026" s="2" t="s">
        <v>2034</v>
      </c>
      <c r="B2026" s="2">
        <v>3</v>
      </c>
      <c r="C2026" s="2">
        <v>88000</v>
      </c>
      <c r="D2026" s="2">
        <v>29333.333333333328</v>
      </c>
      <c r="E2026" s="2">
        <v>232</v>
      </c>
      <c r="F2026" s="2">
        <v>1.28755364806867E-2</v>
      </c>
      <c r="G2026" s="2" t="s">
        <v>12</v>
      </c>
      <c r="H2026" s="2">
        <v>3</v>
      </c>
      <c r="I2026" t="str">
        <f>VLOOKUP(A2026,[1]Sheet1!$A:$H,8,FALSE)</f>
        <v>completed</v>
      </c>
    </row>
    <row r="2027" spans="1:9" ht="15.75" customHeight="1" x14ac:dyDescent="0.3">
      <c r="A2027" s="2" t="s">
        <v>2035</v>
      </c>
      <c r="B2027" s="2">
        <v>1</v>
      </c>
      <c r="C2027" s="2">
        <v>651200</v>
      </c>
      <c r="D2027" s="2">
        <v>651200</v>
      </c>
      <c r="E2027" s="2">
        <v>134</v>
      </c>
      <c r="F2027" s="2">
        <v>7.4074074074074077E-3</v>
      </c>
      <c r="G2027" s="2" t="s">
        <v>9</v>
      </c>
      <c r="H2027" s="2">
        <v>20</v>
      </c>
      <c r="I2027" t="str">
        <f>VLOOKUP(A2027,[1]Sheet1!$A:$H,8,FALSE)</f>
        <v>completed</v>
      </c>
    </row>
    <row r="2028" spans="1:9" ht="15.75" customHeight="1" x14ac:dyDescent="0.3">
      <c r="A2028" s="2" t="s">
        <v>2036</v>
      </c>
      <c r="B2028" s="2">
        <v>1</v>
      </c>
      <c r="C2028" s="2">
        <v>18000</v>
      </c>
      <c r="D2028" s="2">
        <v>18000</v>
      </c>
      <c r="E2028" s="2">
        <v>1890</v>
      </c>
      <c r="F2028" s="2">
        <v>5.2882072977260709E-4</v>
      </c>
      <c r="G2028" s="2" t="s">
        <v>9</v>
      </c>
      <c r="H2028" s="2">
        <v>1</v>
      </c>
      <c r="I2028" t="str">
        <f>VLOOKUP(A2028,[1]Sheet1!$A:$H,8,FALSE)</f>
        <v>completed</v>
      </c>
    </row>
    <row r="2029" spans="1:9" ht="15.75" customHeight="1" x14ac:dyDescent="0.3">
      <c r="A2029" s="2" t="s">
        <v>2037</v>
      </c>
      <c r="B2029" s="2">
        <v>3</v>
      </c>
      <c r="C2029" s="2">
        <v>511000</v>
      </c>
      <c r="D2029" s="2">
        <v>170333.33333333331</v>
      </c>
      <c r="E2029" s="2">
        <v>1915</v>
      </c>
      <c r="F2029" s="2">
        <v>1.565762004175365E-3</v>
      </c>
      <c r="G2029" s="2" t="s">
        <v>12</v>
      </c>
      <c r="H2029" s="2">
        <v>26</v>
      </c>
      <c r="I2029" t="str">
        <f>VLOOKUP(A2029,[1]Sheet1!$A:$H,8,FALSE)</f>
        <v>completed</v>
      </c>
    </row>
    <row r="2030" spans="1:9" ht="15.75" customHeight="1" x14ac:dyDescent="0.3">
      <c r="A2030" s="2" t="s">
        <v>2038</v>
      </c>
      <c r="B2030" s="2">
        <v>1</v>
      </c>
      <c r="C2030" s="2">
        <v>200000</v>
      </c>
      <c r="D2030" s="2">
        <v>200000</v>
      </c>
      <c r="E2030" s="2">
        <v>1791</v>
      </c>
      <c r="F2030" s="2">
        <v>5.5803571428571425E-4</v>
      </c>
      <c r="G2030" s="2" t="s">
        <v>9</v>
      </c>
      <c r="H2030" s="2">
        <v>10</v>
      </c>
      <c r="I2030" t="str">
        <f>VLOOKUP(A2030,[1]Sheet1!$A:$H,8,FALSE)</f>
        <v>completed</v>
      </c>
    </row>
    <row r="2031" spans="1:9" ht="15.75" customHeight="1" x14ac:dyDescent="0.3">
      <c r="A2031" s="2" t="s">
        <v>2039</v>
      </c>
      <c r="B2031" s="2">
        <v>2</v>
      </c>
      <c r="C2031" s="2">
        <v>155000</v>
      </c>
      <c r="D2031" s="2">
        <v>77500</v>
      </c>
      <c r="E2031" s="2">
        <v>1672</v>
      </c>
      <c r="F2031" s="2">
        <v>1.195457262402869E-3</v>
      </c>
      <c r="G2031" s="2" t="s">
        <v>9</v>
      </c>
      <c r="H2031" s="2">
        <v>10</v>
      </c>
      <c r="I2031" t="str">
        <f>VLOOKUP(A2031,[1]Sheet1!$A:$H,8,FALSE)</f>
        <v>completed</v>
      </c>
    </row>
    <row r="2032" spans="1:9" ht="15.75" customHeight="1" x14ac:dyDescent="0.3">
      <c r="A2032" s="2" t="s">
        <v>2040</v>
      </c>
      <c r="B2032" s="2">
        <v>10</v>
      </c>
      <c r="C2032" s="2">
        <v>945600</v>
      </c>
      <c r="D2032" s="2">
        <v>94560</v>
      </c>
      <c r="E2032" s="2">
        <v>1807</v>
      </c>
      <c r="F2032" s="2">
        <v>5.5309734513274344E-3</v>
      </c>
      <c r="G2032" s="2" t="s">
        <v>12</v>
      </c>
      <c r="H2032" s="2">
        <v>32</v>
      </c>
      <c r="I2032" t="str">
        <f>VLOOKUP(A2032,[1]Sheet1!$A:$H,8,FALSE)</f>
        <v>completed</v>
      </c>
    </row>
    <row r="2033" spans="1:9" ht="15.75" customHeight="1" x14ac:dyDescent="0.3">
      <c r="A2033" s="2" t="s">
        <v>2041</v>
      </c>
      <c r="B2033" s="2">
        <v>10</v>
      </c>
      <c r="C2033" s="2">
        <v>439950</v>
      </c>
      <c r="D2033" s="2">
        <v>43995</v>
      </c>
      <c r="E2033" s="2">
        <v>1714</v>
      </c>
      <c r="F2033" s="2">
        <v>5.8309037900874626E-3</v>
      </c>
      <c r="G2033" s="2" t="s">
        <v>12</v>
      </c>
      <c r="H2033" s="2">
        <v>24</v>
      </c>
      <c r="I2033" t="str">
        <f>VLOOKUP(A2033,[1]Sheet1!$A:$H,8,FALSE)</f>
        <v>completed</v>
      </c>
    </row>
    <row r="2034" spans="1:9" ht="15.75" customHeight="1" x14ac:dyDescent="0.3">
      <c r="A2034" s="2" t="s">
        <v>2042</v>
      </c>
      <c r="B2034" s="2">
        <v>2</v>
      </c>
      <c r="C2034" s="2">
        <v>129000</v>
      </c>
      <c r="D2034" s="2">
        <v>64500</v>
      </c>
      <c r="E2034" s="2">
        <v>1822</v>
      </c>
      <c r="F2034" s="2">
        <v>1.097092704333516E-3</v>
      </c>
      <c r="G2034" s="2" t="s">
        <v>9</v>
      </c>
      <c r="H2034" s="2">
        <v>5</v>
      </c>
      <c r="I2034" t="str">
        <f>VLOOKUP(A2034,[1]Sheet1!$A:$H,8,FALSE)</f>
        <v>completed</v>
      </c>
    </row>
    <row r="2035" spans="1:9" ht="15.75" customHeight="1" x14ac:dyDescent="0.3">
      <c r="A2035" s="2" t="s">
        <v>2043</v>
      </c>
      <c r="B2035" s="2">
        <v>10</v>
      </c>
      <c r="C2035" s="2">
        <v>600000</v>
      </c>
      <c r="D2035" s="2">
        <v>60000</v>
      </c>
      <c r="E2035" s="2">
        <v>973</v>
      </c>
      <c r="F2035" s="2">
        <v>1.0266940451745379E-2</v>
      </c>
      <c r="G2035" s="2" t="s">
        <v>12</v>
      </c>
      <c r="H2035" s="2">
        <v>75</v>
      </c>
      <c r="I2035" t="str">
        <f>VLOOKUP(A2035,[1]Sheet1!$A:$H,8,FALSE)</f>
        <v>completed</v>
      </c>
    </row>
    <row r="2036" spans="1:9" ht="15.75" customHeight="1" x14ac:dyDescent="0.3">
      <c r="A2036" s="2" t="s">
        <v>2044</v>
      </c>
      <c r="B2036" s="2">
        <v>1</v>
      </c>
      <c r="C2036" s="2">
        <v>226500</v>
      </c>
      <c r="D2036" s="2">
        <v>226500</v>
      </c>
      <c r="E2036" s="2">
        <v>1219</v>
      </c>
      <c r="F2036" s="2">
        <v>8.1967213114754098E-4</v>
      </c>
      <c r="G2036" s="2" t="s">
        <v>9</v>
      </c>
      <c r="H2036" s="2">
        <v>4</v>
      </c>
      <c r="I2036" t="str">
        <f>VLOOKUP(A2036,[1]Sheet1!$A:$H,8,FALSE)</f>
        <v>completed</v>
      </c>
    </row>
    <row r="2037" spans="1:9" ht="15.75" customHeight="1" x14ac:dyDescent="0.3">
      <c r="A2037" s="2" t="s">
        <v>2045</v>
      </c>
      <c r="B2037" s="2">
        <v>2</v>
      </c>
      <c r="C2037" s="2">
        <v>471250</v>
      </c>
      <c r="D2037" s="2">
        <v>235625</v>
      </c>
      <c r="E2037" s="2">
        <v>949</v>
      </c>
      <c r="F2037" s="2">
        <v>2.1052631578947368E-3</v>
      </c>
      <c r="G2037" s="2" t="s">
        <v>9</v>
      </c>
      <c r="H2037" s="2">
        <v>9</v>
      </c>
      <c r="I2037" t="str">
        <f>VLOOKUP(A2037,[1]Sheet1!$A:$H,8,FALSE)</f>
        <v>completed</v>
      </c>
    </row>
    <row r="2038" spans="1:9" ht="15.75" customHeight="1" x14ac:dyDescent="0.3">
      <c r="A2038" s="2" t="s">
        <v>2046</v>
      </c>
      <c r="B2038" s="2">
        <v>3</v>
      </c>
      <c r="C2038" s="2">
        <v>102250</v>
      </c>
      <c r="D2038" s="2">
        <v>34083.333333333343</v>
      </c>
      <c r="E2038" s="2">
        <v>1728</v>
      </c>
      <c r="F2038" s="2">
        <v>1.735106998264893E-3</v>
      </c>
      <c r="G2038" s="2" t="s">
        <v>12</v>
      </c>
      <c r="H2038" s="2">
        <v>5</v>
      </c>
      <c r="I2038" t="str">
        <f>VLOOKUP(A2038,[1]Sheet1!$A:$H,8,FALSE)</f>
        <v>completed</v>
      </c>
    </row>
    <row r="2039" spans="1:9" ht="15.75" customHeight="1" x14ac:dyDescent="0.3">
      <c r="A2039" s="2" t="s">
        <v>2047</v>
      </c>
      <c r="B2039" s="2">
        <v>6</v>
      </c>
      <c r="C2039" s="2">
        <v>742750</v>
      </c>
      <c r="D2039" s="2">
        <v>123791.6666666667</v>
      </c>
      <c r="E2039" s="2">
        <v>1792</v>
      </c>
      <c r="F2039" s="2">
        <v>3.346346904629113E-3</v>
      </c>
      <c r="G2039" s="2" t="s">
        <v>12</v>
      </c>
      <c r="H2039" s="2">
        <v>92</v>
      </c>
      <c r="I2039" t="str">
        <f>VLOOKUP(A2039,[1]Sheet1!$A:$H,8,FALSE)</f>
        <v>completed</v>
      </c>
    </row>
    <row r="2040" spans="1:9" ht="15.75" customHeight="1" x14ac:dyDescent="0.3">
      <c r="A2040" s="2" t="s">
        <v>2048</v>
      </c>
      <c r="B2040" s="2">
        <v>1</v>
      </c>
      <c r="C2040" s="2">
        <v>14500</v>
      </c>
      <c r="D2040" s="2">
        <v>14500</v>
      </c>
      <c r="E2040" s="2">
        <v>1910</v>
      </c>
      <c r="F2040" s="2">
        <v>5.2328623757195189E-4</v>
      </c>
      <c r="G2040" s="2" t="s">
        <v>9</v>
      </c>
      <c r="H2040" s="2">
        <v>1</v>
      </c>
      <c r="I2040" t="str">
        <f>VLOOKUP(A2040,[1]Sheet1!$A:$H,8,FALSE)</f>
        <v>completed</v>
      </c>
    </row>
    <row r="2041" spans="1:9" ht="15.75" customHeight="1" x14ac:dyDescent="0.3">
      <c r="A2041" s="2" t="s">
        <v>2049</v>
      </c>
      <c r="B2041" s="2">
        <v>30</v>
      </c>
      <c r="C2041" s="2">
        <v>4407331.97</v>
      </c>
      <c r="D2041" s="2">
        <v>146911.06566666669</v>
      </c>
      <c r="E2041" s="2">
        <v>2027</v>
      </c>
      <c r="F2041" s="2">
        <v>1.4792899408284019E-2</v>
      </c>
      <c r="G2041" s="2" t="s">
        <v>12</v>
      </c>
      <c r="H2041" s="2">
        <v>174</v>
      </c>
      <c r="I2041" t="str">
        <f>VLOOKUP(A2041,[1]Sheet1!$A:$H,8,FALSE)</f>
        <v>completed</v>
      </c>
    </row>
    <row r="2042" spans="1:9" ht="15.75" customHeight="1" x14ac:dyDescent="0.3">
      <c r="A2042" s="2" t="s">
        <v>2050</v>
      </c>
      <c r="B2042" s="2">
        <v>2</v>
      </c>
      <c r="C2042" s="2">
        <v>35000</v>
      </c>
      <c r="D2042" s="2">
        <v>17500</v>
      </c>
      <c r="E2042" s="2">
        <v>432</v>
      </c>
      <c r="F2042" s="2">
        <v>4.6189376443418013E-3</v>
      </c>
      <c r="G2042" s="2" t="s">
        <v>9</v>
      </c>
      <c r="H2042" s="2">
        <v>6</v>
      </c>
      <c r="I2042" t="str">
        <f>VLOOKUP(A2042,[1]Sheet1!$A:$H,8,FALSE)</f>
        <v>completed</v>
      </c>
    </row>
    <row r="2043" spans="1:9" ht="15.75" customHeight="1" x14ac:dyDescent="0.3">
      <c r="A2043" s="2" t="s">
        <v>2051</v>
      </c>
      <c r="B2043" s="2">
        <v>4</v>
      </c>
      <c r="C2043" s="2">
        <v>47300</v>
      </c>
      <c r="D2043" s="2">
        <v>11825</v>
      </c>
      <c r="E2043" s="2">
        <v>1750</v>
      </c>
      <c r="F2043" s="2">
        <v>2.2844089091947459E-3</v>
      </c>
      <c r="G2043" s="2" t="s">
        <v>12</v>
      </c>
      <c r="H2043" s="2">
        <v>18</v>
      </c>
      <c r="I2043" t="str">
        <f>VLOOKUP(A2043,[1]Sheet1!$A:$H,8,FALSE)</f>
        <v>completed</v>
      </c>
    </row>
    <row r="2044" spans="1:9" ht="15.75" customHeight="1" x14ac:dyDescent="0.3">
      <c r="A2044" s="2" t="s">
        <v>2052</v>
      </c>
      <c r="B2044" s="2">
        <v>2</v>
      </c>
      <c r="C2044" s="2">
        <v>42250</v>
      </c>
      <c r="D2044" s="2">
        <v>21125</v>
      </c>
      <c r="E2044" s="2">
        <v>1526</v>
      </c>
      <c r="F2044" s="2">
        <v>1.3097576948264569E-3</v>
      </c>
      <c r="G2044" s="2" t="s">
        <v>9</v>
      </c>
      <c r="H2044" s="2">
        <v>3</v>
      </c>
      <c r="I2044" t="str">
        <f>VLOOKUP(A2044,[1]Sheet1!$A:$H,8,FALSE)</f>
        <v>completed</v>
      </c>
    </row>
    <row r="2045" spans="1:9" ht="15.75" customHeight="1" x14ac:dyDescent="0.3">
      <c r="A2045" s="2" t="s">
        <v>2053</v>
      </c>
      <c r="B2045" s="2">
        <v>4</v>
      </c>
      <c r="C2045" s="2">
        <v>376950</v>
      </c>
      <c r="D2045" s="2">
        <v>94237.5</v>
      </c>
      <c r="E2045" s="2">
        <v>967</v>
      </c>
      <c r="F2045" s="2">
        <v>4.1322314049586778E-3</v>
      </c>
      <c r="G2045" s="2" t="s">
        <v>9</v>
      </c>
      <c r="H2045" s="2">
        <v>11</v>
      </c>
      <c r="I2045" t="str">
        <f>VLOOKUP(A2045,[1]Sheet1!$A:$H,8,FALSE)</f>
        <v>completed</v>
      </c>
    </row>
    <row r="2046" spans="1:9" ht="15.75" customHeight="1" x14ac:dyDescent="0.3">
      <c r="A2046" s="2" t="s">
        <v>2054</v>
      </c>
      <c r="B2046" s="2">
        <v>1</v>
      </c>
      <c r="C2046" s="2">
        <v>105000</v>
      </c>
      <c r="D2046" s="2">
        <v>105000</v>
      </c>
      <c r="E2046" s="2">
        <v>1155</v>
      </c>
      <c r="F2046" s="2">
        <v>8.6505190311418688E-4</v>
      </c>
      <c r="G2046" s="2" t="s">
        <v>9</v>
      </c>
      <c r="H2046" s="2">
        <v>30</v>
      </c>
      <c r="I2046" t="str">
        <f>VLOOKUP(A2046,[1]Sheet1!$A:$H,8,FALSE)</f>
        <v>completed</v>
      </c>
    </row>
    <row r="2047" spans="1:9" ht="15.75" customHeight="1" x14ac:dyDescent="0.3">
      <c r="A2047" s="2" t="s">
        <v>2055</v>
      </c>
      <c r="B2047" s="2">
        <v>1</v>
      </c>
      <c r="C2047" s="2">
        <v>75099</v>
      </c>
      <c r="D2047" s="2">
        <v>75099</v>
      </c>
      <c r="E2047" s="2">
        <v>534</v>
      </c>
      <c r="F2047" s="2">
        <v>1.869158878504673E-3</v>
      </c>
      <c r="G2047" s="2" t="s">
        <v>9</v>
      </c>
      <c r="H2047" s="2">
        <v>100</v>
      </c>
      <c r="I2047" t="str">
        <f>VLOOKUP(A2047,[1]Sheet1!$A:$H,8,FALSE)</f>
        <v>completed</v>
      </c>
    </row>
    <row r="2048" spans="1:9" ht="15.75" customHeight="1" x14ac:dyDescent="0.3">
      <c r="A2048" s="2" t="s">
        <v>2056</v>
      </c>
      <c r="B2048" s="2">
        <v>4</v>
      </c>
      <c r="C2048" s="2">
        <v>382200</v>
      </c>
      <c r="D2048" s="2">
        <v>95550</v>
      </c>
      <c r="E2048" s="2">
        <v>1411</v>
      </c>
      <c r="F2048" s="2">
        <v>2.8328611898016999E-3</v>
      </c>
      <c r="G2048" s="2" t="s">
        <v>12</v>
      </c>
      <c r="H2048" s="2">
        <v>29</v>
      </c>
      <c r="I2048" t="str">
        <f>VLOOKUP(A2048,[1]Sheet1!$A:$H,8,FALSE)</f>
        <v>completed</v>
      </c>
    </row>
    <row r="2049" spans="1:9" ht="15.75" customHeight="1" x14ac:dyDescent="0.3">
      <c r="A2049" s="2" t="s">
        <v>2057</v>
      </c>
      <c r="B2049" s="2">
        <v>1</v>
      </c>
      <c r="C2049" s="2">
        <v>3500</v>
      </c>
      <c r="D2049" s="2">
        <v>3500</v>
      </c>
      <c r="E2049" s="2">
        <v>904</v>
      </c>
      <c r="F2049" s="2">
        <v>1.104972375690608E-3</v>
      </c>
      <c r="G2049" s="2" t="s">
        <v>9</v>
      </c>
      <c r="H2049" s="2">
        <v>1</v>
      </c>
      <c r="I2049" t="str">
        <f>VLOOKUP(A2049,[1]Sheet1!$A:$H,8,FALSE)</f>
        <v>completed</v>
      </c>
    </row>
    <row r="2050" spans="1:9" ht="15.75" customHeight="1" x14ac:dyDescent="0.3">
      <c r="A2050" s="2" t="s">
        <v>2058</v>
      </c>
      <c r="B2050" s="2">
        <v>4</v>
      </c>
      <c r="C2050" s="2">
        <v>1060750</v>
      </c>
      <c r="D2050" s="2">
        <v>265187.5</v>
      </c>
      <c r="E2050" s="2">
        <v>1464</v>
      </c>
      <c r="F2050" s="2">
        <v>2.73037542662116E-3</v>
      </c>
      <c r="G2050" s="2" t="s">
        <v>9</v>
      </c>
      <c r="H2050" s="2">
        <v>50</v>
      </c>
      <c r="I2050" t="str">
        <f>VLOOKUP(A2050,[1]Sheet1!$A:$H,8,FALSE)</f>
        <v>completed</v>
      </c>
    </row>
    <row r="2051" spans="1:9" ht="15.75" customHeight="1" x14ac:dyDescent="0.3">
      <c r="A2051" s="2" t="s">
        <v>2059</v>
      </c>
      <c r="B2051" s="2">
        <v>10</v>
      </c>
      <c r="C2051" s="2">
        <v>960225</v>
      </c>
      <c r="D2051" s="2">
        <v>96022.5</v>
      </c>
      <c r="E2051" s="2">
        <v>1842</v>
      </c>
      <c r="F2051" s="2">
        <v>5.4259359739555072E-3</v>
      </c>
      <c r="G2051" s="2" t="s">
        <v>12</v>
      </c>
      <c r="H2051" s="2">
        <v>58</v>
      </c>
      <c r="I2051" t="str">
        <f>VLOOKUP(A2051,[1]Sheet1!$A:$H,8,FALSE)</f>
        <v>completed</v>
      </c>
    </row>
    <row r="2052" spans="1:9" ht="15.75" customHeight="1" x14ac:dyDescent="0.3">
      <c r="A2052" s="2" t="s">
        <v>2060</v>
      </c>
      <c r="B2052" s="2">
        <v>4</v>
      </c>
      <c r="C2052" s="2">
        <v>438000</v>
      </c>
      <c r="D2052" s="2">
        <v>109500</v>
      </c>
      <c r="E2052" s="2">
        <v>1153</v>
      </c>
      <c r="F2052" s="2">
        <v>3.4662045060658581E-3</v>
      </c>
      <c r="G2052" s="2" t="s">
        <v>12</v>
      </c>
      <c r="H2052" s="2">
        <v>14</v>
      </c>
      <c r="I2052" t="str">
        <f>VLOOKUP(A2052,[1]Sheet1!$A:$H,8,FALSE)</f>
        <v>completed</v>
      </c>
    </row>
    <row r="2053" spans="1:9" ht="15.75" customHeight="1" x14ac:dyDescent="0.3">
      <c r="A2053" s="2" t="s">
        <v>2061</v>
      </c>
      <c r="B2053" s="2">
        <v>5</v>
      </c>
      <c r="C2053" s="2">
        <v>216051.1</v>
      </c>
      <c r="D2053" s="2">
        <v>43210.22</v>
      </c>
      <c r="E2053" s="2">
        <v>747</v>
      </c>
      <c r="F2053" s="2">
        <v>6.6844919786096246E-3</v>
      </c>
      <c r="G2053" s="2" t="s">
        <v>12</v>
      </c>
      <c r="H2053" s="2">
        <v>79</v>
      </c>
      <c r="I2053" t="str">
        <f>VLOOKUP(A2053,[1]Sheet1!$A:$H,8,FALSE)</f>
        <v>completed</v>
      </c>
    </row>
    <row r="2054" spans="1:9" ht="15.75" customHeight="1" x14ac:dyDescent="0.3">
      <c r="A2054" s="2" t="s">
        <v>2062</v>
      </c>
      <c r="B2054" s="2">
        <v>3</v>
      </c>
      <c r="C2054" s="2">
        <v>101000</v>
      </c>
      <c r="D2054" s="2">
        <v>33666.666666666657</v>
      </c>
      <c r="E2054" s="2">
        <v>1363</v>
      </c>
      <c r="F2054" s="2">
        <v>2.199413489736071E-3</v>
      </c>
      <c r="G2054" s="2" t="s">
        <v>12</v>
      </c>
      <c r="H2054" s="2">
        <v>4</v>
      </c>
      <c r="I2054" t="str">
        <f>VLOOKUP(A2054,[1]Sheet1!$A:$H,8,FALSE)</f>
        <v>completed</v>
      </c>
    </row>
    <row r="2055" spans="1:9" ht="15.75" customHeight="1" x14ac:dyDescent="0.3">
      <c r="A2055" s="2" t="s">
        <v>2063</v>
      </c>
      <c r="B2055" s="2">
        <v>2</v>
      </c>
      <c r="C2055" s="2">
        <v>110100</v>
      </c>
      <c r="D2055" s="2">
        <v>55050</v>
      </c>
      <c r="E2055" s="2">
        <v>1916</v>
      </c>
      <c r="F2055" s="2">
        <v>1.043296817944705E-3</v>
      </c>
      <c r="G2055" s="2" t="s">
        <v>9</v>
      </c>
      <c r="H2055" s="2">
        <v>6</v>
      </c>
      <c r="I2055" t="str">
        <f>VLOOKUP(A2055,[1]Sheet1!$A:$H,8,FALSE)</f>
        <v>completed</v>
      </c>
    </row>
    <row r="2056" spans="1:9" ht="15.75" customHeight="1" x14ac:dyDescent="0.3">
      <c r="A2056" s="2" t="s">
        <v>2064</v>
      </c>
      <c r="B2056" s="2">
        <v>1</v>
      </c>
      <c r="C2056" s="2">
        <v>18750</v>
      </c>
      <c r="D2056" s="2">
        <v>18750</v>
      </c>
      <c r="E2056" s="2">
        <v>1355</v>
      </c>
      <c r="F2056" s="2">
        <v>7.3746312684365781E-4</v>
      </c>
      <c r="G2056" s="2" t="s">
        <v>9</v>
      </c>
      <c r="H2056" s="2">
        <v>1</v>
      </c>
      <c r="I2056" t="str">
        <f>VLOOKUP(A2056,[1]Sheet1!$A:$H,8,FALSE)</f>
        <v>completed</v>
      </c>
    </row>
    <row r="2057" spans="1:9" ht="15.75" customHeight="1" x14ac:dyDescent="0.3">
      <c r="A2057" s="2" t="s">
        <v>2065</v>
      </c>
      <c r="B2057" s="2">
        <v>1</v>
      </c>
      <c r="C2057" s="2">
        <v>52000</v>
      </c>
      <c r="D2057" s="2">
        <v>52000</v>
      </c>
      <c r="E2057" s="2">
        <v>1750</v>
      </c>
      <c r="F2057" s="2">
        <v>5.7110222729868647E-4</v>
      </c>
      <c r="G2057" s="2" t="s">
        <v>9</v>
      </c>
      <c r="H2057" s="2">
        <v>4</v>
      </c>
      <c r="I2057" t="str">
        <f>VLOOKUP(A2057,[1]Sheet1!$A:$H,8,FALSE)</f>
        <v>completed</v>
      </c>
    </row>
    <row r="2058" spans="1:9" ht="15.75" customHeight="1" x14ac:dyDescent="0.3">
      <c r="A2058" s="2" t="s">
        <v>2066</v>
      </c>
      <c r="B2058" s="2">
        <v>1</v>
      </c>
      <c r="C2058" s="2">
        <v>39599.97</v>
      </c>
      <c r="D2058" s="2">
        <v>39599.97</v>
      </c>
      <c r="E2058" s="2">
        <v>801</v>
      </c>
      <c r="F2058" s="2">
        <v>1.2468827930174559E-3</v>
      </c>
      <c r="G2058" s="2" t="s">
        <v>9</v>
      </c>
      <c r="H2058" s="2">
        <v>3</v>
      </c>
      <c r="I2058" t="str">
        <f>VLOOKUP(A2058,[1]Sheet1!$A:$H,8,FALSE)</f>
        <v>completed</v>
      </c>
    </row>
    <row r="2059" spans="1:9" ht="15.75" customHeight="1" x14ac:dyDescent="0.3">
      <c r="A2059" s="2" t="s">
        <v>2067</v>
      </c>
      <c r="B2059" s="2">
        <v>4</v>
      </c>
      <c r="C2059" s="2">
        <v>344750</v>
      </c>
      <c r="D2059" s="2">
        <v>86187.5</v>
      </c>
      <c r="E2059" s="2">
        <v>1117</v>
      </c>
      <c r="F2059" s="2">
        <v>3.577817531305903E-3</v>
      </c>
      <c r="G2059" s="2" t="s">
        <v>12</v>
      </c>
      <c r="H2059" s="2">
        <v>14</v>
      </c>
      <c r="I2059" t="str">
        <f>VLOOKUP(A2059,[1]Sheet1!$A:$H,8,FALSE)</f>
        <v>completed</v>
      </c>
    </row>
    <row r="2060" spans="1:9" ht="15.75" customHeight="1" x14ac:dyDescent="0.3">
      <c r="A2060" s="2" t="s">
        <v>2068</v>
      </c>
      <c r="B2060" s="2">
        <v>2</v>
      </c>
      <c r="C2060" s="2">
        <v>236499.88</v>
      </c>
      <c r="D2060" s="2">
        <v>118249.94</v>
      </c>
      <c r="E2060" s="2">
        <v>1272</v>
      </c>
      <c r="F2060" s="2">
        <v>1.571091908876669E-3</v>
      </c>
      <c r="G2060" s="2" t="s">
        <v>9</v>
      </c>
      <c r="H2060" s="2">
        <v>17</v>
      </c>
      <c r="I2060" t="str">
        <f>VLOOKUP(A2060,[1]Sheet1!$A:$H,8,FALSE)</f>
        <v>completed</v>
      </c>
    </row>
    <row r="2061" spans="1:9" ht="15.75" customHeight="1" x14ac:dyDescent="0.3">
      <c r="A2061" s="2" t="s">
        <v>2069</v>
      </c>
      <c r="B2061" s="2">
        <v>2</v>
      </c>
      <c r="C2061" s="2">
        <v>715000</v>
      </c>
      <c r="D2061" s="2">
        <v>357500</v>
      </c>
      <c r="E2061" s="2">
        <v>1691</v>
      </c>
      <c r="F2061" s="2">
        <v>1.1820330969267139E-3</v>
      </c>
      <c r="G2061" s="2" t="s">
        <v>9</v>
      </c>
      <c r="H2061" s="2">
        <v>3</v>
      </c>
      <c r="I2061" t="str">
        <f>VLOOKUP(A2061,[1]Sheet1!$A:$H,8,FALSE)</f>
        <v>completed</v>
      </c>
    </row>
    <row r="2062" spans="1:9" ht="15.75" customHeight="1" x14ac:dyDescent="0.3">
      <c r="A2062" s="2" t="s">
        <v>2070</v>
      </c>
      <c r="B2062" s="2">
        <v>1</v>
      </c>
      <c r="C2062" s="2">
        <v>185300</v>
      </c>
      <c r="D2062" s="2">
        <v>185300</v>
      </c>
      <c r="E2062" s="2">
        <v>418</v>
      </c>
      <c r="F2062" s="2">
        <v>2.3866348448687352E-3</v>
      </c>
      <c r="G2062" s="2" t="s">
        <v>9</v>
      </c>
      <c r="H2062" s="2">
        <v>1</v>
      </c>
      <c r="I2062" t="str">
        <f>VLOOKUP(A2062,[1]Sheet1!$A:$H,8,FALSE)</f>
        <v>completed</v>
      </c>
    </row>
    <row r="2063" spans="1:9" ht="15.75" customHeight="1" x14ac:dyDescent="0.3">
      <c r="A2063" s="2" t="s">
        <v>2071</v>
      </c>
      <c r="B2063" s="2">
        <v>7</v>
      </c>
      <c r="C2063" s="2">
        <v>415236.98</v>
      </c>
      <c r="D2063" s="2">
        <v>59319.568571428572</v>
      </c>
      <c r="E2063" s="2">
        <v>1961</v>
      </c>
      <c r="F2063" s="2">
        <v>3.5677879714576962E-3</v>
      </c>
      <c r="G2063" s="2" t="s">
        <v>9</v>
      </c>
      <c r="H2063" s="2">
        <v>52</v>
      </c>
      <c r="I2063" t="str">
        <f>VLOOKUP(A2063,[1]Sheet1!$A:$H,8,FALSE)</f>
        <v>completed</v>
      </c>
    </row>
    <row r="2064" spans="1:9" ht="15.75" customHeight="1" x14ac:dyDescent="0.3">
      <c r="A2064" s="2" t="s">
        <v>2072</v>
      </c>
      <c r="B2064" s="2">
        <v>1</v>
      </c>
      <c r="C2064" s="2">
        <v>10625</v>
      </c>
      <c r="D2064" s="2">
        <v>10625</v>
      </c>
      <c r="E2064" s="2">
        <v>765</v>
      </c>
      <c r="F2064" s="2">
        <v>1.3054830287206271E-3</v>
      </c>
      <c r="G2064" s="2" t="s">
        <v>9</v>
      </c>
      <c r="H2064" s="2">
        <v>500</v>
      </c>
      <c r="I2064" t="str">
        <f>VLOOKUP(A2064,[1]Sheet1!$A:$H,8,FALSE)</f>
        <v>completed</v>
      </c>
    </row>
    <row r="2065" spans="1:9" ht="15.75" customHeight="1" x14ac:dyDescent="0.3">
      <c r="A2065" s="2" t="s">
        <v>2073</v>
      </c>
      <c r="B2065" s="2">
        <v>5</v>
      </c>
      <c r="C2065" s="2">
        <v>162000</v>
      </c>
      <c r="D2065" s="2">
        <v>32400</v>
      </c>
      <c r="E2065" s="2">
        <v>1810</v>
      </c>
      <c r="F2065" s="2">
        <v>2.7609055770292661E-3</v>
      </c>
      <c r="G2065" s="2" t="s">
        <v>12</v>
      </c>
      <c r="H2065" s="2">
        <v>10</v>
      </c>
      <c r="I2065" t="str">
        <f>VLOOKUP(A2065,[1]Sheet1!$A:$H,8,FALSE)</f>
        <v>completed</v>
      </c>
    </row>
    <row r="2066" spans="1:9" ht="15.75" customHeight="1" x14ac:dyDescent="0.3">
      <c r="A2066" s="2" t="s">
        <v>2074</v>
      </c>
      <c r="B2066" s="2">
        <v>12</v>
      </c>
      <c r="C2066" s="2">
        <v>741500</v>
      </c>
      <c r="D2066" s="2">
        <v>61791.666666666657</v>
      </c>
      <c r="E2066" s="2">
        <v>804</v>
      </c>
      <c r="F2066" s="2">
        <v>1.4906832298136651E-2</v>
      </c>
      <c r="G2066" s="2" t="s">
        <v>12</v>
      </c>
      <c r="H2066" s="2">
        <v>15</v>
      </c>
      <c r="I2066" t="str">
        <f>VLOOKUP(A2066,[1]Sheet1!$A:$H,8,FALSE)</f>
        <v>completed</v>
      </c>
    </row>
    <row r="2067" spans="1:9" ht="15.75" customHeight="1" x14ac:dyDescent="0.3">
      <c r="A2067" s="2" t="s">
        <v>2075</v>
      </c>
      <c r="B2067" s="2">
        <v>1</v>
      </c>
      <c r="C2067" s="2">
        <v>39500</v>
      </c>
      <c r="D2067" s="2">
        <v>39500</v>
      </c>
      <c r="E2067" s="2">
        <v>1083</v>
      </c>
      <c r="F2067" s="2">
        <v>9.225092250922509E-4</v>
      </c>
      <c r="G2067" s="2" t="s">
        <v>9</v>
      </c>
      <c r="H2067" s="2">
        <v>1</v>
      </c>
      <c r="I2067" t="str">
        <f>VLOOKUP(A2067,[1]Sheet1!$A:$H,8,FALSE)</f>
        <v>completed</v>
      </c>
    </row>
    <row r="2068" spans="1:9" ht="15.75" customHeight="1" x14ac:dyDescent="0.3">
      <c r="A2068" s="2" t="s">
        <v>2076</v>
      </c>
      <c r="B2068" s="2">
        <v>25</v>
      </c>
      <c r="C2068" s="2">
        <v>1584740</v>
      </c>
      <c r="D2068" s="2">
        <v>63389.599999999999</v>
      </c>
      <c r="E2068" s="2">
        <v>1744</v>
      </c>
      <c r="F2068" s="2">
        <v>1.432664756446991E-2</v>
      </c>
      <c r="G2068" s="2" t="s">
        <v>12</v>
      </c>
      <c r="H2068" s="2">
        <v>63</v>
      </c>
      <c r="I2068" t="str">
        <f>VLOOKUP(A2068,[1]Sheet1!$A:$H,8,FALSE)</f>
        <v>completed</v>
      </c>
    </row>
    <row r="2069" spans="1:9" ht="15.75" customHeight="1" x14ac:dyDescent="0.3">
      <c r="A2069" s="2" t="s">
        <v>2077</v>
      </c>
      <c r="B2069" s="2">
        <v>1</v>
      </c>
      <c r="C2069" s="2">
        <v>15000</v>
      </c>
      <c r="D2069" s="2">
        <v>15000</v>
      </c>
      <c r="E2069" s="2">
        <v>459</v>
      </c>
      <c r="F2069" s="2">
        <v>2.1739130434782609E-3</v>
      </c>
      <c r="G2069" s="2" t="s">
        <v>9</v>
      </c>
      <c r="H2069" s="2">
        <v>3</v>
      </c>
      <c r="I2069" t="str">
        <f>VLOOKUP(A2069,[1]Sheet1!$A:$H,8,FALSE)</f>
        <v>completed</v>
      </c>
    </row>
    <row r="2070" spans="1:9" ht="15.75" customHeight="1" x14ac:dyDescent="0.3">
      <c r="A2070" s="2" t="s">
        <v>2078</v>
      </c>
      <c r="B2070" s="2">
        <v>2</v>
      </c>
      <c r="C2070" s="2">
        <v>77000</v>
      </c>
      <c r="D2070" s="2">
        <v>38500</v>
      </c>
      <c r="E2070" s="2">
        <v>1966</v>
      </c>
      <c r="F2070" s="2">
        <v>1.0167768174885611E-3</v>
      </c>
      <c r="G2070" s="2" t="s">
        <v>12</v>
      </c>
      <c r="H2070" s="2">
        <v>2</v>
      </c>
      <c r="I2070" t="str">
        <f>VLOOKUP(A2070,[1]Sheet1!$A:$H,8,FALSE)</f>
        <v>completed</v>
      </c>
    </row>
    <row r="2071" spans="1:9" ht="15.75" customHeight="1" x14ac:dyDescent="0.3">
      <c r="A2071" s="2" t="s">
        <v>2079</v>
      </c>
      <c r="B2071" s="2">
        <v>6</v>
      </c>
      <c r="C2071" s="2">
        <v>104700</v>
      </c>
      <c r="D2071" s="2">
        <v>17450</v>
      </c>
      <c r="E2071" s="2">
        <v>1339</v>
      </c>
      <c r="F2071" s="2">
        <v>4.4776119402985077E-3</v>
      </c>
      <c r="G2071" s="2" t="s">
        <v>12</v>
      </c>
      <c r="H2071" s="2">
        <v>14</v>
      </c>
      <c r="I2071" t="str">
        <f>VLOOKUP(A2071,[1]Sheet1!$A:$H,8,FALSE)</f>
        <v>completed</v>
      </c>
    </row>
    <row r="2072" spans="1:9" ht="15.75" customHeight="1" x14ac:dyDescent="0.3">
      <c r="A2072" s="2" t="s">
        <v>2080</v>
      </c>
      <c r="B2072" s="2">
        <v>2</v>
      </c>
      <c r="C2072" s="2">
        <v>49250</v>
      </c>
      <c r="D2072" s="2">
        <v>24625</v>
      </c>
      <c r="E2072" s="2">
        <v>1519</v>
      </c>
      <c r="F2072" s="2">
        <v>1.3157894736842101E-3</v>
      </c>
      <c r="G2072" s="2" t="s">
        <v>9</v>
      </c>
      <c r="H2072" s="2">
        <v>2</v>
      </c>
      <c r="I2072" t="str">
        <f>VLOOKUP(A2072,[1]Sheet1!$A:$H,8,FALSE)</f>
        <v>completed</v>
      </c>
    </row>
    <row r="2073" spans="1:9" ht="15.75" customHeight="1" x14ac:dyDescent="0.3">
      <c r="A2073" s="2" t="s">
        <v>2081</v>
      </c>
      <c r="B2073" s="2">
        <v>1</v>
      </c>
      <c r="C2073" s="2">
        <v>3500</v>
      </c>
      <c r="D2073" s="2">
        <v>3500</v>
      </c>
      <c r="E2073" s="2">
        <v>1531</v>
      </c>
      <c r="F2073" s="2">
        <v>6.5274151436031332E-4</v>
      </c>
      <c r="G2073" s="2" t="s">
        <v>9</v>
      </c>
      <c r="H2073" s="2">
        <v>5</v>
      </c>
      <c r="I2073" t="str">
        <f>VLOOKUP(A2073,[1]Sheet1!$A:$H,8,FALSE)</f>
        <v>completed</v>
      </c>
    </row>
    <row r="2074" spans="1:9" ht="15.75" customHeight="1" x14ac:dyDescent="0.3">
      <c r="A2074" s="2" t="s">
        <v>2082</v>
      </c>
      <c r="B2074" s="2">
        <v>1</v>
      </c>
      <c r="C2074" s="2">
        <v>13799.69</v>
      </c>
      <c r="D2074" s="2">
        <v>13799.69</v>
      </c>
      <c r="E2074" s="2">
        <v>705</v>
      </c>
      <c r="F2074" s="2">
        <v>1.4164305949008499E-3</v>
      </c>
      <c r="G2074" s="2" t="s">
        <v>12</v>
      </c>
      <c r="H2074" s="2">
        <v>31</v>
      </c>
      <c r="I2074" t="str">
        <f>VLOOKUP(A2074,[1]Sheet1!$A:$H,8,FALSE)</f>
        <v>completed</v>
      </c>
    </row>
    <row r="2075" spans="1:9" ht="15.75" customHeight="1" x14ac:dyDescent="0.3">
      <c r="A2075" s="2" t="s">
        <v>2083</v>
      </c>
      <c r="B2075" s="2">
        <v>1</v>
      </c>
      <c r="C2075" s="2">
        <v>51500</v>
      </c>
      <c r="D2075" s="2">
        <v>51500</v>
      </c>
      <c r="E2075" s="2">
        <v>1434</v>
      </c>
      <c r="F2075" s="2">
        <v>6.9686411149825784E-4</v>
      </c>
      <c r="G2075" s="2" t="s">
        <v>9</v>
      </c>
      <c r="H2075" s="2">
        <v>2</v>
      </c>
      <c r="I2075" t="str">
        <f>VLOOKUP(A2075,[1]Sheet1!$A:$H,8,FALSE)</f>
        <v>completed</v>
      </c>
    </row>
    <row r="2076" spans="1:9" ht="15.75" customHeight="1" x14ac:dyDescent="0.3">
      <c r="A2076" s="2" t="s">
        <v>2084</v>
      </c>
      <c r="B2076" s="2">
        <v>7</v>
      </c>
      <c r="C2076" s="2">
        <v>1754750</v>
      </c>
      <c r="D2076" s="2">
        <v>250678.57142857139</v>
      </c>
      <c r="E2076" s="2">
        <v>2065</v>
      </c>
      <c r="F2076" s="2">
        <v>3.3881897386253629E-3</v>
      </c>
      <c r="G2076" s="2" t="s">
        <v>12</v>
      </c>
      <c r="H2076" s="2">
        <v>46</v>
      </c>
      <c r="I2076" t="str">
        <f>VLOOKUP(A2076,[1]Sheet1!$A:$H,8,FALSE)</f>
        <v>completed</v>
      </c>
    </row>
    <row r="2077" spans="1:9" ht="15.75" customHeight="1" x14ac:dyDescent="0.3">
      <c r="A2077" s="2" t="s">
        <v>2085</v>
      </c>
      <c r="B2077" s="2">
        <v>5</v>
      </c>
      <c r="C2077" s="2">
        <v>174750</v>
      </c>
      <c r="D2077" s="2">
        <v>34950</v>
      </c>
      <c r="E2077" s="2">
        <v>2012</v>
      </c>
      <c r="F2077" s="2">
        <v>2.4838549428713359E-3</v>
      </c>
      <c r="G2077" s="2" t="s">
        <v>12</v>
      </c>
      <c r="H2077" s="2">
        <v>8</v>
      </c>
      <c r="I2077" t="str">
        <f>VLOOKUP(A2077,[1]Sheet1!$A:$H,8,FALSE)</f>
        <v>completed</v>
      </c>
    </row>
    <row r="2078" spans="1:9" ht="15.75" customHeight="1" x14ac:dyDescent="0.3">
      <c r="A2078" s="2" t="s">
        <v>2086</v>
      </c>
      <c r="B2078" s="2">
        <v>1</v>
      </c>
      <c r="C2078" s="2">
        <v>83000</v>
      </c>
      <c r="D2078" s="2">
        <v>83000</v>
      </c>
      <c r="E2078" s="2">
        <v>1239</v>
      </c>
      <c r="F2078" s="2">
        <v>8.0645161290322581E-4</v>
      </c>
      <c r="G2078" s="2" t="s">
        <v>9</v>
      </c>
      <c r="H2078" s="2">
        <v>1</v>
      </c>
      <c r="I2078" t="str">
        <f>VLOOKUP(A2078,[1]Sheet1!$A:$H,8,FALSE)</f>
        <v>completed</v>
      </c>
    </row>
    <row r="2079" spans="1:9" ht="15.75" customHeight="1" x14ac:dyDescent="0.3">
      <c r="A2079" s="2" t="s">
        <v>2087</v>
      </c>
      <c r="B2079" s="2">
        <v>1</v>
      </c>
      <c r="C2079" s="2">
        <v>14800</v>
      </c>
      <c r="D2079" s="2">
        <v>14800</v>
      </c>
      <c r="E2079" s="2">
        <v>1183</v>
      </c>
      <c r="F2079" s="2">
        <v>8.4459459459459464E-4</v>
      </c>
      <c r="G2079" s="2" t="s">
        <v>12</v>
      </c>
      <c r="H2079" s="2">
        <v>2</v>
      </c>
      <c r="I2079" t="str">
        <f>VLOOKUP(A2079,[1]Sheet1!$A:$H,8,FALSE)</f>
        <v>completed</v>
      </c>
    </row>
    <row r="2080" spans="1:9" ht="15.75" customHeight="1" x14ac:dyDescent="0.3">
      <c r="A2080" s="2" t="s">
        <v>2088</v>
      </c>
      <c r="B2080" s="2">
        <v>1</v>
      </c>
      <c r="C2080" s="2">
        <v>23400</v>
      </c>
      <c r="D2080" s="2">
        <v>23400</v>
      </c>
      <c r="E2080" s="2">
        <v>893</v>
      </c>
      <c r="F2080" s="2">
        <v>1.1185682326621919E-3</v>
      </c>
      <c r="G2080" s="2" t="s">
        <v>9</v>
      </c>
      <c r="H2080" s="2">
        <v>12</v>
      </c>
      <c r="I2080" t="str">
        <f>VLOOKUP(A2080,[1]Sheet1!$A:$H,8,FALSE)</f>
        <v>completed</v>
      </c>
    </row>
    <row r="2081" spans="1:9" ht="15.75" customHeight="1" x14ac:dyDescent="0.3">
      <c r="A2081" s="2" t="s">
        <v>2089</v>
      </c>
      <c r="B2081" s="2">
        <v>5</v>
      </c>
      <c r="C2081" s="2">
        <v>168500</v>
      </c>
      <c r="D2081" s="2">
        <v>33700</v>
      </c>
      <c r="E2081" s="2">
        <v>1414</v>
      </c>
      <c r="F2081" s="2">
        <v>3.53356890459364E-3</v>
      </c>
      <c r="G2081" s="2" t="s">
        <v>12</v>
      </c>
      <c r="H2081" s="2">
        <v>9</v>
      </c>
      <c r="I2081" t="str">
        <f>VLOOKUP(A2081,[1]Sheet1!$A:$H,8,FALSE)</f>
        <v>completed</v>
      </c>
    </row>
    <row r="2082" spans="1:9" ht="15.75" customHeight="1" x14ac:dyDescent="0.3">
      <c r="A2082" s="2" t="s">
        <v>2090</v>
      </c>
      <c r="B2082" s="2">
        <v>2</v>
      </c>
      <c r="C2082" s="2">
        <v>105250</v>
      </c>
      <c r="D2082" s="2">
        <v>52625</v>
      </c>
      <c r="E2082" s="2">
        <v>257</v>
      </c>
      <c r="F2082" s="2">
        <v>7.7519379844961239E-3</v>
      </c>
      <c r="G2082" s="2" t="s">
        <v>9</v>
      </c>
      <c r="H2082" s="2">
        <v>2</v>
      </c>
      <c r="I2082" t="str">
        <f>VLOOKUP(A2082,[1]Sheet1!$A:$H,8,FALSE)</f>
        <v>completed</v>
      </c>
    </row>
    <row r="2083" spans="1:9" ht="15.75" customHeight="1" x14ac:dyDescent="0.3">
      <c r="A2083" s="2" t="s">
        <v>2091</v>
      </c>
      <c r="B2083" s="2">
        <v>4</v>
      </c>
      <c r="C2083" s="2">
        <v>235750</v>
      </c>
      <c r="D2083" s="2">
        <v>58937.5</v>
      </c>
      <c r="E2083" s="2">
        <v>1883</v>
      </c>
      <c r="F2083" s="2">
        <v>2.123142250530786E-3</v>
      </c>
      <c r="G2083" s="2" t="s">
        <v>12</v>
      </c>
      <c r="H2083" s="2">
        <v>10</v>
      </c>
      <c r="I2083" t="str">
        <f>VLOOKUP(A2083,[1]Sheet1!$A:$H,8,FALSE)</f>
        <v>completed</v>
      </c>
    </row>
    <row r="2084" spans="1:9" ht="15.75" customHeight="1" x14ac:dyDescent="0.3">
      <c r="A2084" s="2" t="s">
        <v>2092</v>
      </c>
      <c r="B2084" s="2">
        <v>28</v>
      </c>
      <c r="C2084" s="2">
        <v>1716770</v>
      </c>
      <c r="D2084" s="2">
        <v>61313.214285714283</v>
      </c>
      <c r="E2084" s="2">
        <v>1931</v>
      </c>
      <c r="F2084" s="2">
        <v>1.4492753623188409E-2</v>
      </c>
      <c r="G2084" s="2" t="s">
        <v>12</v>
      </c>
      <c r="H2084" s="2">
        <v>59</v>
      </c>
      <c r="I2084" t="str">
        <f>VLOOKUP(A2084,[1]Sheet1!$A:$H,8,FALSE)</f>
        <v>completed</v>
      </c>
    </row>
    <row r="2085" spans="1:9" ht="15.75" customHeight="1" x14ac:dyDescent="0.3">
      <c r="A2085" s="2" t="s">
        <v>2093</v>
      </c>
      <c r="B2085" s="2">
        <v>1</v>
      </c>
      <c r="C2085" s="2">
        <v>11250</v>
      </c>
      <c r="D2085" s="2">
        <v>11250</v>
      </c>
      <c r="E2085" s="2">
        <v>1983</v>
      </c>
      <c r="F2085" s="2">
        <v>5.0403225806451612E-4</v>
      </c>
      <c r="G2085" s="2" t="s">
        <v>12</v>
      </c>
      <c r="H2085" s="2">
        <v>1</v>
      </c>
      <c r="I2085" t="str">
        <f>VLOOKUP(A2085,[1]Sheet1!$A:$H,8,FALSE)</f>
        <v>completed</v>
      </c>
    </row>
    <row r="2086" spans="1:9" ht="15.75" customHeight="1" x14ac:dyDescent="0.3">
      <c r="A2086" s="2" t="s">
        <v>2094</v>
      </c>
      <c r="B2086" s="2">
        <v>1</v>
      </c>
      <c r="C2086" s="2">
        <v>15880</v>
      </c>
      <c r="D2086" s="2">
        <v>15880</v>
      </c>
      <c r="E2086" s="2">
        <v>1530</v>
      </c>
      <c r="F2086" s="2">
        <v>6.5316786414108428E-4</v>
      </c>
      <c r="G2086" s="2" t="s">
        <v>9</v>
      </c>
      <c r="H2086" s="2">
        <v>4</v>
      </c>
      <c r="I2086" t="str">
        <f>VLOOKUP(A2086,[1]Sheet1!$A:$H,8,FALSE)</f>
        <v>completed</v>
      </c>
    </row>
    <row r="2087" spans="1:9" ht="15.75" customHeight="1" x14ac:dyDescent="0.3">
      <c r="A2087" s="2" t="s">
        <v>2095</v>
      </c>
      <c r="B2087" s="2">
        <v>2</v>
      </c>
      <c r="C2087" s="2">
        <v>43500</v>
      </c>
      <c r="D2087" s="2">
        <v>21750</v>
      </c>
      <c r="E2087" s="2">
        <v>1504</v>
      </c>
      <c r="F2087" s="2">
        <v>1.3289036544850499E-3</v>
      </c>
      <c r="G2087" s="2" t="s">
        <v>9</v>
      </c>
      <c r="H2087" s="2">
        <v>2</v>
      </c>
      <c r="I2087" t="str">
        <f>VLOOKUP(A2087,[1]Sheet1!$A:$H,8,FALSE)</f>
        <v>completed</v>
      </c>
    </row>
    <row r="2088" spans="1:9" ht="15.75" customHeight="1" x14ac:dyDescent="0.3">
      <c r="A2088" s="2" t="s">
        <v>2096</v>
      </c>
      <c r="B2088" s="2">
        <v>1</v>
      </c>
      <c r="C2088" s="2">
        <v>12500</v>
      </c>
      <c r="D2088" s="2">
        <v>12500</v>
      </c>
      <c r="E2088" s="2">
        <v>447</v>
      </c>
      <c r="F2088" s="2">
        <v>2.232142857142857E-3</v>
      </c>
      <c r="G2088" s="2" t="s">
        <v>12</v>
      </c>
      <c r="H2088" s="2">
        <v>1</v>
      </c>
      <c r="I2088" t="str">
        <f>VLOOKUP(A2088,[1]Sheet1!$A:$H,8,FALSE)</f>
        <v>completed</v>
      </c>
    </row>
    <row r="2089" spans="1:9" ht="15.75" customHeight="1" x14ac:dyDescent="0.3">
      <c r="A2089" s="2" t="s">
        <v>2097</v>
      </c>
      <c r="B2089" s="2">
        <v>4</v>
      </c>
      <c r="C2089" s="2">
        <v>88250</v>
      </c>
      <c r="D2089" s="2">
        <v>22062.5</v>
      </c>
      <c r="E2089" s="2">
        <v>1945</v>
      </c>
      <c r="F2089" s="2">
        <v>2.0554984583761558E-3</v>
      </c>
      <c r="G2089" s="2" t="s">
        <v>12</v>
      </c>
      <c r="H2089" s="2">
        <v>4</v>
      </c>
      <c r="I2089" t="str">
        <f>VLOOKUP(A2089,[1]Sheet1!$A:$H,8,FALSE)</f>
        <v>completed</v>
      </c>
    </row>
    <row r="2090" spans="1:9" ht="15.75" customHeight="1" x14ac:dyDescent="0.3">
      <c r="A2090" s="2" t="s">
        <v>2098</v>
      </c>
      <c r="B2090" s="2">
        <v>1</v>
      </c>
      <c r="C2090" s="2">
        <v>25000</v>
      </c>
      <c r="D2090" s="2">
        <v>25000</v>
      </c>
      <c r="E2090" s="2">
        <v>1893</v>
      </c>
      <c r="F2090" s="2">
        <v>5.2798310454065466E-4</v>
      </c>
      <c r="G2090" s="2" t="s">
        <v>9</v>
      </c>
      <c r="H2090" s="2">
        <v>50</v>
      </c>
      <c r="I2090" t="str">
        <f>VLOOKUP(A2090,[1]Sheet1!$A:$H,8,FALSE)</f>
        <v>completed</v>
      </c>
    </row>
    <row r="2091" spans="1:9" ht="15.75" customHeight="1" x14ac:dyDescent="0.3">
      <c r="A2091" s="2" t="s">
        <v>2099</v>
      </c>
      <c r="B2091" s="2">
        <v>6</v>
      </c>
      <c r="C2091" s="2">
        <v>362000</v>
      </c>
      <c r="D2091" s="2">
        <v>60333.333333333343</v>
      </c>
      <c r="E2091" s="2">
        <v>1886</v>
      </c>
      <c r="F2091" s="2">
        <v>3.1796502384737681E-3</v>
      </c>
      <c r="G2091" s="2" t="s">
        <v>12</v>
      </c>
      <c r="H2091" s="2">
        <v>24</v>
      </c>
      <c r="I2091" t="str">
        <f>VLOOKUP(A2091,[1]Sheet1!$A:$H,8,FALSE)</f>
        <v>completed</v>
      </c>
    </row>
    <row r="2092" spans="1:9" ht="15.75" customHeight="1" x14ac:dyDescent="0.3">
      <c r="A2092" s="2" t="s">
        <v>2100</v>
      </c>
      <c r="B2092" s="2">
        <v>1</v>
      </c>
      <c r="C2092" s="2">
        <v>14000</v>
      </c>
      <c r="D2092" s="2">
        <v>14000</v>
      </c>
      <c r="E2092" s="2">
        <v>588</v>
      </c>
      <c r="F2092" s="2">
        <v>1.697792869269949E-3</v>
      </c>
      <c r="G2092" s="2" t="s">
        <v>9</v>
      </c>
      <c r="H2092" s="2">
        <v>2</v>
      </c>
      <c r="I2092" t="str">
        <f>VLOOKUP(A2092,[1]Sheet1!$A:$H,8,FALSE)</f>
        <v>completed</v>
      </c>
    </row>
    <row r="2093" spans="1:9" ht="15.75" customHeight="1" x14ac:dyDescent="0.3">
      <c r="A2093" s="2" t="s">
        <v>2101</v>
      </c>
      <c r="B2093" s="2">
        <v>2</v>
      </c>
      <c r="C2093" s="2">
        <v>104500</v>
      </c>
      <c r="D2093" s="2">
        <v>52250</v>
      </c>
      <c r="E2093" s="2">
        <v>1868</v>
      </c>
      <c r="F2093" s="2">
        <v>1.0700909577314071E-3</v>
      </c>
      <c r="G2093" s="2" t="s">
        <v>9</v>
      </c>
      <c r="H2093" s="2">
        <v>4</v>
      </c>
      <c r="I2093" t="str">
        <f>VLOOKUP(A2093,[1]Sheet1!$A:$H,8,FALSE)</f>
        <v>completed</v>
      </c>
    </row>
    <row r="2094" spans="1:9" ht="15.75" customHeight="1" x14ac:dyDescent="0.3">
      <c r="A2094" s="2" t="s">
        <v>2102</v>
      </c>
      <c r="B2094" s="2">
        <v>1</v>
      </c>
      <c r="C2094" s="2">
        <v>54750</v>
      </c>
      <c r="D2094" s="2">
        <v>54750</v>
      </c>
      <c r="E2094" s="2">
        <v>760</v>
      </c>
      <c r="F2094" s="2">
        <v>1.3140604467805519E-3</v>
      </c>
      <c r="G2094" s="2" t="s">
        <v>9</v>
      </c>
      <c r="H2094" s="2">
        <v>3</v>
      </c>
      <c r="I2094" t="str">
        <f>VLOOKUP(A2094,[1]Sheet1!$A:$H,8,FALSE)</f>
        <v>completed</v>
      </c>
    </row>
    <row r="2095" spans="1:9" ht="15.75" customHeight="1" x14ac:dyDescent="0.3">
      <c r="A2095" s="2" t="s">
        <v>2103</v>
      </c>
      <c r="B2095" s="2">
        <v>2</v>
      </c>
      <c r="C2095" s="2">
        <v>54000</v>
      </c>
      <c r="D2095" s="2">
        <v>27000</v>
      </c>
      <c r="E2095" s="2">
        <v>1931</v>
      </c>
      <c r="F2095" s="2">
        <v>1.0351966873706001E-3</v>
      </c>
      <c r="G2095" s="2" t="s">
        <v>9</v>
      </c>
      <c r="H2095" s="2">
        <v>4</v>
      </c>
      <c r="I2095" t="str">
        <f>VLOOKUP(A2095,[1]Sheet1!$A:$H,8,FALSE)</f>
        <v>completed</v>
      </c>
    </row>
    <row r="2096" spans="1:9" ht="15.75" customHeight="1" x14ac:dyDescent="0.3">
      <c r="A2096" s="2" t="s">
        <v>2104</v>
      </c>
      <c r="B2096" s="2">
        <v>1</v>
      </c>
      <c r="C2096" s="2">
        <v>26750</v>
      </c>
      <c r="D2096" s="2">
        <v>26750</v>
      </c>
      <c r="E2096" s="2">
        <v>1212</v>
      </c>
      <c r="F2096" s="2">
        <v>8.2440230832646333E-4</v>
      </c>
      <c r="G2096" s="2" t="s">
        <v>9</v>
      </c>
      <c r="H2096" s="2">
        <v>1</v>
      </c>
      <c r="I2096" t="str">
        <f>VLOOKUP(A2096,[1]Sheet1!$A:$H,8,FALSE)</f>
        <v>completed</v>
      </c>
    </row>
    <row r="2097" spans="1:9" ht="15.75" customHeight="1" x14ac:dyDescent="0.3">
      <c r="A2097" s="2" t="s">
        <v>2105</v>
      </c>
      <c r="B2097" s="2">
        <v>5</v>
      </c>
      <c r="C2097" s="2">
        <v>121960</v>
      </c>
      <c r="D2097" s="2">
        <v>24392</v>
      </c>
      <c r="E2097" s="2">
        <v>1768</v>
      </c>
      <c r="F2097" s="2">
        <v>2.8264556246466932E-3</v>
      </c>
      <c r="G2097" s="2" t="s">
        <v>9</v>
      </c>
      <c r="H2097" s="2">
        <v>5</v>
      </c>
      <c r="I2097" t="str">
        <f>VLOOKUP(A2097,[1]Sheet1!$A:$H,8,FALSE)</f>
        <v>completed</v>
      </c>
    </row>
    <row r="2098" spans="1:9" ht="15.75" customHeight="1" x14ac:dyDescent="0.3">
      <c r="A2098" s="2" t="s">
        <v>2106</v>
      </c>
      <c r="B2098" s="2">
        <v>2</v>
      </c>
      <c r="C2098" s="2">
        <v>616000</v>
      </c>
      <c r="D2098" s="2">
        <v>308000</v>
      </c>
      <c r="E2098" s="2">
        <v>371</v>
      </c>
      <c r="F2098" s="2">
        <v>5.3763440860215058E-3</v>
      </c>
      <c r="G2098" s="2" t="s">
        <v>12</v>
      </c>
      <c r="H2098" s="2">
        <v>17</v>
      </c>
      <c r="I2098" t="str">
        <f>VLOOKUP(A2098,[1]Sheet1!$A:$H,8,FALSE)</f>
        <v>completed</v>
      </c>
    </row>
    <row r="2099" spans="1:9" ht="15.75" customHeight="1" x14ac:dyDescent="0.3">
      <c r="A2099" s="2" t="s">
        <v>2107</v>
      </c>
      <c r="B2099" s="2">
        <v>2</v>
      </c>
      <c r="C2099" s="2">
        <v>953800</v>
      </c>
      <c r="D2099" s="2">
        <v>476900</v>
      </c>
      <c r="E2099" s="2">
        <v>1293</v>
      </c>
      <c r="F2099" s="2">
        <v>1.5455950540958271E-3</v>
      </c>
      <c r="G2099" s="2" t="s">
        <v>9</v>
      </c>
      <c r="H2099" s="2">
        <v>197</v>
      </c>
      <c r="I2099" t="str">
        <f>VLOOKUP(A2099,[1]Sheet1!$A:$H,8,FALSE)</f>
        <v>completed</v>
      </c>
    </row>
    <row r="2100" spans="1:9" ht="15.75" customHeight="1" x14ac:dyDescent="0.3">
      <c r="A2100" s="2" t="s">
        <v>2108</v>
      </c>
      <c r="B2100" s="2">
        <v>1</v>
      </c>
      <c r="C2100" s="2">
        <v>33000</v>
      </c>
      <c r="D2100" s="2">
        <v>33000</v>
      </c>
      <c r="E2100" s="2">
        <v>1848</v>
      </c>
      <c r="F2100" s="2">
        <v>5.4083288263926451E-4</v>
      </c>
      <c r="G2100" s="2" t="s">
        <v>9</v>
      </c>
      <c r="H2100" s="2">
        <v>3</v>
      </c>
      <c r="I2100" t="str">
        <f>VLOOKUP(A2100,[1]Sheet1!$A:$H,8,FALSE)</f>
        <v>completed</v>
      </c>
    </row>
    <row r="2101" spans="1:9" ht="15.75" customHeight="1" x14ac:dyDescent="0.3">
      <c r="A2101" s="2" t="s">
        <v>2109</v>
      </c>
      <c r="B2101" s="2">
        <v>1</v>
      </c>
      <c r="C2101" s="2">
        <v>19750</v>
      </c>
      <c r="D2101" s="2">
        <v>19750</v>
      </c>
      <c r="E2101" s="2">
        <v>999</v>
      </c>
      <c r="F2101" s="2">
        <v>1E-3</v>
      </c>
      <c r="G2101" s="2" t="s">
        <v>9</v>
      </c>
      <c r="H2101" s="2">
        <v>1</v>
      </c>
      <c r="I2101" t="str">
        <f>VLOOKUP(A2101,[1]Sheet1!$A:$H,8,FALSE)</f>
        <v>completed</v>
      </c>
    </row>
    <row r="2102" spans="1:9" ht="15.75" customHeight="1" x14ac:dyDescent="0.3">
      <c r="A2102" s="2" t="s">
        <v>2110</v>
      </c>
      <c r="B2102" s="2">
        <v>1</v>
      </c>
      <c r="C2102" s="2">
        <v>20000</v>
      </c>
      <c r="D2102" s="2">
        <v>20000</v>
      </c>
      <c r="E2102" s="2">
        <v>861</v>
      </c>
      <c r="F2102" s="2">
        <v>1.1600928074245939E-3</v>
      </c>
      <c r="G2102" s="2" t="s">
        <v>9</v>
      </c>
      <c r="H2102" s="2">
        <v>100</v>
      </c>
      <c r="I2102" t="str">
        <f>VLOOKUP(A2102,[1]Sheet1!$A:$H,8,FALSE)</f>
        <v>completed</v>
      </c>
    </row>
    <row r="2103" spans="1:9" ht="15.75" customHeight="1" x14ac:dyDescent="0.3">
      <c r="A2103" s="2" t="s">
        <v>2111</v>
      </c>
      <c r="B2103" s="2">
        <v>1</v>
      </c>
      <c r="C2103" s="2">
        <v>278799.51</v>
      </c>
      <c r="D2103" s="2">
        <v>278799.51</v>
      </c>
      <c r="E2103" s="2">
        <v>559</v>
      </c>
      <c r="F2103" s="2">
        <v>1.7857142857142861E-3</v>
      </c>
      <c r="G2103" s="2" t="s">
        <v>12</v>
      </c>
      <c r="H2103" s="2">
        <v>61</v>
      </c>
      <c r="I2103" t="str">
        <f>VLOOKUP(A2103,[1]Sheet1!$A:$H,8,FALSE)</f>
        <v>completed</v>
      </c>
    </row>
    <row r="2104" spans="1:9" ht="15.75" customHeight="1" x14ac:dyDescent="0.3">
      <c r="A2104" s="2" t="s">
        <v>2112</v>
      </c>
      <c r="B2104" s="2">
        <v>1</v>
      </c>
      <c r="C2104" s="2">
        <v>91500</v>
      </c>
      <c r="D2104" s="2">
        <v>91500</v>
      </c>
      <c r="E2104" s="2">
        <v>1861</v>
      </c>
      <c r="F2104" s="2">
        <v>5.3705692803437163E-4</v>
      </c>
      <c r="G2104" s="2" t="s">
        <v>9</v>
      </c>
      <c r="H2104" s="2">
        <v>4</v>
      </c>
      <c r="I2104" t="str">
        <f>VLOOKUP(A2104,[1]Sheet1!$A:$H,8,FALSE)</f>
        <v>completed</v>
      </c>
    </row>
    <row r="2105" spans="1:9" ht="15.75" customHeight="1" x14ac:dyDescent="0.3">
      <c r="A2105" s="2" t="s">
        <v>2113</v>
      </c>
      <c r="B2105" s="2">
        <v>1</v>
      </c>
      <c r="C2105" s="2">
        <v>47500</v>
      </c>
      <c r="D2105" s="2">
        <v>47500</v>
      </c>
      <c r="E2105" s="2">
        <v>1426</v>
      </c>
      <c r="F2105" s="2">
        <v>7.0077084793272596E-4</v>
      </c>
      <c r="G2105" s="2" t="s">
        <v>9</v>
      </c>
      <c r="H2105" s="2">
        <v>1</v>
      </c>
      <c r="I2105" t="str">
        <f>VLOOKUP(A2105,[1]Sheet1!$A:$H,8,FALSE)</f>
        <v>completed</v>
      </c>
    </row>
    <row r="2106" spans="1:9" ht="15.75" customHeight="1" x14ac:dyDescent="0.3">
      <c r="A2106" s="2" t="s">
        <v>2114</v>
      </c>
      <c r="B2106" s="2">
        <v>1</v>
      </c>
      <c r="C2106" s="2">
        <v>24250</v>
      </c>
      <c r="D2106" s="2">
        <v>24250</v>
      </c>
      <c r="E2106" s="2">
        <v>668</v>
      </c>
      <c r="F2106" s="2">
        <v>1.4947683109118089E-3</v>
      </c>
      <c r="G2106" s="2" t="s">
        <v>9</v>
      </c>
      <c r="H2106" s="2">
        <v>1</v>
      </c>
      <c r="I2106" t="str">
        <f>VLOOKUP(A2106,[1]Sheet1!$A:$H,8,FALSE)</f>
        <v>completed</v>
      </c>
    </row>
    <row r="2107" spans="1:9" ht="15.75" customHeight="1" x14ac:dyDescent="0.3">
      <c r="A2107" s="2" t="s">
        <v>2115</v>
      </c>
      <c r="B2107" s="2">
        <v>2</v>
      </c>
      <c r="C2107" s="2">
        <v>78750</v>
      </c>
      <c r="D2107" s="2">
        <v>39375</v>
      </c>
      <c r="E2107" s="2">
        <v>1554</v>
      </c>
      <c r="F2107" s="2">
        <v>1.2861736334405141E-3</v>
      </c>
      <c r="G2107" s="2" t="s">
        <v>12</v>
      </c>
      <c r="H2107" s="2">
        <v>6</v>
      </c>
      <c r="I2107" t="str">
        <f>VLOOKUP(A2107,[1]Sheet1!$A:$H,8,FALSE)</f>
        <v>completed</v>
      </c>
    </row>
    <row r="2108" spans="1:9" ht="15.75" customHeight="1" x14ac:dyDescent="0.3">
      <c r="A2108" s="2" t="s">
        <v>2116</v>
      </c>
      <c r="B2108" s="2">
        <v>1</v>
      </c>
      <c r="C2108" s="2">
        <v>135000</v>
      </c>
      <c r="D2108" s="2">
        <v>135000</v>
      </c>
      <c r="E2108" s="2">
        <v>1958</v>
      </c>
      <c r="F2108" s="2">
        <v>5.1046452271567128E-4</v>
      </c>
      <c r="G2108" s="2" t="s">
        <v>9</v>
      </c>
      <c r="H2108" s="2">
        <v>10</v>
      </c>
      <c r="I2108" t="str">
        <f>VLOOKUP(A2108,[1]Sheet1!$A:$H,8,FALSE)</f>
        <v>completed</v>
      </c>
    </row>
    <row r="2109" spans="1:9" ht="15.75" customHeight="1" x14ac:dyDescent="0.3">
      <c r="A2109" s="2" t="s">
        <v>2117</v>
      </c>
      <c r="B2109" s="2">
        <v>11</v>
      </c>
      <c r="C2109" s="2">
        <v>2978509.94</v>
      </c>
      <c r="D2109" s="2">
        <v>270773.63090909092</v>
      </c>
      <c r="E2109" s="2">
        <v>1785</v>
      </c>
      <c r="F2109" s="2">
        <v>6.1590145576707724E-3</v>
      </c>
      <c r="G2109" s="2" t="s">
        <v>12</v>
      </c>
      <c r="H2109" s="2">
        <v>585</v>
      </c>
      <c r="I2109" t="str">
        <f>VLOOKUP(A2109,[1]Sheet1!$A:$H,8,FALSE)</f>
        <v>completed</v>
      </c>
    </row>
    <row r="2110" spans="1:9" ht="15.75" customHeight="1" x14ac:dyDescent="0.3">
      <c r="A2110" s="2" t="s">
        <v>2118</v>
      </c>
      <c r="B2110" s="2">
        <v>2</v>
      </c>
      <c r="C2110" s="2">
        <v>147500</v>
      </c>
      <c r="D2110" s="2">
        <v>73750</v>
      </c>
      <c r="E2110" s="2">
        <v>1334</v>
      </c>
      <c r="F2110" s="2">
        <v>1.4981273408239701E-3</v>
      </c>
      <c r="G2110" s="2" t="s">
        <v>9</v>
      </c>
      <c r="H2110" s="2">
        <v>2550</v>
      </c>
      <c r="I2110" t="str">
        <f>VLOOKUP(A2110,[1]Sheet1!$A:$H,8,FALSE)</f>
        <v>completed</v>
      </c>
    </row>
    <row r="2111" spans="1:9" ht="15.75" customHeight="1" x14ac:dyDescent="0.3">
      <c r="A2111" s="2" t="s">
        <v>2119</v>
      </c>
      <c r="B2111" s="2">
        <v>2</v>
      </c>
      <c r="C2111" s="2">
        <v>48250</v>
      </c>
      <c r="D2111" s="2">
        <v>24125</v>
      </c>
      <c r="E2111" s="2">
        <v>1840</v>
      </c>
      <c r="F2111" s="2">
        <v>1.0863661053775119E-3</v>
      </c>
      <c r="G2111" s="2" t="s">
        <v>9</v>
      </c>
      <c r="H2111" s="2">
        <v>2</v>
      </c>
      <c r="I2111" t="str">
        <f>VLOOKUP(A2111,[1]Sheet1!$A:$H,8,FALSE)</f>
        <v>completed</v>
      </c>
    </row>
    <row r="2112" spans="1:9" ht="15.75" customHeight="1" x14ac:dyDescent="0.3">
      <c r="A2112" s="2" t="s">
        <v>2120</v>
      </c>
      <c r="B2112" s="2">
        <v>7</v>
      </c>
      <c r="C2112" s="2">
        <v>446450</v>
      </c>
      <c r="D2112" s="2">
        <v>63778.571428571428</v>
      </c>
      <c r="E2112" s="2">
        <v>1615</v>
      </c>
      <c r="F2112" s="2">
        <v>4.3316831683168321E-3</v>
      </c>
      <c r="G2112" s="2" t="s">
        <v>12</v>
      </c>
      <c r="H2112" s="2">
        <v>24</v>
      </c>
      <c r="I2112" t="str">
        <f>VLOOKUP(A2112,[1]Sheet1!$A:$H,8,FALSE)</f>
        <v>completed</v>
      </c>
    </row>
    <row r="2113" spans="1:9" ht="15.75" customHeight="1" x14ac:dyDescent="0.3">
      <c r="A2113" s="2" t="s">
        <v>2121</v>
      </c>
      <c r="B2113" s="2">
        <v>2</v>
      </c>
      <c r="C2113" s="2">
        <v>31499.97</v>
      </c>
      <c r="D2113" s="2">
        <v>15749.985000000001</v>
      </c>
      <c r="E2113" s="2">
        <v>508</v>
      </c>
      <c r="F2113" s="2">
        <v>3.929273084479371E-3</v>
      </c>
      <c r="G2113" s="2" t="s">
        <v>9</v>
      </c>
      <c r="H2113" s="2">
        <v>3</v>
      </c>
      <c r="I2113" t="str">
        <f>VLOOKUP(A2113,[1]Sheet1!$A:$H,8,FALSE)</f>
        <v>completed</v>
      </c>
    </row>
    <row r="2114" spans="1:9" ht="15.75" customHeight="1" x14ac:dyDescent="0.3">
      <c r="A2114" s="2" t="s">
        <v>2122</v>
      </c>
      <c r="B2114" s="2">
        <v>8</v>
      </c>
      <c r="C2114" s="2">
        <v>492000</v>
      </c>
      <c r="D2114" s="2">
        <v>61500</v>
      </c>
      <c r="E2114" s="2">
        <v>527</v>
      </c>
      <c r="F2114" s="2">
        <v>1.515151515151515E-2</v>
      </c>
      <c r="G2114" s="2" t="s">
        <v>12</v>
      </c>
      <c r="H2114" s="2">
        <v>9</v>
      </c>
      <c r="I2114" t="str">
        <f>VLOOKUP(A2114,[1]Sheet1!$A:$H,8,FALSE)</f>
        <v>completed</v>
      </c>
    </row>
    <row r="2115" spans="1:9" ht="15.75" customHeight="1" x14ac:dyDescent="0.3">
      <c r="A2115" s="2" t="s">
        <v>2123</v>
      </c>
      <c r="B2115" s="2">
        <v>1</v>
      </c>
      <c r="C2115" s="2">
        <v>25000</v>
      </c>
      <c r="D2115" s="2">
        <v>25000</v>
      </c>
      <c r="E2115" s="2">
        <v>1917</v>
      </c>
      <c r="F2115" s="2">
        <v>5.2137643378519292E-4</v>
      </c>
      <c r="G2115" s="2" t="s">
        <v>9</v>
      </c>
      <c r="H2115" s="2">
        <v>2</v>
      </c>
      <c r="I2115" t="str">
        <f>VLOOKUP(A2115,[1]Sheet1!$A:$H,8,FALSE)</f>
        <v>completed</v>
      </c>
    </row>
    <row r="2116" spans="1:9" ht="15.75" customHeight="1" x14ac:dyDescent="0.3">
      <c r="A2116" s="2" t="s">
        <v>2124</v>
      </c>
      <c r="B2116" s="2">
        <v>3</v>
      </c>
      <c r="C2116" s="2">
        <v>83000</v>
      </c>
      <c r="D2116" s="2">
        <v>27666.666666666672</v>
      </c>
      <c r="E2116" s="2">
        <v>1460</v>
      </c>
      <c r="F2116" s="2">
        <v>2.0533880903490761E-3</v>
      </c>
      <c r="G2116" s="2" t="s">
        <v>12</v>
      </c>
      <c r="H2116" s="2">
        <v>4</v>
      </c>
      <c r="I2116" t="str">
        <f>VLOOKUP(A2116,[1]Sheet1!$A:$H,8,FALSE)</f>
        <v>completed</v>
      </c>
    </row>
    <row r="2117" spans="1:9" ht="15.75" customHeight="1" x14ac:dyDescent="0.3">
      <c r="A2117" s="2" t="s">
        <v>2125</v>
      </c>
      <c r="B2117" s="2">
        <v>2</v>
      </c>
      <c r="C2117" s="2">
        <v>167250</v>
      </c>
      <c r="D2117" s="2">
        <v>83625</v>
      </c>
      <c r="E2117" s="2">
        <v>1038</v>
      </c>
      <c r="F2117" s="2">
        <v>1.9249278152069301E-3</v>
      </c>
      <c r="G2117" s="2" t="s">
        <v>9</v>
      </c>
      <c r="H2117" s="2">
        <v>3</v>
      </c>
      <c r="I2117" t="str">
        <f>VLOOKUP(A2117,[1]Sheet1!$A:$H,8,FALSE)</f>
        <v>completed</v>
      </c>
    </row>
    <row r="2118" spans="1:9" ht="15.75" customHeight="1" x14ac:dyDescent="0.3">
      <c r="A2118" s="2" t="s">
        <v>2126</v>
      </c>
      <c r="B2118" s="2">
        <v>1</v>
      </c>
      <c r="C2118" s="2">
        <v>33400</v>
      </c>
      <c r="D2118" s="2">
        <v>33400</v>
      </c>
      <c r="E2118" s="2">
        <v>477</v>
      </c>
      <c r="F2118" s="2">
        <v>2.0920502092050212E-3</v>
      </c>
      <c r="G2118" s="2" t="s">
        <v>9</v>
      </c>
      <c r="H2118" s="2">
        <v>2</v>
      </c>
      <c r="I2118" t="str">
        <f>VLOOKUP(A2118,[1]Sheet1!$A:$H,8,FALSE)</f>
        <v>completed</v>
      </c>
    </row>
    <row r="2119" spans="1:9" ht="15.75" customHeight="1" x14ac:dyDescent="0.3">
      <c r="A2119" s="2" t="s">
        <v>2127</v>
      </c>
      <c r="B2119" s="2">
        <v>11</v>
      </c>
      <c r="C2119" s="2">
        <v>1091410</v>
      </c>
      <c r="D2119" s="2">
        <v>99219.090909090912</v>
      </c>
      <c r="E2119" s="2">
        <v>771</v>
      </c>
      <c r="F2119" s="2">
        <v>1.4248704663212441E-2</v>
      </c>
      <c r="G2119" s="2" t="s">
        <v>12</v>
      </c>
      <c r="H2119" s="2">
        <v>28</v>
      </c>
      <c r="I2119" t="str">
        <f>VLOOKUP(A2119,[1]Sheet1!$A:$H,8,FALSE)</f>
        <v>completed</v>
      </c>
    </row>
    <row r="2120" spans="1:9" ht="15.75" customHeight="1" x14ac:dyDescent="0.3">
      <c r="A2120" s="2" t="s">
        <v>2128</v>
      </c>
      <c r="B2120" s="2">
        <v>2</v>
      </c>
      <c r="C2120" s="2">
        <v>60500</v>
      </c>
      <c r="D2120" s="2">
        <v>30250</v>
      </c>
      <c r="E2120" s="2">
        <v>1693</v>
      </c>
      <c r="F2120" s="2">
        <v>1.1806375442739081E-3</v>
      </c>
      <c r="G2120" s="2" t="s">
        <v>9</v>
      </c>
      <c r="H2120" s="2">
        <v>5</v>
      </c>
      <c r="I2120" t="str">
        <f>VLOOKUP(A2120,[1]Sheet1!$A:$H,8,FALSE)</f>
        <v>completed</v>
      </c>
    </row>
    <row r="2121" spans="1:9" ht="15.75" customHeight="1" x14ac:dyDescent="0.3">
      <c r="A2121" s="2" t="s">
        <v>2129</v>
      </c>
      <c r="B2121" s="2">
        <v>1</v>
      </c>
      <c r="C2121" s="2">
        <v>97550</v>
      </c>
      <c r="D2121" s="2">
        <v>97550</v>
      </c>
      <c r="E2121" s="2">
        <v>1408</v>
      </c>
      <c r="F2121" s="2">
        <v>7.0972320794889996E-4</v>
      </c>
      <c r="G2121" s="2" t="s">
        <v>9</v>
      </c>
      <c r="H2121" s="2">
        <v>19</v>
      </c>
      <c r="I2121" t="str">
        <f>VLOOKUP(A2121,[1]Sheet1!$A:$H,8,FALSE)</f>
        <v>completed</v>
      </c>
    </row>
    <row r="2122" spans="1:9" ht="15.75" customHeight="1" x14ac:dyDescent="0.3">
      <c r="A2122" s="2" t="s">
        <v>2130</v>
      </c>
      <c r="B2122" s="2">
        <v>5</v>
      </c>
      <c r="C2122" s="2">
        <v>395583</v>
      </c>
      <c r="D2122" s="2">
        <v>79116.600000000006</v>
      </c>
      <c r="E2122" s="2">
        <v>1363</v>
      </c>
      <c r="F2122" s="2">
        <v>3.6656891495601179E-3</v>
      </c>
      <c r="G2122" s="2" t="s">
        <v>12</v>
      </c>
      <c r="H2122" s="2">
        <v>10</v>
      </c>
      <c r="I2122" t="str">
        <f>VLOOKUP(A2122,[1]Sheet1!$A:$H,8,FALSE)</f>
        <v>completed</v>
      </c>
    </row>
    <row r="2123" spans="1:9" ht="15.75" customHeight="1" x14ac:dyDescent="0.3">
      <c r="A2123" s="2" t="s">
        <v>2131</v>
      </c>
      <c r="B2123" s="2">
        <v>1</v>
      </c>
      <c r="C2123" s="2">
        <v>12000</v>
      </c>
      <c r="D2123" s="2">
        <v>12000</v>
      </c>
      <c r="E2123" s="2">
        <v>452</v>
      </c>
      <c r="F2123" s="2">
        <v>2.2075055187637969E-3</v>
      </c>
      <c r="G2123" s="2" t="s">
        <v>9</v>
      </c>
      <c r="H2123" s="2">
        <v>4</v>
      </c>
      <c r="I2123" t="str">
        <f>VLOOKUP(A2123,[1]Sheet1!$A:$H,8,FALSE)</f>
        <v>completed</v>
      </c>
    </row>
    <row r="2124" spans="1:9" ht="15.75" customHeight="1" x14ac:dyDescent="0.3">
      <c r="A2124" s="2" t="s">
        <v>2132</v>
      </c>
      <c r="B2124" s="2">
        <v>2</v>
      </c>
      <c r="C2124" s="2">
        <v>349950</v>
      </c>
      <c r="D2124" s="2">
        <v>174975</v>
      </c>
      <c r="E2124" s="2">
        <v>167</v>
      </c>
      <c r="F2124" s="2">
        <v>1.1904761904761901E-2</v>
      </c>
      <c r="G2124" s="2" t="s">
        <v>9</v>
      </c>
      <c r="H2124" s="2">
        <v>12</v>
      </c>
      <c r="I2124" t="str">
        <f>VLOOKUP(A2124,[1]Sheet1!$A:$H,8,FALSE)</f>
        <v>completed</v>
      </c>
    </row>
    <row r="2125" spans="1:9" ht="15.75" customHeight="1" x14ac:dyDescent="0.3">
      <c r="A2125" s="2" t="s">
        <v>2133</v>
      </c>
      <c r="B2125" s="2">
        <v>1</v>
      </c>
      <c r="C2125" s="2">
        <v>3289000</v>
      </c>
      <c r="D2125" s="2">
        <v>3289000</v>
      </c>
      <c r="E2125" s="2">
        <v>440</v>
      </c>
      <c r="F2125" s="2">
        <v>2.2675736961451252E-3</v>
      </c>
      <c r="G2125" s="2" t="s">
        <v>9</v>
      </c>
      <c r="H2125" s="2">
        <v>700</v>
      </c>
      <c r="I2125" t="str">
        <f>VLOOKUP(A2125,[1]Sheet1!$A:$H,8,FALSE)</f>
        <v>completed</v>
      </c>
    </row>
    <row r="2126" spans="1:9" ht="15.75" customHeight="1" x14ac:dyDescent="0.3">
      <c r="A2126" s="2" t="s">
        <v>2134</v>
      </c>
      <c r="B2126" s="2">
        <v>2</v>
      </c>
      <c r="C2126" s="2">
        <v>200750</v>
      </c>
      <c r="D2126" s="2">
        <v>100375</v>
      </c>
      <c r="E2126" s="2">
        <v>151</v>
      </c>
      <c r="F2126" s="2">
        <v>1.3157894736842099E-2</v>
      </c>
      <c r="G2126" s="2" t="s">
        <v>9</v>
      </c>
      <c r="H2126" s="2">
        <v>3</v>
      </c>
      <c r="I2126" t="str">
        <f>VLOOKUP(A2126,[1]Sheet1!$A:$H,8,FALSE)</f>
        <v>completed</v>
      </c>
    </row>
    <row r="2127" spans="1:9" ht="15.75" customHeight="1" x14ac:dyDescent="0.3">
      <c r="A2127" s="2" t="s">
        <v>2135</v>
      </c>
      <c r="B2127" s="2">
        <v>1</v>
      </c>
      <c r="C2127" s="2">
        <v>45000</v>
      </c>
      <c r="D2127" s="2">
        <v>45000</v>
      </c>
      <c r="E2127" s="2">
        <v>2035</v>
      </c>
      <c r="F2127" s="2">
        <v>4.9115913555992138E-4</v>
      </c>
      <c r="G2127" s="2" t="s">
        <v>9</v>
      </c>
      <c r="H2127" s="2">
        <v>1000</v>
      </c>
      <c r="I2127" t="str">
        <f>VLOOKUP(A2127,[1]Sheet1!$A:$H,8,FALSE)</f>
        <v>completed</v>
      </c>
    </row>
    <row r="2128" spans="1:9" ht="15.75" customHeight="1" x14ac:dyDescent="0.3">
      <c r="A2128" s="2" t="s">
        <v>2136</v>
      </c>
      <c r="B2128" s="2">
        <v>1</v>
      </c>
      <c r="C2128" s="2">
        <v>183250</v>
      </c>
      <c r="D2128" s="2">
        <v>183250</v>
      </c>
      <c r="E2128" s="2">
        <v>1286</v>
      </c>
      <c r="F2128" s="2">
        <v>7.77000777000777E-4</v>
      </c>
      <c r="G2128" s="2" t="s">
        <v>9</v>
      </c>
      <c r="H2128" s="2">
        <v>7</v>
      </c>
      <c r="I2128" t="str">
        <f>VLOOKUP(A2128,[1]Sheet1!$A:$H,8,FALSE)</f>
        <v>completed</v>
      </c>
    </row>
    <row r="2129" spans="1:9" ht="15.75" customHeight="1" x14ac:dyDescent="0.3">
      <c r="A2129" s="2" t="s">
        <v>2137</v>
      </c>
      <c r="B2129" s="2">
        <v>1</v>
      </c>
      <c r="C2129" s="2">
        <v>16250</v>
      </c>
      <c r="D2129" s="2">
        <v>16250</v>
      </c>
      <c r="E2129" s="2">
        <v>2064</v>
      </c>
      <c r="F2129" s="2">
        <v>4.8426150121065381E-4</v>
      </c>
      <c r="G2129" s="2" t="s">
        <v>9</v>
      </c>
      <c r="H2129" s="2">
        <v>1</v>
      </c>
      <c r="I2129" t="str">
        <f>VLOOKUP(A2129,[1]Sheet1!$A:$H,8,FALSE)</f>
        <v>completed</v>
      </c>
    </row>
    <row r="2130" spans="1:9" ht="15.75" customHeight="1" x14ac:dyDescent="0.3">
      <c r="A2130" s="2" t="s">
        <v>2138</v>
      </c>
      <c r="B2130" s="2">
        <v>6</v>
      </c>
      <c r="C2130" s="2">
        <v>196750</v>
      </c>
      <c r="D2130" s="2">
        <v>32791.666666666657</v>
      </c>
      <c r="E2130" s="2">
        <v>1854</v>
      </c>
      <c r="F2130" s="2">
        <v>3.234501347708895E-3</v>
      </c>
      <c r="G2130" s="2" t="s">
        <v>12</v>
      </c>
      <c r="H2130" s="2">
        <v>9</v>
      </c>
      <c r="I2130" t="str">
        <f>VLOOKUP(A2130,[1]Sheet1!$A:$H,8,FALSE)</f>
        <v>completed</v>
      </c>
    </row>
    <row r="2131" spans="1:9" ht="15.75" customHeight="1" x14ac:dyDescent="0.3">
      <c r="A2131" s="2" t="s">
        <v>2139</v>
      </c>
      <c r="B2131" s="2">
        <v>54</v>
      </c>
      <c r="C2131" s="2">
        <v>3575479.51</v>
      </c>
      <c r="D2131" s="2">
        <v>66212.583518518513</v>
      </c>
      <c r="E2131" s="2">
        <v>2031</v>
      </c>
      <c r="F2131" s="2">
        <v>2.6574803149606301E-2</v>
      </c>
      <c r="G2131" s="2" t="s">
        <v>12</v>
      </c>
      <c r="H2131" s="2">
        <v>224</v>
      </c>
      <c r="I2131" t="str">
        <f>VLOOKUP(A2131,[1]Sheet1!$A:$H,8,FALSE)</f>
        <v>completed</v>
      </c>
    </row>
    <row r="2132" spans="1:9" ht="15.75" customHeight="1" x14ac:dyDescent="0.3">
      <c r="A2132" s="2" t="s">
        <v>2140</v>
      </c>
      <c r="B2132" s="2">
        <v>2</v>
      </c>
      <c r="C2132" s="2">
        <v>32000</v>
      </c>
      <c r="D2132" s="2">
        <v>16000</v>
      </c>
      <c r="E2132" s="2">
        <v>1669</v>
      </c>
      <c r="F2132" s="2">
        <v>1.1976047904191621E-3</v>
      </c>
      <c r="G2132" s="2" t="s">
        <v>12</v>
      </c>
      <c r="H2132" s="2">
        <v>2</v>
      </c>
      <c r="I2132" t="str">
        <f>VLOOKUP(A2132,[1]Sheet1!$A:$H,8,FALSE)</f>
        <v>completed</v>
      </c>
    </row>
    <row r="2133" spans="1:9" ht="15.75" customHeight="1" x14ac:dyDescent="0.3">
      <c r="A2133" s="2" t="s">
        <v>2141</v>
      </c>
      <c r="B2133" s="2">
        <v>1</v>
      </c>
      <c r="C2133" s="2">
        <v>35000</v>
      </c>
      <c r="D2133" s="2">
        <v>35000</v>
      </c>
      <c r="E2133" s="2">
        <v>442</v>
      </c>
      <c r="F2133" s="2">
        <v>2.257336343115124E-3</v>
      </c>
      <c r="G2133" s="2" t="s">
        <v>9</v>
      </c>
      <c r="H2133" s="2">
        <v>100</v>
      </c>
      <c r="I2133" t="str">
        <f>VLOOKUP(A2133,[1]Sheet1!$A:$H,8,FALSE)</f>
        <v>completed</v>
      </c>
    </row>
    <row r="2134" spans="1:9" ht="15.75" customHeight="1" x14ac:dyDescent="0.3">
      <c r="A2134" s="2" t="s">
        <v>2142</v>
      </c>
      <c r="B2134" s="2">
        <v>1</v>
      </c>
      <c r="C2134" s="2">
        <v>73500</v>
      </c>
      <c r="D2134" s="2">
        <v>73500</v>
      </c>
      <c r="E2134" s="2">
        <v>139</v>
      </c>
      <c r="F2134" s="2">
        <v>7.1428571428571426E-3</v>
      </c>
      <c r="G2134" s="2" t="s">
        <v>9</v>
      </c>
      <c r="H2134" s="2">
        <v>1</v>
      </c>
      <c r="I2134" t="str">
        <f>VLOOKUP(A2134,[1]Sheet1!$A:$H,8,FALSE)</f>
        <v>completed</v>
      </c>
    </row>
    <row r="2135" spans="1:9" ht="15.75" customHeight="1" x14ac:dyDescent="0.3">
      <c r="A2135" s="2" t="s">
        <v>2143</v>
      </c>
      <c r="B2135" s="2">
        <v>4</v>
      </c>
      <c r="C2135" s="2">
        <v>126500</v>
      </c>
      <c r="D2135" s="2">
        <v>31625</v>
      </c>
      <c r="E2135" s="2">
        <v>1302</v>
      </c>
      <c r="F2135" s="2">
        <v>3.0698388334612428E-3</v>
      </c>
      <c r="G2135" s="2" t="s">
        <v>12</v>
      </c>
      <c r="H2135" s="2">
        <v>108</v>
      </c>
      <c r="I2135" t="str">
        <f>VLOOKUP(A2135,[1]Sheet1!$A:$H,8,FALSE)</f>
        <v>completed</v>
      </c>
    </row>
    <row r="2136" spans="1:9" ht="15.75" customHeight="1" x14ac:dyDescent="0.3">
      <c r="A2136" s="2" t="s">
        <v>2144</v>
      </c>
      <c r="B2136" s="2">
        <v>21</v>
      </c>
      <c r="C2136" s="2">
        <v>702560</v>
      </c>
      <c r="D2136" s="2">
        <v>33455.238095238092</v>
      </c>
      <c r="E2136" s="2">
        <v>2064</v>
      </c>
      <c r="F2136" s="2">
        <v>1.016949152542373E-2</v>
      </c>
      <c r="G2136" s="2" t="s">
        <v>12</v>
      </c>
      <c r="H2136" s="2">
        <v>38</v>
      </c>
      <c r="I2136" t="str">
        <f>VLOOKUP(A2136,[1]Sheet1!$A:$H,8,FALSE)</f>
        <v>completed</v>
      </c>
    </row>
    <row r="2137" spans="1:9" ht="15.75" customHeight="1" x14ac:dyDescent="0.3">
      <c r="A2137" s="2" t="s">
        <v>2145</v>
      </c>
      <c r="B2137" s="2">
        <v>1</v>
      </c>
      <c r="C2137" s="2">
        <v>121600</v>
      </c>
      <c r="D2137" s="2">
        <v>121600</v>
      </c>
      <c r="E2137" s="2">
        <v>89</v>
      </c>
      <c r="F2137" s="2">
        <v>1.111111111111111E-2</v>
      </c>
      <c r="G2137" s="2" t="s">
        <v>12</v>
      </c>
      <c r="H2137" s="2">
        <v>64</v>
      </c>
      <c r="I2137" t="str">
        <f>VLOOKUP(A2137,[1]Sheet1!$A:$H,8,FALSE)</f>
        <v>completed</v>
      </c>
    </row>
    <row r="2138" spans="1:9" ht="15.75" customHeight="1" x14ac:dyDescent="0.3">
      <c r="A2138" s="2" t="s">
        <v>2146</v>
      </c>
      <c r="B2138" s="2">
        <v>8</v>
      </c>
      <c r="C2138" s="2">
        <v>382000</v>
      </c>
      <c r="D2138" s="2">
        <v>47750</v>
      </c>
      <c r="E2138" s="2">
        <v>1284</v>
      </c>
      <c r="F2138" s="2">
        <v>6.2256809338521414E-3</v>
      </c>
      <c r="G2138" s="2" t="s">
        <v>12</v>
      </c>
      <c r="H2138" s="2">
        <v>17</v>
      </c>
      <c r="I2138" t="str">
        <f>VLOOKUP(A2138,[1]Sheet1!$A:$H,8,FALSE)</f>
        <v>completed</v>
      </c>
    </row>
    <row r="2139" spans="1:9" ht="15.75" customHeight="1" x14ac:dyDescent="0.3">
      <c r="A2139" s="2" t="s">
        <v>2147</v>
      </c>
      <c r="B2139" s="2">
        <v>1</v>
      </c>
      <c r="C2139" s="2">
        <v>12750</v>
      </c>
      <c r="D2139" s="2">
        <v>12750</v>
      </c>
      <c r="E2139" s="2">
        <v>1520</v>
      </c>
      <c r="F2139" s="2">
        <v>6.5746219592373442E-4</v>
      </c>
      <c r="G2139" s="2" t="s">
        <v>9</v>
      </c>
      <c r="H2139" s="2">
        <v>1</v>
      </c>
      <c r="I2139" t="str">
        <f>VLOOKUP(A2139,[1]Sheet1!$A:$H,8,FALSE)</f>
        <v>completed</v>
      </c>
    </row>
    <row r="2140" spans="1:9" ht="15.75" customHeight="1" x14ac:dyDescent="0.3">
      <c r="A2140" s="2" t="s">
        <v>2148</v>
      </c>
      <c r="B2140" s="2">
        <v>4</v>
      </c>
      <c r="C2140" s="2">
        <v>234250</v>
      </c>
      <c r="D2140" s="2">
        <v>58562.5</v>
      </c>
      <c r="E2140" s="2">
        <v>1869</v>
      </c>
      <c r="F2140" s="2">
        <v>2.1390374331550798E-3</v>
      </c>
      <c r="G2140" s="2" t="s">
        <v>12</v>
      </c>
      <c r="H2140" s="2">
        <v>9</v>
      </c>
      <c r="I2140" t="str">
        <f>VLOOKUP(A2140,[1]Sheet1!$A:$H,8,FALSE)</f>
        <v>completed</v>
      </c>
    </row>
    <row r="2141" spans="1:9" ht="15.75" customHeight="1" x14ac:dyDescent="0.3">
      <c r="A2141" s="2" t="s">
        <v>2149</v>
      </c>
      <c r="B2141" s="2">
        <v>1</v>
      </c>
      <c r="C2141" s="2">
        <v>79999.990000000005</v>
      </c>
      <c r="D2141" s="2">
        <v>79999.990000000005</v>
      </c>
      <c r="E2141" s="2">
        <v>120</v>
      </c>
      <c r="F2141" s="2">
        <v>8.2644628099173556E-3</v>
      </c>
      <c r="G2141" s="2" t="s">
        <v>9</v>
      </c>
      <c r="H2141" s="2">
        <v>1</v>
      </c>
      <c r="I2141" t="str">
        <f>VLOOKUP(A2141,[1]Sheet1!$A:$H,8,FALSE)</f>
        <v>completed</v>
      </c>
    </row>
    <row r="2142" spans="1:9" ht="15.75" customHeight="1" x14ac:dyDescent="0.3">
      <c r="A2142" s="2" t="s">
        <v>2150</v>
      </c>
      <c r="B2142" s="2">
        <v>3</v>
      </c>
      <c r="C2142" s="2">
        <v>473000</v>
      </c>
      <c r="D2142" s="2">
        <v>157666.66666666669</v>
      </c>
      <c r="E2142" s="2">
        <v>257</v>
      </c>
      <c r="F2142" s="2">
        <v>1.1627906976744189E-2</v>
      </c>
      <c r="G2142" s="2" t="s">
        <v>12</v>
      </c>
      <c r="H2142" s="2">
        <v>7</v>
      </c>
      <c r="I2142" t="str">
        <f>VLOOKUP(A2142,[1]Sheet1!$A:$H,8,FALSE)</f>
        <v>completed</v>
      </c>
    </row>
    <row r="2143" spans="1:9" ht="15.75" customHeight="1" x14ac:dyDescent="0.3">
      <c r="A2143" s="2" t="s">
        <v>2151</v>
      </c>
      <c r="B2143" s="2">
        <v>9</v>
      </c>
      <c r="C2143" s="2">
        <v>902147.5</v>
      </c>
      <c r="D2143" s="2">
        <v>100238.61111111109</v>
      </c>
      <c r="E2143" s="2">
        <v>530</v>
      </c>
      <c r="F2143" s="2">
        <v>1.6949152542372881E-2</v>
      </c>
      <c r="G2143" s="2" t="s">
        <v>12</v>
      </c>
      <c r="H2143" s="2">
        <v>18</v>
      </c>
      <c r="I2143" t="str">
        <f>VLOOKUP(A2143,[1]Sheet1!$A:$H,8,FALSE)</f>
        <v>completed</v>
      </c>
    </row>
    <row r="2144" spans="1:9" ht="15.75" customHeight="1" x14ac:dyDescent="0.3">
      <c r="A2144" s="2" t="s">
        <v>2152</v>
      </c>
      <c r="B2144" s="2">
        <v>2</v>
      </c>
      <c r="C2144" s="2">
        <v>262000</v>
      </c>
      <c r="D2144" s="2">
        <v>131000</v>
      </c>
      <c r="E2144" s="2">
        <v>1168</v>
      </c>
      <c r="F2144" s="2">
        <v>1.710863986313088E-3</v>
      </c>
      <c r="G2144" s="2" t="s">
        <v>9</v>
      </c>
      <c r="H2144" s="2">
        <v>2</v>
      </c>
      <c r="I2144" t="str">
        <f>VLOOKUP(A2144,[1]Sheet1!$A:$H,8,FALSE)</f>
        <v>completed</v>
      </c>
    </row>
    <row r="2145" spans="1:9" ht="15.75" customHeight="1" x14ac:dyDescent="0.3">
      <c r="A2145" s="2" t="s">
        <v>2153</v>
      </c>
      <c r="B2145" s="2">
        <v>2</v>
      </c>
      <c r="C2145" s="2">
        <v>618000</v>
      </c>
      <c r="D2145" s="2">
        <v>309000</v>
      </c>
      <c r="E2145" s="2">
        <v>187</v>
      </c>
      <c r="F2145" s="2">
        <v>1.063829787234043E-2</v>
      </c>
      <c r="G2145" s="2" t="s">
        <v>9</v>
      </c>
      <c r="H2145" s="2">
        <v>3</v>
      </c>
      <c r="I2145" t="str">
        <f>VLOOKUP(A2145,[1]Sheet1!$A:$H,8,FALSE)</f>
        <v>completed</v>
      </c>
    </row>
    <row r="2146" spans="1:9" ht="15.75" customHeight="1" x14ac:dyDescent="0.3">
      <c r="A2146" s="2" t="s">
        <v>2154</v>
      </c>
      <c r="B2146" s="2">
        <v>4</v>
      </c>
      <c r="C2146" s="2">
        <v>212750</v>
      </c>
      <c r="D2146" s="2">
        <v>53187.5</v>
      </c>
      <c r="E2146" s="2">
        <v>1560</v>
      </c>
      <c r="F2146" s="2">
        <v>2.5624599615631E-3</v>
      </c>
      <c r="G2146" s="2" t="s">
        <v>12</v>
      </c>
      <c r="H2146" s="2">
        <v>13</v>
      </c>
      <c r="I2146" t="str">
        <f>VLOOKUP(A2146,[1]Sheet1!$A:$H,8,FALSE)</f>
        <v>completed</v>
      </c>
    </row>
    <row r="2147" spans="1:9" ht="15.75" customHeight="1" x14ac:dyDescent="0.3">
      <c r="A2147" s="2" t="s">
        <v>2155</v>
      </c>
      <c r="B2147" s="2">
        <v>1</v>
      </c>
      <c r="C2147" s="2">
        <v>161000</v>
      </c>
      <c r="D2147" s="2">
        <v>161000</v>
      </c>
      <c r="E2147" s="2">
        <v>355</v>
      </c>
      <c r="F2147" s="2">
        <v>2.8089887640449442E-3</v>
      </c>
      <c r="G2147" s="2" t="s">
        <v>9</v>
      </c>
      <c r="H2147" s="2">
        <v>2</v>
      </c>
      <c r="I2147" t="str">
        <f>VLOOKUP(A2147,[1]Sheet1!$A:$H,8,FALSE)</f>
        <v>completed</v>
      </c>
    </row>
    <row r="2148" spans="1:9" ht="15.75" customHeight="1" x14ac:dyDescent="0.3">
      <c r="A2148" s="2" t="s">
        <v>2156</v>
      </c>
      <c r="B2148" s="2">
        <v>2</v>
      </c>
      <c r="C2148" s="2">
        <v>18500</v>
      </c>
      <c r="D2148" s="2">
        <v>9250</v>
      </c>
      <c r="E2148" s="2">
        <v>1401</v>
      </c>
      <c r="F2148" s="2">
        <v>1.426533523537803E-3</v>
      </c>
      <c r="G2148" s="2" t="s">
        <v>12</v>
      </c>
      <c r="H2148" s="2">
        <v>11</v>
      </c>
      <c r="I2148" t="str">
        <f>VLOOKUP(A2148,[1]Sheet1!$A:$H,8,FALSE)</f>
        <v>completed</v>
      </c>
    </row>
    <row r="2149" spans="1:9" ht="15.75" customHeight="1" x14ac:dyDescent="0.3">
      <c r="A2149" s="2" t="s">
        <v>2157</v>
      </c>
      <c r="B2149" s="2">
        <v>4</v>
      </c>
      <c r="C2149" s="2">
        <v>248500</v>
      </c>
      <c r="D2149" s="2">
        <v>62125</v>
      </c>
      <c r="E2149" s="2">
        <v>1796</v>
      </c>
      <c r="F2149" s="2">
        <v>2.225932109070673E-3</v>
      </c>
      <c r="G2149" s="2" t="s">
        <v>12</v>
      </c>
      <c r="H2149" s="2">
        <v>14</v>
      </c>
      <c r="I2149" t="str">
        <f>VLOOKUP(A2149,[1]Sheet1!$A:$H,8,FALSE)</f>
        <v>completed</v>
      </c>
    </row>
    <row r="2150" spans="1:9" ht="15.75" customHeight="1" x14ac:dyDescent="0.3">
      <c r="A2150" s="2" t="s">
        <v>2158</v>
      </c>
      <c r="B2150" s="2">
        <v>1</v>
      </c>
      <c r="C2150" s="2">
        <v>95000</v>
      </c>
      <c r="D2150" s="2">
        <v>95000</v>
      </c>
      <c r="E2150" s="2">
        <v>1560</v>
      </c>
      <c r="F2150" s="2">
        <v>6.406149903907751E-4</v>
      </c>
      <c r="G2150" s="2" t="s">
        <v>9</v>
      </c>
      <c r="H2150" s="2">
        <v>150</v>
      </c>
      <c r="I2150" t="str">
        <f>VLOOKUP(A2150,[1]Sheet1!$A:$H,8,FALSE)</f>
        <v>completed</v>
      </c>
    </row>
    <row r="2151" spans="1:9" ht="15.75" customHeight="1" x14ac:dyDescent="0.3">
      <c r="A2151" s="2" t="s">
        <v>2159</v>
      </c>
      <c r="B2151" s="2">
        <v>1</v>
      </c>
      <c r="C2151" s="2">
        <v>203750</v>
      </c>
      <c r="D2151" s="2">
        <v>203750</v>
      </c>
      <c r="E2151" s="2">
        <v>578</v>
      </c>
      <c r="F2151" s="2">
        <v>1.7271157167530219E-3</v>
      </c>
      <c r="G2151" s="2" t="s">
        <v>9</v>
      </c>
      <c r="H2151" s="2">
        <v>1</v>
      </c>
      <c r="I2151" t="str">
        <f>VLOOKUP(A2151,[1]Sheet1!$A:$H,8,FALSE)</f>
        <v>completed</v>
      </c>
    </row>
    <row r="2152" spans="1:9" ht="15.75" customHeight="1" x14ac:dyDescent="0.3">
      <c r="A2152" s="2" t="s">
        <v>2160</v>
      </c>
      <c r="B2152" s="2">
        <v>1</v>
      </c>
      <c r="C2152" s="2">
        <v>22000</v>
      </c>
      <c r="D2152" s="2">
        <v>22000</v>
      </c>
      <c r="E2152" s="2">
        <v>1742</v>
      </c>
      <c r="F2152" s="2">
        <v>5.737234652897303E-4</v>
      </c>
      <c r="G2152" s="2" t="s">
        <v>9</v>
      </c>
      <c r="H2152" s="2">
        <v>2</v>
      </c>
      <c r="I2152" t="str">
        <f>VLOOKUP(A2152,[1]Sheet1!$A:$H,8,FALSE)</f>
        <v>completed</v>
      </c>
    </row>
    <row r="2153" spans="1:9" ht="15.75" customHeight="1" x14ac:dyDescent="0.3">
      <c r="A2153" s="2" t="s">
        <v>2161</v>
      </c>
      <c r="B2153" s="2">
        <v>4</v>
      </c>
      <c r="C2153" s="2">
        <v>175625</v>
      </c>
      <c r="D2153" s="2">
        <v>43906.25</v>
      </c>
      <c r="E2153" s="2">
        <v>1994</v>
      </c>
      <c r="F2153" s="2">
        <v>2.0050125313283212E-3</v>
      </c>
      <c r="G2153" s="2" t="s">
        <v>12</v>
      </c>
      <c r="H2153" s="2">
        <v>9</v>
      </c>
      <c r="I2153" t="str">
        <f>VLOOKUP(A2153,[1]Sheet1!$A:$H,8,FALSE)</f>
        <v>completed</v>
      </c>
    </row>
    <row r="2154" spans="1:9" ht="15.75" customHeight="1" x14ac:dyDescent="0.3">
      <c r="A2154" s="2" t="s">
        <v>2162</v>
      </c>
      <c r="B2154" s="2">
        <v>1</v>
      </c>
      <c r="C2154" s="2">
        <v>15000</v>
      </c>
      <c r="D2154" s="2">
        <v>15000</v>
      </c>
      <c r="E2154" s="2">
        <v>1867</v>
      </c>
      <c r="F2154" s="2">
        <v>5.3533190578158461E-4</v>
      </c>
      <c r="G2154" s="2" t="s">
        <v>9</v>
      </c>
      <c r="H2154" s="2">
        <v>1</v>
      </c>
      <c r="I2154" t="str">
        <f>VLOOKUP(A2154,[1]Sheet1!$A:$H,8,FALSE)</f>
        <v>completed</v>
      </c>
    </row>
    <row r="2155" spans="1:9" ht="15.75" customHeight="1" x14ac:dyDescent="0.3">
      <c r="A2155" s="2" t="s">
        <v>2163</v>
      </c>
      <c r="B2155" s="2">
        <v>41</v>
      </c>
      <c r="C2155" s="2">
        <v>2118420</v>
      </c>
      <c r="D2155" s="2">
        <v>51668.780487804877</v>
      </c>
      <c r="E2155" s="2">
        <v>1407</v>
      </c>
      <c r="F2155" s="2">
        <v>2.911931818181818E-2</v>
      </c>
      <c r="G2155" s="2" t="s">
        <v>12</v>
      </c>
      <c r="H2155" s="2">
        <v>61</v>
      </c>
      <c r="I2155" t="str">
        <f>VLOOKUP(A2155,[1]Sheet1!$A:$H,8,FALSE)</f>
        <v>completed</v>
      </c>
    </row>
    <row r="2156" spans="1:9" ht="15.75" customHeight="1" x14ac:dyDescent="0.3">
      <c r="A2156" s="2" t="s">
        <v>2164</v>
      </c>
      <c r="B2156" s="2">
        <v>2</v>
      </c>
      <c r="C2156" s="2">
        <v>27250</v>
      </c>
      <c r="D2156" s="2">
        <v>13625</v>
      </c>
      <c r="E2156" s="2">
        <v>1988</v>
      </c>
      <c r="F2156" s="2">
        <v>1.0055304172951231E-3</v>
      </c>
      <c r="G2156" s="2" t="s">
        <v>12</v>
      </c>
      <c r="H2156" s="2">
        <v>8</v>
      </c>
      <c r="I2156" t="str">
        <f>VLOOKUP(A2156,[1]Sheet1!$A:$H,8,FALSE)</f>
        <v>completed</v>
      </c>
    </row>
    <row r="2157" spans="1:9" ht="15.75" customHeight="1" x14ac:dyDescent="0.3">
      <c r="A2157" s="2" t="s">
        <v>2165</v>
      </c>
      <c r="B2157" s="2">
        <v>1</v>
      </c>
      <c r="C2157" s="2">
        <v>169000</v>
      </c>
      <c r="D2157" s="2">
        <v>169000</v>
      </c>
      <c r="E2157" s="2">
        <v>441</v>
      </c>
      <c r="F2157" s="2">
        <v>2.2624434389140269E-3</v>
      </c>
      <c r="G2157" s="2" t="s">
        <v>9</v>
      </c>
      <c r="H2157" s="2">
        <v>4</v>
      </c>
      <c r="I2157" t="str">
        <f>VLOOKUP(A2157,[1]Sheet1!$A:$H,8,FALSE)</f>
        <v>completed</v>
      </c>
    </row>
    <row r="2158" spans="1:9" ht="15.75" customHeight="1" x14ac:dyDescent="0.3">
      <c r="A2158" s="2" t="s">
        <v>2166</v>
      </c>
      <c r="B2158" s="2">
        <v>1</v>
      </c>
      <c r="C2158" s="2">
        <v>58000</v>
      </c>
      <c r="D2158" s="2">
        <v>58000</v>
      </c>
      <c r="E2158" s="2">
        <v>1648</v>
      </c>
      <c r="F2158" s="2">
        <v>6.0642813826561554E-4</v>
      </c>
      <c r="G2158" s="2" t="s">
        <v>9</v>
      </c>
      <c r="H2158" s="2">
        <v>15</v>
      </c>
      <c r="I2158" t="str">
        <f>VLOOKUP(A2158,[1]Sheet1!$A:$H,8,FALSE)</f>
        <v>completed</v>
      </c>
    </row>
    <row r="2159" spans="1:9" ht="15.75" customHeight="1" x14ac:dyDescent="0.3">
      <c r="A2159" s="2" t="s">
        <v>2167</v>
      </c>
      <c r="B2159" s="2">
        <v>1</v>
      </c>
      <c r="C2159" s="2">
        <v>14750</v>
      </c>
      <c r="D2159" s="2">
        <v>14750</v>
      </c>
      <c r="E2159" s="2">
        <v>1159</v>
      </c>
      <c r="F2159" s="2">
        <v>8.6206896551724137E-4</v>
      </c>
      <c r="G2159" s="2" t="s">
        <v>9</v>
      </c>
      <c r="H2159" s="2">
        <v>1</v>
      </c>
      <c r="I2159" t="str">
        <f>VLOOKUP(A2159,[1]Sheet1!$A:$H,8,FALSE)</f>
        <v>completed</v>
      </c>
    </row>
    <row r="2160" spans="1:9" ht="15.75" customHeight="1" x14ac:dyDescent="0.3">
      <c r="A2160" s="2" t="s">
        <v>2168</v>
      </c>
      <c r="B2160" s="2">
        <v>2</v>
      </c>
      <c r="C2160" s="2">
        <v>34500</v>
      </c>
      <c r="D2160" s="2">
        <v>17250</v>
      </c>
      <c r="E2160" s="2">
        <v>1634</v>
      </c>
      <c r="F2160" s="2">
        <v>1.223241590214067E-3</v>
      </c>
      <c r="G2160" s="2" t="s">
        <v>9</v>
      </c>
      <c r="H2160" s="2">
        <v>3</v>
      </c>
      <c r="I2160" t="str">
        <f>VLOOKUP(A2160,[1]Sheet1!$A:$H,8,FALSE)</f>
        <v>completed</v>
      </c>
    </row>
    <row r="2161" spans="1:9" ht="15.75" customHeight="1" x14ac:dyDescent="0.3">
      <c r="A2161" s="2" t="s">
        <v>2169</v>
      </c>
      <c r="B2161" s="2">
        <v>2</v>
      </c>
      <c r="C2161" s="2">
        <v>94999.989999999991</v>
      </c>
      <c r="D2161" s="2">
        <v>47499.995000000003</v>
      </c>
      <c r="E2161" s="2">
        <v>1062</v>
      </c>
      <c r="F2161" s="2">
        <v>1.881467544684854E-3</v>
      </c>
      <c r="G2161" s="2" t="s">
        <v>9</v>
      </c>
      <c r="H2161" s="2">
        <v>3</v>
      </c>
      <c r="I2161" t="str">
        <f>VLOOKUP(A2161,[1]Sheet1!$A:$H,8,FALSE)</f>
        <v>completed</v>
      </c>
    </row>
    <row r="2162" spans="1:9" ht="15.75" customHeight="1" x14ac:dyDescent="0.3">
      <c r="A2162" s="2" t="s">
        <v>2170</v>
      </c>
      <c r="B2162" s="2">
        <v>2</v>
      </c>
      <c r="C2162" s="2">
        <v>12550</v>
      </c>
      <c r="D2162" s="2">
        <v>6275</v>
      </c>
      <c r="E2162" s="2">
        <v>2003</v>
      </c>
      <c r="F2162" s="2">
        <v>9.9800399201596798E-4</v>
      </c>
      <c r="G2162" s="2" t="s">
        <v>9</v>
      </c>
      <c r="H2162" s="2">
        <v>2</v>
      </c>
      <c r="I2162" t="str">
        <f>VLOOKUP(A2162,[1]Sheet1!$A:$H,8,FALSE)</f>
        <v>completed</v>
      </c>
    </row>
    <row r="2163" spans="1:9" ht="15.75" customHeight="1" x14ac:dyDescent="0.3">
      <c r="A2163" s="2" t="s">
        <v>2171</v>
      </c>
      <c r="B2163" s="2">
        <v>4</v>
      </c>
      <c r="C2163" s="2">
        <v>215690</v>
      </c>
      <c r="D2163" s="2">
        <v>53922.5</v>
      </c>
      <c r="E2163" s="2">
        <v>726</v>
      </c>
      <c r="F2163" s="2">
        <v>5.5020632737276479E-3</v>
      </c>
      <c r="G2163" s="2" t="s">
        <v>12</v>
      </c>
      <c r="H2163" s="2">
        <v>9</v>
      </c>
      <c r="I2163" t="str">
        <f>VLOOKUP(A2163,[1]Sheet1!$A:$H,8,FALSE)</f>
        <v>completed</v>
      </c>
    </row>
    <row r="2164" spans="1:9" ht="15.75" customHeight="1" x14ac:dyDescent="0.3">
      <c r="A2164" s="2" t="s">
        <v>2172</v>
      </c>
      <c r="B2164" s="2">
        <v>1</v>
      </c>
      <c r="C2164" s="2">
        <v>33999.980000000003</v>
      </c>
      <c r="D2164" s="2">
        <v>33999.980000000003</v>
      </c>
      <c r="E2164" s="2">
        <v>434</v>
      </c>
      <c r="F2164" s="2">
        <v>2.2988505747126441E-3</v>
      </c>
      <c r="G2164" s="2" t="s">
        <v>9</v>
      </c>
      <c r="H2164" s="2">
        <v>2</v>
      </c>
      <c r="I2164" t="str">
        <f>VLOOKUP(A2164,[1]Sheet1!$A:$H,8,FALSE)</f>
        <v>completed</v>
      </c>
    </row>
    <row r="2165" spans="1:9" ht="15.75" customHeight="1" x14ac:dyDescent="0.3">
      <c r="A2165" s="2" t="s">
        <v>2173</v>
      </c>
      <c r="B2165" s="2">
        <v>12</v>
      </c>
      <c r="C2165" s="2">
        <v>1773920</v>
      </c>
      <c r="D2165" s="2">
        <v>147826.66666666669</v>
      </c>
      <c r="E2165" s="2">
        <v>1861</v>
      </c>
      <c r="F2165" s="2">
        <v>6.44468313641246E-3</v>
      </c>
      <c r="G2165" s="2" t="s">
        <v>12</v>
      </c>
      <c r="H2165" s="2">
        <v>273</v>
      </c>
      <c r="I2165" t="str">
        <f>VLOOKUP(A2165,[1]Sheet1!$A:$H,8,FALSE)</f>
        <v>completed</v>
      </c>
    </row>
    <row r="2166" spans="1:9" ht="15.75" customHeight="1" x14ac:dyDescent="0.3">
      <c r="A2166" s="2" t="s">
        <v>2174</v>
      </c>
      <c r="B2166" s="2">
        <v>4</v>
      </c>
      <c r="C2166" s="2">
        <v>154560</v>
      </c>
      <c r="D2166" s="2">
        <v>38640</v>
      </c>
      <c r="E2166" s="2">
        <v>2004</v>
      </c>
      <c r="F2166" s="2">
        <v>1.99501246882793E-3</v>
      </c>
      <c r="G2166" s="2" t="s">
        <v>12</v>
      </c>
      <c r="H2166" s="2">
        <v>10</v>
      </c>
      <c r="I2166" t="str">
        <f>VLOOKUP(A2166,[1]Sheet1!$A:$H,8,FALSE)</f>
        <v>completed</v>
      </c>
    </row>
    <row r="2167" spans="1:9" ht="15.75" customHeight="1" x14ac:dyDescent="0.3">
      <c r="A2167" s="2" t="s">
        <v>2175</v>
      </c>
      <c r="B2167" s="2">
        <v>1</v>
      </c>
      <c r="C2167" s="2">
        <v>1237500</v>
      </c>
      <c r="D2167" s="2">
        <v>1237500</v>
      </c>
      <c r="E2167" s="2">
        <v>60</v>
      </c>
      <c r="F2167" s="2">
        <v>1.6393442622950821E-2</v>
      </c>
      <c r="G2167" s="2" t="s">
        <v>9</v>
      </c>
      <c r="H2167" s="2">
        <v>2075</v>
      </c>
      <c r="I2167" t="str">
        <f>VLOOKUP(A2167,[1]Sheet1!$A:$H,8,FALSE)</f>
        <v>completed</v>
      </c>
    </row>
    <row r="2168" spans="1:9" ht="15.75" customHeight="1" x14ac:dyDescent="0.3">
      <c r="A2168" s="2" t="s">
        <v>2176</v>
      </c>
      <c r="B2168" s="2">
        <v>1</v>
      </c>
      <c r="C2168" s="2">
        <v>180000</v>
      </c>
      <c r="D2168" s="2">
        <v>180000</v>
      </c>
      <c r="E2168" s="2">
        <v>1254</v>
      </c>
      <c r="F2168" s="2">
        <v>7.9681274900398409E-4</v>
      </c>
      <c r="G2168" s="2" t="s">
        <v>9</v>
      </c>
      <c r="H2168" s="2">
        <v>2</v>
      </c>
      <c r="I2168" t="str">
        <f>VLOOKUP(A2168,[1]Sheet1!$A:$H,8,FALSE)</f>
        <v>completed</v>
      </c>
    </row>
    <row r="2169" spans="1:9" ht="15.75" customHeight="1" x14ac:dyDescent="0.3">
      <c r="A2169" s="2" t="s">
        <v>2177</v>
      </c>
      <c r="B2169" s="2">
        <v>1</v>
      </c>
      <c r="C2169" s="2">
        <v>265000</v>
      </c>
      <c r="D2169" s="2">
        <v>265000</v>
      </c>
      <c r="E2169" s="2">
        <v>73</v>
      </c>
      <c r="F2169" s="2">
        <v>1.3513513513513511E-2</v>
      </c>
      <c r="G2169" s="2" t="s">
        <v>9</v>
      </c>
      <c r="H2169" s="2">
        <v>1</v>
      </c>
      <c r="I2169" t="str">
        <f>VLOOKUP(A2169,[1]Sheet1!$A:$H,8,FALSE)</f>
        <v>completed</v>
      </c>
    </row>
    <row r="2170" spans="1:9" ht="15.75" customHeight="1" x14ac:dyDescent="0.3">
      <c r="A2170" s="2" t="s">
        <v>2178</v>
      </c>
      <c r="B2170" s="2">
        <v>4</v>
      </c>
      <c r="C2170" s="2">
        <v>138500</v>
      </c>
      <c r="D2170" s="2">
        <v>34625</v>
      </c>
      <c r="E2170" s="2">
        <v>1288</v>
      </c>
      <c r="F2170" s="2">
        <v>3.1031807602792858E-3</v>
      </c>
      <c r="G2170" s="2" t="s">
        <v>12</v>
      </c>
      <c r="H2170" s="2">
        <v>5</v>
      </c>
      <c r="I2170" t="str">
        <f>VLOOKUP(A2170,[1]Sheet1!$A:$H,8,FALSE)</f>
        <v>completed</v>
      </c>
    </row>
    <row r="2171" spans="1:9" ht="15.75" customHeight="1" x14ac:dyDescent="0.3">
      <c r="A2171" s="2" t="s">
        <v>2179</v>
      </c>
      <c r="B2171" s="2">
        <v>1</v>
      </c>
      <c r="C2171" s="2">
        <v>51100</v>
      </c>
      <c r="D2171" s="2">
        <v>51100</v>
      </c>
      <c r="E2171" s="2">
        <v>334</v>
      </c>
      <c r="F2171" s="2">
        <v>2.9850746268656721E-3</v>
      </c>
      <c r="G2171" s="2" t="s">
        <v>9</v>
      </c>
      <c r="H2171" s="2">
        <v>1</v>
      </c>
      <c r="I2171" t="str">
        <f>VLOOKUP(A2171,[1]Sheet1!$A:$H,8,FALSE)</f>
        <v>completed</v>
      </c>
    </row>
    <row r="2172" spans="1:9" ht="15.75" customHeight="1" x14ac:dyDescent="0.3">
      <c r="A2172" s="2" t="s">
        <v>2180</v>
      </c>
      <c r="B2172" s="2">
        <v>4</v>
      </c>
      <c r="C2172" s="2">
        <v>75250</v>
      </c>
      <c r="D2172" s="2">
        <v>18812.5</v>
      </c>
      <c r="E2172" s="2">
        <v>2057</v>
      </c>
      <c r="F2172" s="2">
        <v>1.9436345966958211E-3</v>
      </c>
      <c r="G2172" s="2" t="s">
        <v>12</v>
      </c>
      <c r="H2172" s="2">
        <v>25</v>
      </c>
      <c r="I2172" t="str">
        <f>VLOOKUP(A2172,[1]Sheet1!$A:$H,8,FALSE)</f>
        <v>completed</v>
      </c>
    </row>
    <row r="2173" spans="1:9" ht="15.75" customHeight="1" x14ac:dyDescent="0.3">
      <c r="A2173" s="2" t="s">
        <v>2181</v>
      </c>
      <c r="B2173" s="2">
        <v>2</v>
      </c>
      <c r="C2173" s="2">
        <v>143500</v>
      </c>
      <c r="D2173" s="2">
        <v>71750</v>
      </c>
      <c r="E2173" s="2">
        <v>1247</v>
      </c>
      <c r="F2173" s="2">
        <v>1.6025641025641029E-3</v>
      </c>
      <c r="G2173" s="2" t="s">
        <v>9</v>
      </c>
      <c r="H2173" s="2">
        <v>9</v>
      </c>
      <c r="I2173" t="str">
        <f>VLOOKUP(A2173,[1]Sheet1!$A:$H,8,FALSE)</f>
        <v>completed</v>
      </c>
    </row>
    <row r="2174" spans="1:9" ht="15.75" customHeight="1" x14ac:dyDescent="0.3">
      <c r="A2174" s="2" t="s">
        <v>2182</v>
      </c>
      <c r="B2174" s="2">
        <v>1</v>
      </c>
      <c r="C2174" s="2">
        <v>84999.99</v>
      </c>
      <c r="D2174" s="2">
        <v>84999.99</v>
      </c>
      <c r="E2174" s="2">
        <v>788</v>
      </c>
      <c r="F2174" s="2">
        <v>1.2674271229404311E-3</v>
      </c>
      <c r="G2174" s="2" t="s">
        <v>9</v>
      </c>
      <c r="H2174" s="2">
        <v>1</v>
      </c>
      <c r="I2174" t="str">
        <f>VLOOKUP(A2174,[1]Sheet1!$A:$H,8,FALSE)</f>
        <v>completed</v>
      </c>
    </row>
    <row r="2175" spans="1:9" ht="15.75" customHeight="1" x14ac:dyDescent="0.3">
      <c r="A2175" s="2" t="s">
        <v>2183</v>
      </c>
      <c r="B2175" s="2">
        <v>1</v>
      </c>
      <c r="C2175" s="2">
        <v>1240000</v>
      </c>
      <c r="D2175" s="2">
        <v>1240000</v>
      </c>
      <c r="E2175" s="2">
        <v>6</v>
      </c>
      <c r="F2175" s="2">
        <v>0.14285714285714279</v>
      </c>
      <c r="G2175" s="2" t="s">
        <v>9</v>
      </c>
      <c r="H2175" s="2">
        <v>1</v>
      </c>
      <c r="I2175" t="str">
        <f>VLOOKUP(A2175,[1]Sheet1!$A:$H,8,FALSE)</f>
        <v>completed</v>
      </c>
    </row>
    <row r="2176" spans="1:9" ht="15.75" customHeight="1" x14ac:dyDescent="0.3">
      <c r="A2176" s="2" t="s">
        <v>2184</v>
      </c>
      <c r="B2176" s="2">
        <v>2</v>
      </c>
      <c r="C2176" s="2">
        <v>475000</v>
      </c>
      <c r="D2176" s="2">
        <v>237500</v>
      </c>
      <c r="E2176" s="2">
        <v>175</v>
      </c>
      <c r="F2176" s="2">
        <v>1.136363636363636E-2</v>
      </c>
      <c r="G2176" s="2" t="s">
        <v>9</v>
      </c>
      <c r="H2176" s="2">
        <v>19</v>
      </c>
      <c r="I2176" t="str">
        <f>VLOOKUP(A2176,[1]Sheet1!$A:$H,8,FALSE)</f>
        <v>completed</v>
      </c>
    </row>
    <row r="2177" spans="1:9" ht="15.75" customHeight="1" x14ac:dyDescent="0.3">
      <c r="A2177" s="2" t="s">
        <v>2185</v>
      </c>
      <c r="B2177" s="2">
        <v>1</v>
      </c>
      <c r="C2177" s="2">
        <v>19800</v>
      </c>
      <c r="D2177" s="2">
        <v>19800</v>
      </c>
      <c r="E2177" s="2">
        <v>157</v>
      </c>
      <c r="F2177" s="2">
        <v>6.3291139240506328E-3</v>
      </c>
      <c r="G2177" s="2" t="s">
        <v>12</v>
      </c>
      <c r="H2177" s="2">
        <v>2</v>
      </c>
      <c r="I2177" t="str">
        <f>VLOOKUP(A2177,[1]Sheet1!$A:$H,8,FALSE)</f>
        <v>completed</v>
      </c>
    </row>
    <row r="2178" spans="1:9" ht="15.75" customHeight="1" x14ac:dyDescent="0.3">
      <c r="A2178" s="2" t="s">
        <v>2186</v>
      </c>
      <c r="B2178" s="2">
        <v>2</v>
      </c>
      <c r="C2178" s="2">
        <v>310500</v>
      </c>
      <c r="D2178" s="2">
        <v>155250</v>
      </c>
      <c r="E2178" s="2">
        <v>2001</v>
      </c>
      <c r="F2178" s="2">
        <v>9.99000999000999E-4</v>
      </c>
      <c r="G2178" s="2" t="s">
        <v>9</v>
      </c>
      <c r="H2178" s="2">
        <v>28</v>
      </c>
      <c r="I2178" t="str">
        <f>VLOOKUP(A2178,[1]Sheet1!$A:$H,8,FALSE)</f>
        <v>completed</v>
      </c>
    </row>
    <row r="2179" spans="1:9" ht="15.75" customHeight="1" x14ac:dyDescent="0.3">
      <c r="A2179" s="2" t="s">
        <v>2187</v>
      </c>
      <c r="B2179" s="2">
        <v>3</v>
      </c>
      <c r="C2179" s="2">
        <v>540800</v>
      </c>
      <c r="D2179" s="2">
        <v>180266.66666666669</v>
      </c>
      <c r="E2179" s="2">
        <v>568</v>
      </c>
      <c r="F2179" s="2">
        <v>5.272407732864675E-3</v>
      </c>
      <c r="G2179" s="2" t="s">
        <v>9</v>
      </c>
      <c r="H2179" s="2">
        <v>416</v>
      </c>
      <c r="I2179" t="str">
        <f>VLOOKUP(A2179,[1]Sheet1!$A:$H,8,FALSE)</f>
        <v>completed</v>
      </c>
    </row>
    <row r="2180" spans="1:9" ht="15.75" customHeight="1" x14ac:dyDescent="0.3">
      <c r="A2180" s="2" t="s">
        <v>2188</v>
      </c>
      <c r="B2180" s="2">
        <v>1</v>
      </c>
      <c r="C2180" s="2">
        <v>3500</v>
      </c>
      <c r="D2180" s="2">
        <v>3500</v>
      </c>
      <c r="E2180" s="2">
        <v>1868</v>
      </c>
      <c r="F2180" s="2">
        <v>5.3504547886570354E-4</v>
      </c>
      <c r="G2180" s="2" t="s">
        <v>9</v>
      </c>
      <c r="H2180" s="2">
        <v>1</v>
      </c>
      <c r="I2180" t="str">
        <f>VLOOKUP(A2180,[1]Sheet1!$A:$H,8,FALSE)</f>
        <v>completed</v>
      </c>
    </row>
    <row r="2181" spans="1:9" ht="15.75" customHeight="1" x14ac:dyDescent="0.3">
      <c r="A2181" s="2" t="s">
        <v>2189</v>
      </c>
      <c r="B2181" s="2">
        <v>30</v>
      </c>
      <c r="C2181" s="2">
        <v>1859199.97</v>
      </c>
      <c r="D2181" s="2">
        <v>61973.332333333332</v>
      </c>
      <c r="E2181" s="2">
        <v>2047</v>
      </c>
      <c r="F2181" s="2">
        <v>1.46484375E-2</v>
      </c>
      <c r="G2181" s="2" t="s">
        <v>12</v>
      </c>
      <c r="H2181" s="2">
        <v>406</v>
      </c>
      <c r="I2181" t="str">
        <f>VLOOKUP(A2181,[1]Sheet1!$A:$H,8,FALSE)</f>
        <v>completed</v>
      </c>
    </row>
    <row r="2182" spans="1:9" ht="15.75" customHeight="1" x14ac:dyDescent="0.3">
      <c r="A2182" s="2" t="s">
        <v>2190</v>
      </c>
      <c r="B2182" s="2">
        <v>3</v>
      </c>
      <c r="C2182" s="2">
        <v>71750</v>
      </c>
      <c r="D2182" s="2">
        <v>23916.666666666672</v>
      </c>
      <c r="E2182" s="2">
        <v>1968</v>
      </c>
      <c r="F2182" s="2">
        <v>1.5236160487557141E-3</v>
      </c>
      <c r="G2182" s="2" t="s">
        <v>12</v>
      </c>
      <c r="H2182" s="2">
        <v>4</v>
      </c>
      <c r="I2182" t="str">
        <f>VLOOKUP(A2182,[1]Sheet1!$A:$H,8,FALSE)</f>
        <v>completed</v>
      </c>
    </row>
    <row r="2183" spans="1:9" ht="15.75" customHeight="1" x14ac:dyDescent="0.3">
      <c r="A2183" s="2" t="s">
        <v>2191</v>
      </c>
      <c r="B2183" s="2">
        <v>16</v>
      </c>
      <c r="C2183" s="2">
        <v>1705355</v>
      </c>
      <c r="D2183" s="2">
        <v>106584.6875</v>
      </c>
      <c r="E2183" s="2">
        <v>2028</v>
      </c>
      <c r="F2183" s="2">
        <v>7.8856579595860034E-3</v>
      </c>
      <c r="G2183" s="2" t="s">
        <v>12</v>
      </c>
      <c r="H2183" s="2">
        <v>70</v>
      </c>
      <c r="I2183" t="str">
        <f>VLOOKUP(A2183,[1]Sheet1!$A:$H,8,FALSE)</f>
        <v>completed</v>
      </c>
    </row>
    <row r="2184" spans="1:9" ht="15.75" customHeight="1" x14ac:dyDescent="0.3">
      <c r="A2184" s="2" t="s">
        <v>2192</v>
      </c>
      <c r="B2184" s="2">
        <v>1</v>
      </c>
      <c r="C2184" s="2">
        <v>280000</v>
      </c>
      <c r="D2184" s="2">
        <v>280000</v>
      </c>
      <c r="E2184" s="2">
        <v>236</v>
      </c>
      <c r="F2184" s="2">
        <v>4.2194092827004216E-3</v>
      </c>
      <c r="G2184" s="2" t="s">
        <v>9</v>
      </c>
      <c r="H2184" s="2">
        <v>1</v>
      </c>
      <c r="I2184" t="str">
        <f>VLOOKUP(A2184,[1]Sheet1!$A:$H,8,FALSE)</f>
        <v>completed</v>
      </c>
    </row>
    <row r="2185" spans="1:9" ht="15.75" customHeight="1" x14ac:dyDescent="0.3">
      <c r="A2185" s="2" t="s">
        <v>2193</v>
      </c>
      <c r="B2185" s="2">
        <v>1</v>
      </c>
      <c r="C2185" s="2">
        <v>78000</v>
      </c>
      <c r="D2185" s="2">
        <v>78000</v>
      </c>
      <c r="E2185" s="2">
        <v>1739</v>
      </c>
      <c r="F2185" s="2">
        <v>5.7471264367816091E-4</v>
      </c>
      <c r="G2185" s="2" t="s">
        <v>9</v>
      </c>
      <c r="H2185" s="2">
        <v>6</v>
      </c>
      <c r="I2185" t="str">
        <f>VLOOKUP(A2185,[1]Sheet1!$A:$H,8,FALSE)</f>
        <v>completed</v>
      </c>
    </row>
    <row r="2186" spans="1:9" ht="15.75" customHeight="1" x14ac:dyDescent="0.3">
      <c r="A2186" s="2" t="s">
        <v>2194</v>
      </c>
      <c r="B2186" s="2">
        <v>8</v>
      </c>
      <c r="C2186" s="2">
        <v>298500</v>
      </c>
      <c r="D2186" s="2">
        <v>37312.5</v>
      </c>
      <c r="E2186" s="2">
        <v>1889</v>
      </c>
      <c r="F2186" s="2">
        <v>4.2328042328042331E-3</v>
      </c>
      <c r="G2186" s="2" t="s">
        <v>12</v>
      </c>
      <c r="H2186" s="2">
        <v>12</v>
      </c>
      <c r="I2186" t="str">
        <f>VLOOKUP(A2186,[1]Sheet1!$A:$H,8,FALSE)</f>
        <v>completed</v>
      </c>
    </row>
    <row r="2187" spans="1:9" ht="15.75" customHeight="1" x14ac:dyDescent="0.3">
      <c r="A2187" s="2" t="s">
        <v>2195</v>
      </c>
      <c r="B2187" s="2">
        <v>9</v>
      </c>
      <c r="C2187" s="2">
        <v>640550</v>
      </c>
      <c r="D2187" s="2">
        <v>71172.222222222219</v>
      </c>
      <c r="E2187" s="2">
        <v>1979</v>
      </c>
      <c r="F2187" s="2">
        <v>4.5454545454545452E-3</v>
      </c>
      <c r="G2187" s="2" t="s">
        <v>12</v>
      </c>
      <c r="H2187" s="2">
        <v>28</v>
      </c>
      <c r="I2187" t="str">
        <f>VLOOKUP(A2187,[1]Sheet1!$A:$H,8,FALSE)</f>
        <v>completed</v>
      </c>
    </row>
    <row r="2188" spans="1:9" ht="15.75" customHeight="1" x14ac:dyDescent="0.3">
      <c r="A2188" s="2" t="s">
        <v>2196</v>
      </c>
      <c r="B2188" s="2">
        <v>8</v>
      </c>
      <c r="C2188" s="2">
        <v>7962599.9900000002</v>
      </c>
      <c r="D2188" s="2">
        <v>995324.99875000003</v>
      </c>
      <c r="E2188" s="2">
        <v>1814</v>
      </c>
      <c r="F2188" s="2">
        <v>4.4077134986225891E-3</v>
      </c>
      <c r="G2188" s="2" t="s">
        <v>9</v>
      </c>
      <c r="H2188" s="2">
        <v>2008</v>
      </c>
      <c r="I2188" t="str">
        <f>VLOOKUP(A2188,[1]Sheet1!$A:$H,8,FALSE)</f>
        <v>completed</v>
      </c>
    </row>
    <row r="2189" spans="1:9" ht="15.75" customHeight="1" x14ac:dyDescent="0.3">
      <c r="A2189" s="2" t="s">
        <v>2197</v>
      </c>
      <c r="B2189" s="2">
        <v>8</v>
      </c>
      <c r="C2189" s="2">
        <v>481750</v>
      </c>
      <c r="D2189" s="2">
        <v>60218.75</v>
      </c>
      <c r="E2189" s="2">
        <v>1894</v>
      </c>
      <c r="F2189" s="2">
        <v>4.221635883905013E-3</v>
      </c>
      <c r="G2189" s="2" t="s">
        <v>12</v>
      </c>
      <c r="H2189" s="2">
        <v>23</v>
      </c>
      <c r="I2189" t="str">
        <f>VLOOKUP(A2189,[1]Sheet1!$A:$H,8,FALSE)</f>
        <v>completed</v>
      </c>
    </row>
    <row r="2190" spans="1:9" ht="15.75" customHeight="1" x14ac:dyDescent="0.3">
      <c r="A2190" s="2" t="s">
        <v>2198</v>
      </c>
      <c r="B2190" s="2">
        <v>11</v>
      </c>
      <c r="C2190" s="2">
        <v>2196000</v>
      </c>
      <c r="D2190" s="2">
        <v>199636.36363636359</v>
      </c>
      <c r="E2190" s="2">
        <v>1467</v>
      </c>
      <c r="F2190" s="2">
        <v>7.4931880108991822E-3</v>
      </c>
      <c r="G2190" s="2" t="s">
        <v>12</v>
      </c>
      <c r="H2190" s="2">
        <v>1569</v>
      </c>
      <c r="I2190" t="str">
        <f>VLOOKUP(A2190,[1]Sheet1!$A:$H,8,FALSE)</f>
        <v>completed</v>
      </c>
    </row>
    <row r="2191" spans="1:9" ht="15.75" customHeight="1" x14ac:dyDescent="0.3">
      <c r="A2191" s="2" t="s">
        <v>2199</v>
      </c>
      <c r="B2191" s="2">
        <v>1</v>
      </c>
      <c r="C2191" s="2">
        <v>25500</v>
      </c>
      <c r="D2191" s="2">
        <v>25500</v>
      </c>
      <c r="E2191" s="2">
        <v>97</v>
      </c>
      <c r="F2191" s="2">
        <v>1.020408163265306E-2</v>
      </c>
      <c r="G2191" s="2" t="s">
        <v>9</v>
      </c>
      <c r="H2191" s="2">
        <v>17</v>
      </c>
      <c r="I2191" t="str">
        <f>VLOOKUP(A2191,[1]Sheet1!$A:$H,8,FALSE)</f>
        <v>completed</v>
      </c>
    </row>
    <row r="2192" spans="1:9" ht="15.75" customHeight="1" x14ac:dyDescent="0.3">
      <c r="A2192" s="2" t="s">
        <v>2200</v>
      </c>
      <c r="B2192" s="2">
        <v>1</v>
      </c>
      <c r="C2192" s="2">
        <v>46000</v>
      </c>
      <c r="D2192" s="2">
        <v>46000</v>
      </c>
      <c r="E2192" s="2">
        <v>1267</v>
      </c>
      <c r="F2192" s="2">
        <v>7.8864353312302837E-4</v>
      </c>
      <c r="G2192" s="2" t="s">
        <v>9</v>
      </c>
      <c r="H2192" s="2">
        <v>2</v>
      </c>
      <c r="I2192" t="str">
        <f>VLOOKUP(A2192,[1]Sheet1!$A:$H,8,FALSE)</f>
        <v>completed</v>
      </c>
    </row>
    <row r="2193" spans="1:9" ht="15.75" customHeight="1" x14ac:dyDescent="0.3">
      <c r="A2193" s="2" t="s">
        <v>2201</v>
      </c>
      <c r="B2193" s="2">
        <v>2</v>
      </c>
      <c r="C2193" s="2">
        <v>1793750</v>
      </c>
      <c r="D2193" s="2">
        <v>896875</v>
      </c>
      <c r="E2193" s="2">
        <v>199</v>
      </c>
      <c r="F2193" s="2">
        <v>0.01</v>
      </c>
      <c r="G2193" s="2" t="s">
        <v>9</v>
      </c>
      <c r="H2193" s="2">
        <v>22</v>
      </c>
      <c r="I2193" t="str">
        <f>VLOOKUP(A2193,[1]Sheet1!$A:$H,8,FALSE)</f>
        <v>completed</v>
      </c>
    </row>
    <row r="2194" spans="1:9" ht="15.75" customHeight="1" x14ac:dyDescent="0.3">
      <c r="A2194" s="2" t="s">
        <v>2202</v>
      </c>
      <c r="B2194" s="2">
        <v>2</v>
      </c>
      <c r="C2194" s="2">
        <v>179500</v>
      </c>
      <c r="D2194" s="2">
        <v>89750</v>
      </c>
      <c r="E2194" s="2">
        <v>818</v>
      </c>
      <c r="F2194" s="2">
        <v>2.442002442002442E-3</v>
      </c>
      <c r="G2194" s="2" t="s">
        <v>9</v>
      </c>
      <c r="H2194" s="2">
        <v>6</v>
      </c>
      <c r="I2194" t="str">
        <f>VLOOKUP(A2194,[1]Sheet1!$A:$H,8,FALSE)</f>
        <v>completed</v>
      </c>
    </row>
    <row r="2195" spans="1:9" ht="15.75" customHeight="1" x14ac:dyDescent="0.3">
      <c r="A2195" s="2" t="s">
        <v>2203</v>
      </c>
      <c r="B2195" s="2">
        <v>1</v>
      </c>
      <c r="C2195" s="2">
        <v>56000</v>
      </c>
      <c r="D2195" s="2">
        <v>56000</v>
      </c>
      <c r="E2195" s="2">
        <v>1826</v>
      </c>
      <c r="F2195" s="2">
        <v>5.4734537493158185E-4</v>
      </c>
      <c r="G2195" s="2" t="s">
        <v>9</v>
      </c>
      <c r="H2195" s="2">
        <v>2</v>
      </c>
      <c r="I2195" t="str">
        <f>VLOOKUP(A2195,[1]Sheet1!$A:$H,8,FALSE)</f>
        <v>completed</v>
      </c>
    </row>
    <row r="2196" spans="1:9" ht="15.75" customHeight="1" x14ac:dyDescent="0.3">
      <c r="A2196" s="2" t="s">
        <v>2204</v>
      </c>
      <c r="B2196" s="2">
        <v>2</v>
      </c>
      <c r="C2196" s="2">
        <v>53000</v>
      </c>
      <c r="D2196" s="2">
        <v>26500</v>
      </c>
      <c r="E2196" s="2">
        <v>1510</v>
      </c>
      <c r="F2196" s="2">
        <v>1.3236267372600931E-3</v>
      </c>
      <c r="G2196" s="2" t="s">
        <v>9</v>
      </c>
      <c r="H2196" s="2">
        <v>1025</v>
      </c>
      <c r="I2196" t="str">
        <f>VLOOKUP(A2196,[1]Sheet1!$A:$H,8,FALSE)</f>
        <v>completed</v>
      </c>
    </row>
    <row r="2197" spans="1:9" ht="15.75" customHeight="1" x14ac:dyDescent="0.3">
      <c r="A2197" s="2" t="s">
        <v>2205</v>
      </c>
      <c r="B2197" s="2">
        <v>2</v>
      </c>
      <c r="C2197" s="2">
        <v>365750</v>
      </c>
      <c r="D2197" s="2">
        <v>182875</v>
      </c>
      <c r="E2197" s="2">
        <v>1625</v>
      </c>
      <c r="F2197" s="2">
        <v>1.230012300123001E-3</v>
      </c>
      <c r="G2197" s="2" t="s">
        <v>9</v>
      </c>
      <c r="H2197" s="2">
        <v>5</v>
      </c>
      <c r="I2197" t="str">
        <f>VLOOKUP(A2197,[1]Sheet1!$A:$H,8,FALSE)</f>
        <v>completed</v>
      </c>
    </row>
    <row r="2198" spans="1:9" ht="15.75" customHeight="1" x14ac:dyDescent="0.3">
      <c r="A2198" s="2" t="s">
        <v>2206</v>
      </c>
      <c r="B2198" s="2">
        <v>9</v>
      </c>
      <c r="C2198" s="2">
        <v>787000</v>
      </c>
      <c r="D2198" s="2">
        <v>87444.444444444438</v>
      </c>
      <c r="E2198" s="2">
        <v>1610</v>
      </c>
      <c r="F2198" s="2">
        <v>5.5865921787709499E-3</v>
      </c>
      <c r="G2198" s="2" t="s">
        <v>12</v>
      </c>
      <c r="H2198" s="2">
        <v>24</v>
      </c>
      <c r="I2198" t="str">
        <f>VLOOKUP(A2198,[1]Sheet1!$A:$H,8,FALSE)</f>
        <v>completed</v>
      </c>
    </row>
    <row r="2199" spans="1:9" ht="15.75" customHeight="1" x14ac:dyDescent="0.3">
      <c r="A2199" s="2" t="s">
        <v>2207</v>
      </c>
      <c r="B2199" s="2">
        <v>1</v>
      </c>
      <c r="C2199" s="2">
        <v>3000</v>
      </c>
      <c r="D2199" s="2">
        <v>3000</v>
      </c>
      <c r="E2199" s="2">
        <v>1797</v>
      </c>
      <c r="F2199" s="2">
        <v>5.5617352614015572E-4</v>
      </c>
      <c r="G2199" s="2" t="s">
        <v>9</v>
      </c>
      <c r="H2199" s="2">
        <v>1</v>
      </c>
      <c r="I2199" t="str">
        <f>VLOOKUP(A2199,[1]Sheet1!$A:$H,8,FALSE)</f>
        <v>completed</v>
      </c>
    </row>
    <row r="2200" spans="1:9" ht="15.75" customHeight="1" x14ac:dyDescent="0.3">
      <c r="A2200" s="2" t="s">
        <v>2208</v>
      </c>
      <c r="B2200" s="2">
        <v>1</v>
      </c>
      <c r="C2200" s="2">
        <v>6000</v>
      </c>
      <c r="D2200" s="2">
        <v>6000</v>
      </c>
      <c r="E2200" s="2">
        <v>1600</v>
      </c>
      <c r="F2200" s="2">
        <v>6.2460961898813238E-4</v>
      </c>
      <c r="G2200" s="2" t="s">
        <v>9</v>
      </c>
      <c r="H2200" s="2">
        <v>1</v>
      </c>
      <c r="I2200" t="str">
        <f>VLOOKUP(A2200,[1]Sheet1!$A:$H,8,FALSE)</f>
        <v>completed</v>
      </c>
    </row>
    <row r="2201" spans="1:9" ht="15.75" customHeight="1" x14ac:dyDescent="0.3">
      <c r="A2201" s="2" t="s">
        <v>2209</v>
      </c>
      <c r="B2201" s="2">
        <v>4</v>
      </c>
      <c r="C2201" s="2">
        <v>3514500</v>
      </c>
      <c r="D2201" s="2">
        <v>878625</v>
      </c>
      <c r="E2201" s="2">
        <v>565</v>
      </c>
      <c r="F2201" s="2">
        <v>7.0671378091872791E-3</v>
      </c>
      <c r="G2201" s="2" t="s">
        <v>12</v>
      </c>
      <c r="H2201" s="2">
        <v>77</v>
      </c>
      <c r="I2201" t="str">
        <f>VLOOKUP(A2201,[1]Sheet1!$A:$H,8,FALSE)</f>
        <v>completed</v>
      </c>
    </row>
    <row r="2202" spans="1:9" ht="15.75" customHeight="1" x14ac:dyDescent="0.3">
      <c r="A2202" s="2" t="s">
        <v>2210</v>
      </c>
      <c r="B2202" s="2">
        <v>3</v>
      </c>
      <c r="C2202" s="2">
        <v>31400</v>
      </c>
      <c r="D2202" s="2">
        <v>10466.66666666667</v>
      </c>
      <c r="E2202" s="2">
        <v>1833</v>
      </c>
      <c r="F2202" s="2">
        <v>1.63576881134133E-3</v>
      </c>
      <c r="G2202" s="2" t="s">
        <v>9</v>
      </c>
      <c r="H2202" s="2">
        <v>4</v>
      </c>
      <c r="I2202" t="str">
        <f>VLOOKUP(A2202,[1]Sheet1!$A:$H,8,FALSE)</f>
        <v>completed</v>
      </c>
    </row>
    <row r="2203" spans="1:9" ht="15.75" customHeight="1" x14ac:dyDescent="0.3">
      <c r="A2203" s="2" t="s">
        <v>2211</v>
      </c>
      <c r="B2203" s="2">
        <v>1</v>
      </c>
      <c r="C2203" s="2">
        <v>45500</v>
      </c>
      <c r="D2203" s="2">
        <v>45500</v>
      </c>
      <c r="E2203" s="2">
        <v>412</v>
      </c>
      <c r="F2203" s="2">
        <v>2.4213075060532689E-3</v>
      </c>
      <c r="G2203" s="2" t="s">
        <v>12</v>
      </c>
      <c r="H2203" s="2">
        <v>13</v>
      </c>
      <c r="I2203" t="str">
        <f>VLOOKUP(A2203,[1]Sheet1!$A:$H,8,FALSE)</f>
        <v>completed</v>
      </c>
    </row>
    <row r="2204" spans="1:9" ht="15.75" customHeight="1" x14ac:dyDescent="0.3">
      <c r="A2204" s="2" t="s">
        <v>2212</v>
      </c>
      <c r="B2204" s="2">
        <v>2</v>
      </c>
      <c r="C2204" s="2">
        <v>32750</v>
      </c>
      <c r="D2204" s="2">
        <v>16375</v>
      </c>
      <c r="E2204" s="2">
        <v>2058</v>
      </c>
      <c r="F2204" s="2">
        <v>9.7134531325886349E-4</v>
      </c>
      <c r="G2204" s="2" t="s">
        <v>9</v>
      </c>
      <c r="H2204" s="2">
        <v>2</v>
      </c>
      <c r="I2204" t="str">
        <f>VLOOKUP(A2204,[1]Sheet1!$A:$H,8,FALSE)</f>
        <v>completed</v>
      </c>
    </row>
    <row r="2205" spans="1:9" ht="15.75" customHeight="1" x14ac:dyDescent="0.3">
      <c r="A2205" s="2" t="s">
        <v>2213</v>
      </c>
      <c r="B2205" s="2">
        <v>6</v>
      </c>
      <c r="C2205" s="2">
        <v>203250</v>
      </c>
      <c r="D2205" s="2">
        <v>33875</v>
      </c>
      <c r="E2205" s="2">
        <v>1945</v>
      </c>
      <c r="F2205" s="2">
        <v>3.0832476875642342E-3</v>
      </c>
      <c r="G2205" s="2" t="s">
        <v>12</v>
      </c>
      <c r="H2205" s="2">
        <v>1709</v>
      </c>
      <c r="I2205" t="str">
        <f>VLOOKUP(A2205,[1]Sheet1!$A:$H,8,FALSE)</f>
        <v>completed</v>
      </c>
    </row>
    <row r="2206" spans="1:9" ht="15.75" customHeight="1" x14ac:dyDescent="0.3">
      <c r="A2206" s="2" t="s">
        <v>2214</v>
      </c>
      <c r="B2206" s="2">
        <v>1</v>
      </c>
      <c r="C2206" s="2">
        <v>3500</v>
      </c>
      <c r="D2206" s="2">
        <v>3500</v>
      </c>
      <c r="E2206" s="2">
        <v>1447</v>
      </c>
      <c r="F2206" s="2">
        <v>6.9060773480662981E-4</v>
      </c>
      <c r="G2206" s="2" t="s">
        <v>9</v>
      </c>
      <c r="H2206" s="2">
        <v>1</v>
      </c>
      <c r="I2206" t="str">
        <f>VLOOKUP(A2206,[1]Sheet1!$A:$H,8,FALSE)</f>
        <v>completed</v>
      </c>
    </row>
    <row r="2207" spans="1:9" ht="15.75" customHeight="1" x14ac:dyDescent="0.3">
      <c r="A2207" s="2" t="s">
        <v>2215</v>
      </c>
      <c r="B2207" s="2">
        <v>4</v>
      </c>
      <c r="C2207" s="2">
        <v>415780</v>
      </c>
      <c r="D2207" s="2">
        <v>103945</v>
      </c>
      <c r="E2207" s="2">
        <v>1697</v>
      </c>
      <c r="F2207" s="2">
        <v>2.3557126030624262E-3</v>
      </c>
      <c r="G2207" s="2" t="s">
        <v>12</v>
      </c>
      <c r="H2207" s="2">
        <v>127</v>
      </c>
      <c r="I2207" t="str">
        <f>VLOOKUP(A2207,[1]Sheet1!$A:$H,8,FALSE)</f>
        <v>completed</v>
      </c>
    </row>
    <row r="2208" spans="1:9" ht="15.75" customHeight="1" x14ac:dyDescent="0.3">
      <c r="A2208" s="2" t="s">
        <v>2216</v>
      </c>
      <c r="B2208" s="2">
        <v>3</v>
      </c>
      <c r="C2208" s="2">
        <v>868775</v>
      </c>
      <c r="D2208" s="2">
        <v>289591.66666666669</v>
      </c>
      <c r="E2208" s="2">
        <v>2059</v>
      </c>
      <c r="F2208" s="2">
        <v>1.456310679611651E-3</v>
      </c>
      <c r="G2208" s="2" t="s">
        <v>12</v>
      </c>
      <c r="H2208" s="2">
        <v>41</v>
      </c>
      <c r="I2208" t="str">
        <f>VLOOKUP(A2208,[1]Sheet1!$A:$H,8,FALSE)</f>
        <v>completed</v>
      </c>
    </row>
    <row r="2209" spans="1:9" ht="15.75" customHeight="1" x14ac:dyDescent="0.3">
      <c r="A2209" s="2" t="s">
        <v>2217</v>
      </c>
      <c r="B2209" s="2">
        <v>1</v>
      </c>
      <c r="C2209" s="2">
        <v>75000</v>
      </c>
      <c r="D2209" s="2">
        <v>75000</v>
      </c>
      <c r="E2209" s="2">
        <v>947</v>
      </c>
      <c r="F2209" s="2">
        <v>1.054852320675105E-3</v>
      </c>
      <c r="G2209" s="2" t="s">
        <v>9</v>
      </c>
      <c r="H2209" s="2">
        <v>4</v>
      </c>
      <c r="I2209" t="str">
        <f>VLOOKUP(A2209,[1]Sheet1!$A:$H,8,FALSE)</f>
        <v>completed</v>
      </c>
    </row>
    <row r="2210" spans="1:9" ht="15.75" customHeight="1" x14ac:dyDescent="0.3">
      <c r="A2210" s="2" t="s">
        <v>2218</v>
      </c>
      <c r="B2210" s="2">
        <v>1</v>
      </c>
      <c r="C2210" s="2">
        <v>195000</v>
      </c>
      <c r="D2210" s="2">
        <v>195000</v>
      </c>
      <c r="E2210" s="2">
        <v>1607</v>
      </c>
      <c r="F2210" s="2">
        <v>6.2189054726368158E-4</v>
      </c>
      <c r="G2210" s="2" t="s">
        <v>9</v>
      </c>
      <c r="H2210" s="2">
        <v>1</v>
      </c>
      <c r="I2210" t="str">
        <f>VLOOKUP(A2210,[1]Sheet1!$A:$H,8,FALSE)</f>
        <v>completed</v>
      </c>
    </row>
    <row r="2211" spans="1:9" ht="15.75" customHeight="1" x14ac:dyDescent="0.3">
      <c r="A2211" s="2" t="s">
        <v>2219</v>
      </c>
      <c r="B2211" s="2">
        <v>18</v>
      </c>
      <c r="C2211" s="2">
        <v>8948769.9499999993</v>
      </c>
      <c r="D2211" s="2">
        <v>497153.88611111109</v>
      </c>
      <c r="E2211" s="2">
        <v>1152</v>
      </c>
      <c r="F2211" s="2">
        <v>1.561144839549003E-2</v>
      </c>
      <c r="G2211" s="2" t="s">
        <v>12</v>
      </c>
      <c r="H2211" s="2">
        <v>238</v>
      </c>
      <c r="I2211" t="str">
        <f>VLOOKUP(A2211,[1]Sheet1!$A:$H,8,FALSE)</f>
        <v>completed</v>
      </c>
    </row>
    <row r="2212" spans="1:9" ht="15.75" customHeight="1" x14ac:dyDescent="0.3">
      <c r="A2212" s="2" t="s">
        <v>2220</v>
      </c>
      <c r="B2212" s="2">
        <v>1</v>
      </c>
      <c r="C2212" s="2">
        <v>12000</v>
      </c>
      <c r="D2212" s="2">
        <v>12000</v>
      </c>
      <c r="E2212" s="2">
        <v>51</v>
      </c>
      <c r="F2212" s="2">
        <v>1.9230769230769228E-2</v>
      </c>
      <c r="G2212" s="2" t="s">
        <v>9</v>
      </c>
      <c r="H2212" s="2">
        <v>1</v>
      </c>
      <c r="I2212" t="str">
        <f>VLOOKUP(A2212,[1]Sheet1!$A:$H,8,FALSE)</f>
        <v>completed</v>
      </c>
    </row>
    <row r="2213" spans="1:9" ht="15.75" customHeight="1" x14ac:dyDescent="0.3">
      <c r="A2213" s="2" t="s">
        <v>2221</v>
      </c>
      <c r="B2213" s="2">
        <v>1</v>
      </c>
      <c r="C2213" s="2">
        <v>34099.980000000003</v>
      </c>
      <c r="D2213" s="2">
        <v>34099.980000000003</v>
      </c>
      <c r="E2213" s="2">
        <v>451</v>
      </c>
      <c r="F2213" s="2">
        <v>2.212389380530973E-3</v>
      </c>
      <c r="G2213" s="2" t="s">
        <v>12</v>
      </c>
      <c r="H2213" s="2">
        <v>4</v>
      </c>
      <c r="I2213" t="str">
        <f>VLOOKUP(A2213,[1]Sheet1!$A:$H,8,FALSE)</f>
        <v>completed</v>
      </c>
    </row>
    <row r="2214" spans="1:9" ht="15.75" customHeight="1" x14ac:dyDescent="0.3">
      <c r="A2214" s="2" t="s">
        <v>2222</v>
      </c>
      <c r="B2214" s="2">
        <v>1</v>
      </c>
      <c r="C2214" s="2">
        <v>660000</v>
      </c>
      <c r="D2214" s="2">
        <v>660000</v>
      </c>
      <c r="E2214" s="2">
        <v>60</v>
      </c>
      <c r="F2214" s="2">
        <v>1.6393442622950821E-2</v>
      </c>
      <c r="G2214" s="2" t="s">
        <v>9</v>
      </c>
      <c r="H2214" s="2">
        <v>60</v>
      </c>
      <c r="I2214" t="str">
        <f>VLOOKUP(A2214,[1]Sheet1!$A:$H,8,FALSE)</f>
        <v>completed</v>
      </c>
    </row>
    <row r="2215" spans="1:9" ht="15.75" customHeight="1" x14ac:dyDescent="0.3">
      <c r="A2215" s="2" t="s">
        <v>2223</v>
      </c>
      <c r="B2215" s="2">
        <v>1</v>
      </c>
      <c r="C2215" s="2">
        <v>33250</v>
      </c>
      <c r="D2215" s="2">
        <v>33250</v>
      </c>
      <c r="E2215" s="2">
        <v>995</v>
      </c>
      <c r="F2215" s="2">
        <v>1.004016064257028E-3</v>
      </c>
      <c r="G2215" s="2" t="s">
        <v>9</v>
      </c>
      <c r="H2215" s="2">
        <v>1</v>
      </c>
      <c r="I2215" t="str">
        <f>VLOOKUP(A2215,[1]Sheet1!$A:$H,8,FALSE)</f>
        <v>completed</v>
      </c>
    </row>
    <row r="2216" spans="1:9" ht="15.75" customHeight="1" x14ac:dyDescent="0.3">
      <c r="A2216" s="2" t="s">
        <v>2224</v>
      </c>
      <c r="B2216" s="2">
        <v>3</v>
      </c>
      <c r="C2216" s="2">
        <v>238000</v>
      </c>
      <c r="D2216" s="2">
        <v>79333.333333333328</v>
      </c>
      <c r="E2216" s="2">
        <v>1372</v>
      </c>
      <c r="F2216" s="2">
        <v>2.1849963583394031E-3</v>
      </c>
      <c r="G2216" s="2" t="s">
        <v>9</v>
      </c>
      <c r="H2216" s="2">
        <v>8</v>
      </c>
      <c r="I2216" t="str">
        <f>VLOOKUP(A2216,[1]Sheet1!$A:$H,8,FALSE)</f>
        <v>completed</v>
      </c>
    </row>
    <row r="2217" spans="1:9" ht="15.75" customHeight="1" x14ac:dyDescent="0.3">
      <c r="A2217" s="2" t="s">
        <v>2225</v>
      </c>
      <c r="B2217" s="2">
        <v>4</v>
      </c>
      <c r="C2217" s="2">
        <v>159750</v>
      </c>
      <c r="D2217" s="2">
        <v>39937.5</v>
      </c>
      <c r="E2217" s="2">
        <v>964</v>
      </c>
      <c r="F2217" s="2">
        <v>4.1450777202072537E-3</v>
      </c>
      <c r="G2217" s="2" t="s">
        <v>12</v>
      </c>
      <c r="H2217" s="2">
        <v>7</v>
      </c>
      <c r="I2217" t="str">
        <f>VLOOKUP(A2217,[1]Sheet1!$A:$H,8,FALSE)</f>
        <v>completed</v>
      </c>
    </row>
    <row r="2218" spans="1:9" ht="15.75" customHeight="1" x14ac:dyDescent="0.3">
      <c r="A2218" s="2" t="s">
        <v>2226</v>
      </c>
      <c r="B2218" s="2">
        <v>21</v>
      </c>
      <c r="C2218" s="2">
        <v>953800</v>
      </c>
      <c r="D2218" s="2">
        <v>45419.047619047618</v>
      </c>
      <c r="E2218" s="2">
        <v>1637</v>
      </c>
      <c r="F2218" s="2">
        <v>1.282051282051282E-2</v>
      </c>
      <c r="G2218" s="2" t="s">
        <v>12</v>
      </c>
      <c r="H2218" s="2">
        <v>86</v>
      </c>
      <c r="I2218" t="str">
        <f>VLOOKUP(A2218,[1]Sheet1!$A:$H,8,FALSE)</f>
        <v>completed</v>
      </c>
    </row>
    <row r="2219" spans="1:9" ht="15.75" customHeight="1" x14ac:dyDescent="0.3">
      <c r="A2219" s="2" t="s">
        <v>2227</v>
      </c>
      <c r="B2219" s="2">
        <v>1</v>
      </c>
      <c r="C2219" s="2">
        <v>12750</v>
      </c>
      <c r="D2219" s="2">
        <v>12750</v>
      </c>
      <c r="E2219" s="2">
        <v>2048</v>
      </c>
      <c r="F2219" s="2">
        <v>4.880429477794046E-4</v>
      </c>
      <c r="G2219" s="2" t="s">
        <v>9</v>
      </c>
      <c r="H2219" s="2">
        <v>1</v>
      </c>
      <c r="I2219" t="str">
        <f>VLOOKUP(A2219,[1]Sheet1!$A:$H,8,FALSE)</f>
        <v>completed</v>
      </c>
    </row>
    <row r="2220" spans="1:9" ht="15.75" customHeight="1" x14ac:dyDescent="0.3">
      <c r="A2220" s="2" t="s">
        <v>2228</v>
      </c>
      <c r="B2220" s="2">
        <v>4</v>
      </c>
      <c r="C2220" s="2">
        <v>95000</v>
      </c>
      <c r="D2220" s="2">
        <v>23750</v>
      </c>
      <c r="E2220" s="2">
        <v>1916</v>
      </c>
      <c r="F2220" s="2">
        <v>2.08659363588941E-3</v>
      </c>
      <c r="G2220" s="2" t="s">
        <v>9</v>
      </c>
      <c r="H2220" s="2">
        <v>5</v>
      </c>
      <c r="I2220" t="str">
        <f>VLOOKUP(A2220,[1]Sheet1!$A:$H,8,FALSE)</f>
        <v>completed</v>
      </c>
    </row>
    <row r="2221" spans="1:9" ht="15.75" customHeight="1" x14ac:dyDescent="0.3">
      <c r="A2221" s="2" t="s">
        <v>2229</v>
      </c>
      <c r="B2221" s="2">
        <v>1</v>
      </c>
      <c r="C2221" s="2">
        <v>313500</v>
      </c>
      <c r="D2221" s="2">
        <v>313500</v>
      </c>
      <c r="E2221" s="2">
        <v>1523</v>
      </c>
      <c r="F2221" s="2">
        <v>6.5616797900262466E-4</v>
      </c>
      <c r="G2221" s="2" t="s">
        <v>9</v>
      </c>
      <c r="H2221" s="2">
        <v>22</v>
      </c>
      <c r="I2221" t="str">
        <f>VLOOKUP(A2221,[1]Sheet1!$A:$H,8,FALSE)</f>
        <v>completed</v>
      </c>
    </row>
    <row r="2222" spans="1:9" ht="15.75" customHeight="1" x14ac:dyDescent="0.3">
      <c r="A2222" s="2" t="s">
        <v>2230</v>
      </c>
      <c r="B2222" s="2">
        <v>1</v>
      </c>
      <c r="C2222" s="2">
        <v>3500</v>
      </c>
      <c r="D2222" s="2">
        <v>3500</v>
      </c>
      <c r="E2222" s="2">
        <v>21</v>
      </c>
      <c r="F2222" s="2">
        <v>4.5454545454545463E-2</v>
      </c>
      <c r="G2222" s="2" t="s">
        <v>9</v>
      </c>
      <c r="H2222" s="2">
        <v>1</v>
      </c>
      <c r="I2222" t="str">
        <f>VLOOKUP(A2222,[1]Sheet1!$A:$H,8,FALSE)</f>
        <v>completed</v>
      </c>
    </row>
    <row r="2223" spans="1:9" ht="15.75" customHeight="1" x14ac:dyDescent="0.3">
      <c r="A2223" s="2" t="s">
        <v>2231</v>
      </c>
      <c r="B2223" s="2">
        <v>8</v>
      </c>
      <c r="C2223" s="2">
        <v>417330</v>
      </c>
      <c r="D2223" s="2">
        <v>52166.25</v>
      </c>
      <c r="E2223" s="2">
        <v>1975</v>
      </c>
      <c r="F2223" s="2">
        <v>4.048582995951417E-3</v>
      </c>
      <c r="G2223" s="2" t="s">
        <v>12</v>
      </c>
      <c r="H2223" s="2">
        <v>23</v>
      </c>
      <c r="I2223" t="str">
        <f>VLOOKUP(A2223,[1]Sheet1!$A:$H,8,FALSE)</f>
        <v>completed</v>
      </c>
    </row>
    <row r="2224" spans="1:9" ht="15.75" customHeight="1" x14ac:dyDescent="0.3">
      <c r="A2224" s="2" t="s">
        <v>2232</v>
      </c>
      <c r="B2224" s="2">
        <v>1</v>
      </c>
      <c r="C2224" s="2">
        <v>1600000</v>
      </c>
      <c r="D2224" s="2">
        <v>1600000</v>
      </c>
      <c r="E2224" s="2">
        <v>3</v>
      </c>
      <c r="F2224" s="2">
        <v>0.25</v>
      </c>
      <c r="G2224" s="2" t="s">
        <v>9</v>
      </c>
      <c r="H2224" s="2">
        <v>3</v>
      </c>
      <c r="I2224" t="str">
        <f>VLOOKUP(A2224,[1]Sheet1!$A:$H,8,FALSE)</f>
        <v>completed</v>
      </c>
    </row>
    <row r="2225" spans="1:9" ht="15.75" customHeight="1" x14ac:dyDescent="0.3">
      <c r="A2225" s="2" t="s">
        <v>2233</v>
      </c>
      <c r="B2225" s="2">
        <v>5</v>
      </c>
      <c r="C2225" s="2">
        <v>5183910</v>
      </c>
      <c r="D2225" s="2">
        <v>1036782</v>
      </c>
      <c r="E2225" s="2">
        <v>1257</v>
      </c>
      <c r="F2225" s="2">
        <v>3.9745627980922096E-3</v>
      </c>
      <c r="G2225" s="2" t="s">
        <v>12</v>
      </c>
      <c r="H2225" s="2">
        <v>2935</v>
      </c>
      <c r="I2225" t="str">
        <f>VLOOKUP(A2225,[1]Sheet1!$A:$H,8,FALSE)</f>
        <v>completed</v>
      </c>
    </row>
    <row r="2226" spans="1:9" ht="15.75" customHeight="1" x14ac:dyDescent="0.3">
      <c r="A2226" s="2" t="s">
        <v>2234</v>
      </c>
      <c r="B2226" s="2">
        <v>1</v>
      </c>
      <c r="C2226" s="2">
        <v>165000</v>
      </c>
      <c r="D2226" s="2">
        <v>165000</v>
      </c>
      <c r="E2226" s="2">
        <v>1530</v>
      </c>
      <c r="F2226" s="2">
        <v>6.5316786414108428E-4</v>
      </c>
      <c r="G2226" s="2" t="s">
        <v>9</v>
      </c>
      <c r="H2226" s="2">
        <v>2</v>
      </c>
      <c r="I2226" t="str">
        <f>VLOOKUP(A2226,[1]Sheet1!$A:$H,8,FALSE)</f>
        <v>completed</v>
      </c>
    </row>
    <row r="2227" spans="1:9" ht="15.75" customHeight="1" x14ac:dyDescent="0.3">
      <c r="A2227" s="2" t="s">
        <v>2235</v>
      </c>
      <c r="B2227" s="2">
        <v>1</v>
      </c>
      <c r="C2227" s="2">
        <v>73000</v>
      </c>
      <c r="D2227" s="2">
        <v>73000</v>
      </c>
      <c r="E2227" s="2">
        <v>1732</v>
      </c>
      <c r="F2227" s="2">
        <v>5.7703404500865547E-4</v>
      </c>
      <c r="G2227" s="2" t="s">
        <v>9</v>
      </c>
      <c r="H2227" s="2">
        <v>1</v>
      </c>
      <c r="I2227" t="str">
        <f>VLOOKUP(A2227,[1]Sheet1!$A:$H,8,FALSE)</f>
        <v>completed</v>
      </c>
    </row>
    <row r="2228" spans="1:9" ht="15.75" customHeight="1" x14ac:dyDescent="0.3">
      <c r="A2228" s="2" t="s">
        <v>2236</v>
      </c>
      <c r="B2228" s="2">
        <v>1</v>
      </c>
      <c r="C2228" s="2">
        <v>295000</v>
      </c>
      <c r="D2228" s="2">
        <v>295000</v>
      </c>
      <c r="E2228" s="2">
        <v>1516</v>
      </c>
      <c r="F2228" s="2">
        <v>6.5919578114700061E-4</v>
      </c>
      <c r="G2228" s="2" t="s">
        <v>9</v>
      </c>
      <c r="H2228" s="2">
        <v>3</v>
      </c>
      <c r="I2228" t="str">
        <f>VLOOKUP(A2228,[1]Sheet1!$A:$H,8,FALSE)</f>
        <v>completed</v>
      </c>
    </row>
    <row r="2229" spans="1:9" ht="15.75" customHeight="1" x14ac:dyDescent="0.3">
      <c r="A2229" s="2" t="s">
        <v>2237</v>
      </c>
      <c r="B2229" s="2">
        <v>4</v>
      </c>
      <c r="C2229" s="2">
        <v>136400</v>
      </c>
      <c r="D2229" s="2">
        <v>34100</v>
      </c>
      <c r="E2229" s="2">
        <v>1623</v>
      </c>
      <c r="F2229" s="2">
        <v>2.4630541871921178E-3</v>
      </c>
      <c r="G2229" s="2" t="s">
        <v>9</v>
      </c>
      <c r="H2229" s="2">
        <v>15</v>
      </c>
      <c r="I2229" t="str">
        <f>VLOOKUP(A2229,[1]Sheet1!$A:$H,8,FALSE)</f>
        <v>completed</v>
      </c>
    </row>
    <row r="2230" spans="1:9" ht="15.75" customHeight="1" x14ac:dyDescent="0.3">
      <c r="A2230" s="2" t="s">
        <v>2238</v>
      </c>
      <c r="B2230" s="2">
        <v>4</v>
      </c>
      <c r="C2230" s="2">
        <v>64500</v>
      </c>
      <c r="D2230" s="2">
        <v>16125</v>
      </c>
      <c r="E2230" s="2">
        <v>2063</v>
      </c>
      <c r="F2230" s="2">
        <v>1.937984496124031E-3</v>
      </c>
      <c r="G2230" s="2" t="s">
        <v>12</v>
      </c>
      <c r="H2230" s="2">
        <v>5</v>
      </c>
      <c r="I2230" t="str">
        <f>VLOOKUP(A2230,[1]Sheet1!$A:$H,8,FALSE)</f>
        <v>completed</v>
      </c>
    </row>
    <row r="2231" spans="1:9" ht="15.75" customHeight="1" x14ac:dyDescent="0.3">
      <c r="A2231" s="2" t="s">
        <v>2239</v>
      </c>
      <c r="B2231" s="2">
        <v>1</v>
      </c>
      <c r="C2231" s="2">
        <v>20500</v>
      </c>
      <c r="D2231" s="2">
        <v>20500</v>
      </c>
      <c r="E2231" s="2">
        <v>1464</v>
      </c>
      <c r="F2231" s="2">
        <v>6.8259385665529011E-4</v>
      </c>
      <c r="G2231" s="2" t="s">
        <v>9</v>
      </c>
      <c r="H2231" s="2">
        <v>2</v>
      </c>
      <c r="I2231" t="str">
        <f>VLOOKUP(A2231,[1]Sheet1!$A:$H,8,FALSE)</f>
        <v>completed</v>
      </c>
    </row>
    <row r="2232" spans="1:9" ht="15.75" customHeight="1" x14ac:dyDescent="0.3">
      <c r="A2232" s="2" t="s">
        <v>2240</v>
      </c>
      <c r="B2232" s="2">
        <v>3</v>
      </c>
      <c r="C2232" s="2">
        <v>330089.78999999998</v>
      </c>
      <c r="D2232" s="2">
        <v>110029.93</v>
      </c>
      <c r="E2232" s="2">
        <v>1054</v>
      </c>
      <c r="F2232" s="2">
        <v>2.843601895734597E-3</v>
      </c>
      <c r="G2232" s="2" t="s">
        <v>12</v>
      </c>
      <c r="H2232" s="2">
        <v>29</v>
      </c>
      <c r="I2232" t="str">
        <f>VLOOKUP(A2232,[1]Sheet1!$A:$H,8,FALSE)</f>
        <v>completed</v>
      </c>
    </row>
    <row r="2233" spans="1:9" ht="15.75" customHeight="1" x14ac:dyDescent="0.3">
      <c r="A2233" s="2" t="s">
        <v>2241</v>
      </c>
      <c r="B2233" s="2">
        <v>2</v>
      </c>
      <c r="C2233" s="2">
        <v>174600</v>
      </c>
      <c r="D2233" s="2">
        <v>87300</v>
      </c>
      <c r="E2233" s="2">
        <v>1308</v>
      </c>
      <c r="F2233" s="2">
        <v>1.5278838808250571E-3</v>
      </c>
      <c r="G2233" s="2" t="s">
        <v>9</v>
      </c>
      <c r="H2233" s="2">
        <v>3</v>
      </c>
      <c r="I2233" t="str">
        <f>VLOOKUP(A2233,[1]Sheet1!$A:$H,8,FALSE)</f>
        <v>completed</v>
      </c>
    </row>
    <row r="2234" spans="1:9" ht="15.75" customHeight="1" x14ac:dyDescent="0.3">
      <c r="A2234" s="2" t="s">
        <v>2242</v>
      </c>
      <c r="B2234" s="2">
        <v>1</v>
      </c>
      <c r="C2234" s="2">
        <v>76000</v>
      </c>
      <c r="D2234" s="2">
        <v>76000</v>
      </c>
      <c r="E2234" s="2">
        <v>1886</v>
      </c>
      <c r="F2234" s="2">
        <v>5.2994170641229468E-4</v>
      </c>
      <c r="G2234" s="2" t="s">
        <v>9</v>
      </c>
      <c r="H2234" s="2">
        <v>4</v>
      </c>
      <c r="I2234" t="str">
        <f>VLOOKUP(A2234,[1]Sheet1!$A:$H,8,FALSE)</f>
        <v>completed</v>
      </c>
    </row>
    <row r="2235" spans="1:9" ht="15.75" customHeight="1" x14ac:dyDescent="0.3">
      <c r="A2235" s="2" t="s">
        <v>2243</v>
      </c>
      <c r="B2235" s="2">
        <v>4</v>
      </c>
      <c r="C2235" s="2">
        <v>422500</v>
      </c>
      <c r="D2235" s="2">
        <v>105625</v>
      </c>
      <c r="E2235" s="2">
        <v>1420</v>
      </c>
      <c r="F2235" s="2">
        <v>2.8149190710767069E-3</v>
      </c>
      <c r="G2235" s="2" t="s">
        <v>9</v>
      </c>
      <c r="H2235" s="2">
        <v>112</v>
      </c>
      <c r="I2235" t="str">
        <f>VLOOKUP(A2235,[1]Sheet1!$A:$H,8,FALSE)</f>
        <v>completed</v>
      </c>
    </row>
    <row r="2236" spans="1:9" ht="15.75" customHeight="1" x14ac:dyDescent="0.3">
      <c r="A2236" s="2" t="s">
        <v>2244</v>
      </c>
      <c r="B2236" s="2">
        <v>1</v>
      </c>
      <c r="C2236" s="2">
        <v>51750</v>
      </c>
      <c r="D2236" s="2">
        <v>51750</v>
      </c>
      <c r="E2236" s="2">
        <v>392</v>
      </c>
      <c r="F2236" s="2">
        <v>2.5445292620865142E-3</v>
      </c>
      <c r="G2236" s="2" t="s">
        <v>9</v>
      </c>
      <c r="H2236" s="2">
        <v>1</v>
      </c>
      <c r="I2236" t="str">
        <f>VLOOKUP(A2236,[1]Sheet1!$A:$H,8,FALSE)</f>
        <v>completed</v>
      </c>
    </row>
    <row r="2237" spans="1:9" ht="15.75" customHeight="1" x14ac:dyDescent="0.3">
      <c r="A2237" s="2" t="s">
        <v>2245</v>
      </c>
      <c r="B2237" s="2">
        <v>10</v>
      </c>
      <c r="C2237" s="2">
        <v>186982</v>
      </c>
      <c r="D2237" s="2">
        <v>18698.2</v>
      </c>
      <c r="E2237" s="2">
        <v>1940</v>
      </c>
      <c r="F2237" s="2">
        <v>5.1519835136527563E-3</v>
      </c>
      <c r="G2237" s="2" t="s">
        <v>9</v>
      </c>
      <c r="H2237" s="2">
        <v>89</v>
      </c>
      <c r="I2237" t="str">
        <f>VLOOKUP(A2237,[1]Sheet1!$A:$H,8,FALSE)</f>
        <v>completed</v>
      </c>
    </row>
    <row r="2238" spans="1:9" ht="15.75" customHeight="1" x14ac:dyDescent="0.3">
      <c r="A2238" s="2" t="s">
        <v>2246</v>
      </c>
      <c r="B2238" s="2">
        <v>23</v>
      </c>
      <c r="C2238" s="2">
        <v>3903650</v>
      </c>
      <c r="D2238" s="2">
        <v>169723.9130434783</v>
      </c>
      <c r="E2238" s="2">
        <v>2021</v>
      </c>
      <c r="F2238" s="2">
        <v>1.137487636003956E-2</v>
      </c>
      <c r="G2238" s="2" t="s">
        <v>12</v>
      </c>
      <c r="H2238" s="2">
        <v>1356</v>
      </c>
      <c r="I2238" t="str">
        <f>VLOOKUP(A2238,[1]Sheet1!$A:$H,8,FALSE)</f>
        <v>completed</v>
      </c>
    </row>
    <row r="2239" spans="1:9" ht="15.75" customHeight="1" x14ac:dyDescent="0.3">
      <c r="A2239" s="2" t="s">
        <v>2247</v>
      </c>
      <c r="B2239" s="2">
        <v>2</v>
      </c>
      <c r="C2239" s="2">
        <v>129999.99</v>
      </c>
      <c r="D2239" s="2">
        <v>64999.995000000003</v>
      </c>
      <c r="E2239" s="2">
        <v>1273</v>
      </c>
      <c r="F2239" s="2">
        <v>1.5698587127158561E-3</v>
      </c>
      <c r="G2239" s="2" t="s">
        <v>9</v>
      </c>
      <c r="H2239" s="2">
        <v>51</v>
      </c>
      <c r="I2239" t="str">
        <f>VLOOKUP(A2239,[1]Sheet1!$A:$H,8,FALSE)</f>
        <v>completed</v>
      </c>
    </row>
    <row r="2240" spans="1:9" ht="15.75" customHeight="1" x14ac:dyDescent="0.3">
      <c r="A2240" s="2" t="s">
        <v>2248</v>
      </c>
      <c r="B2240" s="2">
        <v>1</v>
      </c>
      <c r="C2240" s="2">
        <v>15500</v>
      </c>
      <c r="D2240" s="2">
        <v>15500</v>
      </c>
      <c r="E2240" s="2">
        <v>1215</v>
      </c>
      <c r="F2240" s="2">
        <v>8.2236842105263153E-4</v>
      </c>
      <c r="G2240" s="2" t="s">
        <v>9</v>
      </c>
      <c r="H2240" s="2">
        <v>1</v>
      </c>
      <c r="I2240" t="str">
        <f>VLOOKUP(A2240,[1]Sheet1!$A:$H,8,FALSE)</f>
        <v>completed</v>
      </c>
    </row>
    <row r="2241" spans="1:9" ht="15.75" customHeight="1" x14ac:dyDescent="0.3">
      <c r="A2241" s="2" t="s">
        <v>2249</v>
      </c>
      <c r="B2241" s="2">
        <v>2</v>
      </c>
      <c r="C2241" s="2">
        <v>73000</v>
      </c>
      <c r="D2241" s="2">
        <v>36500</v>
      </c>
      <c r="E2241" s="2">
        <v>1498</v>
      </c>
      <c r="F2241" s="2">
        <v>1.33422281521014E-3</v>
      </c>
      <c r="G2241" s="2" t="s">
        <v>9</v>
      </c>
      <c r="H2241" s="2">
        <v>1201</v>
      </c>
      <c r="I2241" t="str">
        <f>VLOOKUP(A2241,[1]Sheet1!$A:$H,8,FALSE)</f>
        <v>completed</v>
      </c>
    </row>
    <row r="2242" spans="1:9" ht="15.75" customHeight="1" x14ac:dyDescent="0.3">
      <c r="A2242" s="2" t="s">
        <v>2250</v>
      </c>
      <c r="B2242" s="2">
        <v>2</v>
      </c>
      <c r="C2242" s="2">
        <v>91000</v>
      </c>
      <c r="D2242" s="2">
        <v>45500</v>
      </c>
      <c r="E2242" s="2">
        <v>1307</v>
      </c>
      <c r="F2242" s="2">
        <v>1.5290519877675839E-3</v>
      </c>
      <c r="G2242" s="2" t="s">
        <v>9</v>
      </c>
      <c r="H2242" s="2">
        <v>2</v>
      </c>
      <c r="I2242" t="str">
        <f>VLOOKUP(A2242,[1]Sheet1!$A:$H,8,FALSE)</f>
        <v>completed</v>
      </c>
    </row>
    <row r="2243" spans="1:9" ht="15.75" customHeight="1" x14ac:dyDescent="0.3">
      <c r="A2243" s="2" t="s">
        <v>2251</v>
      </c>
      <c r="B2243" s="2">
        <v>5</v>
      </c>
      <c r="C2243" s="2">
        <v>103600</v>
      </c>
      <c r="D2243" s="2">
        <v>20720</v>
      </c>
      <c r="E2243" s="2">
        <v>1813</v>
      </c>
      <c r="F2243" s="2">
        <v>2.7563395810363839E-3</v>
      </c>
      <c r="G2243" s="2" t="s">
        <v>12</v>
      </c>
      <c r="H2243" s="2">
        <v>16</v>
      </c>
      <c r="I2243" t="str">
        <f>VLOOKUP(A2243,[1]Sheet1!$A:$H,8,FALSE)</f>
        <v>completed</v>
      </c>
    </row>
    <row r="2244" spans="1:9" ht="15.75" customHeight="1" x14ac:dyDescent="0.3">
      <c r="A2244" s="2" t="s">
        <v>2252</v>
      </c>
      <c r="B2244" s="2">
        <v>4</v>
      </c>
      <c r="C2244" s="2">
        <v>256750</v>
      </c>
      <c r="D2244" s="2">
        <v>64187.5</v>
      </c>
      <c r="E2244" s="2">
        <v>2050</v>
      </c>
      <c r="F2244" s="2">
        <v>1.9502681618722569E-3</v>
      </c>
      <c r="G2244" s="2" t="s">
        <v>12</v>
      </c>
      <c r="H2244" s="2">
        <v>21</v>
      </c>
      <c r="I2244" t="str">
        <f>VLOOKUP(A2244,[1]Sheet1!$A:$H,8,FALSE)</f>
        <v>completed</v>
      </c>
    </row>
    <row r="2245" spans="1:9" ht="15.75" customHeight="1" x14ac:dyDescent="0.3">
      <c r="A2245" s="2" t="s">
        <v>2253</v>
      </c>
      <c r="B2245" s="2">
        <v>5</v>
      </c>
      <c r="C2245" s="2">
        <v>2669750</v>
      </c>
      <c r="D2245" s="2">
        <v>533950</v>
      </c>
      <c r="E2245" s="2">
        <v>1405</v>
      </c>
      <c r="F2245" s="2">
        <v>3.556187766714083E-3</v>
      </c>
      <c r="G2245" s="2" t="s">
        <v>12</v>
      </c>
      <c r="H2245" s="2">
        <v>117</v>
      </c>
      <c r="I2245" t="str">
        <f>VLOOKUP(A2245,[1]Sheet1!$A:$H,8,FALSE)</f>
        <v>completed</v>
      </c>
    </row>
    <row r="2246" spans="1:9" ht="15.75" customHeight="1" x14ac:dyDescent="0.3">
      <c r="A2246" s="2" t="s">
        <v>2254</v>
      </c>
      <c r="B2246" s="2">
        <v>5</v>
      </c>
      <c r="C2246" s="2">
        <v>3516649.99</v>
      </c>
      <c r="D2246" s="2">
        <v>703329.99800000002</v>
      </c>
      <c r="E2246" s="2">
        <v>2058</v>
      </c>
      <c r="F2246" s="2">
        <v>2.4283632831471592E-3</v>
      </c>
      <c r="G2246" s="2" t="s">
        <v>12</v>
      </c>
      <c r="H2246" s="2">
        <v>1256</v>
      </c>
      <c r="I2246" t="str">
        <f>VLOOKUP(A2246,[1]Sheet1!$A:$H,8,FALSE)</f>
        <v>completed</v>
      </c>
    </row>
    <row r="2247" spans="1:9" ht="15.75" customHeight="1" x14ac:dyDescent="0.3">
      <c r="A2247" s="2" t="s">
        <v>2255</v>
      </c>
      <c r="B2247" s="2">
        <v>3</v>
      </c>
      <c r="C2247" s="2">
        <v>110750</v>
      </c>
      <c r="D2247" s="2">
        <v>36916.666666666657</v>
      </c>
      <c r="E2247" s="2">
        <v>1896</v>
      </c>
      <c r="F2247" s="2">
        <v>1.5814443858724299E-3</v>
      </c>
      <c r="G2247" s="2" t="s">
        <v>9</v>
      </c>
      <c r="H2247" s="2">
        <v>4</v>
      </c>
      <c r="I2247" t="str">
        <f>VLOOKUP(A2247,[1]Sheet1!$A:$H,8,FALSE)</f>
        <v>completed</v>
      </c>
    </row>
    <row r="2248" spans="1:9" ht="15.75" customHeight="1" x14ac:dyDescent="0.3">
      <c r="A2248" s="2" t="s">
        <v>2256</v>
      </c>
      <c r="B2248" s="2">
        <v>1</v>
      </c>
      <c r="C2248" s="2">
        <v>15000</v>
      </c>
      <c r="D2248" s="2">
        <v>15000</v>
      </c>
      <c r="E2248" s="2">
        <v>1648</v>
      </c>
      <c r="F2248" s="2">
        <v>6.0642813826561554E-4</v>
      </c>
      <c r="G2248" s="2" t="s">
        <v>9</v>
      </c>
      <c r="H2248" s="2">
        <v>5</v>
      </c>
      <c r="I2248" t="str">
        <f>VLOOKUP(A2248,[1]Sheet1!$A:$H,8,FALSE)</f>
        <v>completed</v>
      </c>
    </row>
    <row r="2249" spans="1:9" ht="15.75" customHeight="1" x14ac:dyDescent="0.3">
      <c r="A2249" s="2" t="s">
        <v>2257</v>
      </c>
      <c r="B2249" s="2">
        <v>1</v>
      </c>
      <c r="C2249" s="2">
        <v>60000</v>
      </c>
      <c r="D2249" s="2">
        <v>60000</v>
      </c>
      <c r="E2249" s="2">
        <v>291</v>
      </c>
      <c r="F2249" s="2">
        <v>3.4246575342465752E-3</v>
      </c>
      <c r="G2249" s="2" t="s">
        <v>9</v>
      </c>
      <c r="H2249" s="2">
        <v>1</v>
      </c>
      <c r="I2249" t="str">
        <f>VLOOKUP(A2249,[1]Sheet1!$A:$H,8,FALSE)</f>
        <v>completed</v>
      </c>
    </row>
    <row r="2250" spans="1:9" ht="15.75" customHeight="1" x14ac:dyDescent="0.3">
      <c r="A2250" s="2" t="s">
        <v>2258</v>
      </c>
      <c r="B2250" s="2">
        <v>2</v>
      </c>
      <c r="C2250" s="2">
        <v>12800</v>
      </c>
      <c r="D2250" s="2">
        <v>6400</v>
      </c>
      <c r="E2250" s="2">
        <v>1230</v>
      </c>
      <c r="F2250" s="2">
        <v>1.6246953696181969E-3</v>
      </c>
      <c r="G2250" s="2" t="s">
        <v>9</v>
      </c>
      <c r="H2250" s="2">
        <v>4</v>
      </c>
      <c r="I2250" t="str">
        <f>VLOOKUP(A2250,[1]Sheet1!$A:$H,8,FALSE)</f>
        <v>completed</v>
      </c>
    </row>
    <row r="2251" spans="1:9" ht="15.75" customHeight="1" x14ac:dyDescent="0.3">
      <c r="A2251" s="2" t="s">
        <v>2259</v>
      </c>
      <c r="B2251" s="2">
        <v>1</v>
      </c>
      <c r="C2251" s="2">
        <v>3250</v>
      </c>
      <c r="D2251" s="2">
        <v>3250</v>
      </c>
      <c r="E2251" s="2">
        <v>1462</v>
      </c>
      <c r="F2251" s="2">
        <v>6.8352699931647305E-4</v>
      </c>
      <c r="G2251" s="2" t="s">
        <v>9</v>
      </c>
      <c r="H2251" s="2">
        <v>1</v>
      </c>
      <c r="I2251" t="str">
        <f>VLOOKUP(A2251,[1]Sheet1!$A:$H,8,FALSE)</f>
        <v>completed</v>
      </c>
    </row>
    <row r="2252" spans="1:9" ht="15.75" customHeight="1" x14ac:dyDescent="0.3">
      <c r="A2252" s="2" t="s">
        <v>2260</v>
      </c>
      <c r="B2252" s="2">
        <v>3</v>
      </c>
      <c r="C2252" s="2">
        <v>108499.99</v>
      </c>
      <c r="D2252" s="2">
        <v>36166.663333333338</v>
      </c>
      <c r="E2252" s="2">
        <v>1693</v>
      </c>
      <c r="F2252" s="2">
        <v>1.7709563164108621E-3</v>
      </c>
      <c r="G2252" s="2" t="s">
        <v>12</v>
      </c>
      <c r="H2252" s="2">
        <v>4</v>
      </c>
      <c r="I2252" t="str">
        <f>VLOOKUP(A2252,[1]Sheet1!$A:$H,8,FALSE)</f>
        <v>completed</v>
      </c>
    </row>
    <row r="2253" spans="1:9" ht="15.75" customHeight="1" x14ac:dyDescent="0.3">
      <c r="A2253" s="2" t="s">
        <v>2261</v>
      </c>
      <c r="B2253" s="2">
        <v>1</v>
      </c>
      <c r="C2253" s="2">
        <v>2000</v>
      </c>
      <c r="D2253" s="2">
        <v>2000</v>
      </c>
      <c r="E2253" s="2">
        <v>171</v>
      </c>
      <c r="F2253" s="2">
        <v>5.8139534883720929E-3</v>
      </c>
      <c r="G2253" s="2" t="s">
        <v>9</v>
      </c>
      <c r="H2253" s="2">
        <v>1</v>
      </c>
      <c r="I2253" t="str">
        <f>VLOOKUP(A2253,[1]Sheet1!$A:$H,8,FALSE)</f>
        <v>completed</v>
      </c>
    </row>
    <row r="2254" spans="1:9" ht="15.75" customHeight="1" x14ac:dyDescent="0.3">
      <c r="A2254" s="2" t="s">
        <v>2262</v>
      </c>
      <c r="B2254" s="2">
        <v>3</v>
      </c>
      <c r="C2254" s="2">
        <v>56500</v>
      </c>
      <c r="D2254" s="2">
        <v>18833.333333333328</v>
      </c>
      <c r="E2254" s="2">
        <v>1707</v>
      </c>
      <c r="F2254" s="2">
        <v>1.756440281030445E-3</v>
      </c>
      <c r="G2254" s="2" t="s">
        <v>9</v>
      </c>
      <c r="H2254" s="2">
        <v>9</v>
      </c>
      <c r="I2254" t="str">
        <f>VLOOKUP(A2254,[1]Sheet1!$A:$H,8,FALSE)</f>
        <v>completed</v>
      </c>
    </row>
    <row r="2255" spans="1:9" ht="15.75" customHeight="1" x14ac:dyDescent="0.3">
      <c r="A2255" s="2" t="s">
        <v>2263</v>
      </c>
      <c r="B2255" s="2">
        <v>9</v>
      </c>
      <c r="C2255" s="2">
        <v>1516999.99</v>
      </c>
      <c r="D2255" s="2">
        <v>168555.55444444451</v>
      </c>
      <c r="E2255" s="2">
        <v>2016</v>
      </c>
      <c r="F2255" s="2">
        <v>4.4620723847297967E-3</v>
      </c>
      <c r="G2255" s="2" t="s">
        <v>12</v>
      </c>
      <c r="H2255" s="2">
        <v>76</v>
      </c>
      <c r="I2255" t="str">
        <f>VLOOKUP(A2255,[1]Sheet1!$A:$H,8,FALSE)</f>
        <v>completed</v>
      </c>
    </row>
    <row r="2256" spans="1:9" ht="15.75" customHeight="1" x14ac:dyDescent="0.3">
      <c r="A2256" s="2" t="s">
        <v>2264</v>
      </c>
      <c r="B2256" s="2">
        <v>18</v>
      </c>
      <c r="C2256" s="2">
        <v>8129155</v>
      </c>
      <c r="D2256" s="2">
        <v>451619.72222222219</v>
      </c>
      <c r="E2256" s="2">
        <v>1148</v>
      </c>
      <c r="F2256" s="2">
        <v>1.5665796344647522E-2</v>
      </c>
      <c r="G2256" s="2" t="s">
        <v>12</v>
      </c>
      <c r="H2256" s="2">
        <v>89</v>
      </c>
      <c r="I2256" t="str">
        <f>VLOOKUP(A2256,[1]Sheet1!$A:$H,8,FALSE)</f>
        <v>completed</v>
      </c>
    </row>
    <row r="2257" spans="1:9" ht="15.75" customHeight="1" x14ac:dyDescent="0.3">
      <c r="A2257" s="2" t="s">
        <v>2265</v>
      </c>
      <c r="B2257" s="2">
        <v>2</v>
      </c>
      <c r="C2257" s="2">
        <v>17500</v>
      </c>
      <c r="D2257" s="2">
        <v>8750</v>
      </c>
      <c r="E2257" s="2">
        <v>1666</v>
      </c>
      <c r="F2257" s="2">
        <v>1.199760047990402E-3</v>
      </c>
      <c r="G2257" s="2" t="s">
        <v>9</v>
      </c>
      <c r="H2257" s="2">
        <v>2</v>
      </c>
      <c r="I2257" t="str">
        <f>VLOOKUP(A2257,[1]Sheet1!$A:$H,8,FALSE)</f>
        <v>completed</v>
      </c>
    </row>
    <row r="2258" spans="1:9" ht="15.75" customHeight="1" x14ac:dyDescent="0.3">
      <c r="A2258" s="2" t="s">
        <v>2266</v>
      </c>
      <c r="B2258" s="2">
        <v>1</v>
      </c>
      <c r="C2258" s="2">
        <v>52000</v>
      </c>
      <c r="D2258" s="2">
        <v>52000</v>
      </c>
      <c r="E2258" s="2">
        <v>921</v>
      </c>
      <c r="F2258" s="2">
        <v>1.0845986984815621E-3</v>
      </c>
      <c r="G2258" s="2" t="s">
        <v>9</v>
      </c>
      <c r="H2258" s="2">
        <v>1</v>
      </c>
      <c r="I2258" t="str">
        <f>VLOOKUP(A2258,[1]Sheet1!$A:$H,8,FALSE)</f>
        <v>completed</v>
      </c>
    </row>
    <row r="2259" spans="1:9" ht="15.75" customHeight="1" x14ac:dyDescent="0.3">
      <c r="A2259" s="2" t="s">
        <v>2267</v>
      </c>
      <c r="B2259" s="2">
        <v>1</v>
      </c>
      <c r="C2259" s="2">
        <v>47299.99</v>
      </c>
      <c r="D2259" s="2">
        <v>47299.99</v>
      </c>
      <c r="E2259" s="2">
        <v>754</v>
      </c>
      <c r="F2259" s="2">
        <v>1.3245033112582779E-3</v>
      </c>
      <c r="G2259" s="2" t="s">
        <v>9</v>
      </c>
      <c r="H2259" s="2">
        <v>1</v>
      </c>
      <c r="I2259" t="str">
        <f>VLOOKUP(A2259,[1]Sheet1!$A:$H,8,FALSE)</f>
        <v>completed</v>
      </c>
    </row>
    <row r="2260" spans="1:9" ht="15.75" customHeight="1" x14ac:dyDescent="0.3">
      <c r="A2260" s="2" t="s">
        <v>2268</v>
      </c>
      <c r="B2260" s="2">
        <v>2</v>
      </c>
      <c r="C2260" s="2">
        <v>84799.97</v>
      </c>
      <c r="D2260" s="2">
        <v>42399.985000000001</v>
      </c>
      <c r="E2260" s="2">
        <v>1953</v>
      </c>
      <c r="F2260" s="2">
        <v>1.0235414534288641E-3</v>
      </c>
      <c r="G2260" s="2" t="s">
        <v>9</v>
      </c>
      <c r="H2260" s="2">
        <v>6</v>
      </c>
      <c r="I2260" t="str">
        <f>VLOOKUP(A2260,[1]Sheet1!$A:$H,8,FALSE)</f>
        <v>completed</v>
      </c>
    </row>
    <row r="2261" spans="1:9" ht="15.75" customHeight="1" x14ac:dyDescent="0.3">
      <c r="A2261" s="2" t="s">
        <v>2269</v>
      </c>
      <c r="B2261" s="2">
        <v>12</v>
      </c>
      <c r="C2261" s="2">
        <v>1151619.92</v>
      </c>
      <c r="D2261" s="2">
        <v>95968.32666666666</v>
      </c>
      <c r="E2261" s="2">
        <v>1903</v>
      </c>
      <c r="F2261" s="2">
        <v>6.3025210084033624E-3</v>
      </c>
      <c r="G2261" s="2" t="s">
        <v>9</v>
      </c>
      <c r="H2261" s="2">
        <v>379</v>
      </c>
      <c r="I2261" t="str">
        <f>VLOOKUP(A2261,[1]Sheet1!$A:$H,8,FALSE)</f>
        <v>completed</v>
      </c>
    </row>
    <row r="2262" spans="1:9" ht="15.75" customHeight="1" x14ac:dyDescent="0.3">
      <c r="A2262" s="2" t="s">
        <v>2270</v>
      </c>
      <c r="B2262" s="2">
        <v>1</v>
      </c>
      <c r="C2262" s="2">
        <v>30000</v>
      </c>
      <c r="D2262" s="2">
        <v>30000</v>
      </c>
      <c r="E2262" s="2">
        <v>575</v>
      </c>
      <c r="F2262" s="2">
        <v>1.736111111111111E-3</v>
      </c>
      <c r="G2262" s="2" t="s">
        <v>9</v>
      </c>
      <c r="H2262" s="2">
        <v>1</v>
      </c>
      <c r="I2262" t="str">
        <f>VLOOKUP(A2262,[1]Sheet1!$A:$H,8,FALSE)</f>
        <v>completed</v>
      </c>
    </row>
    <row r="2263" spans="1:9" ht="15.75" customHeight="1" x14ac:dyDescent="0.3">
      <c r="A2263" s="2" t="s">
        <v>2271</v>
      </c>
      <c r="B2263" s="2">
        <v>3</v>
      </c>
      <c r="C2263" s="2">
        <v>41000</v>
      </c>
      <c r="D2263" s="2">
        <v>13666.66666666667</v>
      </c>
      <c r="E2263" s="2">
        <v>2032</v>
      </c>
      <c r="F2263" s="2">
        <v>1.4756517461879E-3</v>
      </c>
      <c r="G2263" s="2" t="s">
        <v>9</v>
      </c>
      <c r="H2263" s="2">
        <v>4</v>
      </c>
      <c r="I2263" t="str">
        <f>VLOOKUP(A2263,[1]Sheet1!$A:$H,8,FALSE)</f>
        <v>completed</v>
      </c>
    </row>
    <row r="2264" spans="1:9" ht="15.75" customHeight="1" x14ac:dyDescent="0.3">
      <c r="A2264" s="2" t="s">
        <v>2272</v>
      </c>
      <c r="B2264" s="2">
        <v>1</v>
      </c>
      <c r="C2264" s="2">
        <v>75500</v>
      </c>
      <c r="D2264" s="2">
        <v>75500</v>
      </c>
      <c r="E2264" s="2">
        <v>1000</v>
      </c>
      <c r="F2264" s="2">
        <v>9.99000999000999E-4</v>
      </c>
      <c r="G2264" s="2" t="s">
        <v>9</v>
      </c>
      <c r="H2264" s="2">
        <v>2</v>
      </c>
      <c r="I2264" t="str">
        <f>VLOOKUP(A2264,[1]Sheet1!$A:$H,8,FALSE)</f>
        <v>completed</v>
      </c>
    </row>
    <row r="2265" spans="1:9" ht="15.75" customHeight="1" x14ac:dyDescent="0.3">
      <c r="A2265" s="2" t="s">
        <v>2273</v>
      </c>
      <c r="B2265" s="2">
        <v>6</v>
      </c>
      <c r="C2265" s="2">
        <v>625900</v>
      </c>
      <c r="D2265" s="2">
        <v>104316.6666666667</v>
      </c>
      <c r="E2265" s="2">
        <v>1450</v>
      </c>
      <c r="F2265" s="2">
        <v>4.1350792556857337E-3</v>
      </c>
      <c r="G2265" s="2" t="s">
        <v>9</v>
      </c>
      <c r="H2265" s="2">
        <v>344</v>
      </c>
      <c r="I2265" t="str">
        <f>VLOOKUP(A2265,[1]Sheet1!$A:$H,8,FALSE)</f>
        <v>completed</v>
      </c>
    </row>
    <row r="2266" spans="1:9" ht="15.75" customHeight="1" x14ac:dyDescent="0.3">
      <c r="A2266" s="2" t="s">
        <v>2274</v>
      </c>
      <c r="B2266" s="2">
        <v>4</v>
      </c>
      <c r="C2266" s="2">
        <v>134000</v>
      </c>
      <c r="D2266" s="2">
        <v>33500</v>
      </c>
      <c r="E2266" s="2">
        <v>1373</v>
      </c>
      <c r="F2266" s="2">
        <v>2.911208151382824E-3</v>
      </c>
      <c r="G2266" s="2" t="s">
        <v>9</v>
      </c>
      <c r="H2266" s="2">
        <v>5</v>
      </c>
      <c r="I2266" t="str">
        <f>VLOOKUP(A2266,[1]Sheet1!$A:$H,8,FALSE)</f>
        <v>completed</v>
      </c>
    </row>
    <row r="2267" spans="1:9" ht="15.75" customHeight="1" x14ac:dyDescent="0.3">
      <c r="A2267" s="2" t="s">
        <v>2275</v>
      </c>
      <c r="B2267" s="2">
        <v>1</v>
      </c>
      <c r="C2267" s="2">
        <v>16999.990000000002</v>
      </c>
      <c r="D2267" s="2">
        <v>16999.990000000002</v>
      </c>
      <c r="E2267" s="2">
        <v>393</v>
      </c>
      <c r="F2267" s="2">
        <v>2.538071065989848E-3</v>
      </c>
      <c r="G2267" s="2" t="s">
        <v>9</v>
      </c>
      <c r="H2267" s="2">
        <v>1</v>
      </c>
      <c r="I2267" t="str">
        <f>VLOOKUP(A2267,[1]Sheet1!$A:$H,8,FALSE)</f>
        <v>completed</v>
      </c>
    </row>
    <row r="2268" spans="1:9" ht="15.75" customHeight="1" x14ac:dyDescent="0.3">
      <c r="A2268" s="2" t="s">
        <v>2276</v>
      </c>
      <c r="B2268" s="2">
        <v>1</v>
      </c>
      <c r="C2268" s="2">
        <v>16000</v>
      </c>
      <c r="D2268" s="2">
        <v>16000</v>
      </c>
      <c r="E2268" s="2">
        <v>895</v>
      </c>
      <c r="F2268" s="2">
        <v>1.1160714285714289E-3</v>
      </c>
      <c r="G2268" s="2" t="s">
        <v>9</v>
      </c>
      <c r="H2268" s="2">
        <v>5</v>
      </c>
      <c r="I2268" t="str">
        <f>VLOOKUP(A2268,[1]Sheet1!$A:$H,8,FALSE)</f>
        <v>completed</v>
      </c>
    </row>
    <row r="2269" spans="1:9" ht="15.75" customHeight="1" x14ac:dyDescent="0.3">
      <c r="A2269" s="2" t="s">
        <v>2277</v>
      </c>
      <c r="B2269" s="2">
        <v>3</v>
      </c>
      <c r="C2269" s="2">
        <v>882498.4</v>
      </c>
      <c r="D2269" s="2">
        <v>294166.13333333342</v>
      </c>
      <c r="E2269" s="2">
        <v>1623</v>
      </c>
      <c r="F2269" s="2">
        <v>1.847290640394089E-3</v>
      </c>
      <c r="G2269" s="2" t="s">
        <v>9</v>
      </c>
      <c r="H2269" s="2">
        <v>315</v>
      </c>
      <c r="I2269" t="str">
        <f>VLOOKUP(A2269,[1]Sheet1!$A:$H,8,FALSE)</f>
        <v>completed</v>
      </c>
    </row>
    <row r="2270" spans="1:9" ht="15.75" customHeight="1" x14ac:dyDescent="0.3">
      <c r="A2270" s="2" t="s">
        <v>2278</v>
      </c>
      <c r="B2270" s="2">
        <v>28</v>
      </c>
      <c r="C2270" s="2">
        <v>1619265</v>
      </c>
      <c r="D2270" s="2">
        <v>57830.892857142862</v>
      </c>
      <c r="E2270" s="2">
        <v>2005</v>
      </c>
      <c r="F2270" s="2">
        <v>1.395812562313061E-2</v>
      </c>
      <c r="G2270" s="2" t="s">
        <v>12</v>
      </c>
      <c r="H2270" s="2">
        <v>97</v>
      </c>
      <c r="I2270" t="str">
        <f>VLOOKUP(A2270,[1]Sheet1!$A:$H,8,FALSE)</f>
        <v>completed</v>
      </c>
    </row>
    <row r="2271" spans="1:9" ht="15.75" customHeight="1" x14ac:dyDescent="0.3">
      <c r="A2271" s="2" t="s">
        <v>2279</v>
      </c>
      <c r="B2271" s="2">
        <v>27</v>
      </c>
      <c r="C2271" s="2">
        <v>5863423</v>
      </c>
      <c r="D2271" s="2">
        <v>217163.8148148148</v>
      </c>
      <c r="E2271" s="2">
        <v>1946</v>
      </c>
      <c r="F2271" s="2">
        <v>1.386748844375963E-2</v>
      </c>
      <c r="G2271" s="2" t="s">
        <v>12</v>
      </c>
      <c r="H2271" s="2">
        <v>1661</v>
      </c>
      <c r="I2271" t="str">
        <f>VLOOKUP(A2271,[1]Sheet1!$A:$H,8,FALSE)</f>
        <v>completed</v>
      </c>
    </row>
    <row r="2272" spans="1:9" ht="15.75" customHeight="1" x14ac:dyDescent="0.3">
      <c r="A2272" s="2" t="s">
        <v>2280</v>
      </c>
      <c r="B2272" s="2">
        <v>1</v>
      </c>
      <c r="C2272" s="2">
        <v>30000</v>
      </c>
      <c r="D2272" s="2">
        <v>30000</v>
      </c>
      <c r="E2272" s="2">
        <v>1393</v>
      </c>
      <c r="F2272" s="2">
        <v>7.173601147776184E-4</v>
      </c>
      <c r="G2272" s="2" t="s">
        <v>9</v>
      </c>
      <c r="H2272" s="2">
        <v>5</v>
      </c>
      <c r="I2272" t="str">
        <f>VLOOKUP(A2272,[1]Sheet1!$A:$H,8,FALSE)</f>
        <v>completed</v>
      </c>
    </row>
    <row r="2273" spans="1:9" ht="15.75" customHeight="1" x14ac:dyDescent="0.3">
      <c r="A2273" s="2" t="s">
        <v>2281</v>
      </c>
      <c r="B2273" s="2">
        <v>1</v>
      </c>
      <c r="C2273" s="2">
        <v>2500</v>
      </c>
      <c r="D2273" s="2">
        <v>2500</v>
      </c>
      <c r="E2273" s="2">
        <v>1720</v>
      </c>
      <c r="F2273" s="2">
        <v>5.8105752469494478E-4</v>
      </c>
      <c r="G2273" s="2" t="s">
        <v>9</v>
      </c>
      <c r="H2273" s="2">
        <v>1</v>
      </c>
      <c r="I2273" t="str">
        <f>VLOOKUP(A2273,[1]Sheet1!$A:$H,8,FALSE)</f>
        <v>completed</v>
      </c>
    </row>
    <row r="2274" spans="1:9" ht="15.75" customHeight="1" x14ac:dyDescent="0.3">
      <c r="A2274" s="2" t="s">
        <v>2282</v>
      </c>
      <c r="B2274" s="2">
        <v>4</v>
      </c>
      <c r="C2274" s="2">
        <v>133699.99</v>
      </c>
      <c r="D2274" s="2">
        <v>33424.997499999998</v>
      </c>
      <c r="E2274" s="2">
        <v>1834</v>
      </c>
      <c r="F2274" s="2">
        <v>2.17983651226158E-3</v>
      </c>
      <c r="G2274" s="2" t="s">
        <v>9</v>
      </c>
      <c r="H2274" s="2">
        <v>4</v>
      </c>
      <c r="I2274" t="str">
        <f>VLOOKUP(A2274,[1]Sheet1!$A:$H,8,FALSE)</f>
        <v>completed</v>
      </c>
    </row>
    <row r="2275" spans="1:9" ht="15.75" customHeight="1" x14ac:dyDescent="0.3">
      <c r="A2275" s="2" t="s">
        <v>2283</v>
      </c>
      <c r="B2275" s="2">
        <v>1</v>
      </c>
      <c r="C2275" s="2">
        <v>9400</v>
      </c>
      <c r="D2275" s="2">
        <v>9400</v>
      </c>
      <c r="E2275" s="2">
        <v>807</v>
      </c>
      <c r="F2275" s="2">
        <v>1.2376237623762381E-3</v>
      </c>
      <c r="G2275" s="2" t="s">
        <v>9</v>
      </c>
      <c r="H2275" s="2">
        <v>2</v>
      </c>
      <c r="I2275" t="str">
        <f>VLOOKUP(A2275,[1]Sheet1!$A:$H,8,FALSE)</f>
        <v>completed</v>
      </c>
    </row>
    <row r="2276" spans="1:9" ht="15.75" customHeight="1" x14ac:dyDescent="0.3">
      <c r="A2276" s="2" t="s">
        <v>2284</v>
      </c>
      <c r="B2276" s="2">
        <v>2</v>
      </c>
      <c r="C2276" s="2">
        <v>52500</v>
      </c>
      <c r="D2276" s="2">
        <v>26250</v>
      </c>
      <c r="E2276" s="2">
        <v>1771</v>
      </c>
      <c r="F2276" s="2">
        <v>1.128668171557562E-3</v>
      </c>
      <c r="G2276" s="2" t="s">
        <v>9</v>
      </c>
      <c r="H2276" s="2">
        <v>4</v>
      </c>
      <c r="I2276" t="str">
        <f>VLOOKUP(A2276,[1]Sheet1!$A:$H,8,FALSE)</f>
        <v>completed</v>
      </c>
    </row>
    <row r="2277" spans="1:9" ht="15.75" customHeight="1" x14ac:dyDescent="0.3">
      <c r="A2277" s="2" t="s">
        <v>2285</v>
      </c>
      <c r="B2277" s="2">
        <v>2</v>
      </c>
      <c r="C2277" s="2">
        <v>148150</v>
      </c>
      <c r="D2277" s="2">
        <v>74075</v>
      </c>
      <c r="E2277" s="2">
        <v>1167</v>
      </c>
      <c r="F2277" s="2">
        <v>1.712328767123288E-3</v>
      </c>
      <c r="G2277" s="2" t="s">
        <v>9</v>
      </c>
      <c r="H2277" s="2">
        <v>10</v>
      </c>
      <c r="I2277" t="str">
        <f>VLOOKUP(A2277,[1]Sheet1!$A:$H,8,FALSE)</f>
        <v>completed</v>
      </c>
    </row>
    <row r="2278" spans="1:9" ht="15.75" customHeight="1" x14ac:dyDescent="0.3">
      <c r="A2278" s="2" t="s">
        <v>2286</v>
      </c>
      <c r="B2278" s="2">
        <v>1</v>
      </c>
      <c r="C2278" s="2">
        <v>15225</v>
      </c>
      <c r="D2278" s="2">
        <v>15225</v>
      </c>
      <c r="E2278" s="2">
        <v>365</v>
      </c>
      <c r="F2278" s="2">
        <v>2.7322404371584699E-3</v>
      </c>
      <c r="G2278" s="2" t="s">
        <v>9</v>
      </c>
      <c r="H2278" s="2">
        <v>15</v>
      </c>
      <c r="I2278" t="str">
        <f>VLOOKUP(A2278,[1]Sheet1!$A:$H,8,FALSE)</f>
        <v>completed</v>
      </c>
    </row>
    <row r="2279" spans="1:9" ht="15.75" customHeight="1" x14ac:dyDescent="0.3">
      <c r="A2279" s="2" t="s">
        <v>2287</v>
      </c>
      <c r="B2279" s="2">
        <v>1</v>
      </c>
      <c r="C2279" s="2">
        <v>61100</v>
      </c>
      <c r="D2279" s="2">
        <v>61100</v>
      </c>
      <c r="E2279" s="2">
        <v>1929</v>
      </c>
      <c r="F2279" s="2">
        <v>5.1813471502590671E-4</v>
      </c>
      <c r="G2279" s="2" t="s">
        <v>9</v>
      </c>
      <c r="H2279" s="2">
        <v>2</v>
      </c>
      <c r="I2279" t="str">
        <f>VLOOKUP(A2279,[1]Sheet1!$A:$H,8,FALSE)</f>
        <v>completed</v>
      </c>
    </row>
    <row r="2280" spans="1:9" ht="15.75" customHeight="1" x14ac:dyDescent="0.3">
      <c r="A2280" s="2" t="s">
        <v>2288</v>
      </c>
      <c r="B2280" s="2">
        <v>3</v>
      </c>
      <c r="C2280" s="2">
        <v>64250</v>
      </c>
      <c r="D2280" s="2">
        <v>21416.666666666672</v>
      </c>
      <c r="E2280" s="2">
        <v>2067</v>
      </c>
      <c r="F2280" s="2">
        <v>1.4506769825918761E-3</v>
      </c>
      <c r="G2280" s="2" t="s">
        <v>12</v>
      </c>
      <c r="H2280" s="2">
        <v>4</v>
      </c>
      <c r="I2280" t="str">
        <f>VLOOKUP(A2280,[1]Sheet1!$A:$H,8,FALSE)</f>
        <v>completed</v>
      </c>
    </row>
    <row r="2281" spans="1:9" ht="15.75" customHeight="1" x14ac:dyDescent="0.3">
      <c r="A2281" s="2" t="s">
        <v>2289</v>
      </c>
      <c r="B2281" s="2">
        <v>1</v>
      </c>
      <c r="C2281" s="2">
        <v>46999.99</v>
      </c>
      <c r="D2281" s="2">
        <v>46999.99</v>
      </c>
      <c r="E2281" s="2">
        <v>423</v>
      </c>
      <c r="F2281" s="2">
        <v>2.3584905660377362E-3</v>
      </c>
      <c r="G2281" s="2" t="s">
        <v>12</v>
      </c>
      <c r="H2281" s="2">
        <v>1</v>
      </c>
      <c r="I2281" t="str">
        <f>VLOOKUP(A2281,[1]Sheet1!$A:$H,8,FALSE)</f>
        <v>completed</v>
      </c>
    </row>
    <row r="2282" spans="1:9" ht="15.75" customHeight="1" x14ac:dyDescent="0.3">
      <c r="A2282" s="2" t="s">
        <v>2290</v>
      </c>
      <c r="B2282" s="2">
        <v>4</v>
      </c>
      <c r="C2282" s="2">
        <v>16200</v>
      </c>
      <c r="D2282" s="2">
        <v>4050</v>
      </c>
      <c r="E2282" s="2">
        <v>1076</v>
      </c>
      <c r="F2282" s="2">
        <v>3.7140204271123491E-3</v>
      </c>
      <c r="G2282" s="2" t="s">
        <v>9</v>
      </c>
      <c r="H2282" s="2">
        <v>5</v>
      </c>
      <c r="I2282" t="str">
        <f>VLOOKUP(A2282,[1]Sheet1!$A:$H,8,FALSE)</f>
        <v>completed</v>
      </c>
    </row>
    <row r="2283" spans="1:9" ht="15.75" customHeight="1" x14ac:dyDescent="0.3">
      <c r="A2283" s="2" t="s">
        <v>2291</v>
      </c>
      <c r="B2283" s="2">
        <v>1</v>
      </c>
      <c r="C2283" s="2">
        <v>0</v>
      </c>
      <c r="D2283" s="2">
        <v>0</v>
      </c>
      <c r="E2283" s="2">
        <v>1177</v>
      </c>
      <c r="F2283" s="2">
        <v>8.4889643463497452E-4</v>
      </c>
      <c r="G2283" s="2" t="s">
        <v>9</v>
      </c>
      <c r="H2283" s="2">
        <v>1</v>
      </c>
      <c r="I2283" t="str">
        <f>VLOOKUP(A2283,[1]Sheet1!$A:$H,8,FALSE)</f>
        <v>completed</v>
      </c>
    </row>
    <row r="2284" spans="1:9" ht="15.75" customHeight="1" x14ac:dyDescent="0.3">
      <c r="A2284" s="2" t="s">
        <v>2292</v>
      </c>
      <c r="B2284" s="2">
        <v>1</v>
      </c>
      <c r="C2284" s="2">
        <v>55000</v>
      </c>
      <c r="D2284" s="2">
        <v>55000</v>
      </c>
      <c r="E2284" s="2">
        <v>1771</v>
      </c>
      <c r="F2284" s="2">
        <v>5.6433408577878099E-4</v>
      </c>
      <c r="G2284" s="2" t="s">
        <v>9</v>
      </c>
      <c r="H2284" s="2">
        <v>6</v>
      </c>
      <c r="I2284" t="str">
        <f>VLOOKUP(A2284,[1]Sheet1!$A:$H,8,FALSE)</f>
        <v>completed</v>
      </c>
    </row>
    <row r="2285" spans="1:9" ht="15.75" customHeight="1" x14ac:dyDescent="0.3">
      <c r="A2285" s="2" t="s">
        <v>2293</v>
      </c>
      <c r="B2285" s="2">
        <v>3</v>
      </c>
      <c r="C2285" s="2">
        <v>187450</v>
      </c>
      <c r="D2285" s="2">
        <v>62483.333333333343</v>
      </c>
      <c r="E2285" s="2">
        <v>1635</v>
      </c>
      <c r="F2285" s="2">
        <v>1.8337408312958439E-3</v>
      </c>
      <c r="G2285" s="2" t="s">
        <v>9</v>
      </c>
      <c r="H2285" s="2">
        <v>11</v>
      </c>
      <c r="I2285" t="str">
        <f>VLOOKUP(A2285,[1]Sheet1!$A:$H,8,FALSE)</f>
        <v>completed</v>
      </c>
    </row>
    <row r="2286" spans="1:9" ht="15.75" customHeight="1" x14ac:dyDescent="0.3">
      <c r="A2286" s="2" t="s">
        <v>2294</v>
      </c>
      <c r="B2286" s="2">
        <v>11</v>
      </c>
      <c r="C2286" s="2">
        <v>6686350.96</v>
      </c>
      <c r="D2286" s="2">
        <v>607850.08727272728</v>
      </c>
      <c r="E2286" s="2">
        <v>1764</v>
      </c>
      <c r="F2286" s="2">
        <v>6.2322946175637391E-3</v>
      </c>
      <c r="G2286" s="2" t="s">
        <v>12</v>
      </c>
      <c r="H2286" s="2">
        <v>1080</v>
      </c>
      <c r="I2286" t="str">
        <f>VLOOKUP(A2286,[1]Sheet1!$A:$H,8,FALSE)</f>
        <v>completed</v>
      </c>
    </row>
    <row r="2287" spans="1:9" ht="15.75" customHeight="1" x14ac:dyDescent="0.3">
      <c r="A2287" s="2" t="s">
        <v>2295</v>
      </c>
      <c r="B2287" s="2">
        <v>14</v>
      </c>
      <c r="C2287" s="2">
        <v>983650</v>
      </c>
      <c r="D2287" s="2">
        <v>70260.71428571429</v>
      </c>
      <c r="E2287" s="2">
        <v>2051</v>
      </c>
      <c r="F2287" s="2">
        <v>6.8226120857699801E-3</v>
      </c>
      <c r="G2287" s="2" t="s">
        <v>9</v>
      </c>
      <c r="H2287" s="2">
        <v>37</v>
      </c>
      <c r="I2287" t="str">
        <f>VLOOKUP(A2287,[1]Sheet1!$A:$H,8,FALSE)</f>
        <v>completed</v>
      </c>
    </row>
    <row r="2288" spans="1:9" ht="15.75" customHeight="1" x14ac:dyDescent="0.3">
      <c r="A2288" s="2" t="s">
        <v>2296</v>
      </c>
      <c r="B2288" s="2">
        <v>2</v>
      </c>
      <c r="C2288" s="2">
        <v>12500</v>
      </c>
      <c r="D2288" s="2">
        <v>6250</v>
      </c>
      <c r="E2288" s="2">
        <v>566</v>
      </c>
      <c r="F2288" s="2">
        <v>3.5273368606701938E-3</v>
      </c>
      <c r="G2288" s="2" t="s">
        <v>9</v>
      </c>
      <c r="H2288" s="2">
        <v>4</v>
      </c>
      <c r="I2288" t="str">
        <f>VLOOKUP(A2288,[1]Sheet1!$A:$H,8,FALSE)</f>
        <v>completed</v>
      </c>
    </row>
    <row r="2289" spans="1:9" ht="15.75" customHeight="1" x14ac:dyDescent="0.3">
      <c r="A2289" s="2" t="s">
        <v>2297</v>
      </c>
      <c r="B2289" s="2">
        <v>21</v>
      </c>
      <c r="C2289" s="2">
        <v>1161000</v>
      </c>
      <c r="D2289" s="2">
        <v>55285.714285714283</v>
      </c>
      <c r="E2289" s="2">
        <v>1991</v>
      </c>
      <c r="F2289" s="2">
        <v>1.0542168674698789E-2</v>
      </c>
      <c r="G2289" s="2" t="s">
        <v>12</v>
      </c>
      <c r="H2289" s="2">
        <v>55</v>
      </c>
      <c r="I2289" t="str">
        <f>VLOOKUP(A2289,[1]Sheet1!$A:$H,8,FALSE)</f>
        <v>completed</v>
      </c>
    </row>
    <row r="2290" spans="1:9" ht="15.75" customHeight="1" x14ac:dyDescent="0.3">
      <c r="A2290" s="2" t="s">
        <v>2298</v>
      </c>
      <c r="B2290" s="2">
        <v>2</v>
      </c>
      <c r="C2290" s="2">
        <v>269999.90000000002</v>
      </c>
      <c r="D2290" s="2">
        <v>134999.95000000001</v>
      </c>
      <c r="E2290" s="2">
        <v>144</v>
      </c>
      <c r="F2290" s="2">
        <v>1.379310344827586E-2</v>
      </c>
      <c r="G2290" s="2" t="s">
        <v>9</v>
      </c>
      <c r="H2290" s="2">
        <v>10</v>
      </c>
      <c r="I2290" t="str">
        <f>VLOOKUP(A2290,[1]Sheet1!$A:$H,8,FALSE)</f>
        <v>completed</v>
      </c>
    </row>
    <row r="2291" spans="1:9" ht="15.75" customHeight="1" x14ac:dyDescent="0.3">
      <c r="A2291" s="2" t="s">
        <v>2299</v>
      </c>
      <c r="B2291" s="2">
        <v>1</v>
      </c>
      <c r="C2291" s="2">
        <v>185100</v>
      </c>
      <c r="D2291" s="2">
        <v>185100</v>
      </c>
      <c r="E2291" s="2">
        <v>1671</v>
      </c>
      <c r="F2291" s="2">
        <v>5.9808612440191385E-4</v>
      </c>
      <c r="G2291" s="2" t="s">
        <v>9</v>
      </c>
      <c r="H2291" s="2">
        <v>1012</v>
      </c>
      <c r="I2291" t="str">
        <f>VLOOKUP(A2291,[1]Sheet1!$A:$H,8,FALSE)</f>
        <v>completed</v>
      </c>
    </row>
    <row r="2292" spans="1:9" ht="15.75" customHeight="1" x14ac:dyDescent="0.3">
      <c r="A2292" s="2" t="s">
        <v>2300</v>
      </c>
      <c r="B2292" s="2">
        <v>2</v>
      </c>
      <c r="C2292" s="2">
        <v>127050</v>
      </c>
      <c r="D2292" s="2">
        <v>63525</v>
      </c>
      <c r="E2292" s="2">
        <v>1603</v>
      </c>
      <c r="F2292" s="2">
        <v>1.2468827930174559E-3</v>
      </c>
      <c r="G2292" s="2" t="s">
        <v>9</v>
      </c>
      <c r="H2292" s="2">
        <v>12</v>
      </c>
      <c r="I2292" t="str">
        <f>VLOOKUP(A2292,[1]Sheet1!$A:$H,8,FALSE)</f>
        <v>completed</v>
      </c>
    </row>
    <row r="2293" spans="1:9" ht="15.75" customHeight="1" x14ac:dyDescent="0.3">
      <c r="A2293" s="2" t="s">
        <v>2301</v>
      </c>
      <c r="B2293" s="2">
        <v>1</v>
      </c>
      <c r="C2293" s="2">
        <v>2400</v>
      </c>
      <c r="D2293" s="2">
        <v>2400</v>
      </c>
      <c r="E2293" s="2">
        <v>1229</v>
      </c>
      <c r="F2293" s="2">
        <v>8.1300813008130081E-4</v>
      </c>
      <c r="G2293" s="2" t="s">
        <v>9</v>
      </c>
      <c r="H2293" s="2">
        <v>1</v>
      </c>
      <c r="I2293" t="str">
        <f>VLOOKUP(A2293,[1]Sheet1!$A:$H,8,FALSE)</f>
        <v>completed</v>
      </c>
    </row>
    <row r="2294" spans="1:9" ht="15.75" customHeight="1" x14ac:dyDescent="0.3">
      <c r="A2294" s="2" t="s">
        <v>2302</v>
      </c>
      <c r="B2294" s="2">
        <v>2</v>
      </c>
      <c r="C2294" s="2">
        <v>63700</v>
      </c>
      <c r="D2294" s="2">
        <v>31850</v>
      </c>
      <c r="E2294" s="2">
        <v>1504</v>
      </c>
      <c r="F2294" s="2">
        <v>1.3289036544850499E-3</v>
      </c>
      <c r="G2294" s="2" t="s">
        <v>9</v>
      </c>
      <c r="H2294" s="2">
        <v>11</v>
      </c>
      <c r="I2294" t="str">
        <f>VLOOKUP(A2294,[1]Sheet1!$A:$H,8,FALSE)</f>
        <v>completed</v>
      </c>
    </row>
    <row r="2295" spans="1:9" ht="15.75" customHeight="1" x14ac:dyDescent="0.3">
      <c r="A2295" s="2" t="s">
        <v>2303</v>
      </c>
      <c r="B2295" s="2">
        <v>5</v>
      </c>
      <c r="C2295" s="2">
        <v>524000</v>
      </c>
      <c r="D2295" s="2">
        <v>104800</v>
      </c>
      <c r="E2295" s="2">
        <v>1930</v>
      </c>
      <c r="F2295" s="2">
        <v>2.5893319523562922E-3</v>
      </c>
      <c r="G2295" s="2" t="s">
        <v>9</v>
      </c>
      <c r="H2295" s="2">
        <v>16</v>
      </c>
      <c r="I2295" t="str">
        <f>VLOOKUP(A2295,[1]Sheet1!$A:$H,8,FALSE)</f>
        <v>completed</v>
      </c>
    </row>
    <row r="2296" spans="1:9" ht="15.75" customHeight="1" x14ac:dyDescent="0.3">
      <c r="A2296" s="2" t="s">
        <v>2304</v>
      </c>
      <c r="B2296" s="2">
        <v>2</v>
      </c>
      <c r="C2296" s="2">
        <v>43000</v>
      </c>
      <c r="D2296" s="2">
        <v>21500</v>
      </c>
      <c r="E2296" s="2">
        <v>1361</v>
      </c>
      <c r="F2296" s="2">
        <v>1.468428781204112E-3</v>
      </c>
      <c r="G2296" s="2" t="s">
        <v>9</v>
      </c>
      <c r="H2296" s="2">
        <v>3</v>
      </c>
      <c r="I2296" t="str">
        <f>VLOOKUP(A2296,[1]Sheet1!$A:$H,8,FALSE)</f>
        <v>completed</v>
      </c>
    </row>
    <row r="2297" spans="1:9" ht="15.75" customHeight="1" x14ac:dyDescent="0.3">
      <c r="A2297" s="2" t="s">
        <v>2305</v>
      </c>
      <c r="B2297" s="2">
        <v>1</v>
      </c>
      <c r="C2297" s="2">
        <v>627499.6</v>
      </c>
      <c r="D2297" s="2">
        <v>627499.6</v>
      </c>
      <c r="E2297" s="2">
        <v>146</v>
      </c>
      <c r="F2297" s="2">
        <v>6.8027210884353739E-3</v>
      </c>
      <c r="G2297" s="2" t="s">
        <v>9</v>
      </c>
      <c r="H2297" s="2">
        <v>715</v>
      </c>
      <c r="I2297" t="str">
        <f>VLOOKUP(A2297,[1]Sheet1!$A:$H,8,FALSE)</f>
        <v>completed</v>
      </c>
    </row>
    <row r="2298" spans="1:9" ht="15.75" customHeight="1" x14ac:dyDescent="0.3">
      <c r="A2298" s="2" t="s">
        <v>2306</v>
      </c>
      <c r="B2298" s="2">
        <v>1</v>
      </c>
      <c r="C2298" s="2">
        <v>24500</v>
      </c>
      <c r="D2298" s="2">
        <v>24500</v>
      </c>
      <c r="E2298" s="2">
        <v>1852</v>
      </c>
      <c r="F2298" s="2">
        <v>5.3966540744738263E-4</v>
      </c>
      <c r="G2298" s="2" t="s">
        <v>9</v>
      </c>
      <c r="H2298" s="2">
        <v>1</v>
      </c>
      <c r="I2298" t="str">
        <f>VLOOKUP(A2298,[1]Sheet1!$A:$H,8,FALSE)</f>
        <v>completed</v>
      </c>
    </row>
    <row r="2299" spans="1:9" ht="15.75" customHeight="1" x14ac:dyDescent="0.3">
      <c r="A2299" s="2" t="s">
        <v>2307</v>
      </c>
      <c r="B2299" s="2">
        <v>1</v>
      </c>
      <c r="C2299" s="2">
        <v>75000</v>
      </c>
      <c r="D2299" s="2">
        <v>75000</v>
      </c>
      <c r="E2299" s="2">
        <v>361</v>
      </c>
      <c r="F2299" s="2">
        <v>2.7624309392265188E-3</v>
      </c>
      <c r="G2299" s="2" t="s">
        <v>9</v>
      </c>
      <c r="H2299" s="2">
        <v>1</v>
      </c>
      <c r="I2299" t="str">
        <f>VLOOKUP(A2299,[1]Sheet1!$A:$H,8,FALSE)</f>
        <v>completed</v>
      </c>
    </row>
    <row r="2300" spans="1:9" ht="15.75" customHeight="1" x14ac:dyDescent="0.3">
      <c r="A2300" s="2" t="s">
        <v>2308</v>
      </c>
      <c r="B2300" s="2">
        <v>1</v>
      </c>
      <c r="C2300" s="2">
        <v>42000</v>
      </c>
      <c r="D2300" s="2">
        <v>42000</v>
      </c>
      <c r="E2300" s="2">
        <v>1000</v>
      </c>
      <c r="F2300" s="2">
        <v>9.99000999000999E-4</v>
      </c>
      <c r="G2300" s="2" t="s">
        <v>9</v>
      </c>
      <c r="H2300" s="2">
        <v>1</v>
      </c>
      <c r="I2300" t="str">
        <f>VLOOKUP(A2300,[1]Sheet1!$A:$H,8,FALSE)</f>
        <v>completed</v>
      </c>
    </row>
    <row r="2301" spans="1:9" ht="15.75" customHeight="1" x14ac:dyDescent="0.3">
      <c r="A2301" s="2" t="s">
        <v>2309</v>
      </c>
      <c r="B2301" s="2">
        <v>2</v>
      </c>
      <c r="C2301" s="2">
        <v>43250</v>
      </c>
      <c r="D2301" s="2">
        <v>21625</v>
      </c>
      <c r="E2301" s="2">
        <v>1614</v>
      </c>
      <c r="F2301" s="2">
        <v>1.238390092879257E-3</v>
      </c>
      <c r="G2301" s="2" t="s">
        <v>9</v>
      </c>
      <c r="H2301" s="2">
        <v>3</v>
      </c>
      <c r="I2301" t="str">
        <f>VLOOKUP(A2301,[1]Sheet1!$A:$H,8,FALSE)</f>
        <v>completed</v>
      </c>
    </row>
    <row r="2302" spans="1:9" ht="15.75" customHeight="1" x14ac:dyDescent="0.3">
      <c r="A2302" s="2" t="s">
        <v>2310</v>
      </c>
      <c r="B2302" s="2">
        <v>1</v>
      </c>
      <c r="C2302" s="2">
        <v>51000</v>
      </c>
      <c r="D2302" s="2">
        <v>51000</v>
      </c>
      <c r="E2302" s="2">
        <v>1457</v>
      </c>
      <c r="F2302" s="2">
        <v>6.8587105624142656E-4</v>
      </c>
      <c r="G2302" s="2" t="s">
        <v>9</v>
      </c>
      <c r="H2302" s="2">
        <v>1500</v>
      </c>
      <c r="I2302" t="str">
        <f>VLOOKUP(A2302,[1]Sheet1!$A:$H,8,FALSE)</f>
        <v>completed</v>
      </c>
    </row>
    <row r="2303" spans="1:9" ht="15.75" customHeight="1" x14ac:dyDescent="0.3">
      <c r="A2303" s="2" t="s">
        <v>2311</v>
      </c>
      <c r="B2303" s="2">
        <v>1</v>
      </c>
      <c r="C2303" s="2">
        <v>48250</v>
      </c>
      <c r="D2303" s="2">
        <v>48250</v>
      </c>
      <c r="E2303" s="2">
        <v>859</v>
      </c>
      <c r="F2303" s="2">
        <v>1.162790697674419E-3</v>
      </c>
      <c r="G2303" s="2" t="s">
        <v>9</v>
      </c>
      <c r="H2303" s="2">
        <v>3</v>
      </c>
      <c r="I2303" t="str">
        <f>VLOOKUP(A2303,[1]Sheet1!$A:$H,8,FALSE)</f>
        <v>completed</v>
      </c>
    </row>
    <row r="2304" spans="1:9" ht="15.75" customHeight="1" x14ac:dyDescent="0.3">
      <c r="A2304" s="2" t="s">
        <v>2312</v>
      </c>
      <c r="B2304" s="2">
        <v>2</v>
      </c>
      <c r="C2304" s="2">
        <v>163250</v>
      </c>
      <c r="D2304" s="2">
        <v>81625</v>
      </c>
      <c r="E2304" s="2">
        <v>1726</v>
      </c>
      <c r="F2304" s="2">
        <v>1.15807759119861E-3</v>
      </c>
      <c r="G2304" s="2" t="s">
        <v>9</v>
      </c>
      <c r="H2304" s="2">
        <v>9</v>
      </c>
      <c r="I2304" t="str">
        <f>VLOOKUP(A2304,[1]Sheet1!$A:$H,8,FALSE)</f>
        <v>completed</v>
      </c>
    </row>
    <row r="2305" spans="1:9" ht="15.75" customHeight="1" x14ac:dyDescent="0.3">
      <c r="A2305" s="2" t="s">
        <v>2313</v>
      </c>
      <c r="B2305" s="2">
        <v>2</v>
      </c>
      <c r="C2305" s="2">
        <v>418000</v>
      </c>
      <c r="D2305" s="2">
        <v>209000</v>
      </c>
      <c r="E2305" s="2">
        <v>1725</v>
      </c>
      <c r="F2305" s="2">
        <v>1.158748551564311E-3</v>
      </c>
      <c r="G2305" s="2" t="s">
        <v>9</v>
      </c>
      <c r="H2305" s="2">
        <v>23</v>
      </c>
      <c r="I2305" t="str">
        <f>VLOOKUP(A2305,[1]Sheet1!$A:$H,8,FALSE)</f>
        <v>completed</v>
      </c>
    </row>
    <row r="2306" spans="1:9" ht="15.75" customHeight="1" x14ac:dyDescent="0.3">
      <c r="A2306" s="2" t="s">
        <v>2314</v>
      </c>
      <c r="B2306" s="2">
        <v>1</v>
      </c>
      <c r="C2306" s="2">
        <v>79999.990000000005</v>
      </c>
      <c r="D2306" s="2">
        <v>79999.990000000005</v>
      </c>
      <c r="E2306" s="2">
        <v>76</v>
      </c>
      <c r="F2306" s="2">
        <v>1.298701298701299E-2</v>
      </c>
      <c r="G2306" s="2" t="s">
        <v>9</v>
      </c>
      <c r="H2306" s="2">
        <v>1</v>
      </c>
      <c r="I2306" t="str">
        <f>VLOOKUP(A2306,[1]Sheet1!$A:$H,8,FALSE)</f>
        <v>completed</v>
      </c>
    </row>
    <row r="2307" spans="1:9" ht="15.75" customHeight="1" x14ac:dyDescent="0.3">
      <c r="A2307" s="2" t="s">
        <v>2315</v>
      </c>
      <c r="B2307" s="2">
        <v>15</v>
      </c>
      <c r="C2307" s="2">
        <v>1052750</v>
      </c>
      <c r="D2307" s="2">
        <v>70183.333333333328</v>
      </c>
      <c r="E2307" s="2">
        <v>1845</v>
      </c>
      <c r="F2307" s="2">
        <v>8.1256771397616463E-3</v>
      </c>
      <c r="G2307" s="2" t="s">
        <v>12</v>
      </c>
      <c r="H2307" s="2">
        <v>33</v>
      </c>
      <c r="I2307" t="str">
        <f>VLOOKUP(A2307,[1]Sheet1!$A:$H,8,FALSE)</f>
        <v>completed</v>
      </c>
    </row>
    <row r="2308" spans="1:9" ht="15.75" customHeight="1" x14ac:dyDescent="0.3">
      <c r="A2308" s="2" t="s">
        <v>2316</v>
      </c>
      <c r="B2308" s="2">
        <v>1</v>
      </c>
      <c r="C2308" s="2">
        <v>16500</v>
      </c>
      <c r="D2308" s="2">
        <v>16500</v>
      </c>
      <c r="E2308" s="2">
        <v>197</v>
      </c>
      <c r="F2308" s="2">
        <v>5.0505050505050509E-3</v>
      </c>
      <c r="G2308" s="2" t="s">
        <v>9</v>
      </c>
      <c r="H2308" s="2">
        <v>1</v>
      </c>
      <c r="I2308" t="str">
        <f>VLOOKUP(A2308,[1]Sheet1!$A:$H,8,FALSE)</f>
        <v>completed</v>
      </c>
    </row>
    <row r="2309" spans="1:9" ht="15.75" customHeight="1" x14ac:dyDescent="0.3">
      <c r="A2309" s="2" t="s">
        <v>2317</v>
      </c>
      <c r="B2309" s="2">
        <v>1</v>
      </c>
      <c r="C2309" s="2">
        <v>3500</v>
      </c>
      <c r="D2309" s="2">
        <v>3500</v>
      </c>
      <c r="E2309" s="2">
        <v>107</v>
      </c>
      <c r="F2309" s="2">
        <v>9.2592592592592587E-3</v>
      </c>
      <c r="G2309" s="2" t="s">
        <v>9</v>
      </c>
      <c r="H2309" s="2">
        <v>1</v>
      </c>
      <c r="I2309" t="str">
        <f>VLOOKUP(A2309,[1]Sheet1!$A:$H,8,FALSE)</f>
        <v>completed</v>
      </c>
    </row>
    <row r="2310" spans="1:9" ht="15.75" customHeight="1" x14ac:dyDescent="0.3">
      <c r="A2310" s="2" t="s">
        <v>2318</v>
      </c>
      <c r="B2310" s="2">
        <v>1</v>
      </c>
      <c r="C2310" s="2">
        <v>7800</v>
      </c>
      <c r="D2310" s="2">
        <v>7800</v>
      </c>
      <c r="E2310" s="2">
        <v>437</v>
      </c>
      <c r="F2310" s="2">
        <v>2.2831050228310501E-3</v>
      </c>
      <c r="G2310" s="2" t="s">
        <v>9</v>
      </c>
      <c r="H2310" s="2">
        <v>2</v>
      </c>
      <c r="I2310" t="str">
        <f>VLOOKUP(A2310,[1]Sheet1!$A:$H,8,FALSE)</f>
        <v>completed</v>
      </c>
    </row>
    <row r="2311" spans="1:9" ht="15.75" customHeight="1" x14ac:dyDescent="0.3">
      <c r="A2311" s="2" t="s">
        <v>2319</v>
      </c>
      <c r="B2311" s="2">
        <v>8</v>
      </c>
      <c r="C2311" s="2">
        <v>323000</v>
      </c>
      <c r="D2311" s="2">
        <v>40375</v>
      </c>
      <c r="E2311" s="2">
        <v>2055</v>
      </c>
      <c r="F2311" s="2">
        <v>3.891050583657588E-3</v>
      </c>
      <c r="G2311" s="2" t="s">
        <v>12</v>
      </c>
      <c r="H2311" s="2">
        <v>22</v>
      </c>
      <c r="I2311" t="str">
        <f>VLOOKUP(A2311,[1]Sheet1!$A:$H,8,FALSE)</f>
        <v>completed</v>
      </c>
    </row>
    <row r="2312" spans="1:9" ht="15.75" customHeight="1" x14ac:dyDescent="0.3">
      <c r="A2312" s="2" t="s">
        <v>2320</v>
      </c>
      <c r="B2312" s="2">
        <v>1</v>
      </c>
      <c r="C2312" s="2">
        <v>0</v>
      </c>
      <c r="D2312" s="2">
        <v>0</v>
      </c>
      <c r="E2312" s="2">
        <v>1166</v>
      </c>
      <c r="F2312" s="2">
        <v>8.5689802913453304E-4</v>
      </c>
      <c r="G2312" s="2" t="s">
        <v>9</v>
      </c>
      <c r="H2312" s="2">
        <v>1</v>
      </c>
      <c r="I2312" t="str">
        <f>VLOOKUP(A2312,[1]Sheet1!$A:$H,8,FALSE)</f>
        <v>completed</v>
      </c>
    </row>
    <row r="2313" spans="1:9" ht="15.75" customHeight="1" x14ac:dyDescent="0.3">
      <c r="A2313" s="2" t="s">
        <v>2321</v>
      </c>
      <c r="B2313" s="2">
        <v>1</v>
      </c>
      <c r="C2313" s="2">
        <v>26999.98</v>
      </c>
      <c r="D2313" s="2">
        <v>26999.98</v>
      </c>
      <c r="E2313" s="2">
        <v>99</v>
      </c>
      <c r="F2313" s="2">
        <v>0.01</v>
      </c>
      <c r="G2313" s="2" t="s">
        <v>9</v>
      </c>
      <c r="H2313" s="2">
        <v>3</v>
      </c>
      <c r="I2313" t="str">
        <f>VLOOKUP(A2313,[1]Sheet1!$A:$H,8,FALSE)</f>
        <v>completed</v>
      </c>
    </row>
    <row r="2314" spans="1:9" ht="15.75" customHeight="1" x14ac:dyDescent="0.3">
      <c r="A2314" s="2" t="s">
        <v>2322</v>
      </c>
      <c r="B2314" s="2">
        <v>1</v>
      </c>
      <c r="C2314" s="2">
        <v>93000</v>
      </c>
      <c r="D2314" s="2">
        <v>93000</v>
      </c>
      <c r="E2314" s="2">
        <v>1655</v>
      </c>
      <c r="F2314" s="2">
        <v>6.0386473429951688E-4</v>
      </c>
      <c r="G2314" s="2" t="s">
        <v>9</v>
      </c>
      <c r="H2314" s="2">
        <v>1</v>
      </c>
      <c r="I2314" t="str">
        <f>VLOOKUP(A2314,[1]Sheet1!$A:$H,8,FALSE)</f>
        <v>completed</v>
      </c>
    </row>
    <row r="2315" spans="1:9" ht="15.75" customHeight="1" x14ac:dyDescent="0.3">
      <c r="A2315" s="2" t="s">
        <v>2323</v>
      </c>
      <c r="B2315" s="2">
        <v>1</v>
      </c>
      <c r="C2315" s="2">
        <v>58500</v>
      </c>
      <c r="D2315" s="2">
        <v>58500</v>
      </c>
      <c r="E2315" s="2">
        <v>103</v>
      </c>
      <c r="F2315" s="2">
        <v>9.6153846153846159E-3</v>
      </c>
      <c r="G2315" s="2" t="s">
        <v>9</v>
      </c>
      <c r="H2315" s="2">
        <v>5</v>
      </c>
      <c r="I2315" t="str">
        <f>VLOOKUP(A2315,[1]Sheet1!$A:$H,8,FALSE)</f>
        <v>completed</v>
      </c>
    </row>
    <row r="2316" spans="1:9" ht="15.75" customHeight="1" x14ac:dyDescent="0.3">
      <c r="A2316" s="2" t="s">
        <v>2324</v>
      </c>
      <c r="B2316" s="2">
        <v>10</v>
      </c>
      <c r="C2316" s="2">
        <v>313300</v>
      </c>
      <c r="D2316" s="2">
        <v>31330</v>
      </c>
      <c r="E2316" s="2">
        <v>1978</v>
      </c>
      <c r="F2316" s="2">
        <v>5.053057099545225E-3</v>
      </c>
      <c r="G2316" s="2" t="s">
        <v>9</v>
      </c>
      <c r="H2316" s="2">
        <v>16</v>
      </c>
      <c r="I2316" t="str">
        <f>VLOOKUP(A2316,[1]Sheet1!$A:$H,8,FALSE)</f>
        <v>completed</v>
      </c>
    </row>
    <row r="2317" spans="1:9" ht="15.75" customHeight="1" x14ac:dyDescent="0.3">
      <c r="A2317" s="2" t="s">
        <v>2325</v>
      </c>
      <c r="B2317" s="2">
        <v>4</v>
      </c>
      <c r="C2317" s="2">
        <v>180000</v>
      </c>
      <c r="D2317" s="2">
        <v>45000</v>
      </c>
      <c r="E2317" s="2">
        <v>1587</v>
      </c>
      <c r="F2317" s="2">
        <v>2.5188916876574311E-3</v>
      </c>
      <c r="G2317" s="2" t="s">
        <v>9</v>
      </c>
      <c r="H2317" s="2">
        <v>24</v>
      </c>
      <c r="I2317" t="str">
        <f>VLOOKUP(A2317,[1]Sheet1!$A:$H,8,FALSE)</f>
        <v>completed</v>
      </c>
    </row>
    <row r="2318" spans="1:9" ht="15.75" customHeight="1" x14ac:dyDescent="0.3">
      <c r="A2318" s="2" t="s">
        <v>2326</v>
      </c>
      <c r="B2318" s="2">
        <v>18</v>
      </c>
      <c r="C2318" s="2">
        <v>30126784.879999999</v>
      </c>
      <c r="D2318" s="2">
        <v>1673710.2711111109</v>
      </c>
      <c r="E2318" s="2">
        <v>1980</v>
      </c>
      <c r="F2318" s="2">
        <v>9.0863200403836445E-3</v>
      </c>
      <c r="G2318" s="2" t="s">
        <v>12</v>
      </c>
      <c r="H2318" s="2">
        <v>7607</v>
      </c>
      <c r="I2318" t="str">
        <f>VLOOKUP(A2318,[1]Sheet1!$A:$H,8,FALSE)</f>
        <v>completed</v>
      </c>
    </row>
    <row r="2319" spans="1:9" ht="15.75" customHeight="1" x14ac:dyDescent="0.3">
      <c r="A2319" s="2" t="s">
        <v>2327</v>
      </c>
      <c r="B2319" s="2">
        <v>1</v>
      </c>
      <c r="C2319" s="2">
        <v>126750</v>
      </c>
      <c r="D2319" s="2">
        <v>126750</v>
      </c>
      <c r="E2319" s="2">
        <v>351</v>
      </c>
      <c r="F2319" s="2">
        <v>2.840909090909091E-3</v>
      </c>
      <c r="G2319" s="2" t="s">
        <v>12</v>
      </c>
      <c r="H2319" s="2">
        <v>2</v>
      </c>
      <c r="I2319" t="str">
        <f>VLOOKUP(A2319,[1]Sheet1!$A:$H,8,FALSE)</f>
        <v>completed</v>
      </c>
    </row>
    <row r="2320" spans="1:9" ht="15.75" customHeight="1" x14ac:dyDescent="0.3">
      <c r="A2320" s="2" t="s">
        <v>2328</v>
      </c>
      <c r="B2320" s="2">
        <v>5</v>
      </c>
      <c r="C2320" s="2">
        <v>3920899.8</v>
      </c>
      <c r="D2320" s="2">
        <v>784179.96</v>
      </c>
      <c r="E2320" s="2">
        <v>1520</v>
      </c>
      <c r="F2320" s="2">
        <v>3.2873109796186721E-3</v>
      </c>
      <c r="G2320" s="2" t="s">
        <v>9</v>
      </c>
      <c r="H2320" s="2">
        <v>3044</v>
      </c>
      <c r="I2320" t="str">
        <f>VLOOKUP(A2320,[1]Sheet1!$A:$H,8,FALSE)</f>
        <v>completed</v>
      </c>
    </row>
    <row r="2321" spans="1:9" ht="15.75" customHeight="1" x14ac:dyDescent="0.3">
      <c r="A2321" s="2" t="s">
        <v>2329</v>
      </c>
      <c r="B2321" s="2">
        <v>1</v>
      </c>
      <c r="C2321" s="2">
        <v>2500</v>
      </c>
      <c r="D2321" s="2">
        <v>2500</v>
      </c>
      <c r="E2321" s="2">
        <v>583</v>
      </c>
      <c r="F2321" s="2">
        <v>1.712328767123288E-3</v>
      </c>
      <c r="G2321" s="2" t="s">
        <v>12</v>
      </c>
      <c r="H2321" s="2">
        <v>1</v>
      </c>
      <c r="I2321" t="str">
        <f>VLOOKUP(A2321,[1]Sheet1!$A:$H,8,FALSE)</f>
        <v>completed</v>
      </c>
    </row>
    <row r="2322" spans="1:9" ht="15.75" customHeight="1" x14ac:dyDescent="0.3">
      <c r="A2322" s="2" t="s">
        <v>2330</v>
      </c>
      <c r="B2322" s="2">
        <v>1</v>
      </c>
      <c r="C2322" s="2">
        <v>648399.99</v>
      </c>
      <c r="D2322" s="2">
        <v>648399.99</v>
      </c>
      <c r="E2322" s="2">
        <v>133</v>
      </c>
      <c r="F2322" s="2">
        <v>7.462686567164179E-3</v>
      </c>
      <c r="G2322" s="2" t="s">
        <v>9</v>
      </c>
      <c r="H2322" s="2">
        <v>109</v>
      </c>
      <c r="I2322" t="str">
        <f>VLOOKUP(A2322,[1]Sheet1!$A:$H,8,FALSE)</f>
        <v>completed</v>
      </c>
    </row>
    <row r="2323" spans="1:9" ht="15.75" customHeight="1" x14ac:dyDescent="0.3">
      <c r="A2323" s="2" t="s">
        <v>2331</v>
      </c>
      <c r="B2323" s="2">
        <v>5</v>
      </c>
      <c r="C2323" s="2">
        <v>634295</v>
      </c>
      <c r="D2323" s="2">
        <v>126859</v>
      </c>
      <c r="E2323" s="2">
        <v>1728</v>
      </c>
      <c r="F2323" s="2">
        <v>2.8918449971081549E-3</v>
      </c>
      <c r="G2323" s="2" t="s">
        <v>9</v>
      </c>
      <c r="H2323" s="2">
        <v>615</v>
      </c>
      <c r="I2323" t="str">
        <f>VLOOKUP(A2323,[1]Sheet1!$A:$H,8,FALSE)</f>
        <v>completed</v>
      </c>
    </row>
    <row r="2324" spans="1:9" ht="15.75" customHeight="1" x14ac:dyDescent="0.3">
      <c r="A2324" s="2" t="s">
        <v>2332</v>
      </c>
      <c r="B2324" s="2">
        <v>3</v>
      </c>
      <c r="C2324" s="2">
        <v>827499.99</v>
      </c>
      <c r="D2324" s="2">
        <v>275833.33</v>
      </c>
      <c r="E2324" s="2">
        <v>1047</v>
      </c>
      <c r="F2324" s="2">
        <v>2.8625954198473278E-3</v>
      </c>
      <c r="G2324" s="2" t="s">
        <v>9</v>
      </c>
      <c r="H2324" s="2">
        <v>4</v>
      </c>
      <c r="I2324" t="str">
        <f>VLOOKUP(A2324,[1]Sheet1!$A:$H,8,FALSE)</f>
        <v>completed</v>
      </c>
    </row>
    <row r="2325" spans="1:9" ht="15.75" customHeight="1" x14ac:dyDescent="0.3">
      <c r="A2325" s="2" t="s">
        <v>2333</v>
      </c>
      <c r="B2325" s="2">
        <v>1</v>
      </c>
      <c r="C2325" s="2">
        <v>34000</v>
      </c>
      <c r="D2325" s="2">
        <v>34000</v>
      </c>
      <c r="E2325" s="2">
        <v>483</v>
      </c>
      <c r="F2325" s="2">
        <v>2.0661157024793389E-3</v>
      </c>
      <c r="G2325" s="2" t="s">
        <v>9</v>
      </c>
      <c r="H2325" s="2">
        <v>1</v>
      </c>
      <c r="I2325" t="str">
        <f>VLOOKUP(A2325,[1]Sheet1!$A:$H,8,FALSE)</f>
        <v>completed</v>
      </c>
    </row>
    <row r="2326" spans="1:9" ht="15.75" customHeight="1" x14ac:dyDescent="0.3">
      <c r="A2326" s="2" t="s">
        <v>2334</v>
      </c>
      <c r="B2326" s="2">
        <v>18</v>
      </c>
      <c r="C2326" s="2">
        <v>3493534.76</v>
      </c>
      <c r="D2326" s="2">
        <v>194085.26444444439</v>
      </c>
      <c r="E2326" s="2">
        <v>1662</v>
      </c>
      <c r="F2326" s="2">
        <v>1.082381238725195E-2</v>
      </c>
      <c r="G2326" s="2" t="s">
        <v>9</v>
      </c>
      <c r="H2326" s="2">
        <v>399</v>
      </c>
      <c r="I2326" t="str">
        <f>VLOOKUP(A2326,[1]Sheet1!$A:$H,8,FALSE)</f>
        <v>completed</v>
      </c>
    </row>
    <row r="2327" spans="1:9" ht="15.75" customHeight="1" x14ac:dyDescent="0.3">
      <c r="A2327" s="2" t="s">
        <v>2335</v>
      </c>
      <c r="B2327" s="2">
        <v>3</v>
      </c>
      <c r="C2327" s="2">
        <v>47250</v>
      </c>
      <c r="D2327" s="2">
        <v>15750</v>
      </c>
      <c r="E2327" s="2">
        <v>1813</v>
      </c>
      <c r="F2327" s="2">
        <v>1.65380374862183E-3</v>
      </c>
      <c r="G2327" s="2" t="s">
        <v>12</v>
      </c>
      <c r="H2327" s="2">
        <v>3</v>
      </c>
      <c r="I2327" t="str">
        <f>VLOOKUP(A2327,[1]Sheet1!$A:$H,8,FALSE)</f>
        <v>completed</v>
      </c>
    </row>
    <row r="2328" spans="1:9" ht="15.75" customHeight="1" x14ac:dyDescent="0.3">
      <c r="A2328" s="2" t="s">
        <v>2336</v>
      </c>
      <c r="B2328" s="2">
        <v>1</v>
      </c>
      <c r="C2328" s="2">
        <v>16000</v>
      </c>
      <c r="D2328" s="2">
        <v>16000</v>
      </c>
      <c r="E2328" s="2">
        <v>1828</v>
      </c>
      <c r="F2328" s="2">
        <v>5.4674685620557679E-4</v>
      </c>
      <c r="G2328" s="2" t="s">
        <v>12</v>
      </c>
      <c r="H2328" s="2">
        <v>1</v>
      </c>
      <c r="I2328" t="str">
        <f>VLOOKUP(A2328,[1]Sheet1!$A:$H,8,FALSE)</f>
        <v>completed</v>
      </c>
    </row>
    <row r="2329" spans="1:9" ht="15.75" customHeight="1" x14ac:dyDescent="0.3">
      <c r="A2329" s="2" t="s">
        <v>2337</v>
      </c>
      <c r="B2329" s="2">
        <v>1</v>
      </c>
      <c r="C2329" s="2">
        <v>39000</v>
      </c>
      <c r="D2329" s="2">
        <v>39000</v>
      </c>
      <c r="E2329" s="2">
        <v>476</v>
      </c>
      <c r="F2329" s="2">
        <v>2.0964360587002102E-3</v>
      </c>
      <c r="G2329" s="2" t="s">
        <v>9</v>
      </c>
      <c r="H2329" s="2">
        <v>1</v>
      </c>
      <c r="I2329" t="str">
        <f>VLOOKUP(A2329,[1]Sheet1!$A:$H,8,FALSE)</f>
        <v>completed</v>
      </c>
    </row>
    <row r="2330" spans="1:9" ht="15.75" customHeight="1" x14ac:dyDescent="0.3">
      <c r="A2330" s="2" t="s">
        <v>2338</v>
      </c>
      <c r="B2330" s="2">
        <v>2</v>
      </c>
      <c r="C2330" s="2">
        <v>82500</v>
      </c>
      <c r="D2330" s="2">
        <v>41250</v>
      </c>
      <c r="E2330" s="2">
        <v>1530</v>
      </c>
      <c r="F2330" s="2">
        <v>1.306335728282169E-3</v>
      </c>
      <c r="G2330" s="2" t="s">
        <v>9</v>
      </c>
      <c r="H2330" s="2">
        <v>6</v>
      </c>
      <c r="I2330" t="str">
        <f>VLOOKUP(A2330,[1]Sheet1!$A:$H,8,FALSE)</f>
        <v>completed</v>
      </c>
    </row>
    <row r="2331" spans="1:9" ht="15.75" customHeight="1" x14ac:dyDescent="0.3">
      <c r="A2331" s="2" t="s">
        <v>2339</v>
      </c>
      <c r="B2331" s="2">
        <v>3</v>
      </c>
      <c r="C2331" s="2">
        <v>94450</v>
      </c>
      <c r="D2331" s="2">
        <v>31483.333333333328</v>
      </c>
      <c r="E2331" s="2">
        <v>1725</v>
      </c>
      <c r="F2331" s="2">
        <v>1.738122827346466E-3</v>
      </c>
      <c r="G2331" s="2" t="s">
        <v>9</v>
      </c>
      <c r="H2331" s="2">
        <v>49</v>
      </c>
      <c r="I2331" t="str">
        <f>VLOOKUP(A2331,[1]Sheet1!$A:$H,8,FALSE)</f>
        <v>completed</v>
      </c>
    </row>
    <row r="2332" spans="1:9" ht="15.75" customHeight="1" x14ac:dyDescent="0.3">
      <c r="A2332" s="2" t="s">
        <v>2340</v>
      </c>
      <c r="B2332" s="2">
        <v>2</v>
      </c>
      <c r="C2332" s="2">
        <v>102500</v>
      </c>
      <c r="D2332" s="2">
        <v>51250</v>
      </c>
      <c r="E2332" s="2">
        <v>355</v>
      </c>
      <c r="F2332" s="2">
        <v>5.6179775280898866E-3</v>
      </c>
      <c r="G2332" s="2" t="s">
        <v>9</v>
      </c>
      <c r="H2332" s="2">
        <v>14</v>
      </c>
      <c r="I2332" t="str">
        <f>VLOOKUP(A2332,[1]Sheet1!$A:$H,8,FALSE)</f>
        <v>completed</v>
      </c>
    </row>
    <row r="2333" spans="1:9" ht="15.75" customHeight="1" x14ac:dyDescent="0.3">
      <c r="A2333" s="2" t="s">
        <v>2341</v>
      </c>
      <c r="B2333" s="2">
        <v>1</v>
      </c>
      <c r="C2333" s="2">
        <v>3000</v>
      </c>
      <c r="D2333" s="2">
        <v>3000</v>
      </c>
      <c r="E2333" s="2">
        <v>1834</v>
      </c>
      <c r="F2333" s="2">
        <v>5.4495912806539512E-4</v>
      </c>
      <c r="G2333" s="2" t="s">
        <v>9</v>
      </c>
      <c r="H2333" s="2">
        <v>1</v>
      </c>
      <c r="I2333" t="str">
        <f>VLOOKUP(A2333,[1]Sheet1!$A:$H,8,FALSE)</f>
        <v>completed</v>
      </c>
    </row>
    <row r="2334" spans="1:9" ht="15.75" customHeight="1" x14ac:dyDescent="0.3">
      <c r="A2334" s="2" t="s">
        <v>2342</v>
      </c>
      <c r="B2334" s="2">
        <v>2</v>
      </c>
      <c r="C2334" s="2">
        <v>162574.99</v>
      </c>
      <c r="D2334" s="2">
        <v>81287.494999999995</v>
      </c>
      <c r="E2334" s="2">
        <v>1289</v>
      </c>
      <c r="F2334" s="2">
        <v>1.550387596899225E-3</v>
      </c>
      <c r="G2334" s="2" t="s">
        <v>9</v>
      </c>
      <c r="H2334" s="2">
        <v>10</v>
      </c>
      <c r="I2334" t="str">
        <f>VLOOKUP(A2334,[1]Sheet1!$A:$H,8,FALSE)</f>
        <v>completed</v>
      </c>
    </row>
    <row r="2335" spans="1:9" ht="15.75" customHeight="1" x14ac:dyDescent="0.3">
      <c r="A2335" s="2" t="s">
        <v>2343</v>
      </c>
      <c r="B2335" s="2">
        <v>28</v>
      </c>
      <c r="C2335" s="2">
        <v>884332.5</v>
      </c>
      <c r="D2335" s="2">
        <v>31583.303571428569</v>
      </c>
      <c r="E2335" s="2">
        <v>2068</v>
      </c>
      <c r="F2335" s="2">
        <v>1.353310778153697E-2</v>
      </c>
      <c r="G2335" s="2" t="s">
        <v>12</v>
      </c>
      <c r="H2335" s="2">
        <v>45</v>
      </c>
      <c r="I2335" t="str">
        <f>VLOOKUP(A2335,[1]Sheet1!$A:$H,8,FALSE)</f>
        <v>completed</v>
      </c>
    </row>
    <row r="2336" spans="1:9" ht="15.75" customHeight="1" x14ac:dyDescent="0.3">
      <c r="A2336" s="2" t="s">
        <v>2344</v>
      </c>
      <c r="B2336" s="2">
        <v>3</v>
      </c>
      <c r="C2336" s="2">
        <v>490000</v>
      </c>
      <c r="D2336" s="2">
        <v>163333.33333333331</v>
      </c>
      <c r="E2336" s="2">
        <v>1589</v>
      </c>
      <c r="F2336" s="2">
        <v>1.8867924528301889E-3</v>
      </c>
      <c r="G2336" s="2" t="s">
        <v>9</v>
      </c>
      <c r="H2336" s="2">
        <v>2020</v>
      </c>
      <c r="I2336" t="str">
        <f>VLOOKUP(A2336,[1]Sheet1!$A:$H,8,FALSE)</f>
        <v>completed</v>
      </c>
    </row>
    <row r="2337" spans="1:9" ht="15.75" customHeight="1" x14ac:dyDescent="0.3">
      <c r="A2337" s="2" t="s">
        <v>2345</v>
      </c>
      <c r="B2337" s="2">
        <v>1</v>
      </c>
      <c r="C2337" s="2">
        <v>13600</v>
      </c>
      <c r="D2337" s="2">
        <v>13600</v>
      </c>
      <c r="E2337" s="2">
        <v>581</v>
      </c>
      <c r="F2337" s="2">
        <v>1.718213058419244E-3</v>
      </c>
      <c r="G2337" s="2" t="s">
        <v>9</v>
      </c>
      <c r="H2337" s="2">
        <v>2</v>
      </c>
      <c r="I2337" t="str">
        <f>VLOOKUP(A2337,[1]Sheet1!$A:$H,8,FALSE)</f>
        <v>completed</v>
      </c>
    </row>
    <row r="2338" spans="1:9" ht="15.75" customHeight="1" x14ac:dyDescent="0.3">
      <c r="A2338" s="2" t="s">
        <v>2346</v>
      </c>
      <c r="B2338" s="2">
        <v>25</v>
      </c>
      <c r="C2338" s="2">
        <v>2708180</v>
      </c>
      <c r="D2338" s="2">
        <v>108327.2</v>
      </c>
      <c r="E2338" s="2">
        <v>1995</v>
      </c>
      <c r="F2338" s="2">
        <v>1.2525050100200399E-2</v>
      </c>
      <c r="G2338" s="2" t="s">
        <v>9</v>
      </c>
      <c r="H2338" s="2">
        <v>2823</v>
      </c>
      <c r="I2338" t="str">
        <f>VLOOKUP(A2338,[1]Sheet1!$A:$H,8,FALSE)</f>
        <v>completed</v>
      </c>
    </row>
    <row r="2339" spans="1:9" ht="15.75" customHeight="1" x14ac:dyDescent="0.3">
      <c r="A2339" s="2" t="s">
        <v>2347</v>
      </c>
      <c r="B2339" s="2">
        <v>2</v>
      </c>
      <c r="C2339" s="2">
        <v>570250</v>
      </c>
      <c r="D2339" s="2">
        <v>285125</v>
      </c>
      <c r="E2339" s="2">
        <v>1168</v>
      </c>
      <c r="F2339" s="2">
        <v>1.710863986313088E-3</v>
      </c>
      <c r="G2339" s="2" t="s">
        <v>9</v>
      </c>
      <c r="H2339" s="2">
        <v>22</v>
      </c>
      <c r="I2339" t="str">
        <f>VLOOKUP(A2339,[1]Sheet1!$A:$H,8,FALSE)</f>
        <v>completed</v>
      </c>
    </row>
    <row r="2340" spans="1:9" ht="15.75" customHeight="1" x14ac:dyDescent="0.3">
      <c r="A2340" s="2" t="s">
        <v>2348</v>
      </c>
      <c r="B2340" s="2">
        <v>1</v>
      </c>
      <c r="C2340" s="2">
        <v>35999.980000000003</v>
      </c>
      <c r="D2340" s="2">
        <v>35999.980000000003</v>
      </c>
      <c r="E2340" s="2">
        <v>593</v>
      </c>
      <c r="F2340" s="2">
        <v>1.683501683501683E-3</v>
      </c>
      <c r="G2340" s="2" t="s">
        <v>12</v>
      </c>
      <c r="H2340" s="2">
        <v>2</v>
      </c>
      <c r="I2340" t="str">
        <f>VLOOKUP(A2340,[1]Sheet1!$A:$H,8,FALSE)</f>
        <v>completed</v>
      </c>
    </row>
    <row r="2341" spans="1:9" ht="15.75" customHeight="1" x14ac:dyDescent="0.3">
      <c r="A2341" s="2" t="s">
        <v>2349</v>
      </c>
      <c r="B2341" s="2">
        <v>1</v>
      </c>
      <c r="C2341" s="2">
        <v>0</v>
      </c>
      <c r="D2341" s="2">
        <v>0</v>
      </c>
      <c r="E2341" s="2">
        <v>1175</v>
      </c>
      <c r="F2341" s="2">
        <v>8.5034013605442174E-4</v>
      </c>
      <c r="G2341" s="2" t="s">
        <v>9</v>
      </c>
      <c r="H2341" s="2">
        <v>1</v>
      </c>
      <c r="I2341" t="str">
        <f>VLOOKUP(A2341,[1]Sheet1!$A:$H,8,FALSE)</f>
        <v>completed</v>
      </c>
    </row>
    <row r="2342" spans="1:9" ht="15.75" customHeight="1" x14ac:dyDescent="0.3">
      <c r="A2342" s="2" t="s">
        <v>2350</v>
      </c>
      <c r="B2342" s="2">
        <v>1</v>
      </c>
      <c r="C2342" s="2">
        <v>860000</v>
      </c>
      <c r="D2342" s="2">
        <v>860000</v>
      </c>
      <c r="E2342" s="2">
        <v>435</v>
      </c>
      <c r="F2342" s="2">
        <v>2.2935779816513758E-3</v>
      </c>
      <c r="G2342" s="2" t="s">
        <v>9</v>
      </c>
      <c r="H2342" s="2">
        <v>20</v>
      </c>
      <c r="I2342" t="str">
        <f>VLOOKUP(A2342,[1]Sheet1!$A:$H,8,FALSE)</f>
        <v>completed</v>
      </c>
    </row>
    <row r="2343" spans="1:9" ht="15.75" customHeight="1" x14ac:dyDescent="0.3">
      <c r="A2343" s="2" t="s">
        <v>2351</v>
      </c>
      <c r="B2343" s="2">
        <v>3</v>
      </c>
      <c r="C2343" s="2">
        <v>97500</v>
      </c>
      <c r="D2343" s="2">
        <v>32500</v>
      </c>
      <c r="E2343" s="2">
        <v>2041</v>
      </c>
      <c r="F2343" s="2">
        <v>1.469147894221352E-3</v>
      </c>
      <c r="G2343" s="2" t="s">
        <v>12</v>
      </c>
      <c r="H2343" s="2">
        <v>4</v>
      </c>
      <c r="I2343" t="str">
        <f>VLOOKUP(A2343,[1]Sheet1!$A:$H,8,FALSE)</f>
        <v>completed</v>
      </c>
    </row>
    <row r="2344" spans="1:9" ht="15.75" customHeight="1" x14ac:dyDescent="0.3">
      <c r="A2344" s="2" t="s">
        <v>2352</v>
      </c>
      <c r="B2344" s="2">
        <v>1</v>
      </c>
      <c r="C2344" s="2">
        <v>1000000</v>
      </c>
      <c r="D2344" s="2">
        <v>1000000</v>
      </c>
      <c r="E2344" s="2">
        <v>169</v>
      </c>
      <c r="F2344" s="2">
        <v>5.8823529411764714E-3</v>
      </c>
      <c r="G2344" s="2" t="s">
        <v>12</v>
      </c>
      <c r="H2344" s="2">
        <v>2</v>
      </c>
      <c r="I2344" t="str">
        <f>VLOOKUP(A2344,[1]Sheet1!$A:$H,8,FALSE)</f>
        <v>completed</v>
      </c>
    </row>
    <row r="2345" spans="1:9" ht="15.75" customHeight="1" x14ac:dyDescent="0.3">
      <c r="A2345" s="2" t="s">
        <v>2353</v>
      </c>
      <c r="B2345" s="2">
        <v>33</v>
      </c>
      <c r="C2345" s="2">
        <v>4765627.66</v>
      </c>
      <c r="D2345" s="2">
        <v>144412.95939393941</v>
      </c>
      <c r="E2345" s="2">
        <v>1991</v>
      </c>
      <c r="F2345" s="2">
        <v>1.6566265060240969E-2</v>
      </c>
      <c r="G2345" s="2" t="s">
        <v>12</v>
      </c>
      <c r="H2345" s="2">
        <v>257</v>
      </c>
      <c r="I2345" t="str">
        <f>VLOOKUP(A2345,[1]Sheet1!$A:$H,8,FALSE)</f>
        <v>completed</v>
      </c>
    </row>
    <row r="2346" spans="1:9" ht="15.75" customHeight="1" x14ac:dyDescent="0.3">
      <c r="A2346" s="2" t="s">
        <v>2354</v>
      </c>
      <c r="B2346" s="2">
        <v>2</v>
      </c>
      <c r="C2346" s="2">
        <v>58000</v>
      </c>
      <c r="D2346" s="2">
        <v>29000</v>
      </c>
      <c r="E2346" s="2">
        <v>1183</v>
      </c>
      <c r="F2346" s="2">
        <v>1.6891891891891891E-3</v>
      </c>
      <c r="G2346" s="2" t="s">
        <v>9</v>
      </c>
      <c r="H2346" s="2">
        <v>2</v>
      </c>
      <c r="I2346" t="str">
        <f>VLOOKUP(A2346,[1]Sheet1!$A:$H,8,FALSE)</f>
        <v>completed</v>
      </c>
    </row>
    <row r="2347" spans="1:9" ht="15.75" customHeight="1" x14ac:dyDescent="0.3">
      <c r="A2347" s="2" t="s">
        <v>2355</v>
      </c>
      <c r="B2347" s="2">
        <v>2</v>
      </c>
      <c r="C2347" s="2">
        <v>26000</v>
      </c>
      <c r="D2347" s="2">
        <v>13000</v>
      </c>
      <c r="E2347" s="2">
        <v>1839</v>
      </c>
      <c r="F2347" s="2">
        <v>1.08695652173913E-3</v>
      </c>
      <c r="G2347" s="2" t="s">
        <v>9</v>
      </c>
      <c r="H2347" s="2">
        <v>6</v>
      </c>
      <c r="I2347" t="str">
        <f>VLOOKUP(A2347,[1]Sheet1!$A:$H,8,FALSE)</f>
        <v>completed</v>
      </c>
    </row>
    <row r="2348" spans="1:9" ht="15.75" customHeight="1" x14ac:dyDescent="0.3">
      <c r="A2348" s="2" t="s">
        <v>2356</v>
      </c>
      <c r="B2348" s="2">
        <v>13</v>
      </c>
      <c r="C2348" s="2">
        <v>531400</v>
      </c>
      <c r="D2348" s="2">
        <v>40876.923076923078</v>
      </c>
      <c r="E2348" s="2">
        <v>1624</v>
      </c>
      <c r="F2348" s="2">
        <v>8.0000000000000002E-3</v>
      </c>
      <c r="G2348" s="2" t="s">
        <v>12</v>
      </c>
      <c r="H2348" s="2">
        <v>14</v>
      </c>
      <c r="I2348" t="str">
        <f>VLOOKUP(A2348,[1]Sheet1!$A:$H,8,FALSE)</f>
        <v>completed</v>
      </c>
    </row>
    <row r="2349" spans="1:9" ht="15.75" customHeight="1" x14ac:dyDescent="0.3">
      <c r="A2349" s="2" t="s">
        <v>2357</v>
      </c>
      <c r="B2349" s="2">
        <v>6</v>
      </c>
      <c r="C2349" s="2">
        <v>168500</v>
      </c>
      <c r="D2349" s="2">
        <v>28083.333333333328</v>
      </c>
      <c r="E2349" s="2">
        <v>1777</v>
      </c>
      <c r="F2349" s="2">
        <v>3.3745781777277839E-3</v>
      </c>
      <c r="G2349" s="2" t="s">
        <v>9</v>
      </c>
      <c r="H2349" s="2">
        <v>19</v>
      </c>
      <c r="I2349" t="str">
        <f>VLOOKUP(A2349,[1]Sheet1!$A:$H,8,FALSE)</f>
        <v>completed</v>
      </c>
    </row>
    <row r="2350" spans="1:9" ht="15.75" customHeight="1" x14ac:dyDescent="0.3">
      <c r="A2350" s="2" t="s">
        <v>2358</v>
      </c>
      <c r="B2350" s="2">
        <v>1</v>
      </c>
      <c r="C2350" s="2">
        <v>2400</v>
      </c>
      <c r="D2350" s="2">
        <v>2400</v>
      </c>
      <c r="E2350" s="2">
        <v>1533</v>
      </c>
      <c r="F2350" s="2">
        <v>6.5189048239895696E-4</v>
      </c>
      <c r="G2350" s="2" t="s">
        <v>9</v>
      </c>
      <c r="H2350" s="2">
        <v>1</v>
      </c>
      <c r="I2350" t="str">
        <f>VLOOKUP(A2350,[1]Sheet1!$A:$H,8,FALSE)</f>
        <v>completed</v>
      </c>
    </row>
    <row r="2351" spans="1:9" ht="15.75" customHeight="1" x14ac:dyDescent="0.3">
      <c r="A2351" s="2" t="s">
        <v>2359</v>
      </c>
      <c r="B2351" s="2">
        <v>1</v>
      </c>
      <c r="C2351" s="2">
        <v>3000</v>
      </c>
      <c r="D2351" s="2">
        <v>3000</v>
      </c>
      <c r="E2351" s="2">
        <v>1574</v>
      </c>
      <c r="F2351" s="2">
        <v>6.3492063492063492E-4</v>
      </c>
      <c r="G2351" s="2" t="s">
        <v>9</v>
      </c>
      <c r="H2351" s="2">
        <v>2</v>
      </c>
      <c r="I2351" t="str">
        <f>VLOOKUP(A2351,[1]Sheet1!$A:$H,8,FALSE)</f>
        <v>completed</v>
      </c>
    </row>
    <row r="2352" spans="1:9" ht="15.75" customHeight="1" x14ac:dyDescent="0.3">
      <c r="A2352" s="2" t="s">
        <v>2360</v>
      </c>
      <c r="B2352" s="2">
        <v>2</v>
      </c>
      <c r="C2352" s="2">
        <v>4200</v>
      </c>
      <c r="D2352" s="2">
        <v>2100</v>
      </c>
      <c r="E2352" s="2">
        <v>1288</v>
      </c>
      <c r="F2352" s="2">
        <v>1.5515903801396429E-3</v>
      </c>
      <c r="G2352" s="2" t="s">
        <v>9</v>
      </c>
      <c r="H2352" s="2">
        <v>2</v>
      </c>
      <c r="I2352" t="str">
        <f>VLOOKUP(A2352,[1]Sheet1!$A:$H,8,FALSE)</f>
        <v>completed</v>
      </c>
    </row>
    <row r="2353" spans="1:9" ht="15.75" customHeight="1" x14ac:dyDescent="0.3">
      <c r="A2353" s="2" t="s">
        <v>2361</v>
      </c>
      <c r="B2353" s="2">
        <v>13</v>
      </c>
      <c r="C2353" s="2">
        <v>918179.9</v>
      </c>
      <c r="D2353" s="2">
        <v>70629.223076923081</v>
      </c>
      <c r="E2353" s="2">
        <v>1728</v>
      </c>
      <c r="F2353" s="2">
        <v>7.5187969924812026E-3</v>
      </c>
      <c r="G2353" s="2" t="s">
        <v>12</v>
      </c>
      <c r="H2353" s="2">
        <v>28</v>
      </c>
      <c r="I2353" t="str">
        <f>VLOOKUP(A2353,[1]Sheet1!$A:$H,8,FALSE)</f>
        <v>completed</v>
      </c>
    </row>
    <row r="2354" spans="1:9" ht="15.75" customHeight="1" x14ac:dyDescent="0.3">
      <c r="A2354" s="2" t="s">
        <v>2362</v>
      </c>
      <c r="B2354" s="2">
        <v>7</v>
      </c>
      <c r="C2354" s="2">
        <v>232350</v>
      </c>
      <c r="D2354" s="2">
        <v>33192.857142857138</v>
      </c>
      <c r="E2354" s="2">
        <v>992</v>
      </c>
      <c r="F2354" s="2">
        <v>7.0493454179254783E-3</v>
      </c>
      <c r="G2354" s="2" t="s">
        <v>12</v>
      </c>
      <c r="H2354" s="2">
        <v>13</v>
      </c>
      <c r="I2354" t="str">
        <f>VLOOKUP(A2354,[1]Sheet1!$A:$H,8,FALSE)</f>
        <v>completed</v>
      </c>
    </row>
    <row r="2355" spans="1:9" ht="15.75" customHeight="1" x14ac:dyDescent="0.3">
      <c r="A2355" s="2" t="s">
        <v>2363</v>
      </c>
      <c r="B2355" s="2">
        <v>1</v>
      </c>
      <c r="C2355" s="2">
        <v>166000</v>
      </c>
      <c r="D2355" s="2">
        <v>166000</v>
      </c>
      <c r="E2355" s="2">
        <v>1574</v>
      </c>
      <c r="F2355" s="2">
        <v>6.3492063492063492E-4</v>
      </c>
      <c r="G2355" s="2" t="s">
        <v>9</v>
      </c>
      <c r="H2355" s="2">
        <v>10</v>
      </c>
      <c r="I2355" t="str">
        <f>VLOOKUP(A2355,[1]Sheet1!$A:$H,8,FALSE)</f>
        <v>completed</v>
      </c>
    </row>
    <row r="2356" spans="1:9" ht="15.75" customHeight="1" x14ac:dyDescent="0.3">
      <c r="A2356" s="2" t="s">
        <v>2364</v>
      </c>
      <c r="B2356" s="2">
        <v>1</v>
      </c>
      <c r="C2356" s="2">
        <v>59500</v>
      </c>
      <c r="D2356" s="2">
        <v>59500</v>
      </c>
      <c r="E2356" s="2">
        <v>1140</v>
      </c>
      <c r="F2356" s="2">
        <v>8.7642418930762491E-4</v>
      </c>
      <c r="G2356" s="2" t="s">
        <v>9</v>
      </c>
      <c r="H2356" s="2">
        <v>2</v>
      </c>
      <c r="I2356" t="str">
        <f>VLOOKUP(A2356,[1]Sheet1!$A:$H,8,FALSE)</f>
        <v>completed</v>
      </c>
    </row>
    <row r="2357" spans="1:9" ht="15.75" customHeight="1" x14ac:dyDescent="0.3">
      <c r="A2357" s="2" t="s">
        <v>2365</v>
      </c>
      <c r="B2357" s="2">
        <v>1</v>
      </c>
      <c r="C2357" s="2">
        <v>31000</v>
      </c>
      <c r="D2357" s="2">
        <v>31000</v>
      </c>
      <c r="E2357" s="2">
        <v>1447</v>
      </c>
      <c r="F2357" s="2">
        <v>6.9060773480662981E-4</v>
      </c>
      <c r="G2357" s="2" t="s">
        <v>9</v>
      </c>
      <c r="H2357" s="2">
        <v>50</v>
      </c>
      <c r="I2357" t="str">
        <f>VLOOKUP(A2357,[1]Sheet1!$A:$H,8,FALSE)</f>
        <v>completed</v>
      </c>
    </row>
    <row r="2358" spans="1:9" ht="15.75" customHeight="1" x14ac:dyDescent="0.3">
      <c r="A2358" s="2" t="s">
        <v>2366</v>
      </c>
      <c r="B2358" s="2">
        <v>2</v>
      </c>
      <c r="C2358" s="2">
        <v>122500</v>
      </c>
      <c r="D2358" s="2">
        <v>61250</v>
      </c>
      <c r="E2358" s="2">
        <v>1490</v>
      </c>
      <c r="F2358" s="2">
        <v>1.3413816230717641E-3</v>
      </c>
      <c r="G2358" s="2" t="s">
        <v>9</v>
      </c>
      <c r="H2358" s="2">
        <v>8</v>
      </c>
      <c r="I2358" t="str">
        <f>VLOOKUP(A2358,[1]Sheet1!$A:$H,8,FALSE)</f>
        <v>completed</v>
      </c>
    </row>
    <row r="2359" spans="1:9" ht="15.75" customHeight="1" x14ac:dyDescent="0.3">
      <c r="A2359" s="2" t="s">
        <v>2367</v>
      </c>
      <c r="B2359" s="2">
        <v>1</v>
      </c>
      <c r="C2359" s="2">
        <v>50000</v>
      </c>
      <c r="D2359" s="2">
        <v>50000</v>
      </c>
      <c r="E2359" s="2">
        <v>104</v>
      </c>
      <c r="F2359" s="2">
        <v>9.5238095238095247E-3</v>
      </c>
      <c r="G2359" s="2" t="s">
        <v>9</v>
      </c>
      <c r="H2359" s="2">
        <v>2</v>
      </c>
      <c r="I2359" t="str">
        <f>VLOOKUP(A2359,[1]Sheet1!$A:$H,8,FALSE)</f>
        <v>completed</v>
      </c>
    </row>
    <row r="2360" spans="1:9" ht="15.75" customHeight="1" x14ac:dyDescent="0.3">
      <c r="A2360" s="2" t="s">
        <v>2368</v>
      </c>
      <c r="B2360" s="2">
        <v>1</v>
      </c>
      <c r="C2360" s="2">
        <v>20500</v>
      </c>
      <c r="D2360" s="2">
        <v>20500</v>
      </c>
      <c r="E2360" s="2">
        <v>1681</v>
      </c>
      <c r="F2360" s="2">
        <v>5.9453032104637331E-4</v>
      </c>
      <c r="G2360" s="2" t="s">
        <v>9</v>
      </c>
      <c r="H2360" s="2">
        <v>1</v>
      </c>
      <c r="I2360" t="str">
        <f>VLOOKUP(A2360,[1]Sheet1!$A:$H,8,FALSE)</f>
        <v>completed</v>
      </c>
    </row>
    <row r="2361" spans="1:9" ht="15.75" customHeight="1" x14ac:dyDescent="0.3">
      <c r="A2361" s="2" t="s">
        <v>2369</v>
      </c>
      <c r="B2361" s="2">
        <v>8</v>
      </c>
      <c r="C2361" s="2">
        <v>4556975</v>
      </c>
      <c r="D2361" s="2">
        <v>569621.875</v>
      </c>
      <c r="E2361" s="2">
        <v>1926</v>
      </c>
      <c r="F2361" s="2">
        <v>4.1515308770108984E-3</v>
      </c>
      <c r="G2361" s="2" t="s">
        <v>9</v>
      </c>
      <c r="H2361" s="2">
        <v>1114</v>
      </c>
      <c r="I2361" t="str">
        <f>VLOOKUP(A2361,[1]Sheet1!$A:$H,8,FALSE)</f>
        <v>completed</v>
      </c>
    </row>
    <row r="2362" spans="1:9" ht="15.75" customHeight="1" x14ac:dyDescent="0.3">
      <c r="A2362" s="2" t="s">
        <v>2370</v>
      </c>
      <c r="B2362" s="2">
        <v>1</v>
      </c>
      <c r="C2362" s="2">
        <v>0</v>
      </c>
      <c r="D2362" s="2">
        <v>0</v>
      </c>
      <c r="E2362" s="2">
        <v>1284</v>
      </c>
      <c r="F2362" s="2">
        <v>7.7821011673151756E-4</v>
      </c>
      <c r="G2362" s="2" t="s">
        <v>9</v>
      </c>
      <c r="H2362" s="2">
        <v>2</v>
      </c>
      <c r="I2362" t="str">
        <f>VLOOKUP(A2362,[1]Sheet1!$A:$H,8,FALSE)</f>
        <v>completed</v>
      </c>
    </row>
    <row r="2363" spans="1:9" ht="15.75" customHeight="1" x14ac:dyDescent="0.3">
      <c r="A2363" s="2" t="s">
        <v>2371</v>
      </c>
      <c r="B2363" s="2">
        <v>1</v>
      </c>
      <c r="C2363" s="2">
        <v>29000</v>
      </c>
      <c r="D2363" s="2">
        <v>29000</v>
      </c>
      <c r="E2363" s="2">
        <v>1985</v>
      </c>
      <c r="F2363" s="2">
        <v>5.0352467270896274E-4</v>
      </c>
      <c r="G2363" s="2" t="s">
        <v>9</v>
      </c>
      <c r="H2363" s="2">
        <v>6</v>
      </c>
      <c r="I2363" t="str">
        <f>VLOOKUP(A2363,[1]Sheet1!$A:$H,8,FALSE)</f>
        <v>completed</v>
      </c>
    </row>
    <row r="2364" spans="1:9" ht="15.75" customHeight="1" x14ac:dyDescent="0.3">
      <c r="A2364" s="2" t="s">
        <v>2372</v>
      </c>
      <c r="B2364" s="2">
        <v>1</v>
      </c>
      <c r="C2364" s="2">
        <v>39999.99</v>
      </c>
      <c r="D2364" s="2">
        <v>39999.99</v>
      </c>
      <c r="E2364" s="2">
        <v>186</v>
      </c>
      <c r="F2364" s="2">
        <v>5.3475935828877002E-3</v>
      </c>
      <c r="G2364" s="2" t="s">
        <v>9</v>
      </c>
      <c r="H2364" s="2">
        <v>1</v>
      </c>
      <c r="I2364" t="str">
        <f>VLOOKUP(A2364,[1]Sheet1!$A:$H,8,FALSE)</f>
        <v>completed</v>
      </c>
    </row>
    <row r="2365" spans="1:9" ht="15.75" customHeight="1" x14ac:dyDescent="0.3">
      <c r="A2365" s="2" t="s">
        <v>2373</v>
      </c>
      <c r="B2365" s="2">
        <v>3</v>
      </c>
      <c r="C2365" s="2">
        <v>136215</v>
      </c>
      <c r="D2365" s="2">
        <v>45405</v>
      </c>
      <c r="E2365" s="2">
        <v>920</v>
      </c>
      <c r="F2365" s="2">
        <v>3.2573289902280132E-3</v>
      </c>
      <c r="G2365" s="2" t="s">
        <v>9</v>
      </c>
      <c r="H2365" s="2">
        <v>8</v>
      </c>
      <c r="I2365" t="str">
        <f>VLOOKUP(A2365,[1]Sheet1!$A:$H,8,FALSE)</f>
        <v>completed</v>
      </c>
    </row>
    <row r="2366" spans="1:9" ht="15.75" customHeight="1" x14ac:dyDescent="0.3">
      <c r="A2366" s="2" t="s">
        <v>2374</v>
      </c>
      <c r="B2366" s="2">
        <v>1</v>
      </c>
      <c r="C2366" s="2">
        <v>3300</v>
      </c>
      <c r="D2366" s="2">
        <v>3300</v>
      </c>
      <c r="E2366" s="2">
        <v>1882</v>
      </c>
      <c r="F2366" s="2">
        <v>5.3106744556558679E-4</v>
      </c>
      <c r="G2366" s="2" t="s">
        <v>9</v>
      </c>
      <c r="H2366" s="2">
        <v>1</v>
      </c>
      <c r="I2366" t="str">
        <f>VLOOKUP(A2366,[1]Sheet1!$A:$H,8,FALSE)</f>
        <v>completed</v>
      </c>
    </row>
    <row r="2367" spans="1:9" ht="15.75" customHeight="1" x14ac:dyDescent="0.3">
      <c r="A2367" s="2" t="s">
        <v>2375</v>
      </c>
      <c r="B2367" s="2">
        <v>3</v>
      </c>
      <c r="C2367" s="2">
        <v>67750</v>
      </c>
      <c r="D2367" s="2">
        <v>22583.333333333328</v>
      </c>
      <c r="E2367" s="2">
        <v>1378</v>
      </c>
      <c r="F2367" s="2">
        <v>2.1754894851341551E-3</v>
      </c>
      <c r="G2367" s="2" t="s">
        <v>9</v>
      </c>
      <c r="H2367" s="2">
        <v>3</v>
      </c>
      <c r="I2367" t="str">
        <f>VLOOKUP(A2367,[1]Sheet1!$A:$H,8,FALSE)</f>
        <v>completed</v>
      </c>
    </row>
    <row r="2368" spans="1:9" ht="15.75" customHeight="1" x14ac:dyDescent="0.3">
      <c r="A2368" s="2" t="s">
        <v>2376</v>
      </c>
      <c r="B2368" s="2">
        <v>1</v>
      </c>
      <c r="C2368" s="2">
        <v>10500</v>
      </c>
      <c r="D2368" s="2">
        <v>10500</v>
      </c>
      <c r="E2368" s="2">
        <v>452</v>
      </c>
      <c r="F2368" s="2">
        <v>2.2075055187637969E-3</v>
      </c>
      <c r="G2368" s="2" t="s">
        <v>9</v>
      </c>
      <c r="H2368" s="2">
        <v>1</v>
      </c>
      <c r="I2368" t="str">
        <f>VLOOKUP(A2368,[1]Sheet1!$A:$H,8,FALSE)</f>
        <v>completed</v>
      </c>
    </row>
    <row r="2369" spans="1:9" ht="15.75" customHeight="1" x14ac:dyDescent="0.3">
      <c r="A2369" s="2" t="s">
        <v>2377</v>
      </c>
      <c r="B2369" s="2">
        <v>3</v>
      </c>
      <c r="C2369" s="2">
        <v>119600</v>
      </c>
      <c r="D2369" s="2">
        <v>39866.666666666657</v>
      </c>
      <c r="E2369" s="2">
        <v>1735</v>
      </c>
      <c r="F2369" s="2">
        <v>1.7281105990783409E-3</v>
      </c>
      <c r="G2369" s="2" t="s">
        <v>9</v>
      </c>
      <c r="H2369" s="2">
        <v>9</v>
      </c>
      <c r="I2369" t="str">
        <f>VLOOKUP(A2369,[1]Sheet1!$A:$H,8,FALSE)</f>
        <v>completed</v>
      </c>
    </row>
    <row r="2370" spans="1:9" ht="15.75" customHeight="1" x14ac:dyDescent="0.3">
      <c r="A2370" s="2" t="s">
        <v>2378</v>
      </c>
      <c r="B2370" s="2">
        <v>4</v>
      </c>
      <c r="C2370" s="2">
        <v>177500</v>
      </c>
      <c r="D2370" s="2">
        <v>44375</v>
      </c>
      <c r="E2370" s="2">
        <v>1855</v>
      </c>
      <c r="F2370" s="2">
        <v>2.155172413793103E-3</v>
      </c>
      <c r="G2370" s="2" t="s">
        <v>9</v>
      </c>
      <c r="H2370" s="2">
        <v>7</v>
      </c>
      <c r="I2370" t="str">
        <f>VLOOKUP(A2370,[1]Sheet1!$A:$H,8,FALSE)</f>
        <v>completed</v>
      </c>
    </row>
    <row r="2371" spans="1:9" ht="15.75" customHeight="1" x14ac:dyDescent="0.3">
      <c r="A2371" s="2" t="s">
        <v>2379</v>
      </c>
      <c r="B2371" s="2">
        <v>1</v>
      </c>
      <c r="C2371" s="2">
        <v>36000</v>
      </c>
      <c r="D2371" s="2">
        <v>36000</v>
      </c>
      <c r="E2371" s="2">
        <v>879</v>
      </c>
      <c r="F2371" s="2">
        <v>1.1363636363636361E-3</v>
      </c>
      <c r="G2371" s="2" t="s">
        <v>9</v>
      </c>
      <c r="H2371" s="2">
        <v>6</v>
      </c>
      <c r="I2371" t="str">
        <f>VLOOKUP(A2371,[1]Sheet1!$A:$H,8,FALSE)</f>
        <v>completed</v>
      </c>
    </row>
    <row r="2372" spans="1:9" ht="15.75" customHeight="1" x14ac:dyDescent="0.3">
      <c r="A2372" s="2" t="s">
        <v>2380</v>
      </c>
      <c r="B2372" s="2">
        <v>20</v>
      </c>
      <c r="C2372" s="2">
        <v>1061500</v>
      </c>
      <c r="D2372" s="2">
        <v>53075</v>
      </c>
      <c r="E2372" s="2">
        <v>1677</v>
      </c>
      <c r="F2372" s="2">
        <v>1.191895113230036E-2</v>
      </c>
      <c r="G2372" s="2" t="s">
        <v>12</v>
      </c>
      <c r="H2372" s="2">
        <v>47</v>
      </c>
      <c r="I2372" t="str">
        <f>VLOOKUP(A2372,[1]Sheet1!$A:$H,8,FALSE)</f>
        <v>completed</v>
      </c>
    </row>
    <row r="2373" spans="1:9" ht="15.75" customHeight="1" x14ac:dyDescent="0.3">
      <c r="A2373" s="2" t="s">
        <v>2381</v>
      </c>
      <c r="B2373" s="2">
        <v>1</v>
      </c>
      <c r="C2373" s="2">
        <v>18672</v>
      </c>
      <c r="D2373" s="2">
        <v>18672</v>
      </c>
      <c r="E2373" s="2">
        <v>606</v>
      </c>
      <c r="F2373" s="2">
        <v>1.6474464579901149E-3</v>
      </c>
      <c r="G2373" s="2" t="s">
        <v>9</v>
      </c>
      <c r="H2373" s="2">
        <v>2</v>
      </c>
      <c r="I2373" t="str">
        <f>VLOOKUP(A2373,[1]Sheet1!$A:$H,8,FALSE)</f>
        <v>completed</v>
      </c>
    </row>
    <row r="2374" spans="1:9" ht="15.75" customHeight="1" x14ac:dyDescent="0.3">
      <c r="A2374" s="2" t="s">
        <v>2382</v>
      </c>
      <c r="B2374" s="2">
        <v>1</v>
      </c>
      <c r="C2374" s="2">
        <v>130000</v>
      </c>
      <c r="D2374" s="2">
        <v>130000</v>
      </c>
      <c r="E2374" s="2">
        <v>417</v>
      </c>
      <c r="F2374" s="2">
        <v>2.392344497607655E-3</v>
      </c>
      <c r="G2374" s="2" t="s">
        <v>9</v>
      </c>
      <c r="H2374" s="2">
        <v>1</v>
      </c>
      <c r="I2374" t="str">
        <f>VLOOKUP(A2374,[1]Sheet1!$A:$H,8,FALSE)</f>
        <v>completed</v>
      </c>
    </row>
    <row r="2375" spans="1:9" ht="15.75" customHeight="1" x14ac:dyDescent="0.3">
      <c r="A2375" s="2" t="s">
        <v>2383</v>
      </c>
      <c r="B2375" s="2">
        <v>7</v>
      </c>
      <c r="C2375" s="2">
        <v>419950</v>
      </c>
      <c r="D2375" s="2">
        <v>59992.857142857138</v>
      </c>
      <c r="E2375" s="2">
        <v>1631</v>
      </c>
      <c r="F2375" s="2">
        <v>4.2892156862745102E-3</v>
      </c>
      <c r="G2375" s="2" t="s">
        <v>12</v>
      </c>
      <c r="H2375" s="2">
        <v>16</v>
      </c>
      <c r="I2375" t="str">
        <f>VLOOKUP(A2375,[1]Sheet1!$A:$H,8,FALSE)</f>
        <v>completed</v>
      </c>
    </row>
    <row r="2376" spans="1:9" ht="15.75" customHeight="1" x14ac:dyDescent="0.3">
      <c r="A2376" s="2" t="s">
        <v>2384</v>
      </c>
      <c r="B2376" s="2">
        <v>8</v>
      </c>
      <c r="C2376" s="2">
        <v>646250</v>
      </c>
      <c r="D2376" s="2">
        <v>80781.25</v>
      </c>
      <c r="E2376" s="2">
        <v>1190</v>
      </c>
      <c r="F2376" s="2">
        <v>6.7170445004198151E-3</v>
      </c>
      <c r="G2376" s="2" t="s">
        <v>12</v>
      </c>
      <c r="H2376" s="2">
        <v>18</v>
      </c>
      <c r="I2376" t="str">
        <f>VLOOKUP(A2376,[1]Sheet1!$A:$H,8,FALSE)</f>
        <v>completed</v>
      </c>
    </row>
    <row r="2377" spans="1:9" ht="15.75" customHeight="1" x14ac:dyDescent="0.3">
      <c r="A2377" s="2" t="s">
        <v>2385</v>
      </c>
      <c r="B2377" s="2">
        <v>9</v>
      </c>
      <c r="C2377" s="2">
        <v>784950</v>
      </c>
      <c r="D2377" s="2">
        <v>87216.666666666672</v>
      </c>
      <c r="E2377" s="2">
        <v>2008</v>
      </c>
      <c r="F2377" s="2">
        <v>4.4798407167745144E-3</v>
      </c>
      <c r="G2377" s="2" t="s">
        <v>9</v>
      </c>
      <c r="H2377" s="2">
        <v>179</v>
      </c>
      <c r="I2377" t="str">
        <f>VLOOKUP(A2377,[1]Sheet1!$A:$H,8,FALSE)</f>
        <v>completed</v>
      </c>
    </row>
    <row r="2378" spans="1:9" ht="15.75" customHeight="1" x14ac:dyDescent="0.3">
      <c r="A2378" s="2" t="s">
        <v>2386</v>
      </c>
      <c r="B2378" s="2">
        <v>2</v>
      </c>
      <c r="C2378" s="2">
        <v>92250</v>
      </c>
      <c r="D2378" s="2">
        <v>46125</v>
      </c>
      <c r="E2378" s="2">
        <v>1965</v>
      </c>
      <c r="F2378" s="2">
        <v>1.017293997965412E-3</v>
      </c>
      <c r="G2378" s="2" t="s">
        <v>9</v>
      </c>
      <c r="H2378" s="2">
        <v>5</v>
      </c>
      <c r="I2378" t="str">
        <f>VLOOKUP(A2378,[1]Sheet1!$A:$H,8,FALSE)</f>
        <v>completed</v>
      </c>
    </row>
    <row r="2379" spans="1:9" ht="15.75" customHeight="1" x14ac:dyDescent="0.3">
      <c r="A2379" s="2" t="s">
        <v>2387</v>
      </c>
      <c r="B2379" s="2">
        <v>1</v>
      </c>
      <c r="C2379" s="2">
        <v>92000</v>
      </c>
      <c r="D2379" s="2">
        <v>92000</v>
      </c>
      <c r="E2379" s="2">
        <v>1861</v>
      </c>
      <c r="F2379" s="2">
        <v>5.3705692803437163E-4</v>
      </c>
      <c r="G2379" s="2" t="s">
        <v>9</v>
      </c>
      <c r="H2379" s="2">
        <v>4</v>
      </c>
      <c r="I2379" t="str">
        <f>VLOOKUP(A2379,[1]Sheet1!$A:$H,8,FALSE)</f>
        <v>completed</v>
      </c>
    </row>
    <row r="2380" spans="1:9" ht="15.75" customHeight="1" x14ac:dyDescent="0.3">
      <c r="A2380" s="2" t="s">
        <v>2388</v>
      </c>
      <c r="B2380" s="2">
        <v>13</v>
      </c>
      <c r="C2380" s="2">
        <v>1835499.99</v>
      </c>
      <c r="D2380" s="2">
        <v>141192.30692307689</v>
      </c>
      <c r="E2380" s="2">
        <v>1879</v>
      </c>
      <c r="F2380" s="2">
        <v>6.9148936170212762E-3</v>
      </c>
      <c r="G2380" s="2" t="s">
        <v>12</v>
      </c>
      <c r="H2380" s="2">
        <v>43</v>
      </c>
      <c r="I2380" t="str">
        <f>VLOOKUP(A2380,[1]Sheet1!$A:$H,8,FALSE)</f>
        <v>completed</v>
      </c>
    </row>
    <row r="2381" spans="1:9" ht="15.75" customHeight="1" x14ac:dyDescent="0.3">
      <c r="A2381" s="2" t="s">
        <v>2389</v>
      </c>
      <c r="B2381" s="2">
        <v>17</v>
      </c>
      <c r="C2381" s="2">
        <v>2107200</v>
      </c>
      <c r="D2381" s="2">
        <v>123952.9411764706</v>
      </c>
      <c r="E2381" s="2">
        <v>908</v>
      </c>
      <c r="F2381" s="2">
        <v>1.8701870187018702E-2</v>
      </c>
      <c r="G2381" s="2" t="s">
        <v>12</v>
      </c>
      <c r="H2381" s="2">
        <v>47</v>
      </c>
      <c r="I2381" t="str">
        <f>VLOOKUP(A2381,[1]Sheet1!$A:$H,8,FALSE)</f>
        <v>completed</v>
      </c>
    </row>
    <row r="2382" spans="1:9" ht="15.75" customHeight="1" x14ac:dyDescent="0.3">
      <c r="A2382" s="2" t="s">
        <v>2390</v>
      </c>
      <c r="B2382" s="2">
        <v>14</v>
      </c>
      <c r="C2382" s="2">
        <v>376600</v>
      </c>
      <c r="D2382" s="2">
        <v>26900</v>
      </c>
      <c r="E2382" s="2">
        <v>1998</v>
      </c>
      <c r="F2382" s="2">
        <v>7.0035017508754379E-3</v>
      </c>
      <c r="G2382" s="2" t="s">
        <v>12</v>
      </c>
      <c r="H2382" s="2">
        <v>23</v>
      </c>
      <c r="I2382" t="str">
        <f>VLOOKUP(A2382,[1]Sheet1!$A:$H,8,FALSE)</f>
        <v>completed</v>
      </c>
    </row>
    <row r="2383" spans="1:9" ht="15.75" customHeight="1" x14ac:dyDescent="0.3">
      <c r="A2383" s="2" t="s">
        <v>2391</v>
      </c>
      <c r="B2383" s="2">
        <v>5</v>
      </c>
      <c r="C2383" s="2">
        <v>242300</v>
      </c>
      <c r="D2383" s="2">
        <v>48460</v>
      </c>
      <c r="E2383" s="2">
        <v>1460</v>
      </c>
      <c r="F2383" s="2">
        <v>3.422313483915126E-3</v>
      </c>
      <c r="G2383" s="2" t="s">
        <v>9</v>
      </c>
      <c r="H2383" s="2">
        <v>12</v>
      </c>
      <c r="I2383" t="str">
        <f>VLOOKUP(A2383,[1]Sheet1!$A:$H,8,FALSE)</f>
        <v>completed</v>
      </c>
    </row>
    <row r="2384" spans="1:9" ht="15.75" customHeight="1" x14ac:dyDescent="0.3">
      <c r="A2384" s="2" t="s">
        <v>2392</v>
      </c>
      <c r="B2384" s="2">
        <v>2</v>
      </c>
      <c r="C2384" s="2">
        <v>484000</v>
      </c>
      <c r="D2384" s="2">
        <v>242000</v>
      </c>
      <c r="E2384" s="2">
        <v>496</v>
      </c>
      <c r="F2384" s="2">
        <v>4.0241448692152921E-3</v>
      </c>
      <c r="G2384" s="2" t="s">
        <v>9</v>
      </c>
      <c r="H2384" s="2">
        <v>8</v>
      </c>
      <c r="I2384" t="str">
        <f>VLOOKUP(A2384,[1]Sheet1!$A:$H,8,FALSE)</f>
        <v>completed</v>
      </c>
    </row>
    <row r="2385" spans="1:9" ht="15.75" customHeight="1" x14ac:dyDescent="0.3">
      <c r="A2385" s="2" t="s">
        <v>2393</v>
      </c>
      <c r="B2385" s="2">
        <v>12</v>
      </c>
      <c r="C2385" s="2">
        <v>2276699.98</v>
      </c>
      <c r="D2385" s="2">
        <v>189724.99833333329</v>
      </c>
      <c r="E2385" s="2">
        <v>1928</v>
      </c>
      <c r="F2385" s="2">
        <v>6.2208398133748056E-3</v>
      </c>
      <c r="G2385" s="2" t="s">
        <v>9</v>
      </c>
      <c r="H2385" s="2">
        <v>28</v>
      </c>
      <c r="I2385" t="str">
        <f>VLOOKUP(A2385,[1]Sheet1!$A:$H,8,FALSE)</f>
        <v>completed</v>
      </c>
    </row>
    <row r="2386" spans="1:9" ht="15.75" customHeight="1" x14ac:dyDescent="0.3">
      <c r="A2386" s="2" t="s">
        <v>2394</v>
      </c>
      <c r="B2386" s="2">
        <v>2</v>
      </c>
      <c r="C2386" s="2">
        <v>174000</v>
      </c>
      <c r="D2386" s="2">
        <v>87000</v>
      </c>
      <c r="E2386" s="2">
        <v>1674</v>
      </c>
      <c r="F2386" s="2">
        <v>1.1940298507462691E-3</v>
      </c>
      <c r="G2386" s="2" t="s">
        <v>9</v>
      </c>
      <c r="H2386" s="2">
        <v>6</v>
      </c>
      <c r="I2386" t="str">
        <f>VLOOKUP(A2386,[1]Sheet1!$A:$H,8,FALSE)</f>
        <v>completed</v>
      </c>
    </row>
    <row r="2387" spans="1:9" ht="15.75" customHeight="1" x14ac:dyDescent="0.3">
      <c r="A2387" s="2" t="s">
        <v>2395</v>
      </c>
      <c r="B2387" s="2">
        <v>7</v>
      </c>
      <c r="C2387" s="2">
        <v>164500</v>
      </c>
      <c r="D2387" s="2">
        <v>23500</v>
      </c>
      <c r="E2387" s="2">
        <v>2010</v>
      </c>
      <c r="F2387" s="2">
        <v>3.4808552958727002E-3</v>
      </c>
      <c r="G2387" s="2" t="s">
        <v>12</v>
      </c>
      <c r="H2387" s="2">
        <v>8</v>
      </c>
      <c r="I2387" t="str">
        <f>VLOOKUP(A2387,[1]Sheet1!$A:$H,8,FALSE)</f>
        <v>completed</v>
      </c>
    </row>
    <row r="2388" spans="1:9" ht="15.75" customHeight="1" x14ac:dyDescent="0.3">
      <c r="A2388" s="2" t="s">
        <v>2396</v>
      </c>
      <c r="B2388" s="2">
        <v>5</v>
      </c>
      <c r="C2388" s="2">
        <v>291050</v>
      </c>
      <c r="D2388" s="2">
        <v>58210</v>
      </c>
      <c r="E2388" s="2">
        <v>1373</v>
      </c>
      <c r="F2388" s="2">
        <v>3.6390101892285298E-3</v>
      </c>
      <c r="G2388" s="2" t="s">
        <v>9</v>
      </c>
      <c r="H2388" s="2">
        <v>9</v>
      </c>
      <c r="I2388" t="str">
        <f>VLOOKUP(A2388,[1]Sheet1!$A:$H,8,FALSE)</f>
        <v>completed</v>
      </c>
    </row>
    <row r="2389" spans="1:9" ht="15.75" customHeight="1" x14ac:dyDescent="0.3">
      <c r="A2389" s="2" t="s">
        <v>2397</v>
      </c>
      <c r="B2389" s="2">
        <v>2</v>
      </c>
      <c r="C2389" s="2">
        <v>190000</v>
      </c>
      <c r="D2389" s="2">
        <v>95000</v>
      </c>
      <c r="E2389" s="2">
        <v>1603</v>
      </c>
      <c r="F2389" s="2">
        <v>1.2468827930174559E-3</v>
      </c>
      <c r="G2389" s="2" t="s">
        <v>9</v>
      </c>
      <c r="H2389" s="2">
        <v>2</v>
      </c>
      <c r="I2389" t="str">
        <f>VLOOKUP(A2389,[1]Sheet1!$A:$H,8,FALSE)</f>
        <v>completed</v>
      </c>
    </row>
    <row r="2390" spans="1:9" ht="15.75" customHeight="1" x14ac:dyDescent="0.3">
      <c r="A2390" s="2" t="s">
        <v>2398</v>
      </c>
      <c r="B2390" s="2">
        <v>2</v>
      </c>
      <c r="C2390" s="2">
        <v>442499.99</v>
      </c>
      <c r="D2390" s="2">
        <v>221249.995</v>
      </c>
      <c r="E2390" s="2">
        <v>1834</v>
      </c>
      <c r="F2390" s="2">
        <v>1.08991825613079E-3</v>
      </c>
      <c r="G2390" s="2" t="s">
        <v>9</v>
      </c>
      <c r="H2390" s="2">
        <v>3</v>
      </c>
      <c r="I2390" t="str">
        <f>VLOOKUP(A2390,[1]Sheet1!$A:$H,8,FALSE)</f>
        <v>completed</v>
      </c>
    </row>
    <row r="2391" spans="1:9" ht="15.75" customHeight="1" x14ac:dyDescent="0.3">
      <c r="A2391" s="2" t="s">
        <v>2399</v>
      </c>
      <c r="B2391" s="2">
        <v>2</v>
      </c>
      <c r="C2391" s="2">
        <v>298500</v>
      </c>
      <c r="D2391" s="2">
        <v>149250</v>
      </c>
      <c r="E2391" s="2">
        <v>1965</v>
      </c>
      <c r="F2391" s="2">
        <v>1.017293997965412E-3</v>
      </c>
      <c r="G2391" s="2" t="s">
        <v>9</v>
      </c>
      <c r="H2391" s="2">
        <v>2</v>
      </c>
      <c r="I2391" t="str">
        <f>VLOOKUP(A2391,[1]Sheet1!$A:$H,8,FALSE)</f>
        <v>completed</v>
      </c>
    </row>
    <row r="2392" spans="1:9" ht="15.75" customHeight="1" x14ac:dyDescent="0.3">
      <c r="A2392" s="2" t="s">
        <v>2400</v>
      </c>
      <c r="B2392" s="2">
        <v>1</v>
      </c>
      <c r="C2392" s="2">
        <v>29500</v>
      </c>
      <c r="D2392" s="2">
        <v>29500</v>
      </c>
      <c r="E2392" s="2">
        <v>1816</v>
      </c>
      <c r="F2392" s="2">
        <v>5.5035773252614197E-4</v>
      </c>
      <c r="G2392" s="2" t="s">
        <v>9</v>
      </c>
      <c r="H2392" s="2">
        <v>1</v>
      </c>
      <c r="I2392" t="str">
        <f>VLOOKUP(A2392,[1]Sheet1!$A:$H,8,FALSE)</f>
        <v>completed</v>
      </c>
    </row>
    <row r="2393" spans="1:9" ht="15.75" customHeight="1" x14ac:dyDescent="0.3">
      <c r="A2393" s="2" t="s">
        <v>2401</v>
      </c>
      <c r="B2393" s="2">
        <v>3</v>
      </c>
      <c r="C2393" s="2">
        <v>120750</v>
      </c>
      <c r="D2393" s="2">
        <v>40250</v>
      </c>
      <c r="E2393" s="2">
        <v>1362</v>
      </c>
      <c r="F2393" s="2">
        <v>2.2010271460014669E-3</v>
      </c>
      <c r="G2393" s="2" t="s">
        <v>12</v>
      </c>
      <c r="H2393" s="2">
        <v>5</v>
      </c>
      <c r="I2393" t="str">
        <f>VLOOKUP(A2393,[1]Sheet1!$A:$H,8,FALSE)</f>
        <v>completed</v>
      </c>
    </row>
    <row r="2394" spans="1:9" ht="15.75" customHeight="1" x14ac:dyDescent="0.3">
      <c r="A2394" s="2" t="s">
        <v>2402</v>
      </c>
      <c r="B2394" s="2">
        <v>1</v>
      </c>
      <c r="C2394" s="2">
        <v>281400</v>
      </c>
      <c r="D2394" s="2">
        <v>281400</v>
      </c>
      <c r="E2394" s="2">
        <v>1182</v>
      </c>
      <c r="F2394" s="2">
        <v>8.4530853761622987E-4</v>
      </c>
      <c r="G2394" s="2" t="s">
        <v>9</v>
      </c>
      <c r="H2394" s="2">
        <v>50</v>
      </c>
      <c r="I2394" t="str">
        <f>VLOOKUP(A2394,[1]Sheet1!$A:$H,8,FALSE)</f>
        <v>completed</v>
      </c>
    </row>
    <row r="2395" spans="1:9" ht="15.75" customHeight="1" x14ac:dyDescent="0.3">
      <c r="A2395" s="2" t="s">
        <v>2403</v>
      </c>
      <c r="B2395" s="2">
        <v>11</v>
      </c>
      <c r="C2395" s="2">
        <v>574725</v>
      </c>
      <c r="D2395" s="2">
        <v>52247.727272727272</v>
      </c>
      <c r="E2395" s="2">
        <v>2069</v>
      </c>
      <c r="F2395" s="2">
        <v>5.3140096618357491E-3</v>
      </c>
      <c r="G2395" s="2" t="s">
        <v>12</v>
      </c>
      <c r="H2395" s="2">
        <v>53</v>
      </c>
      <c r="I2395" t="str">
        <f>VLOOKUP(A2395,[1]Sheet1!$A:$H,8,FALSE)</f>
        <v>completed</v>
      </c>
    </row>
    <row r="2396" spans="1:9" ht="15.75" customHeight="1" x14ac:dyDescent="0.3">
      <c r="A2396" s="2" t="s">
        <v>2404</v>
      </c>
      <c r="B2396" s="2">
        <v>3</v>
      </c>
      <c r="C2396" s="2">
        <v>2269000</v>
      </c>
      <c r="D2396" s="2">
        <v>756333.33333333337</v>
      </c>
      <c r="E2396" s="2">
        <v>192</v>
      </c>
      <c r="F2396" s="2">
        <v>1.55440414507772E-2</v>
      </c>
      <c r="G2396" s="2" t="s">
        <v>12</v>
      </c>
      <c r="H2396" s="2">
        <v>4207</v>
      </c>
      <c r="I2396" t="str">
        <f>VLOOKUP(A2396,[1]Sheet1!$A:$H,8,FALSE)</f>
        <v>completed</v>
      </c>
    </row>
    <row r="2397" spans="1:9" ht="15.75" customHeight="1" x14ac:dyDescent="0.3">
      <c r="A2397" s="2" t="s">
        <v>2405</v>
      </c>
      <c r="B2397" s="2">
        <v>2</v>
      </c>
      <c r="C2397" s="2">
        <v>209250</v>
      </c>
      <c r="D2397" s="2">
        <v>104625</v>
      </c>
      <c r="E2397" s="2">
        <v>1201</v>
      </c>
      <c r="F2397" s="2">
        <v>1.6638935108153081E-3</v>
      </c>
      <c r="G2397" s="2" t="s">
        <v>9</v>
      </c>
      <c r="H2397" s="2">
        <v>3</v>
      </c>
      <c r="I2397" t="str">
        <f>VLOOKUP(A2397,[1]Sheet1!$A:$H,8,FALSE)</f>
        <v>completed</v>
      </c>
    </row>
    <row r="2398" spans="1:9" ht="15.75" customHeight="1" x14ac:dyDescent="0.3">
      <c r="A2398" s="2" t="s">
        <v>2406</v>
      </c>
      <c r="B2398" s="2">
        <v>7</v>
      </c>
      <c r="C2398" s="2">
        <v>294250</v>
      </c>
      <c r="D2398" s="2">
        <v>42035.714285714283</v>
      </c>
      <c r="E2398" s="2">
        <v>1952</v>
      </c>
      <c r="F2398" s="2">
        <v>3.584229390681004E-3</v>
      </c>
      <c r="G2398" s="2" t="s">
        <v>12</v>
      </c>
      <c r="H2398" s="2">
        <v>15</v>
      </c>
      <c r="I2398" t="str">
        <f>VLOOKUP(A2398,[1]Sheet1!$A:$H,8,FALSE)</f>
        <v>completed</v>
      </c>
    </row>
    <row r="2399" spans="1:9" ht="15.75" customHeight="1" x14ac:dyDescent="0.3">
      <c r="A2399" s="2" t="s">
        <v>2407</v>
      </c>
      <c r="B2399" s="2">
        <v>1</v>
      </c>
      <c r="C2399" s="2">
        <v>210000</v>
      </c>
      <c r="D2399" s="2">
        <v>210000</v>
      </c>
      <c r="E2399" s="2">
        <v>1418</v>
      </c>
      <c r="F2399" s="2">
        <v>7.0472163495419312E-4</v>
      </c>
      <c r="G2399" s="2" t="s">
        <v>9</v>
      </c>
      <c r="H2399" s="2">
        <v>1</v>
      </c>
      <c r="I2399" t="str">
        <f>VLOOKUP(A2399,[1]Sheet1!$A:$H,8,FALSE)</f>
        <v>completed</v>
      </c>
    </row>
    <row r="2400" spans="1:9" ht="15.75" customHeight="1" x14ac:dyDescent="0.3">
      <c r="A2400" s="2" t="s">
        <v>2408</v>
      </c>
      <c r="B2400" s="2">
        <v>1</v>
      </c>
      <c r="C2400" s="2">
        <v>2400</v>
      </c>
      <c r="D2400" s="2">
        <v>2400</v>
      </c>
      <c r="E2400" s="2">
        <v>725</v>
      </c>
      <c r="F2400" s="2">
        <v>1.3774104683195591E-3</v>
      </c>
      <c r="G2400" s="2" t="s">
        <v>9</v>
      </c>
      <c r="H2400" s="2">
        <v>1</v>
      </c>
      <c r="I2400" t="str">
        <f>VLOOKUP(A2400,[1]Sheet1!$A:$H,8,FALSE)</f>
        <v>completed</v>
      </c>
    </row>
    <row r="2401" spans="1:9" ht="15.75" customHeight="1" x14ac:dyDescent="0.3">
      <c r="A2401" s="2" t="s">
        <v>2409</v>
      </c>
      <c r="B2401" s="2">
        <v>1</v>
      </c>
      <c r="C2401" s="2">
        <v>12500</v>
      </c>
      <c r="D2401" s="2">
        <v>12500</v>
      </c>
      <c r="E2401" s="2">
        <v>54</v>
      </c>
      <c r="F2401" s="2">
        <v>1.8181818181818181E-2</v>
      </c>
      <c r="G2401" s="2" t="s">
        <v>9</v>
      </c>
      <c r="H2401" s="2">
        <v>5</v>
      </c>
      <c r="I2401" t="str">
        <f>VLOOKUP(A2401,[1]Sheet1!$A:$H,8,FALSE)</f>
        <v>completed</v>
      </c>
    </row>
    <row r="2402" spans="1:9" ht="15.75" customHeight="1" x14ac:dyDescent="0.3">
      <c r="A2402" s="2" t="s">
        <v>2410</v>
      </c>
      <c r="B2402" s="2">
        <v>2</v>
      </c>
      <c r="C2402" s="2">
        <v>40250</v>
      </c>
      <c r="D2402" s="2">
        <v>20125</v>
      </c>
      <c r="E2402" s="2">
        <v>1966</v>
      </c>
      <c r="F2402" s="2">
        <v>1.0167768174885611E-3</v>
      </c>
      <c r="G2402" s="2" t="s">
        <v>9</v>
      </c>
      <c r="H2402" s="2">
        <v>2</v>
      </c>
      <c r="I2402" t="str">
        <f>VLOOKUP(A2402,[1]Sheet1!$A:$H,8,FALSE)</f>
        <v>completed</v>
      </c>
    </row>
    <row r="2403" spans="1:9" ht="15.75" customHeight="1" x14ac:dyDescent="0.3">
      <c r="A2403" s="2" t="s">
        <v>2411</v>
      </c>
      <c r="B2403" s="2">
        <v>4</v>
      </c>
      <c r="C2403" s="2">
        <v>149000</v>
      </c>
      <c r="D2403" s="2">
        <v>37250</v>
      </c>
      <c r="E2403" s="2">
        <v>1391</v>
      </c>
      <c r="F2403" s="2">
        <v>2.873563218390805E-3</v>
      </c>
      <c r="G2403" s="2" t="s">
        <v>9</v>
      </c>
      <c r="H2403" s="2">
        <v>5</v>
      </c>
      <c r="I2403" t="str">
        <f>VLOOKUP(A2403,[1]Sheet1!$A:$H,8,FALSE)</f>
        <v>completed</v>
      </c>
    </row>
    <row r="2404" spans="1:9" ht="15.75" customHeight="1" x14ac:dyDescent="0.3">
      <c r="A2404" s="2" t="s">
        <v>2412</v>
      </c>
      <c r="B2404" s="2">
        <v>1</v>
      </c>
      <c r="C2404" s="2">
        <v>300000</v>
      </c>
      <c r="D2404" s="2">
        <v>300000</v>
      </c>
      <c r="E2404" s="2">
        <v>1779</v>
      </c>
      <c r="F2404" s="2">
        <v>5.6179775280898881E-4</v>
      </c>
      <c r="G2404" s="2" t="s">
        <v>9</v>
      </c>
      <c r="H2404" s="2">
        <v>40</v>
      </c>
      <c r="I2404" t="str">
        <f>VLOOKUP(A2404,[1]Sheet1!$A:$H,8,FALSE)</f>
        <v>completed</v>
      </c>
    </row>
    <row r="2405" spans="1:9" ht="15.75" customHeight="1" x14ac:dyDescent="0.3">
      <c r="A2405" s="2" t="s">
        <v>2413</v>
      </c>
      <c r="B2405" s="2">
        <v>1</v>
      </c>
      <c r="C2405" s="2">
        <v>0</v>
      </c>
      <c r="D2405" s="2">
        <v>0</v>
      </c>
      <c r="E2405" s="2">
        <v>1284</v>
      </c>
      <c r="F2405" s="2">
        <v>7.7821011673151756E-4</v>
      </c>
      <c r="G2405" s="2" t="s">
        <v>9</v>
      </c>
      <c r="H2405" s="2">
        <v>1</v>
      </c>
      <c r="I2405" t="str">
        <f>VLOOKUP(A2405,[1]Sheet1!$A:$H,8,FALSE)</f>
        <v>completed</v>
      </c>
    </row>
    <row r="2406" spans="1:9" ht="15.75" customHeight="1" x14ac:dyDescent="0.3">
      <c r="A2406" s="2" t="s">
        <v>2414</v>
      </c>
      <c r="B2406" s="2">
        <v>1</v>
      </c>
      <c r="C2406" s="2">
        <v>2500</v>
      </c>
      <c r="D2406" s="2">
        <v>2500</v>
      </c>
      <c r="E2406" s="2">
        <v>1268</v>
      </c>
      <c r="F2406" s="2">
        <v>7.8802206461780935E-4</v>
      </c>
      <c r="G2406" s="2" t="s">
        <v>9</v>
      </c>
      <c r="H2406" s="2">
        <v>1</v>
      </c>
      <c r="I2406" t="str">
        <f>VLOOKUP(A2406,[1]Sheet1!$A:$H,8,FALSE)</f>
        <v>completed</v>
      </c>
    </row>
    <row r="2407" spans="1:9" ht="15.75" customHeight="1" x14ac:dyDescent="0.3">
      <c r="A2407" s="2" t="s">
        <v>2415</v>
      </c>
      <c r="B2407" s="2">
        <v>10</v>
      </c>
      <c r="C2407" s="2">
        <v>387200</v>
      </c>
      <c r="D2407" s="2">
        <v>38720</v>
      </c>
      <c r="E2407" s="2">
        <v>1982</v>
      </c>
      <c r="F2407" s="2">
        <v>5.0428643469490669E-3</v>
      </c>
      <c r="G2407" s="2" t="s">
        <v>12</v>
      </c>
      <c r="H2407" s="2">
        <v>39</v>
      </c>
      <c r="I2407" t="str">
        <f>VLOOKUP(A2407,[1]Sheet1!$A:$H,8,FALSE)</f>
        <v>completed</v>
      </c>
    </row>
    <row r="2408" spans="1:9" ht="15.75" customHeight="1" x14ac:dyDescent="0.3">
      <c r="A2408" s="2" t="s">
        <v>2416</v>
      </c>
      <c r="B2408" s="2">
        <v>5</v>
      </c>
      <c r="C2408" s="2">
        <v>154400</v>
      </c>
      <c r="D2408" s="2">
        <v>30880</v>
      </c>
      <c r="E2408" s="2">
        <v>1712</v>
      </c>
      <c r="F2408" s="2">
        <v>2.918855808523059E-3</v>
      </c>
      <c r="G2408" s="2" t="s">
        <v>12</v>
      </c>
      <c r="H2408" s="2">
        <v>7</v>
      </c>
      <c r="I2408" t="str">
        <f>VLOOKUP(A2408,[1]Sheet1!$A:$H,8,FALSE)</f>
        <v>completed</v>
      </c>
    </row>
    <row r="2409" spans="1:9" ht="15.75" customHeight="1" x14ac:dyDescent="0.3">
      <c r="A2409" s="2" t="s">
        <v>2417</v>
      </c>
      <c r="B2409" s="2">
        <v>3</v>
      </c>
      <c r="C2409" s="2">
        <v>103999.99</v>
      </c>
      <c r="D2409" s="2">
        <v>34666.663333333338</v>
      </c>
      <c r="E2409" s="2">
        <v>494</v>
      </c>
      <c r="F2409" s="2">
        <v>6.0606060606060606E-3</v>
      </c>
      <c r="G2409" s="2" t="s">
        <v>9</v>
      </c>
      <c r="H2409" s="2">
        <v>5</v>
      </c>
      <c r="I2409" t="str">
        <f>VLOOKUP(A2409,[1]Sheet1!$A:$H,8,FALSE)</f>
        <v>completed</v>
      </c>
    </row>
    <row r="2410" spans="1:9" ht="15.75" customHeight="1" x14ac:dyDescent="0.3">
      <c r="A2410" s="2" t="s">
        <v>2418</v>
      </c>
      <c r="B2410" s="2">
        <v>7</v>
      </c>
      <c r="C2410" s="2">
        <v>161500</v>
      </c>
      <c r="D2410" s="2">
        <v>23071.428571428569</v>
      </c>
      <c r="E2410" s="2">
        <v>1512</v>
      </c>
      <c r="F2410" s="2">
        <v>4.626569729015202E-3</v>
      </c>
      <c r="G2410" s="2" t="s">
        <v>12</v>
      </c>
      <c r="H2410" s="2">
        <v>8</v>
      </c>
      <c r="I2410" t="str">
        <f>VLOOKUP(A2410,[1]Sheet1!$A:$H,8,FALSE)</f>
        <v>completed</v>
      </c>
    </row>
    <row r="2411" spans="1:9" ht="15.75" customHeight="1" x14ac:dyDescent="0.3">
      <c r="A2411" s="2" t="s">
        <v>2419</v>
      </c>
      <c r="B2411" s="2">
        <v>1</v>
      </c>
      <c r="C2411" s="2">
        <v>11100</v>
      </c>
      <c r="D2411" s="2">
        <v>11100</v>
      </c>
      <c r="E2411" s="2">
        <v>120</v>
      </c>
      <c r="F2411" s="2">
        <v>8.2644628099173556E-3</v>
      </c>
      <c r="G2411" s="2" t="s">
        <v>9</v>
      </c>
      <c r="H2411" s="2">
        <v>1</v>
      </c>
      <c r="I2411" t="str">
        <f>VLOOKUP(A2411,[1]Sheet1!$A:$H,8,FALSE)</f>
        <v>completed</v>
      </c>
    </row>
    <row r="2412" spans="1:9" ht="15.75" customHeight="1" x14ac:dyDescent="0.3">
      <c r="A2412" s="2" t="s">
        <v>2420</v>
      </c>
      <c r="B2412" s="2">
        <v>12</v>
      </c>
      <c r="C2412" s="2">
        <v>427280</v>
      </c>
      <c r="D2412" s="2">
        <v>35606.666666666657</v>
      </c>
      <c r="E2412" s="2">
        <v>2051</v>
      </c>
      <c r="F2412" s="2">
        <v>5.8479532163742687E-3</v>
      </c>
      <c r="G2412" s="2" t="s">
        <v>12</v>
      </c>
      <c r="H2412" s="2">
        <v>21</v>
      </c>
      <c r="I2412" t="str">
        <f>VLOOKUP(A2412,[1]Sheet1!$A:$H,8,FALSE)</f>
        <v>completed</v>
      </c>
    </row>
    <row r="2413" spans="1:9" ht="15.75" customHeight="1" x14ac:dyDescent="0.3">
      <c r="A2413" s="2" t="s">
        <v>2421</v>
      </c>
      <c r="B2413" s="2">
        <v>1</v>
      </c>
      <c r="C2413" s="2">
        <v>28000</v>
      </c>
      <c r="D2413" s="2">
        <v>28000</v>
      </c>
      <c r="E2413" s="2">
        <v>1830</v>
      </c>
      <c r="F2413" s="2">
        <v>5.461496450027307E-4</v>
      </c>
      <c r="G2413" s="2" t="s">
        <v>9</v>
      </c>
      <c r="H2413" s="2">
        <v>1</v>
      </c>
      <c r="I2413" t="str">
        <f>VLOOKUP(A2413,[1]Sheet1!$A:$H,8,FALSE)</f>
        <v>completed</v>
      </c>
    </row>
    <row r="2414" spans="1:9" ht="15.75" customHeight="1" x14ac:dyDescent="0.3">
      <c r="A2414" s="2" t="s">
        <v>2422</v>
      </c>
      <c r="B2414" s="2">
        <v>11</v>
      </c>
      <c r="C2414" s="2">
        <v>658250</v>
      </c>
      <c r="D2414" s="2">
        <v>59840.909090909088</v>
      </c>
      <c r="E2414" s="2">
        <v>1880</v>
      </c>
      <c r="F2414" s="2">
        <v>5.8479532163742687E-3</v>
      </c>
      <c r="G2414" s="2" t="s">
        <v>9</v>
      </c>
      <c r="H2414" s="2">
        <v>71</v>
      </c>
      <c r="I2414" t="str">
        <f>VLOOKUP(A2414,[1]Sheet1!$A:$H,8,FALSE)</f>
        <v>completed</v>
      </c>
    </row>
    <row r="2415" spans="1:9" ht="15.75" customHeight="1" x14ac:dyDescent="0.3">
      <c r="A2415" s="2" t="s">
        <v>2423</v>
      </c>
      <c r="B2415" s="2">
        <v>3</v>
      </c>
      <c r="C2415" s="2">
        <v>121700</v>
      </c>
      <c r="D2415" s="2">
        <v>40566.666666666657</v>
      </c>
      <c r="E2415" s="2">
        <v>1889</v>
      </c>
      <c r="F2415" s="2">
        <v>1.5873015873015871E-3</v>
      </c>
      <c r="G2415" s="2" t="s">
        <v>12</v>
      </c>
      <c r="H2415" s="2">
        <v>3</v>
      </c>
      <c r="I2415" t="str">
        <f>VLOOKUP(A2415,[1]Sheet1!$A:$H,8,FALSE)</f>
        <v>completed</v>
      </c>
    </row>
    <row r="2416" spans="1:9" ht="15.75" customHeight="1" x14ac:dyDescent="0.3">
      <c r="A2416" s="2" t="s">
        <v>2424</v>
      </c>
      <c r="B2416" s="2">
        <v>3</v>
      </c>
      <c r="C2416" s="2">
        <v>62500</v>
      </c>
      <c r="D2416" s="2">
        <v>20833.333333333328</v>
      </c>
      <c r="E2416" s="2">
        <v>1487</v>
      </c>
      <c r="F2416" s="2">
        <v>2.016129032258064E-3</v>
      </c>
      <c r="G2416" s="2" t="s">
        <v>12</v>
      </c>
      <c r="H2416" s="2">
        <v>3</v>
      </c>
      <c r="I2416" t="str">
        <f>VLOOKUP(A2416,[1]Sheet1!$A:$H,8,FALSE)</f>
        <v>completed</v>
      </c>
    </row>
    <row r="2417" spans="1:9" ht="15.75" customHeight="1" x14ac:dyDescent="0.3">
      <c r="A2417" s="2" t="s">
        <v>2425</v>
      </c>
      <c r="B2417" s="2">
        <v>4</v>
      </c>
      <c r="C2417" s="2">
        <v>198000</v>
      </c>
      <c r="D2417" s="2">
        <v>49500</v>
      </c>
      <c r="E2417" s="2">
        <v>2007</v>
      </c>
      <c r="F2417" s="2">
        <v>1.9920318725099601E-3</v>
      </c>
      <c r="G2417" s="2" t="s">
        <v>12</v>
      </c>
      <c r="H2417" s="2">
        <v>2005</v>
      </c>
      <c r="I2417" t="str">
        <f>VLOOKUP(A2417,[1]Sheet1!$A:$H,8,FALSE)</f>
        <v>completed</v>
      </c>
    </row>
    <row r="2418" spans="1:9" ht="15.75" customHeight="1" x14ac:dyDescent="0.3">
      <c r="A2418" s="2" t="s">
        <v>2426</v>
      </c>
      <c r="B2418" s="2">
        <v>1</v>
      </c>
      <c r="C2418" s="2">
        <v>25000</v>
      </c>
      <c r="D2418" s="2">
        <v>25000</v>
      </c>
      <c r="E2418" s="2">
        <v>1339</v>
      </c>
      <c r="F2418" s="2">
        <v>7.4626865671641792E-4</v>
      </c>
      <c r="G2418" s="2" t="s">
        <v>9</v>
      </c>
      <c r="H2418" s="2">
        <v>1</v>
      </c>
      <c r="I2418" t="str">
        <f>VLOOKUP(A2418,[1]Sheet1!$A:$H,8,FALSE)</f>
        <v>completed</v>
      </c>
    </row>
    <row r="2419" spans="1:9" ht="15.75" customHeight="1" x14ac:dyDescent="0.3">
      <c r="A2419" s="2" t="s">
        <v>2427</v>
      </c>
      <c r="B2419" s="2">
        <v>1</v>
      </c>
      <c r="C2419" s="2">
        <v>39996</v>
      </c>
      <c r="D2419" s="2">
        <v>39996</v>
      </c>
      <c r="E2419" s="2">
        <v>294</v>
      </c>
      <c r="F2419" s="2">
        <v>3.3898305084745762E-3</v>
      </c>
      <c r="G2419" s="2" t="s">
        <v>9</v>
      </c>
      <c r="H2419" s="2">
        <v>4</v>
      </c>
      <c r="I2419" t="str">
        <f>VLOOKUP(A2419,[1]Sheet1!$A:$H,8,FALSE)</f>
        <v>completed</v>
      </c>
    </row>
    <row r="2420" spans="1:9" ht="15.75" customHeight="1" x14ac:dyDescent="0.3">
      <c r="A2420" s="2" t="s">
        <v>2428</v>
      </c>
      <c r="B2420" s="2">
        <v>9</v>
      </c>
      <c r="C2420" s="2">
        <v>591125</v>
      </c>
      <c r="D2420" s="2">
        <v>65680.555555555562</v>
      </c>
      <c r="E2420" s="2">
        <v>1875</v>
      </c>
      <c r="F2420" s="2">
        <v>4.7974413646055441E-3</v>
      </c>
      <c r="G2420" s="2" t="s">
        <v>9</v>
      </c>
      <c r="H2420" s="2">
        <v>59</v>
      </c>
      <c r="I2420" t="str">
        <f>VLOOKUP(A2420,[1]Sheet1!$A:$H,8,FALSE)</f>
        <v>completed</v>
      </c>
    </row>
    <row r="2421" spans="1:9" ht="15.75" customHeight="1" x14ac:dyDescent="0.3">
      <c r="A2421" s="2" t="s">
        <v>2429</v>
      </c>
      <c r="B2421" s="2">
        <v>1</v>
      </c>
      <c r="C2421" s="2">
        <v>30500</v>
      </c>
      <c r="D2421" s="2">
        <v>30500</v>
      </c>
      <c r="E2421" s="2">
        <v>460</v>
      </c>
      <c r="F2421" s="2">
        <v>2.1691973969631241E-3</v>
      </c>
      <c r="G2421" s="2" t="s">
        <v>9</v>
      </c>
      <c r="H2421" s="2">
        <v>1</v>
      </c>
      <c r="I2421" t="str">
        <f>VLOOKUP(A2421,[1]Sheet1!$A:$H,8,FALSE)</f>
        <v>completed</v>
      </c>
    </row>
    <row r="2422" spans="1:9" ht="15.75" customHeight="1" x14ac:dyDescent="0.3">
      <c r="A2422" s="2" t="s">
        <v>2430</v>
      </c>
      <c r="B2422" s="2">
        <v>1</v>
      </c>
      <c r="C2422" s="2">
        <v>23000</v>
      </c>
      <c r="D2422" s="2">
        <v>23000</v>
      </c>
      <c r="E2422" s="2">
        <v>1007</v>
      </c>
      <c r="F2422" s="2">
        <v>9.9206349206349201E-4</v>
      </c>
      <c r="G2422" s="2" t="s">
        <v>9</v>
      </c>
      <c r="H2422" s="2">
        <v>1</v>
      </c>
      <c r="I2422" t="str">
        <f>VLOOKUP(A2422,[1]Sheet1!$A:$H,8,FALSE)</f>
        <v>completed</v>
      </c>
    </row>
    <row r="2423" spans="1:9" ht="15.75" customHeight="1" x14ac:dyDescent="0.3">
      <c r="A2423" s="2" t="s">
        <v>2431</v>
      </c>
      <c r="B2423" s="2">
        <v>1</v>
      </c>
      <c r="C2423" s="2">
        <v>238900</v>
      </c>
      <c r="D2423" s="2">
        <v>238900</v>
      </c>
      <c r="E2423" s="2">
        <v>377</v>
      </c>
      <c r="F2423" s="2">
        <v>2.6455026455026449E-3</v>
      </c>
      <c r="G2423" s="2" t="s">
        <v>12</v>
      </c>
      <c r="H2423" s="2">
        <v>1</v>
      </c>
      <c r="I2423" t="str">
        <f>VLOOKUP(A2423,[1]Sheet1!$A:$H,8,FALSE)</f>
        <v>completed</v>
      </c>
    </row>
    <row r="2424" spans="1:9" ht="15.75" customHeight="1" x14ac:dyDescent="0.3">
      <c r="A2424" s="2" t="s">
        <v>2432</v>
      </c>
      <c r="B2424" s="2">
        <v>4</v>
      </c>
      <c r="C2424" s="2">
        <v>260250</v>
      </c>
      <c r="D2424" s="2">
        <v>65062.5</v>
      </c>
      <c r="E2424" s="2">
        <v>1950</v>
      </c>
      <c r="F2424" s="2">
        <v>2.0502306509482321E-3</v>
      </c>
      <c r="G2424" s="2" t="s">
        <v>12</v>
      </c>
      <c r="H2424" s="2">
        <v>13</v>
      </c>
      <c r="I2424" t="str">
        <f>VLOOKUP(A2424,[1]Sheet1!$A:$H,8,FALSE)</f>
        <v>completed</v>
      </c>
    </row>
    <row r="2425" spans="1:9" ht="15.75" customHeight="1" x14ac:dyDescent="0.3">
      <c r="A2425" s="2" t="s">
        <v>2433</v>
      </c>
      <c r="B2425" s="2">
        <v>1</v>
      </c>
      <c r="C2425" s="2">
        <v>26500</v>
      </c>
      <c r="D2425" s="2">
        <v>26500</v>
      </c>
      <c r="E2425" s="2">
        <v>1190</v>
      </c>
      <c r="F2425" s="2">
        <v>8.3963056255247689E-4</v>
      </c>
      <c r="G2425" s="2" t="s">
        <v>9</v>
      </c>
      <c r="H2425" s="2">
        <v>2</v>
      </c>
      <c r="I2425" t="str">
        <f>VLOOKUP(A2425,[1]Sheet1!$A:$H,8,FALSE)</f>
        <v>completed</v>
      </c>
    </row>
    <row r="2426" spans="1:9" ht="15.75" customHeight="1" x14ac:dyDescent="0.3">
      <c r="A2426" s="2" t="s">
        <v>2434</v>
      </c>
      <c r="B2426" s="2">
        <v>2</v>
      </c>
      <c r="C2426" s="2">
        <v>30250</v>
      </c>
      <c r="D2426" s="2">
        <v>15125</v>
      </c>
      <c r="E2426" s="2">
        <v>1828</v>
      </c>
      <c r="F2426" s="2">
        <v>1.093493712411154E-3</v>
      </c>
      <c r="G2426" s="2" t="s">
        <v>9</v>
      </c>
      <c r="H2426" s="2">
        <v>2</v>
      </c>
      <c r="I2426" t="str">
        <f>VLOOKUP(A2426,[1]Sheet1!$A:$H,8,FALSE)</f>
        <v>completed</v>
      </c>
    </row>
    <row r="2427" spans="1:9" ht="15.75" customHeight="1" x14ac:dyDescent="0.3">
      <c r="A2427" s="2" t="s">
        <v>2435</v>
      </c>
      <c r="B2427" s="2">
        <v>3</v>
      </c>
      <c r="C2427" s="2">
        <v>72750</v>
      </c>
      <c r="D2427" s="2">
        <v>24250</v>
      </c>
      <c r="E2427" s="2">
        <v>1560</v>
      </c>
      <c r="F2427" s="2">
        <v>1.921844971172326E-3</v>
      </c>
      <c r="G2427" s="2" t="s">
        <v>12</v>
      </c>
      <c r="H2427" s="2">
        <v>4</v>
      </c>
      <c r="I2427" t="str">
        <f>VLOOKUP(A2427,[1]Sheet1!$A:$H,8,FALSE)</f>
        <v>completed</v>
      </c>
    </row>
    <row r="2428" spans="1:9" ht="15.75" customHeight="1" x14ac:dyDescent="0.3">
      <c r="A2428" s="2" t="s">
        <v>2436</v>
      </c>
      <c r="B2428" s="2">
        <v>2</v>
      </c>
      <c r="C2428" s="2">
        <v>425000</v>
      </c>
      <c r="D2428" s="2">
        <v>212500</v>
      </c>
      <c r="E2428" s="2">
        <v>561</v>
      </c>
      <c r="F2428" s="2">
        <v>3.5587188612099638E-3</v>
      </c>
      <c r="G2428" s="2" t="s">
        <v>9</v>
      </c>
      <c r="H2428" s="2">
        <v>13</v>
      </c>
      <c r="I2428" t="str">
        <f>VLOOKUP(A2428,[1]Sheet1!$A:$H,8,FALSE)</f>
        <v>completed</v>
      </c>
    </row>
    <row r="2429" spans="1:9" ht="15.75" customHeight="1" x14ac:dyDescent="0.3">
      <c r="A2429" s="2" t="s">
        <v>2437</v>
      </c>
      <c r="B2429" s="2">
        <v>1</v>
      </c>
      <c r="C2429" s="2">
        <v>4500</v>
      </c>
      <c r="D2429" s="2">
        <v>4500</v>
      </c>
      <c r="E2429" s="2">
        <v>698</v>
      </c>
      <c r="F2429" s="2">
        <v>1.4306151645207439E-3</v>
      </c>
      <c r="G2429" s="2" t="s">
        <v>9</v>
      </c>
      <c r="H2429" s="2">
        <v>5</v>
      </c>
      <c r="I2429" t="str">
        <f>VLOOKUP(A2429,[1]Sheet1!$A:$H,8,FALSE)</f>
        <v>completed</v>
      </c>
    </row>
    <row r="2430" spans="1:9" ht="15.75" customHeight="1" x14ac:dyDescent="0.3">
      <c r="A2430" s="2" t="s">
        <v>2438</v>
      </c>
      <c r="B2430" s="2">
        <v>1</v>
      </c>
      <c r="C2430" s="2">
        <v>78960</v>
      </c>
      <c r="D2430" s="2">
        <v>78960</v>
      </c>
      <c r="E2430" s="2">
        <v>318</v>
      </c>
      <c r="F2430" s="2">
        <v>3.134796238244514E-3</v>
      </c>
      <c r="G2430" s="2" t="s">
        <v>9</v>
      </c>
      <c r="H2430" s="2">
        <v>1</v>
      </c>
      <c r="I2430" t="str">
        <f>VLOOKUP(A2430,[1]Sheet1!$A:$H,8,FALSE)</f>
        <v>completed</v>
      </c>
    </row>
    <row r="2431" spans="1:9" ht="15.75" customHeight="1" x14ac:dyDescent="0.3">
      <c r="A2431" s="2" t="s">
        <v>2439</v>
      </c>
      <c r="B2431" s="2">
        <v>10</v>
      </c>
      <c r="C2431" s="2">
        <v>452100</v>
      </c>
      <c r="D2431" s="2">
        <v>45210</v>
      </c>
      <c r="E2431" s="2">
        <v>999</v>
      </c>
      <c r="F2431" s="2">
        <v>0.01</v>
      </c>
      <c r="G2431" s="2" t="s">
        <v>12</v>
      </c>
      <c r="H2431" s="2">
        <v>22</v>
      </c>
      <c r="I2431" t="str">
        <f>VLOOKUP(A2431,[1]Sheet1!$A:$H,8,FALSE)</f>
        <v>completed</v>
      </c>
    </row>
    <row r="2432" spans="1:9" ht="15.75" customHeight="1" x14ac:dyDescent="0.3">
      <c r="A2432" s="2" t="s">
        <v>2440</v>
      </c>
      <c r="B2432" s="2">
        <v>5</v>
      </c>
      <c r="C2432" s="2">
        <v>190000</v>
      </c>
      <c r="D2432" s="2">
        <v>38000</v>
      </c>
      <c r="E2432" s="2">
        <v>1694</v>
      </c>
      <c r="F2432" s="2">
        <v>2.9498525073746308E-3</v>
      </c>
      <c r="G2432" s="2" t="s">
        <v>12</v>
      </c>
      <c r="H2432" s="2">
        <v>203</v>
      </c>
      <c r="I2432" t="str">
        <f>VLOOKUP(A2432,[1]Sheet1!$A:$H,8,FALSE)</f>
        <v>completed</v>
      </c>
    </row>
    <row r="2433" spans="1:9" ht="15.75" customHeight="1" x14ac:dyDescent="0.3">
      <c r="A2433" s="2" t="s">
        <v>2441</v>
      </c>
      <c r="B2433" s="2">
        <v>1</v>
      </c>
      <c r="C2433" s="2">
        <v>17500</v>
      </c>
      <c r="D2433" s="2">
        <v>17500</v>
      </c>
      <c r="E2433" s="2">
        <v>574</v>
      </c>
      <c r="F2433" s="2">
        <v>1.739130434782609E-3</v>
      </c>
      <c r="G2433" s="2" t="s">
        <v>9</v>
      </c>
      <c r="H2433" s="2">
        <v>50</v>
      </c>
      <c r="I2433" t="str">
        <f>VLOOKUP(A2433,[1]Sheet1!$A:$H,8,FALSE)</f>
        <v>completed</v>
      </c>
    </row>
    <row r="2434" spans="1:9" ht="15.75" customHeight="1" x14ac:dyDescent="0.3">
      <c r="A2434" s="2" t="s">
        <v>2442</v>
      </c>
      <c r="B2434" s="2">
        <v>2</v>
      </c>
      <c r="C2434" s="2">
        <v>36000</v>
      </c>
      <c r="D2434" s="2">
        <v>18000</v>
      </c>
      <c r="E2434" s="2">
        <v>804</v>
      </c>
      <c r="F2434" s="2">
        <v>2.4844720496894411E-3</v>
      </c>
      <c r="G2434" s="2" t="s">
        <v>9</v>
      </c>
      <c r="H2434" s="2">
        <v>2</v>
      </c>
      <c r="I2434" t="str">
        <f>VLOOKUP(A2434,[1]Sheet1!$A:$H,8,FALSE)</f>
        <v>completed</v>
      </c>
    </row>
    <row r="2435" spans="1:9" ht="15.75" customHeight="1" x14ac:dyDescent="0.3">
      <c r="A2435" s="2" t="s">
        <v>2443</v>
      </c>
      <c r="B2435" s="2">
        <v>2</v>
      </c>
      <c r="C2435" s="2">
        <v>391500</v>
      </c>
      <c r="D2435" s="2">
        <v>195750</v>
      </c>
      <c r="E2435" s="2">
        <v>1166</v>
      </c>
      <c r="F2435" s="2">
        <v>1.7137960582690661E-3</v>
      </c>
      <c r="G2435" s="2" t="s">
        <v>9</v>
      </c>
      <c r="H2435" s="2">
        <v>19</v>
      </c>
      <c r="I2435" t="str">
        <f>VLOOKUP(A2435,[1]Sheet1!$A:$H,8,FALSE)</f>
        <v>completed</v>
      </c>
    </row>
    <row r="2436" spans="1:9" ht="15.75" customHeight="1" x14ac:dyDescent="0.3">
      <c r="A2436" s="2" t="s">
        <v>2444</v>
      </c>
      <c r="B2436" s="2">
        <v>1</v>
      </c>
      <c r="C2436" s="2">
        <v>83500</v>
      </c>
      <c r="D2436" s="2">
        <v>83500</v>
      </c>
      <c r="E2436" s="2">
        <v>6</v>
      </c>
      <c r="F2436" s="2">
        <v>0.14285714285714279</v>
      </c>
      <c r="G2436" s="2" t="s">
        <v>12</v>
      </c>
      <c r="H2436" s="2">
        <v>1</v>
      </c>
      <c r="I2436" t="str">
        <f>VLOOKUP(A2436,[1]Sheet1!$A:$H,8,FALSE)</f>
        <v>completed</v>
      </c>
    </row>
    <row r="2437" spans="1:9" ht="15.75" customHeight="1" x14ac:dyDescent="0.3">
      <c r="A2437" s="2" t="s">
        <v>2445</v>
      </c>
      <c r="B2437" s="2">
        <v>1</v>
      </c>
      <c r="C2437" s="2">
        <v>91000</v>
      </c>
      <c r="D2437" s="2">
        <v>91000</v>
      </c>
      <c r="E2437" s="2">
        <v>1438</v>
      </c>
      <c r="F2437" s="2">
        <v>6.9492703266157052E-4</v>
      </c>
      <c r="G2437" s="2" t="s">
        <v>9</v>
      </c>
      <c r="H2437" s="2">
        <v>4</v>
      </c>
      <c r="I2437" t="str">
        <f>VLOOKUP(A2437,[1]Sheet1!$A:$H,8,FALSE)</f>
        <v>completed</v>
      </c>
    </row>
    <row r="2438" spans="1:9" ht="15.75" customHeight="1" x14ac:dyDescent="0.3">
      <c r="A2438" s="2" t="s">
        <v>2446</v>
      </c>
      <c r="B2438" s="2">
        <v>1</v>
      </c>
      <c r="C2438" s="2">
        <v>11750</v>
      </c>
      <c r="D2438" s="2">
        <v>11750</v>
      </c>
      <c r="E2438" s="2">
        <v>1614</v>
      </c>
      <c r="F2438" s="2">
        <v>6.1919504643962852E-4</v>
      </c>
      <c r="G2438" s="2" t="s">
        <v>12</v>
      </c>
      <c r="H2438" s="2">
        <v>1</v>
      </c>
      <c r="I2438" t="str">
        <f>VLOOKUP(A2438,[1]Sheet1!$A:$H,8,FALSE)</f>
        <v>completed</v>
      </c>
    </row>
    <row r="2439" spans="1:9" ht="15.75" customHeight="1" x14ac:dyDescent="0.3">
      <c r="A2439" s="2" t="s">
        <v>2447</v>
      </c>
      <c r="B2439" s="2">
        <v>2</v>
      </c>
      <c r="C2439" s="2">
        <v>34000</v>
      </c>
      <c r="D2439" s="2">
        <v>17000</v>
      </c>
      <c r="E2439" s="2">
        <v>1924</v>
      </c>
      <c r="F2439" s="2">
        <v>1.038961038961039E-3</v>
      </c>
      <c r="G2439" s="2" t="s">
        <v>9</v>
      </c>
      <c r="H2439" s="2">
        <v>4</v>
      </c>
      <c r="I2439" t="str">
        <f>VLOOKUP(A2439,[1]Sheet1!$A:$H,8,FALSE)</f>
        <v>completed</v>
      </c>
    </row>
    <row r="2440" spans="1:9" ht="15.75" customHeight="1" x14ac:dyDescent="0.3">
      <c r="A2440" s="2" t="s">
        <v>2448</v>
      </c>
      <c r="B2440" s="2">
        <v>5</v>
      </c>
      <c r="C2440" s="2">
        <v>569250</v>
      </c>
      <c r="D2440" s="2">
        <v>113850</v>
      </c>
      <c r="E2440" s="2">
        <v>1510</v>
      </c>
      <c r="F2440" s="2">
        <v>3.3090668431502322E-3</v>
      </c>
      <c r="G2440" s="2" t="s">
        <v>12</v>
      </c>
      <c r="H2440" s="2">
        <v>26</v>
      </c>
      <c r="I2440" t="str">
        <f>VLOOKUP(A2440,[1]Sheet1!$A:$H,8,FALSE)</f>
        <v>completed</v>
      </c>
    </row>
    <row r="2441" spans="1:9" ht="15.75" customHeight="1" x14ac:dyDescent="0.3">
      <c r="A2441" s="2" t="s">
        <v>2449</v>
      </c>
      <c r="B2441" s="2">
        <v>1</v>
      </c>
      <c r="C2441" s="2">
        <v>25999.98</v>
      </c>
      <c r="D2441" s="2">
        <v>25999.98</v>
      </c>
      <c r="E2441" s="2">
        <v>826</v>
      </c>
      <c r="F2441" s="2">
        <v>1.2091898428053199E-3</v>
      </c>
      <c r="G2441" s="2" t="s">
        <v>9</v>
      </c>
      <c r="H2441" s="2">
        <v>2</v>
      </c>
      <c r="I2441" t="str">
        <f>VLOOKUP(A2441,[1]Sheet1!$A:$H,8,FALSE)</f>
        <v>completed</v>
      </c>
    </row>
    <row r="2442" spans="1:9" ht="15.75" customHeight="1" x14ac:dyDescent="0.3">
      <c r="A2442" s="2" t="s">
        <v>2450</v>
      </c>
      <c r="B2442" s="2">
        <v>2</v>
      </c>
      <c r="C2442" s="2">
        <v>46500</v>
      </c>
      <c r="D2442" s="2">
        <v>23250</v>
      </c>
      <c r="E2442" s="2">
        <v>162</v>
      </c>
      <c r="F2442" s="2">
        <v>1.226993865030675E-2</v>
      </c>
      <c r="G2442" s="2" t="s">
        <v>12</v>
      </c>
      <c r="H2442" s="2">
        <v>100</v>
      </c>
      <c r="I2442" t="str">
        <f>VLOOKUP(A2442,[1]Sheet1!$A:$H,8,FALSE)</f>
        <v>completed</v>
      </c>
    </row>
    <row r="2443" spans="1:9" ht="15.75" customHeight="1" x14ac:dyDescent="0.3">
      <c r="A2443" s="2" t="s">
        <v>2451</v>
      </c>
      <c r="B2443" s="2">
        <v>8</v>
      </c>
      <c r="C2443" s="2">
        <v>361425</v>
      </c>
      <c r="D2443" s="2">
        <v>45178.125</v>
      </c>
      <c r="E2443" s="2">
        <v>1918</v>
      </c>
      <c r="F2443" s="2">
        <v>4.1688379364252211E-3</v>
      </c>
      <c r="G2443" s="2" t="s">
        <v>12</v>
      </c>
      <c r="H2443" s="2">
        <v>20</v>
      </c>
      <c r="I2443" t="str">
        <f>VLOOKUP(A2443,[1]Sheet1!$A:$H,8,FALSE)</f>
        <v>completed</v>
      </c>
    </row>
    <row r="2444" spans="1:9" ht="15.75" customHeight="1" x14ac:dyDescent="0.3">
      <c r="A2444" s="2" t="s">
        <v>2452</v>
      </c>
      <c r="B2444" s="2">
        <v>33</v>
      </c>
      <c r="C2444" s="2">
        <v>3819209</v>
      </c>
      <c r="D2444" s="2">
        <v>115733.60606060609</v>
      </c>
      <c r="E2444" s="2">
        <v>1727</v>
      </c>
      <c r="F2444" s="2">
        <v>1.909722222222222E-2</v>
      </c>
      <c r="G2444" s="2" t="s">
        <v>12</v>
      </c>
      <c r="H2444" s="2">
        <v>169</v>
      </c>
      <c r="I2444" t="str">
        <f>VLOOKUP(A2444,[1]Sheet1!$A:$H,8,FALSE)</f>
        <v>completed</v>
      </c>
    </row>
    <row r="2445" spans="1:9" ht="15.75" customHeight="1" x14ac:dyDescent="0.3">
      <c r="A2445" s="2" t="s">
        <v>2453</v>
      </c>
      <c r="B2445" s="2">
        <v>1</v>
      </c>
      <c r="C2445" s="2">
        <v>36300</v>
      </c>
      <c r="D2445" s="2">
        <v>36300</v>
      </c>
      <c r="E2445" s="2">
        <v>47</v>
      </c>
      <c r="F2445" s="2">
        <v>2.0833333333333329E-2</v>
      </c>
      <c r="G2445" s="2" t="s">
        <v>9</v>
      </c>
      <c r="H2445" s="2">
        <v>1</v>
      </c>
      <c r="I2445" t="str">
        <f>VLOOKUP(A2445,[1]Sheet1!$A:$H,8,FALSE)</f>
        <v>completed</v>
      </c>
    </row>
    <row r="2446" spans="1:9" ht="15.75" customHeight="1" x14ac:dyDescent="0.3">
      <c r="A2446" s="2" t="s">
        <v>2454</v>
      </c>
      <c r="B2446" s="2">
        <v>2</v>
      </c>
      <c r="C2446" s="2">
        <v>231000</v>
      </c>
      <c r="D2446" s="2">
        <v>115500</v>
      </c>
      <c r="E2446" s="2">
        <v>1627</v>
      </c>
      <c r="F2446" s="2">
        <v>1.228501228501228E-3</v>
      </c>
      <c r="G2446" s="2" t="s">
        <v>9</v>
      </c>
      <c r="H2446" s="2">
        <v>12</v>
      </c>
      <c r="I2446" t="str">
        <f>VLOOKUP(A2446,[1]Sheet1!$A:$H,8,FALSE)</f>
        <v>completed</v>
      </c>
    </row>
    <row r="2447" spans="1:9" ht="15.75" customHeight="1" x14ac:dyDescent="0.3">
      <c r="A2447" s="2" t="s">
        <v>2455</v>
      </c>
      <c r="B2447" s="2">
        <v>1</v>
      </c>
      <c r="C2447" s="2">
        <v>22500</v>
      </c>
      <c r="D2447" s="2">
        <v>22500</v>
      </c>
      <c r="E2447" s="2">
        <v>1796</v>
      </c>
      <c r="F2447" s="2">
        <v>5.5648302726766835E-4</v>
      </c>
      <c r="G2447" s="2" t="s">
        <v>9</v>
      </c>
      <c r="H2447" s="2">
        <v>1</v>
      </c>
      <c r="I2447" t="str">
        <f>VLOOKUP(A2447,[1]Sheet1!$A:$H,8,FALSE)</f>
        <v>completed</v>
      </c>
    </row>
    <row r="2448" spans="1:9" ht="15.75" customHeight="1" x14ac:dyDescent="0.3">
      <c r="A2448" s="2" t="s">
        <v>2456</v>
      </c>
      <c r="B2448" s="2">
        <v>1</v>
      </c>
      <c r="C2448" s="2">
        <v>362000</v>
      </c>
      <c r="D2448" s="2">
        <v>362000</v>
      </c>
      <c r="E2448" s="2">
        <v>889</v>
      </c>
      <c r="F2448" s="2">
        <v>1.1235955056179781E-3</v>
      </c>
      <c r="G2448" s="2" t="s">
        <v>9</v>
      </c>
      <c r="H2448" s="2">
        <v>10</v>
      </c>
      <c r="I2448" t="str">
        <f>VLOOKUP(A2448,[1]Sheet1!$A:$H,8,FALSE)</f>
        <v>completed</v>
      </c>
    </row>
    <row r="2449" spans="1:9" ht="15.75" customHeight="1" x14ac:dyDescent="0.3">
      <c r="A2449" s="2" t="s">
        <v>2457</v>
      </c>
      <c r="B2449" s="2">
        <v>3</v>
      </c>
      <c r="C2449" s="2">
        <v>126000</v>
      </c>
      <c r="D2449" s="2">
        <v>42000</v>
      </c>
      <c r="E2449" s="2">
        <v>1525</v>
      </c>
      <c r="F2449" s="2">
        <v>1.9659239842726079E-3</v>
      </c>
      <c r="G2449" s="2" t="s">
        <v>9</v>
      </c>
      <c r="H2449" s="2">
        <v>9</v>
      </c>
      <c r="I2449" t="str">
        <f>VLOOKUP(A2449,[1]Sheet1!$A:$H,8,FALSE)</f>
        <v>completed</v>
      </c>
    </row>
    <row r="2450" spans="1:9" ht="15.75" customHeight="1" x14ac:dyDescent="0.3">
      <c r="A2450" s="2" t="s">
        <v>2458</v>
      </c>
      <c r="B2450" s="2">
        <v>2</v>
      </c>
      <c r="C2450" s="2">
        <v>1090000</v>
      </c>
      <c r="D2450" s="2">
        <v>545000</v>
      </c>
      <c r="E2450" s="2">
        <v>1918</v>
      </c>
      <c r="F2450" s="2">
        <v>1.0422094841063051E-3</v>
      </c>
      <c r="G2450" s="2" t="s">
        <v>9</v>
      </c>
      <c r="H2450" s="2">
        <v>75</v>
      </c>
      <c r="I2450" t="str">
        <f>VLOOKUP(A2450,[1]Sheet1!$A:$H,8,FALSE)</f>
        <v>completed</v>
      </c>
    </row>
    <row r="2451" spans="1:9" ht="15.75" customHeight="1" x14ac:dyDescent="0.3">
      <c r="A2451" s="2" t="s">
        <v>2459</v>
      </c>
      <c r="B2451" s="2">
        <v>1</v>
      </c>
      <c r="C2451" s="2">
        <v>74000</v>
      </c>
      <c r="D2451" s="2">
        <v>74000</v>
      </c>
      <c r="E2451" s="2">
        <v>319</v>
      </c>
      <c r="F2451" s="2">
        <v>3.1250000000000002E-3</v>
      </c>
      <c r="G2451" s="2" t="s">
        <v>9</v>
      </c>
      <c r="H2451" s="2">
        <v>1</v>
      </c>
      <c r="I2451" t="str">
        <f>VLOOKUP(A2451,[1]Sheet1!$A:$H,8,FALSE)</f>
        <v>completed</v>
      </c>
    </row>
    <row r="2452" spans="1:9" ht="15.75" customHeight="1" x14ac:dyDescent="0.3">
      <c r="A2452" s="2" t="s">
        <v>2460</v>
      </c>
      <c r="B2452" s="2">
        <v>1</v>
      </c>
      <c r="C2452" s="2">
        <v>94000</v>
      </c>
      <c r="D2452" s="2">
        <v>94000</v>
      </c>
      <c r="E2452" s="2">
        <v>141</v>
      </c>
      <c r="F2452" s="2">
        <v>7.0422535211267607E-3</v>
      </c>
      <c r="G2452" s="2" t="s">
        <v>9</v>
      </c>
      <c r="H2452" s="2">
        <v>1</v>
      </c>
      <c r="I2452" t="str">
        <f>VLOOKUP(A2452,[1]Sheet1!$A:$H,8,FALSE)</f>
        <v>completed</v>
      </c>
    </row>
    <row r="2453" spans="1:9" ht="15.75" customHeight="1" x14ac:dyDescent="0.3">
      <c r="A2453" s="2" t="s">
        <v>2461</v>
      </c>
      <c r="B2453" s="2">
        <v>3</v>
      </c>
      <c r="C2453" s="2">
        <v>12000</v>
      </c>
      <c r="D2453" s="2">
        <v>4000</v>
      </c>
      <c r="E2453" s="2">
        <v>1982</v>
      </c>
      <c r="F2453" s="2">
        <v>1.5128593040847199E-3</v>
      </c>
      <c r="G2453" s="2" t="s">
        <v>12</v>
      </c>
      <c r="H2453" s="2">
        <v>3</v>
      </c>
      <c r="I2453" t="str">
        <f>VLOOKUP(A2453,[1]Sheet1!$A:$H,8,FALSE)</f>
        <v>completed</v>
      </c>
    </row>
    <row r="2454" spans="1:9" ht="15.75" customHeight="1" x14ac:dyDescent="0.3">
      <c r="A2454" s="2" t="s">
        <v>2462</v>
      </c>
      <c r="B2454" s="2">
        <v>7</v>
      </c>
      <c r="C2454" s="2">
        <v>511585</v>
      </c>
      <c r="D2454" s="2">
        <v>73083.571428571435</v>
      </c>
      <c r="E2454" s="2">
        <v>1749</v>
      </c>
      <c r="F2454" s="2">
        <v>4.0000000000000001E-3</v>
      </c>
      <c r="G2454" s="2" t="s">
        <v>12</v>
      </c>
      <c r="H2454" s="2">
        <v>46</v>
      </c>
      <c r="I2454" t="str">
        <f>VLOOKUP(A2454,[1]Sheet1!$A:$H,8,FALSE)</f>
        <v>completed</v>
      </c>
    </row>
    <row r="2455" spans="1:9" ht="15.75" customHeight="1" x14ac:dyDescent="0.3">
      <c r="A2455" s="2" t="s">
        <v>2463</v>
      </c>
      <c r="B2455" s="2">
        <v>1</v>
      </c>
      <c r="C2455" s="2">
        <v>121381.98</v>
      </c>
      <c r="D2455" s="2">
        <v>121381.98</v>
      </c>
      <c r="E2455" s="2">
        <v>750</v>
      </c>
      <c r="F2455" s="2">
        <v>1.331557922769641E-3</v>
      </c>
      <c r="G2455" s="2" t="s">
        <v>9</v>
      </c>
      <c r="H2455" s="2">
        <v>8</v>
      </c>
      <c r="I2455" t="str">
        <f>VLOOKUP(A2455,[1]Sheet1!$A:$H,8,FALSE)</f>
        <v>completed</v>
      </c>
    </row>
    <row r="2456" spans="1:9" ht="15.75" customHeight="1" x14ac:dyDescent="0.3">
      <c r="A2456" s="2" t="s">
        <v>2464</v>
      </c>
      <c r="B2456" s="2">
        <v>2</v>
      </c>
      <c r="C2456" s="2">
        <v>142250</v>
      </c>
      <c r="D2456" s="2">
        <v>71125</v>
      </c>
      <c r="E2456" s="2">
        <v>1008</v>
      </c>
      <c r="F2456" s="2">
        <v>1.9821605550049549E-3</v>
      </c>
      <c r="G2456" s="2" t="s">
        <v>9</v>
      </c>
      <c r="H2456" s="2">
        <v>2</v>
      </c>
      <c r="I2456" t="str">
        <f>VLOOKUP(A2456,[1]Sheet1!$A:$H,8,FALSE)</f>
        <v>completed</v>
      </c>
    </row>
    <row r="2457" spans="1:9" ht="15.75" customHeight="1" x14ac:dyDescent="0.3">
      <c r="A2457" s="2" t="s">
        <v>2465</v>
      </c>
      <c r="B2457" s="2">
        <v>2</v>
      </c>
      <c r="C2457" s="2">
        <v>76000</v>
      </c>
      <c r="D2457" s="2">
        <v>38000</v>
      </c>
      <c r="E2457" s="2">
        <v>2058</v>
      </c>
      <c r="F2457" s="2">
        <v>9.7134531325886349E-4</v>
      </c>
      <c r="G2457" s="2" t="s">
        <v>9</v>
      </c>
      <c r="H2457" s="2">
        <v>5</v>
      </c>
      <c r="I2457" t="str">
        <f>VLOOKUP(A2457,[1]Sheet1!$A:$H,8,FALSE)</f>
        <v>completed</v>
      </c>
    </row>
    <row r="2458" spans="1:9" ht="15.75" customHeight="1" x14ac:dyDescent="0.3">
      <c r="A2458" s="2" t="s">
        <v>2466</v>
      </c>
      <c r="B2458" s="2">
        <v>5</v>
      </c>
      <c r="C2458" s="2">
        <v>266225</v>
      </c>
      <c r="D2458" s="2">
        <v>53245</v>
      </c>
      <c r="E2458" s="2">
        <v>978</v>
      </c>
      <c r="F2458" s="2">
        <v>5.1072522982635342E-3</v>
      </c>
      <c r="G2458" s="2" t="s">
        <v>12</v>
      </c>
      <c r="H2458" s="2">
        <v>5</v>
      </c>
      <c r="I2458" t="str">
        <f>VLOOKUP(A2458,[1]Sheet1!$A:$H,8,FALSE)</f>
        <v>completed</v>
      </c>
    </row>
    <row r="2459" spans="1:9" ht="15.75" customHeight="1" x14ac:dyDescent="0.3">
      <c r="A2459" s="2" t="s">
        <v>2467</v>
      </c>
      <c r="B2459" s="2">
        <v>1</v>
      </c>
      <c r="C2459" s="2">
        <v>104000</v>
      </c>
      <c r="D2459" s="2">
        <v>104000</v>
      </c>
      <c r="E2459" s="2">
        <v>1559</v>
      </c>
      <c r="F2459" s="2">
        <v>6.4102564102564103E-4</v>
      </c>
      <c r="G2459" s="2" t="s">
        <v>9</v>
      </c>
      <c r="H2459" s="2">
        <v>2</v>
      </c>
      <c r="I2459" t="str">
        <f>VLOOKUP(A2459,[1]Sheet1!$A:$H,8,FALSE)</f>
        <v>completed</v>
      </c>
    </row>
    <row r="2460" spans="1:9" ht="15.75" customHeight="1" x14ac:dyDescent="0.3">
      <c r="A2460" s="2" t="s">
        <v>2468</v>
      </c>
      <c r="B2460" s="2">
        <v>12</v>
      </c>
      <c r="C2460" s="2">
        <v>439500</v>
      </c>
      <c r="D2460" s="2">
        <v>36625</v>
      </c>
      <c r="E2460" s="2">
        <v>1978</v>
      </c>
      <c r="F2460" s="2">
        <v>6.0636685194542699E-3</v>
      </c>
      <c r="G2460" s="2" t="s">
        <v>12</v>
      </c>
      <c r="H2460" s="2">
        <v>19</v>
      </c>
      <c r="I2460" t="str">
        <f>VLOOKUP(A2460,[1]Sheet1!$A:$H,8,FALSE)</f>
        <v>completed</v>
      </c>
    </row>
    <row r="2461" spans="1:9" ht="15.75" customHeight="1" x14ac:dyDescent="0.3">
      <c r="A2461" s="2" t="s">
        <v>2469</v>
      </c>
      <c r="B2461" s="2">
        <v>2</v>
      </c>
      <c r="C2461" s="2">
        <v>53000</v>
      </c>
      <c r="D2461" s="2">
        <v>26500</v>
      </c>
      <c r="E2461" s="2">
        <v>755</v>
      </c>
      <c r="F2461" s="2">
        <v>2.6455026455026449E-3</v>
      </c>
      <c r="G2461" s="2" t="s">
        <v>9</v>
      </c>
      <c r="H2461" s="2">
        <v>2</v>
      </c>
      <c r="I2461" t="str">
        <f>VLOOKUP(A2461,[1]Sheet1!$A:$H,8,FALSE)</f>
        <v>completed</v>
      </c>
    </row>
    <row r="2462" spans="1:9" ht="15.75" customHeight="1" x14ac:dyDescent="0.3">
      <c r="A2462" s="2" t="s">
        <v>2470</v>
      </c>
      <c r="B2462" s="2">
        <v>2</v>
      </c>
      <c r="C2462" s="2">
        <v>209610</v>
      </c>
      <c r="D2462" s="2">
        <v>104805</v>
      </c>
      <c r="E2462" s="2">
        <v>197</v>
      </c>
      <c r="F2462" s="2">
        <v>1.01010101010101E-2</v>
      </c>
      <c r="G2462" s="2" t="s">
        <v>9</v>
      </c>
      <c r="H2462" s="2">
        <v>4</v>
      </c>
      <c r="I2462" t="str">
        <f>VLOOKUP(A2462,[1]Sheet1!$A:$H,8,FALSE)</f>
        <v>completed</v>
      </c>
    </row>
    <row r="2463" spans="1:9" ht="15.75" customHeight="1" x14ac:dyDescent="0.3">
      <c r="A2463" s="2" t="s">
        <v>2471</v>
      </c>
      <c r="B2463" s="2">
        <v>2</v>
      </c>
      <c r="C2463" s="2">
        <v>34950</v>
      </c>
      <c r="D2463" s="2">
        <v>17475</v>
      </c>
      <c r="E2463" s="2">
        <v>1598</v>
      </c>
      <c r="F2463" s="2">
        <v>1.2507817385866171E-3</v>
      </c>
      <c r="G2463" s="2" t="s">
        <v>9</v>
      </c>
      <c r="H2463" s="2">
        <v>7</v>
      </c>
      <c r="I2463" t="str">
        <f>VLOOKUP(A2463,[1]Sheet1!$A:$H,8,FALSE)</f>
        <v>completed</v>
      </c>
    </row>
    <row r="2464" spans="1:9" ht="15.75" customHeight="1" x14ac:dyDescent="0.3">
      <c r="A2464" s="2" t="s">
        <v>2472</v>
      </c>
      <c r="B2464" s="2">
        <v>2</v>
      </c>
      <c r="C2464" s="2">
        <v>34750</v>
      </c>
      <c r="D2464" s="2">
        <v>17375</v>
      </c>
      <c r="E2464" s="2">
        <v>796</v>
      </c>
      <c r="F2464" s="2">
        <v>2.509410288582183E-3</v>
      </c>
      <c r="G2464" s="2" t="s">
        <v>9</v>
      </c>
      <c r="H2464" s="2">
        <v>4</v>
      </c>
      <c r="I2464" t="str">
        <f>VLOOKUP(A2464,[1]Sheet1!$A:$H,8,FALSE)</f>
        <v>completed</v>
      </c>
    </row>
    <row r="2465" spans="1:9" ht="15.75" customHeight="1" x14ac:dyDescent="0.3">
      <c r="A2465" s="2" t="s">
        <v>2473</v>
      </c>
      <c r="B2465" s="2">
        <v>4</v>
      </c>
      <c r="C2465" s="2">
        <v>1209344.98</v>
      </c>
      <c r="D2465" s="2">
        <v>302336.245</v>
      </c>
      <c r="E2465" s="2">
        <v>785</v>
      </c>
      <c r="F2465" s="2">
        <v>5.0890585241730284E-3</v>
      </c>
      <c r="G2465" s="2" t="s">
        <v>12</v>
      </c>
      <c r="H2465" s="2">
        <v>39</v>
      </c>
      <c r="I2465" t="str">
        <f>VLOOKUP(A2465,[1]Sheet1!$A:$H,8,FALSE)</f>
        <v>completed</v>
      </c>
    </row>
    <row r="2466" spans="1:9" ht="15.75" customHeight="1" x14ac:dyDescent="0.3">
      <c r="A2466" s="2" t="s">
        <v>2474</v>
      </c>
      <c r="B2466" s="2">
        <v>1</v>
      </c>
      <c r="C2466" s="2">
        <v>160000</v>
      </c>
      <c r="D2466" s="2">
        <v>160000</v>
      </c>
      <c r="E2466" s="2">
        <v>869</v>
      </c>
      <c r="F2466" s="2">
        <v>1.149425287356322E-3</v>
      </c>
      <c r="G2466" s="2" t="s">
        <v>9</v>
      </c>
      <c r="H2466" s="2">
        <v>1</v>
      </c>
      <c r="I2466" t="str">
        <f>VLOOKUP(A2466,[1]Sheet1!$A:$H,8,FALSE)</f>
        <v>completed</v>
      </c>
    </row>
    <row r="2467" spans="1:9" ht="15.75" customHeight="1" x14ac:dyDescent="0.3">
      <c r="A2467" s="2" t="s">
        <v>2475</v>
      </c>
      <c r="B2467" s="2">
        <v>4</v>
      </c>
      <c r="C2467" s="2">
        <v>711999.94</v>
      </c>
      <c r="D2467" s="2">
        <v>177999.98499999999</v>
      </c>
      <c r="E2467" s="2">
        <v>561</v>
      </c>
      <c r="F2467" s="2">
        <v>7.1174377224199276E-3</v>
      </c>
      <c r="G2467" s="2" t="s">
        <v>9</v>
      </c>
      <c r="H2467" s="2">
        <v>26</v>
      </c>
      <c r="I2467" t="str">
        <f>VLOOKUP(A2467,[1]Sheet1!$A:$H,8,FALSE)</f>
        <v>completed</v>
      </c>
    </row>
    <row r="2468" spans="1:9" ht="15.75" customHeight="1" x14ac:dyDescent="0.3">
      <c r="A2468" s="2" t="s">
        <v>2476</v>
      </c>
      <c r="B2468" s="2">
        <v>13</v>
      </c>
      <c r="C2468" s="2">
        <v>876399.99</v>
      </c>
      <c r="D2468" s="2">
        <v>67415.38384615384</v>
      </c>
      <c r="E2468" s="2">
        <v>1960</v>
      </c>
      <c r="F2468" s="2">
        <v>6.6292707802141767E-3</v>
      </c>
      <c r="G2468" s="2" t="s">
        <v>9</v>
      </c>
      <c r="H2468" s="2">
        <v>515</v>
      </c>
      <c r="I2468" t="str">
        <f>VLOOKUP(A2468,[1]Sheet1!$A:$H,8,FALSE)</f>
        <v>completed</v>
      </c>
    </row>
    <row r="2469" spans="1:9" ht="15.75" customHeight="1" x14ac:dyDescent="0.3">
      <c r="A2469" s="2" t="s">
        <v>2477</v>
      </c>
      <c r="B2469" s="2">
        <v>7</v>
      </c>
      <c r="C2469" s="2">
        <v>260250</v>
      </c>
      <c r="D2469" s="2">
        <v>37178.571428571428</v>
      </c>
      <c r="E2469" s="2">
        <v>1566</v>
      </c>
      <c r="F2469" s="2">
        <v>4.4671346522016592E-3</v>
      </c>
      <c r="G2469" s="2" t="s">
        <v>12</v>
      </c>
      <c r="H2469" s="2">
        <v>12</v>
      </c>
      <c r="I2469" t="str">
        <f>VLOOKUP(A2469,[1]Sheet1!$A:$H,8,FALSE)</f>
        <v>completed</v>
      </c>
    </row>
    <row r="2470" spans="1:9" ht="15.75" customHeight="1" x14ac:dyDescent="0.3">
      <c r="A2470" s="2" t="s">
        <v>2478</v>
      </c>
      <c r="B2470" s="2">
        <v>1</v>
      </c>
      <c r="C2470" s="2">
        <v>41500</v>
      </c>
      <c r="D2470" s="2">
        <v>41500</v>
      </c>
      <c r="E2470" s="2">
        <v>1308</v>
      </c>
      <c r="F2470" s="2">
        <v>7.6394194041252863E-4</v>
      </c>
      <c r="G2470" s="2" t="s">
        <v>9</v>
      </c>
      <c r="H2470" s="2">
        <v>2</v>
      </c>
      <c r="I2470" t="str">
        <f>VLOOKUP(A2470,[1]Sheet1!$A:$H,8,FALSE)</f>
        <v>completed</v>
      </c>
    </row>
    <row r="2471" spans="1:9" ht="15.75" customHeight="1" x14ac:dyDescent="0.3">
      <c r="A2471" s="2" t="s">
        <v>2479</v>
      </c>
      <c r="B2471" s="2">
        <v>1</v>
      </c>
      <c r="C2471" s="2">
        <v>32250</v>
      </c>
      <c r="D2471" s="2">
        <v>32250</v>
      </c>
      <c r="E2471" s="2">
        <v>1289</v>
      </c>
      <c r="F2471" s="2">
        <v>7.7519379844961239E-4</v>
      </c>
      <c r="G2471" s="2" t="s">
        <v>9</v>
      </c>
      <c r="H2471" s="2">
        <v>1</v>
      </c>
      <c r="I2471" t="str">
        <f>VLOOKUP(A2471,[1]Sheet1!$A:$H,8,FALSE)</f>
        <v>completed</v>
      </c>
    </row>
    <row r="2472" spans="1:9" ht="15.75" customHeight="1" x14ac:dyDescent="0.3">
      <c r="A2472" s="2" t="s">
        <v>2480</v>
      </c>
      <c r="B2472" s="2">
        <v>1</v>
      </c>
      <c r="C2472" s="2">
        <v>6000</v>
      </c>
      <c r="D2472" s="2">
        <v>6000</v>
      </c>
      <c r="E2472" s="2">
        <v>1946</v>
      </c>
      <c r="F2472" s="2">
        <v>5.1361068310220854E-4</v>
      </c>
      <c r="G2472" s="2" t="s">
        <v>9</v>
      </c>
      <c r="H2472" s="2">
        <v>2</v>
      </c>
      <c r="I2472" t="str">
        <f>VLOOKUP(A2472,[1]Sheet1!$A:$H,8,FALSE)</f>
        <v>completed</v>
      </c>
    </row>
    <row r="2473" spans="1:9" ht="15.75" customHeight="1" x14ac:dyDescent="0.3">
      <c r="A2473" s="2" t="s">
        <v>2481</v>
      </c>
      <c r="B2473" s="2">
        <v>1</v>
      </c>
      <c r="C2473" s="2">
        <v>14750</v>
      </c>
      <c r="D2473" s="2">
        <v>14750</v>
      </c>
      <c r="E2473" s="2">
        <v>1530</v>
      </c>
      <c r="F2473" s="2">
        <v>6.5316786414108428E-4</v>
      </c>
      <c r="G2473" s="2" t="s">
        <v>9</v>
      </c>
      <c r="H2473" s="2">
        <v>1</v>
      </c>
      <c r="I2473" t="str">
        <f>VLOOKUP(A2473,[1]Sheet1!$A:$H,8,FALSE)</f>
        <v>completed</v>
      </c>
    </row>
    <row r="2474" spans="1:9" ht="15.75" customHeight="1" x14ac:dyDescent="0.3">
      <c r="A2474" s="2" t="s">
        <v>2482</v>
      </c>
      <c r="B2474" s="2">
        <v>5</v>
      </c>
      <c r="C2474" s="2">
        <v>290300</v>
      </c>
      <c r="D2474" s="2">
        <v>58060</v>
      </c>
      <c r="E2474" s="2">
        <v>1868</v>
      </c>
      <c r="F2474" s="2">
        <v>2.6752273943285178E-3</v>
      </c>
      <c r="G2474" s="2" t="s">
        <v>12</v>
      </c>
      <c r="H2474" s="2">
        <v>16</v>
      </c>
      <c r="I2474" t="str">
        <f>VLOOKUP(A2474,[1]Sheet1!$A:$H,8,FALSE)</f>
        <v>completed</v>
      </c>
    </row>
    <row r="2475" spans="1:9" ht="15.75" customHeight="1" x14ac:dyDescent="0.3">
      <c r="A2475" s="2" t="s">
        <v>2483</v>
      </c>
      <c r="B2475" s="2">
        <v>1</v>
      </c>
      <c r="C2475" s="2">
        <v>18000</v>
      </c>
      <c r="D2475" s="2">
        <v>18000</v>
      </c>
      <c r="E2475" s="2">
        <v>1400</v>
      </c>
      <c r="F2475" s="2">
        <v>7.1377587437544611E-4</v>
      </c>
      <c r="G2475" s="2" t="s">
        <v>9</v>
      </c>
      <c r="H2475" s="2">
        <v>3</v>
      </c>
      <c r="I2475" t="str">
        <f>VLOOKUP(A2475,[1]Sheet1!$A:$H,8,FALSE)</f>
        <v>completed</v>
      </c>
    </row>
    <row r="2476" spans="1:9" ht="15.75" customHeight="1" x14ac:dyDescent="0.3">
      <c r="A2476" s="2" t="s">
        <v>2484</v>
      </c>
      <c r="B2476" s="2">
        <v>3</v>
      </c>
      <c r="C2476" s="2">
        <v>9500</v>
      </c>
      <c r="D2476" s="2">
        <v>3166.666666666667</v>
      </c>
      <c r="E2476" s="2">
        <v>449</v>
      </c>
      <c r="F2476" s="2">
        <v>6.6666666666666671E-3</v>
      </c>
      <c r="G2476" s="2" t="s">
        <v>12</v>
      </c>
      <c r="H2476" s="2">
        <v>3</v>
      </c>
      <c r="I2476" t="str">
        <f>VLOOKUP(A2476,[1]Sheet1!$A:$H,8,FALSE)</f>
        <v>completed</v>
      </c>
    </row>
    <row r="2477" spans="1:9" ht="15.75" customHeight="1" x14ac:dyDescent="0.3">
      <c r="A2477" s="2" t="s">
        <v>2485</v>
      </c>
      <c r="B2477" s="2">
        <v>2</v>
      </c>
      <c r="C2477" s="2">
        <v>43591.98</v>
      </c>
      <c r="D2477" s="2">
        <v>21795.99</v>
      </c>
      <c r="E2477" s="2">
        <v>789</v>
      </c>
      <c r="F2477" s="2">
        <v>2.5316455696202532E-3</v>
      </c>
      <c r="G2477" s="2" t="s">
        <v>9</v>
      </c>
      <c r="H2477" s="2">
        <v>7</v>
      </c>
      <c r="I2477" t="str">
        <f>VLOOKUP(A2477,[1]Sheet1!$A:$H,8,FALSE)</f>
        <v>completed</v>
      </c>
    </row>
    <row r="2478" spans="1:9" ht="15.75" customHeight="1" x14ac:dyDescent="0.3">
      <c r="A2478" s="2" t="s">
        <v>2486</v>
      </c>
      <c r="B2478" s="2">
        <v>1</v>
      </c>
      <c r="C2478" s="2">
        <v>67000</v>
      </c>
      <c r="D2478" s="2">
        <v>67000</v>
      </c>
      <c r="E2478" s="2">
        <v>1754</v>
      </c>
      <c r="F2478" s="2">
        <v>5.6980056980056976E-4</v>
      </c>
      <c r="G2478" s="2" t="s">
        <v>9</v>
      </c>
      <c r="H2478" s="2">
        <v>5</v>
      </c>
      <c r="I2478" t="str">
        <f>VLOOKUP(A2478,[1]Sheet1!$A:$H,8,FALSE)</f>
        <v>completed</v>
      </c>
    </row>
    <row r="2479" spans="1:9" ht="15.75" customHeight="1" x14ac:dyDescent="0.3">
      <c r="A2479" s="2" t="s">
        <v>2487</v>
      </c>
      <c r="B2479" s="2">
        <v>1</v>
      </c>
      <c r="C2479" s="2">
        <v>2500</v>
      </c>
      <c r="D2479" s="2">
        <v>2500</v>
      </c>
      <c r="E2479" s="2">
        <v>635</v>
      </c>
      <c r="F2479" s="2">
        <v>1.5723270440251571E-3</v>
      </c>
      <c r="G2479" s="2" t="s">
        <v>9</v>
      </c>
      <c r="H2479" s="2">
        <v>1</v>
      </c>
      <c r="I2479" t="str">
        <f>VLOOKUP(A2479,[1]Sheet1!$A:$H,8,FALSE)</f>
        <v>completed</v>
      </c>
    </row>
    <row r="2480" spans="1:9" ht="15.75" customHeight="1" x14ac:dyDescent="0.3">
      <c r="A2480" s="2" t="s">
        <v>2488</v>
      </c>
      <c r="B2480" s="2">
        <v>2</v>
      </c>
      <c r="C2480" s="2">
        <v>23250</v>
      </c>
      <c r="D2480" s="2">
        <v>11625</v>
      </c>
      <c r="E2480" s="2">
        <v>1728</v>
      </c>
      <c r="F2480" s="2">
        <v>1.1567379988432619E-3</v>
      </c>
      <c r="G2480" s="2" t="s">
        <v>9</v>
      </c>
      <c r="H2480" s="2">
        <v>2</v>
      </c>
      <c r="I2480" t="str">
        <f>VLOOKUP(A2480,[1]Sheet1!$A:$H,8,FALSE)</f>
        <v>completed</v>
      </c>
    </row>
    <row r="2481" spans="1:9" ht="15.75" customHeight="1" x14ac:dyDescent="0.3">
      <c r="A2481" s="2" t="s">
        <v>2489</v>
      </c>
      <c r="B2481" s="2">
        <v>2</v>
      </c>
      <c r="C2481" s="2">
        <v>222750</v>
      </c>
      <c r="D2481" s="2">
        <v>111375</v>
      </c>
      <c r="E2481" s="2">
        <v>1363</v>
      </c>
      <c r="F2481" s="2">
        <v>1.4662756598240469E-3</v>
      </c>
      <c r="G2481" s="2" t="s">
        <v>9</v>
      </c>
      <c r="H2481" s="2">
        <v>5</v>
      </c>
      <c r="I2481" t="str">
        <f>VLOOKUP(A2481,[1]Sheet1!$A:$H,8,FALSE)</f>
        <v>completed</v>
      </c>
    </row>
    <row r="2482" spans="1:9" ht="15.75" customHeight="1" x14ac:dyDescent="0.3">
      <c r="A2482" s="2" t="s">
        <v>2490</v>
      </c>
      <c r="B2482" s="2">
        <v>3</v>
      </c>
      <c r="C2482" s="2">
        <v>117000</v>
      </c>
      <c r="D2482" s="2">
        <v>39000</v>
      </c>
      <c r="E2482" s="2">
        <v>51</v>
      </c>
      <c r="F2482" s="2">
        <v>5.7692307692307702E-2</v>
      </c>
      <c r="G2482" s="2" t="s">
        <v>12</v>
      </c>
      <c r="H2482" s="2">
        <v>3</v>
      </c>
      <c r="I2482" t="str">
        <f>VLOOKUP(A2482,[1]Sheet1!$A:$H,8,FALSE)</f>
        <v>completed</v>
      </c>
    </row>
    <row r="2483" spans="1:9" ht="15.75" customHeight="1" x14ac:dyDescent="0.3">
      <c r="A2483" s="2" t="s">
        <v>2491</v>
      </c>
      <c r="B2483" s="2">
        <v>2</v>
      </c>
      <c r="C2483" s="2">
        <v>320750</v>
      </c>
      <c r="D2483" s="2">
        <v>160375</v>
      </c>
      <c r="E2483" s="2">
        <v>1487</v>
      </c>
      <c r="F2483" s="2">
        <v>1.344086021505376E-3</v>
      </c>
      <c r="G2483" s="2" t="s">
        <v>9</v>
      </c>
      <c r="H2483" s="2">
        <v>4</v>
      </c>
      <c r="I2483" t="str">
        <f>VLOOKUP(A2483,[1]Sheet1!$A:$H,8,FALSE)</f>
        <v>completed</v>
      </c>
    </row>
    <row r="2484" spans="1:9" ht="15.75" customHeight="1" x14ac:dyDescent="0.3">
      <c r="A2484" s="2" t="s">
        <v>2492</v>
      </c>
      <c r="B2484" s="2">
        <v>2</v>
      </c>
      <c r="C2484" s="2">
        <v>39000</v>
      </c>
      <c r="D2484" s="2">
        <v>19500</v>
      </c>
      <c r="E2484" s="2">
        <v>1791</v>
      </c>
      <c r="F2484" s="2">
        <v>1.1160714285714289E-3</v>
      </c>
      <c r="G2484" s="2" t="s">
        <v>9</v>
      </c>
      <c r="H2484" s="2">
        <v>3</v>
      </c>
      <c r="I2484" t="str">
        <f>VLOOKUP(A2484,[1]Sheet1!$A:$H,8,FALSE)</f>
        <v>completed</v>
      </c>
    </row>
    <row r="2485" spans="1:9" ht="15.75" customHeight="1" x14ac:dyDescent="0.3">
      <c r="A2485" s="2" t="s">
        <v>2493</v>
      </c>
      <c r="B2485" s="2">
        <v>2</v>
      </c>
      <c r="C2485" s="2">
        <v>319190</v>
      </c>
      <c r="D2485" s="2">
        <v>159595</v>
      </c>
      <c r="E2485" s="2">
        <v>2057</v>
      </c>
      <c r="F2485" s="2">
        <v>9.7181729834791054E-4</v>
      </c>
      <c r="G2485" s="2" t="s">
        <v>12</v>
      </c>
      <c r="H2485" s="2">
        <v>25</v>
      </c>
      <c r="I2485" t="str">
        <f>VLOOKUP(A2485,[1]Sheet1!$A:$H,8,FALSE)</f>
        <v>completed</v>
      </c>
    </row>
    <row r="2486" spans="1:9" ht="15.75" customHeight="1" x14ac:dyDescent="0.3">
      <c r="A2486" s="2" t="s">
        <v>2494</v>
      </c>
      <c r="B2486" s="2">
        <v>7</v>
      </c>
      <c r="C2486" s="2">
        <v>467750</v>
      </c>
      <c r="D2486" s="2">
        <v>66821.428571428565</v>
      </c>
      <c r="E2486" s="2">
        <v>1907</v>
      </c>
      <c r="F2486" s="2">
        <v>3.6687631027253671E-3</v>
      </c>
      <c r="G2486" s="2" t="s">
        <v>12</v>
      </c>
      <c r="H2486" s="2">
        <v>22</v>
      </c>
      <c r="I2486" t="str">
        <f>VLOOKUP(A2486,[1]Sheet1!$A:$H,8,FALSE)</f>
        <v>completed</v>
      </c>
    </row>
    <row r="2487" spans="1:9" ht="15.75" customHeight="1" x14ac:dyDescent="0.3">
      <c r="A2487" s="2" t="s">
        <v>2495</v>
      </c>
      <c r="B2487" s="2">
        <v>2</v>
      </c>
      <c r="C2487" s="2">
        <v>56500</v>
      </c>
      <c r="D2487" s="2">
        <v>28250</v>
      </c>
      <c r="E2487" s="2">
        <v>1594</v>
      </c>
      <c r="F2487" s="2">
        <v>1.2539184952978059E-3</v>
      </c>
      <c r="G2487" s="2" t="s">
        <v>9</v>
      </c>
      <c r="H2487" s="2">
        <v>7</v>
      </c>
      <c r="I2487" t="str">
        <f>VLOOKUP(A2487,[1]Sheet1!$A:$H,8,FALSE)</f>
        <v>completed</v>
      </c>
    </row>
    <row r="2488" spans="1:9" ht="15.75" customHeight="1" x14ac:dyDescent="0.3">
      <c r="A2488" s="2" t="s">
        <v>2496</v>
      </c>
      <c r="B2488" s="2">
        <v>9</v>
      </c>
      <c r="C2488" s="2">
        <v>2896425</v>
      </c>
      <c r="D2488" s="2">
        <v>321825</v>
      </c>
      <c r="E2488" s="2">
        <v>1195</v>
      </c>
      <c r="F2488" s="2">
        <v>7.525083612040134E-3</v>
      </c>
      <c r="G2488" s="2" t="s">
        <v>12</v>
      </c>
      <c r="H2488" s="2">
        <v>63</v>
      </c>
      <c r="I2488" t="str">
        <f>VLOOKUP(A2488,[1]Sheet1!$A:$H,8,FALSE)</f>
        <v>completed</v>
      </c>
    </row>
    <row r="2489" spans="1:9" ht="15.75" customHeight="1" x14ac:dyDescent="0.3">
      <c r="A2489" s="2" t="s">
        <v>2497</v>
      </c>
      <c r="B2489" s="2">
        <v>4</v>
      </c>
      <c r="C2489" s="2">
        <v>243000</v>
      </c>
      <c r="D2489" s="2">
        <v>60750</v>
      </c>
      <c r="E2489" s="2">
        <v>234</v>
      </c>
      <c r="F2489" s="2">
        <v>1.7021276595744681E-2</v>
      </c>
      <c r="G2489" s="2" t="s">
        <v>12</v>
      </c>
      <c r="H2489" s="2">
        <v>25</v>
      </c>
      <c r="I2489" t="str">
        <f>VLOOKUP(A2489,[1]Sheet1!$A:$H,8,FALSE)</f>
        <v>completed</v>
      </c>
    </row>
    <row r="2490" spans="1:9" ht="15.75" customHeight="1" x14ac:dyDescent="0.3">
      <c r="A2490" s="2" t="s">
        <v>2498</v>
      </c>
      <c r="B2490" s="2">
        <v>2</v>
      </c>
      <c r="C2490" s="2">
        <v>56750</v>
      </c>
      <c r="D2490" s="2">
        <v>28375</v>
      </c>
      <c r="E2490" s="2">
        <v>1008</v>
      </c>
      <c r="F2490" s="2">
        <v>1.9821605550049549E-3</v>
      </c>
      <c r="G2490" s="2" t="s">
        <v>9</v>
      </c>
      <c r="H2490" s="2">
        <v>3</v>
      </c>
      <c r="I2490" t="str">
        <f>VLOOKUP(A2490,[1]Sheet1!$A:$H,8,FALSE)</f>
        <v>completed</v>
      </c>
    </row>
    <row r="2491" spans="1:9" ht="15.75" customHeight="1" x14ac:dyDescent="0.3">
      <c r="A2491" s="2" t="s">
        <v>2499</v>
      </c>
      <c r="B2491" s="2">
        <v>1</v>
      </c>
      <c r="C2491" s="2">
        <v>20000</v>
      </c>
      <c r="D2491" s="2">
        <v>20000</v>
      </c>
      <c r="E2491" s="2">
        <v>1721</v>
      </c>
      <c r="F2491" s="2">
        <v>5.8072009291521487E-4</v>
      </c>
      <c r="G2491" s="2" t="s">
        <v>9</v>
      </c>
      <c r="H2491" s="2">
        <v>1</v>
      </c>
      <c r="I2491" t="str">
        <f>VLOOKUP(A2491,[1]Sheet1!$A:$H,8,FALSE)</f>
        <v>completed</v>
      </c>
    </row>
    <row r="2492" spans="1:9" ht="15.75" customHeight="1" x14ac:dyDescent="0.3">
      <c r="A2492" s="2" t="s">
        <v>2500</v>
      </c>
      <c r="B2492" s="2">
        <v>1</v>
      </c>
      <c r="C2492" s="2">
        <v>918000</v>
      </c>
      <c r="D2492" s="2">
        <v>918000</v>
      </c>
      <c r="E2492" s="2">
        <v>187</v>
      </c>
      <c r="F2492" s="2">
        <v>5.3191489361702126E-3</v>
      </c>
      <c r="G2492" s="2" t="s">
        <v>9</v>
      </c>
      <c r="H2492" s="2">
        <v>23</v>
      </c>
      <c r="I2492" t="str">
        <f>VLOOKUP(A2492,[1]Sheet1!$A:$H,8,FALSE)</f>
        <v>completed</v>
      </c>
    </row>
    <row r="2493" spans="1:9" ht="15.75" customHeight="1" x14ac:dyDescent="0.3">
      <c r="A2493" s="2" t="s">
        <v>2501</v>
      </c>
      <c r="B2493" s="2">
        <v>1</v>
      </c>
      <c r="C2493" s="2">
        <v>85750</v>
      </c>
      <c r="D2493" s="2">
        <v>85750</v>
      </c>
      <c r="E2493" s="2">
        <v>1818</v>
      </c>
      <c r="F2493" s="2">
        <v>5.4975261132490382E-4</v>
      </c>
      <c r="G2493" s="2" t="s">
        <v>9</v>
      </c>
      <c r="H2493" s="2">
        <v>3</v>
      </c>
      <c r="I2493" t="str">
        <f>VLOOKUP(A2493,[1]Sheet1!$A:$H,8,FALSE)</f>
        <v>completed</v>
      </c>
    </row>
    <row r="2494" spans="1:9" ht="15.75" customHeight="1" x14ac:dyDescent="0.3">
      <c r="A2494" s="2" t="s">
        <v>2502</v>
      </c>
      <c r="B2494" s="2">
        <v>3</v>
      </c>
      <c r="C2494" s="2">
        <v>329500</v>
      </c>
      <c r="D2494" s="2">
        <v>109833.3333333333</v>
      </c>
      <c r="E2494" s="2">
        <v>1701</v>
      </c>
      <c r="F2494" s="2">
        <v>1.7626321974148059E-3</v>
      </c>
      <c r="G2494" s="2" t="s">
        <v>12</v>
      </c>
      <c r="H2494" s="2">
        <v>19</v>
      </c>
      <c r="I2494" t="str">
        <f>VLOOKUP(A2494,[1]Sheet1!$A:$H,8,FALSE)</f>
        <v>completed</v>
      </c>
    </row>
    <row r="2495" spans="1:9" ht="15.75" customHeight="1" x14ac:dyDescent="0.3">
      <c r="A2495" s="2" t="s">
        <v>2503</v>
      </c>
      <c r="B2495" s="2">
        <v>10</v>
      </c>
      <c r="C2495" s="2">
        <v>1703150</v>
      </c>
      <c r="D2495" s="2">
        <v>170315</v>
      </c>
      <c r="E2495" s="2">
        <v>1188</v>
      </c>
      <c r="F2495" s="2">
        <v>8.4104289318755257E-3</v>
      </c>
      <c r="G2495" s="2" t="s">
        <v>12</v>
      </c>
      <c r="H2495" s="2">
        <v>48</v>
      </c>
      <c r="I2495" t="str">
        <f>VLOOKUP(A2495,[1]Sheet1!$A:$H,8,FALSE)</f>
        <v>completed</v>
      </c>
    </row>
    <row r="2496" spans="1:9" ht="15.75" customHeight="1" x14ac:dyDescent="0.3">
      <c r="A2496" s="2" t="s">
        <v>2504</v>
      </c>
      <c r="B2496" s="2">
        <v>2</v>
      </c>
      <c r="C2496" s="2">
        <v>102000</v>
      </c>
      <c r="D2496" s="2">
        <v>51000</v>
      </c>
      <c r="E2496" s="2">
        <v>1761</v>
      </c>
      <c r="F2496" s="2">
        <v>1.1350737797956869E-3</v>
      </c>
      <c r="G2496" s="2" t="s">
        <v>9</v>
      </c>
      <c r="H2496" s="2">
        <v>8</v>
      </c>
      <c r="I2496" t="str">
        <f>VLOOKUP(A2496,[1]Sheet1!$A:$H,8,FALSE)</f>
        <v>completed</v>
      </c>
    </row>
    <row r="2497" spans="1:9" ht="15.75" customHeight="1" x14ac:dyDescent="0.3">
      <c r="A2497" s="2" t="s">
        <v>2505</v>
      </c>
      <c r="B2497" s="2">
        <v>1</v>
      </c>
      <c r="C2497" s="2">
        <v>31000</v>
      </c>
      <c r="D2497" s="2">
        <v>31000</v>
      </c>
      <c r="E2497" s="2">
        <v>1898</v>
      </c>
      <c r="F2497" s="2">
        <v>5.2659294365455498E-4</v>
      </c>
      <c r="G2497" s="2" t="s">
        <v>9</v>
      </c>
      <c r="H2497" s="2">
        <v>3</v>
      </c>
      <c r="I2497" t="str">
        <f>VLOOKUP(A2497,[1]Sheet1!$A:$H,8,FALSE)</f>
        <v>completed</v>
      </c>
    </row>
    <row r="2498" spans="1:9" ht="15.75" customHeight="1" x14ac:dyDescent="0.3">
      <c r="A2498" s="2" t="s">
        <v>2506</v>
      </c>
      <c r="B2498" s="2">
        <v>2</v>
      </c>
      <c r="C2498" s="2">
        <v>14495</v>
      </c>
      <c r="D2498" s="2">
        <v>7247.5</v>
      </c>
      <c r="E2498" s="2">
        <v>2035</v>
      </c>
      <c r="F2498" s="2">
        <v>9.8231827111984276E-4</v>
      </c>
      <c r="G2498" s="2" t="s">
        <v>9</v>
      </c>
      <c r="H2498" s="2">
        <v>15</v>
      </c>
      <c r="I2498" t="str">
        <f>VLOOKUP(A2498,[1]Sheet1!$A:$H,8,FALSE)</f>
        <v>completed</v>
      </c>
    </row>
    <row r="2499" spans="1:9" ht="15.75" customHeight="1" x14ac:dyDescent="0.3">
      <c r="A2499" s="2" t="s">
        <v>2507</v>
      </c>
      <c r="B2499" s="2">
        <v>2</v>
      </c>
      <c r="C2499" s="2">
        <v>39000</v>
      </c>
      <c r="D2499" s="2">
        <v>19500</v>
      </c>
      <c r="E2499" s="2">
        <v>1704</v>
      </c>
      <c r="F2499" s="2">
        <v>1.173020527859238E-3</v>
      </c>
      <c r="G2499" s="2" t="s">
        <v>9</v>
      </c>
      <c r="H2499" s="2">
        <v>2</v>
      </c>
      <c r="I2499" t="str">
        <f>VLOOKUP(A2499,[1]Sheet1!$A:$H,8,FALSE)</f>
        <v>completed</v>
      </c>
    </row>
    <row r="2500" spans="1:9" ht="15.75" customHeight="1" x14ac:dyDescent="0.3">
      <c r="A2500" s="2" t="s">
        <v>2508</v>
      </c>
      <c r="B2500" s="2">
        <v>1</v>
      </c>
      <c r="C2500" s="2">
        <v>6720</v>
      </c>
      <c r="D2500" s="2">
        <v>6720</v>
      </c>
      <c r="E2500" s="2">
        <v>1790</v>
      </c>
      <c r="F2500" s="2">
        <v>5.5834729201563373E-4</v>
      </c>
      <c r="G2500" s="2" t="s">
        <v>9</v>
      </c>
      <c r="H2500" s="2">
        <v>2</v>
      </c>
      <c r="I2500" t="str">
        <f>VLOOKUP(A2500,[1]Sheet1!$A:$H,8,FALSE)</f>
        <v>completed</v>
      </c>
    </row>
    <row r="2501" spans="1:9" ht="15.75" customHeight="1" x14ac:dyDescent="0.3">
      <c r="A2501" s="2" t="s">
        <v>2509</v>
      </c>
      <c r="B2501" s="2">
        <v>1</v>
      </c>
      <c r="C2501" s="2">
        <v>28250</v>
      </c>
      <c r="D2501" s="2">
        <v>28250</v>
      </c>
      <c r="E2501" s="2">
        <v>1237</v>
      </c>
      <c r="F2501" s="2">
        <v>8.0775444264943462E-4</v>
      </c>
      <c r="G2501" s="2" t="s">
        <v>9</v>
      </c>
      <c r="H2501" s="2">
        <v>1</v>
      </c>
      <c r="I2501" t="str">
        <f>VLOOKUP(A2501,[1]Sheet1!$A:$H,8,FALSE)</f>
        <v>completed</v>
      </c>
    </row>
    <row r="2502" spans="1:9" ht="15.75" customHeight="1" x14ac:dyDescent="0.3">
      <c r="A2502" s="2" t="s">
        <v>2510</v>
      </c>
      <c r="B2502" s="2">
        <v>15</v>
      </c>
      <c r="C2502" s="2">
        <v>1583908.97</v>
      </c>
      <c r="D2502" s="2">
        <v>105593.9313333333</v>
      </c>
      <c r="E2502" s="2">
        <v>1473</v>
      </c>
      <c r="F2502" s="2">
        <v>1.0176390773405699E-2</v>
      </c>
      <c r="G2502" s="2" t="s">
        <v>12</v>
      </c>
      <c r="H2502" s="2">
        <v>461</v>
      </c>
      <c r="I2502" t="str">
        <f>VLOOKUP(A2502,[1]Sheet1!$A:$H,8,FALSE)</f>
        <v>completed</v>
      </c>
    </row>
    <row r="2503" spans="1:9" ht="15.75" customHeight="1" x14ac:dyDescent="0.3">
      <c r="A2503" s="2" t="s">
        <v>2511</v>
      </c>
      <c r="B2503" s="2">
        <v>5</v>
      </c>
      <c r="C2503" s="2">
        <v>185500</v>
      </c>
      <c r="D2503" s="2">
        <v>37100</v>
      </c>
      <c r="E2503" s="2">
        <v>1979</v>
      </c>
      <c r="F2503" s="2">
        <v>2.525252525252525E-3</v>
      </c>
      <c r="G2503" s="2" t="s">
        <v>12</v>
      </c>
      <c r="H2503" s="2">
        <v>14</v>
      </c>
      <c r="I2503" t="str">
        <f>VLOOKUP(A2503,[1]Sheet1!$A:$H,8,FALSE)</f>
        <v>completed</v>
      </c>
    </row>
    <row r="2504" spans="1:9" ht="15.75" customHeight="1" x14ac:dyDescent="0.3">
      <c r="A2504" s="2" t="s">
        <v>2512</v>
      </c>
      <c r="B2504" s="2">
        <v>1</v>
      </c>
      <c r="C2504" s="2">
        <v>2000</v>
      </c>
      <c r="D2504" s="2">
        <v>2000</v>
      </c>
      <c r="E2504" s="2">
        <v>1944</v>
      </c>
      <c r="F2504" s="2">
        <v>5.1413881748071976E-4</v>
      </c>
      <c r="G2504" s="2" t="s">
        <v>9</v>
      </c>
      <c r="H2504" s="2">
        <v>1</v>
      </c>
      <c r="I2504" t="str">
        <f>VLOOKUP(A2504,[1]Sheet1!$A:$H,8,FALSE)</f>
        <v>completed</v>
      </c>
    </row>
    <row r="2505" spans="1:9" ht="15.75" customHeight="1" x14ac:dyDescent="0.3">
      <c r="A2505" s="2" t="s">
        <v>2513</v>
      </c>
      <c r="B2505" s="2">
        <v>1</v>
      </c>
      <c r="C2505" s="2">
        <v>2350000</v>
      </c>
      <c r="D2505" s="2">
        <v>2350000</v>
      </c>
      <c r="E2505" s="2">
        <v>340</v>
      </c>
      <c r="F2505" s="2">
        <v>2.9325513196480938E-3</v>
      </c>
      <c r="G2505" s="2" t="s">
        <v>9</v>
      </c>
      <c r="H2505" s="2">
        <v>2</v>
      </c>
      <c r="I2505" t="str">
        <f>VLOOKUP(A2505,[1]Sheet1!$A:$H,8,FALSE)</f>
        <v>completed</v>
      </c>
    </row>
    <row r="2506" spans="1:9" ht="15.75" customHeight="1" x14ac:dyDescent="0.3">
      <c r="A2506" s="2" t="s">
        <v>2514</v>
      </c>
      <c r="B2506" s="2">
        <v>1</v>
      </c>
      <c r="C2506" s="2">
        <v>143500</v>
      </c>
      <c r="D2506" s="2">
        <v>143500</v>
      </c>
      <c r="E2506" s="2">
        <v>931</v>
      </c>
      <c r="F2506" s="2">
        <v>1.0729613733905579E-3</v>
      </c>
      <c r="G2506" s="2" t="s">
        <v>9</v>
      </c>
      <c r="H2506" s="2">
        <v>7</v>
      </c>
      <c r="I2506" t="str">
        <f>VLOOKUP(A2506,[1]Sheet1!$A:$H,8,FALSE)</f>
        <v>completed</v>
      </c>
    </row>
    <row r="2507" spans="1:9" ht="15.75" customHeight="1" x14ac:dyDescent="0.3">
      <c r="A2507" s="2" t="s">
        <v>2515</v>
      </c>
      <c r="B2507" s="2">
        <v>9</v>
      </c>
      <c r="C2507" s="2">
        <v>695799.78</v>
      </c>
      <c r="D2507" s="2">
        <v>77311.08666666667</v>
      </c>
      <c r="E2507" s="2">
        <v>1797</v>
      </c>
      <c r="F2507" s="2">
        <v>5.0055617352614016E-3</v>
      </c>
      <c r="G2507" s="2" t="s">
        <v>12</v>
      </c>
      <c r="H2507" s="2">
        <v>89</v>
      </c>
      <c r="I2507" t="str">
        <f>VLOOKUP(A2507,[1]Sheet1!$A:$H,8,FALSE)</f>
        <v>completed</v>
      </c>
    </row>
    <row r="2508" spans="1:9" ht="15.75" customHeight="1" x14ac:dyDescent="0.3">
      <c r="A2508" s="2" t="s">
        <v>2516</v>
      </c>
      <c r="B2508" s="2">
        <v>1</v>
      </c>
      <c r="C2508" s="2">
        <v>42300</v>
      </c>
      <c r="D2508" s="2">
        <v>42300</v>
      </c>
      <c r="E2508" s="2">
        <v>1137</v>
      </c>
      <c r="F2508" s="2">
        <v>8.7873462214411243E-4</v>
      </c>
      <c r="G2508" s="2" t="s">
        <v>9</v>
      </c>
      <c r="H2508" s="2">
        <v>1</v>
      </c>
      <c r="I2508" t="str">
        <f>VLOOKUP(A2508,[1]Sheet1!$A:$H,8,FALSE)</f>
        <v>completed</v>
      </c>
    </row>
    <row r="2509" spans="1:9" ht="15.75" customHeight="1" x14ac:dyDescent="0.3">
      <c r="A2509" s="2" t="s">
        <v>2517</v>
      </c>
      <c r="B2509" s="2">
        <v>1</v>
      </c>
      <c r="C2509" s="2">
        <v>30500</v>
      </c>
      <c r="D2509" s="2">
        <v>30500</v>
      </c>
      <c r="E2509" s="2">
        <v>1371</v>
      </c>
      <c r="F2509" s="2">
        <v>7.2886297376093293E-4</v>
      </c>
      <c r="G2509" s="2" t="s">
        <v>9</v>
      </c>
      <c r="H2509" s="2">
        <v>2</v>
      </c>
      <c r="I2509" t="str">
        <f>VLOOKUP(A2509,[1]Sheet1!$A:$H,8,FALSE)</f>
        <v>completed</v>
      </c>
    </row>
    <row r="2510" spans="1:9" ht="15.75" customHeight="1" x14ac:dyDescent="0.3">
      <c r="A2510" s="2" t="s">
        <v>2518</v>
      </c>
      <c r="B2510" s="2">
        <v>1</v>
      </c>
      <c r="C2510" s="2">
        <v>66500</v>
      </c>
      <c r="D2510" s="2">
        <v>66500</v>
      </c>
      <c r="E2510" s="2">
        <v>1315</v>
      </c>
      <c r="F2510" s="2">
        <v>7.5987841945288754E-4</v>
      </c>
      <c r="G2510" s="2" t="s">
        <v>9</v>
      </c>
      <c r="H2510" s="2">
        <v>101</v>
      </c>
      <c r="I2510" t="str">
        <f>VLOOKUP(A2510,[1]Sheet1!$A:$H,8,FALSE)</f>
        <v>completed</v>
      </c>
    </row>
    <row r="2511" spans="1:9" ht="15.75" customHeight="1" x14ac:dyDescent="0.3">
      <c r="A2511" s="2" t="s">
        <v>2519</v>
      </c>
      <c r="B2511" s="2">
        <v>14</v>
      </c>
      <c r="C2511" s="2">
        <v>292250</v>
      </c>
      <c r="D2511" s="2">
        <v>20875</v>
      </c>
      <c r="E2511" s="2">
        <v>795</v>
      </c>
      <c r="F2511" s="2">
        <v>1.7587939698492459E-2</v>
      </c>
      <c r="G2511" s="2" t="s">
        <v>12</v>
      </c>
      <c r="H2511" s="2">
        <v>16</v>
      </c>
      <c r="I2511" t="str">
        <f>VLOOKUP(A2511,[1]Sheet1!$A:$H,8,FALSE)</f>
        <v>completed</v>
      </c>
    </row>
    <row r="2512" spans="1:9" ht="15.75" customHeight="1" x14ac:dyDescent="0.3">
      <c r="A2512" s="2" t="s">
        <v>2520</v>
      </c>
      <c r="B2512" s="2">
        <v>1</v>
      </c>
      <c r="C2512" s="2">
        <v>3500</v>
      </c>
      <c r="D2512" s="2">
        <v>3500</v>
      </c>
      <c r="E2512" s="2">
        <v>1116</v>
      </c>
      <c r="F2512" s="2">
        <v>8.9525514771709937E-4</v>
      </c>
      <c r="G2512" s="2" t="s">
        <v>9</v>
      </c>
      <c r="H2512" s="2">
        <v>1</v>
      </c>
      <c r="I2512" t="str">
        <f>VLOOKUP(A2512,[1]Sheet1!$A:$H,8,FALSE)</f>
        <v>completed</v>
      </c>
    </row>
    <row r="2513" spans="1:9" ht="15.75" customHeight="1" x14ac:dyDescent="0.3">
      <c r="A2513" s="2" t="s">
        <v>2521</v>
      </c>
      <c r="B2513" s="2">
        <v>1</v>
      </c>
      <c r="C2513" s="2">
        <v>24000</v>
      </c>
      <c r="D2513" s="2">
        <v>24000</v>
      </c>
      <c r="E2513" s="2">
        <v>1128</v>
      </c>
      <c r="F2513" s="2">
        <v>8.8573959255978745E-4</v>
      </c>
      <c r="G2513" s="2" t="s">
        <v>9</v>
      </c>
      <c r="H2513" s="2">
        <v>3</v>
      </c>
      <c r="I2513" t="str">
        <f>VLOOKUP(A2513,[1]Sheet1!$A:$H,8,FALSE)</f>
        <v>completed</v>
      </c>
    </row>
    <row r="2514" spans="1:9" ht="15.75" customHeight="1" x14ac:dyDescent="0.3">
      <c r="A2514" s="2" t="s">
        <v>2522</v>
      </c>
      <c r="B2514" s="2">
        <v>10</v>
      </c>
      <c r="C2514" s="2">
        <v>392500</v>
      </c>
      <c r="D2514" s="2">
        <v>39250</v>
      </c>
      <c r="E2514" s="2">
        <v>1895</v>
      </c>
      <c r="F2514" s="2">
        <v>5.2742616033755272E-3</v>
      </c>
      <c r="G2514" s="2" t="s">
        <v>12</v>
      </c>
      <c r="H2514" s="2">
        <v>22</v>
      </c>
      <c r="I2514" t="str">
        <f>VLOOKUP(A2514,[1]Sheet1!$A:$H,8,FALSE)</f>
        <v>completed</v>
      </c>
    </row>
    <row r="2515" spans="1:9" ht="15.75" customHeight="1" x14ac:dyDescent="0.3">
      <c r="A2515" s="2" t="s">
        <v>2523</v>
      </c>
      <c r="B2515" s="2">
        <v>1</v>
      </c>
      <c r="C2515" s="2">
        <v>3000</v>
      </c>
      <c r="D2515" s="2">
        <v>3000</v>
      </c>
      <c r="E2515" s="2">
        <v>1230</v>
      </c>
      <c r="F2515" s="2">
        <v>8.1234768480909826E-4</v>
      </c>
      <c r="G2515" s="2" t="s">
        <v>9</v>
      </c>
      <c r="H2515" s="2">
        <v>1</v>
      </c>
      <c r="I2515" t="str">
        <f>VLOOKUP(A2515,[1]Sheet1!$A:$H,8,FALSE)</f>
        <v>completed</v>
      </c>
    </row>
    <row r="2516" spans="1:9" ht="15.75" customHeight="1" x14ac:dyDescent="0.3">
      <c r="A2516" s="2" t="s">
        <v>2524</v>
      </c>
      <c r="B2516" s="2">
        <v>3</v>
      </c>
      <c r="C2516" s="2">
        <v>153500</v>
      </c>
      <c r="D2516" s="2">
        <v>51166.666666666657</v>
      </c>
      <c r="E2516" s="2">
        <v>162</v>
      </c>
      <c r="F2516" s="2">
        <v>1.8404907975460121E-2</v>
      </c>
      <c r="G2516" s="2" t="s">
        <v>12</v>
      </c>
      <c r="H2516" s="2">
        <v>3</v>
      </c>
      <c r="I2516" t="str">
        <f>VLOOKUP(A2516,[1]Sheet1!$A:$H,8,FALSE)</f>
        <v>completed</v>
      </c>
    </row>
    <row r="2517" spans="1:9" ht="15.75" customHeight="1" x14ac:dyDescent="0.3">
      <c r="A2517" s="2" t="s">
        <v>2525</v>
      </c>
      <c r="B2517" s="2">
        <v>1</v>
      </c>
      <c r="C2517" s="2">
        <v>89250</v>
      </c>
      <c r="D2517" s="2">
        <v>89250</v>
      </c>
      <c r="E2517" s="2">
        <v>1453</v>
      </c>
      <c r="F2517" s="2">
        <v>6.8775790921595599E-4</v>
      </c>
      <c r="G2517" s="2" t="s">
        <v>9</v>
      </c>
      <c r="H2517" s="2">
        <v>3</v>
      </c>
      <c r="I2517" t="str">
        <f>VLOOKUP(A2517,[1]Sheet1!$A:$H,8,FALSE)</f>
        <v>completed</v>
      </c>
    </row>
    <row r="2518" spans="1:9" ht="15.75" customHeight="1" x14ac:dyDescent="0.3">
      <c r="A2518" s="2" t="s">
        <v>2526</v>
      </c>
      <c r="B2518" s="2">
        <v>2</v>
      </c>
      <c r="C2518" s="2">
        <v>101500</v>
      </c>
      <c r="D2518" s="2">
        <v>50750</v>
      </c>
      <c r="E2518" s="2">
        <v>659</v>
      </c>
      <c r="F2518" s="2">
        <v>3.0303030303030299E-3</v>
      </c>
      <c r="G2518" s="2" t="s">
        <v>9</v>
      </c>
      <c r="H2518" s="2">
        <v>4</v>
      </c>
      <c r="I2518" t="str">
        <f>VLOOKUP(A2518,[1]Sheet1!$A:$H,8,FALSE)</f>
        <v>completed</v>
      </c>
    </row>
    <row r="2519" spans="1:9" ht="15.75" customHeight="1" x14ac:dyDescent="0.3">
      <c r="A2519" s="2" t="s">
        <v>2527</v>
      </c>
      <c r="B2519" s="2">
        <v>1</v>
      </c>
      <c r="C2519" s="2">
        <v>62250</v>
      </c>
      <c r="D2519" s="2">
        <v>62250</v>
      </c>
      <c r="E2519" s="2">
        <v>383</v>
      </c>
      <c r="F2519" s="2">
        <v>2.604166666666667E-3</v>
      </c>
      <c r="G2519" s="2" t="s">
        <v>9</v>
      </c>
      <c r="H2519" s="2">
        <v>1</v>
      </c>
      <c r="I2519" t="str">
        <f>VLOOKUP(A2519,[1]Sheet1!$A:$H,8,FALSE)</f>
        <v>completed</v>
      </c>
    </row>
    <row r="2520" spans="1:9" ht="15.75" customHeight="1" x14ac:dyDescent="0.3">
      <c r="A2520" s="2" t="s">
        <v>2528</v>
      </c>
      <c r="B2520" s="2">
        <v>2</v>
      </c>
      <c r="C2520" s="2">
        <v>208100</v>
      </c>
      <c r="D2520" s="2">
        <v>104050</v>
      </c>
      <c r="E2520" s="2">
        <v>1853</v>
      </c>
      <c r="F2520" s="2">
        <v>1.078748651564185E-3</v>
      </c>
      <c r="G2520" s="2" t="s">
        <v>9</v>
      </c>
      <c r="H2520" s="2">
        <v>8</v>
      </c>
      <c r="I2520" t="str">
        <f>VLOOKUP(A2520,[1]Sheet1!$A:$H,8,FALSE)</f>
        <v>completed</v>
      </c>
    </row>
    <row r="2521" spans="1:9" ht="15.75" customHeight="1" x14ac:dyDescent="0.3">
      <c r="A2521" s="2" t="s">
        <v>2529</v>
      </c>
      <c r="B2521" s="2">
        <v>8</v>
      </c>
      <c r="C2521" s="2">
        <v>945450</v>
      </c>
      <c r="D2521" s="2">
        <v>118181.25</v>
      </c>
      <c r="E2521" s="2">
        <v>1489</v>
      </c>
      <c r="F2521" s="2">
        <v>5.3691275167785232E-3</v>
      </c>
      <c r="G2521" s="2" t="s">
        <v>12</v>
      </c>
      <c r="H2521" s="2">
        <v>40</v>
      </c>
      <c r="I2521" t="str">
        <f>VLOOKUP(A2521,[1]Sheet1!$A:$H,8,FALSE)</f>
        <v>completed</v>
      </c>
    </row>
    <row r="2522" spans="1:9" ht="15.75" customHeight="1" x14ac:dyDescent="0.3">
      <c r="A2522" s="2" t="s">
        <v>2530</v>
      </c>
      <c r="B2522" s="2">
        <v>2</v>
      </c>
      <c r="C2522" s="2">
        <v>18000</v>
      </c>
      <c r="D2522" s="2">
        <v>9000</v>
      </c>
      <c r="E2522" s="2">
        <v>929</v>
      </c>
      <c r="F2522" s="2">
        <v>2.1505376344086021E-3</v>
      </c>
      <c r="G2522" s="2" t="s">
        <v>9</v>
      </c>
      <c r="H2522" s="2">
        <v>102</v>
      </c>
      <c r="I2522" t="str">
        <f>VLOOKUP(A2522,[1]Sheet1!$A:$H,8,FALSE)</f>
        <v>completed</v>
      </c>
    </row>
    <row r="2523" spans="1:9" ht="15.75" customHeight="1" x14ac:dyDescent="0.3">
      <c r="A2523" s="2" t="s">
        <v>2531</v>
      </c>
      <c r="B2523" s="2">
        <v>1</v>
      </c>
      <c r="C2523" s="2">
        <v>6100</v>
      </c>
      <c r="D2523" s="2">
        <v>6100</v>
      </c>
      <c r="E2523" s="2">
        <v>1555</v>
      </c>
      <c r="F2523" s="2">
        <v>6.426735218508997E-4</v>
      </c>
      <c r="G2523" s="2" t="s">
        <v>9</v>
      </c>
      <c r="H2523" s="2">
        <v>3</v>
      </c>
      <c r="I2523" t="str">
        <f>VLOOKUP(A2523,[1]Sheet1!$A:$H,8,FALSE)</f>
        <v>completed</v>
      </c>
    </row>
    <row r="2524" spans="1:9" ht="15.75" customHeight="1" x14ac:dyDescent="0.3">
      <c r="A2524" s="2" t="s">
        <v>2532</v>
      </c>
      <c r="B2524" s="2">
        <v>1</v>
      </c>
      <c r="C2524" s="2">
        <v>327600</v>
      </c>
      <c r="D2524" s="2">
        <v>327600</v>
      </c>
      <c r="E2524" s="2">
        <v>1628</v>
      </c>
      <c r="F2524" s="2">
        <v>6.1387354205033758E-4</v>
      </c>
      <c r="G2524" s="2" t="s">
        <v>9</v>
      </c>
      <c r="H2524" s="2">
        <v>65</v>
      </c>
      <c r="I2524" t="str">
        <f>VLOOKUP(A2524,[1]Sheet1!$A:$H,8,FALSE)</f>
        <v>completed</v>
      </c>
    </row>
    <row r="2525" spans="1:9" ht="15.75" customHeight="1" x14ac:dyDescent="0.3">
      <c r="A2525" s="2" t="s">
        <v>2533</v>
      </c>
      <c r="B2525" s="2">
        <v>1</v>
      </c>
      <c r="C2525" s="2">
        <v>516000</v>
      </c>
      <c r="D2525" s="2">
        <v>516000</v>
      </c>
      <c r="E2525" s="2">
        <v>1790</v>
      </c>
      <c r="F2525" s="2">
        <v>5.5834729201563373E-4</v>
      </c>
      <c r="G2525" s="2" t="s">
        <v>9</v>
      </c>
      <c r="H2525" s="2">
        <v>300</v>
      </c>
      <c r="I2525" t="str">
        <f>VLOOKUP(A2525,[1]Sheet1!$A:$H,8,FALSE)</f>
        <v>completed</v>
      </c>
    </row>
    <row r="2526" spans="1:9" ht="15.75" customHeight="1" x14ac:dyDescent="0.3">
      <c r="A2526" s="2" t="s">
        <v>2534</v>
      </c>
      <c r="B2526" s="2">
        <v>8</v>
      </c>
      <c r="C2526" s="2">
        <v>1386000</v>
      </c>
      <c r="D2526" s="2">
        <v>173250</v>
      </c>
      <c r="E2526" s="2">
        <v>1784</v>
      </c>
      <c r="F2526" s="2">
        <v>4.4817927170868344E-3</v>
      </c>
      <c r="G2526" s="2" t="s">
        <v>12</v>
      </c>
      <c r="H2526" s="2">
        <v>66</v>
      </c>
      <c r="I2526" t="str">
        <f>VLOOKUP(A2526,[1]Sheet1!$A:$H,8,FALSE)</f>
        <v>completed</v>
      </c>
    </row>
    <row r="2527" spans="1:9" ht="15.75" customHeight="1" x14ac:dyDescent="0.3">
      <c r="A2527" s="2" t="s">
        <v>2535</v>
      </c>
      <c r="B2527" s="2">
        <v>4</v>
      </c>
      <c r="C2527" s="2">
        <v>257250</v>
      </c>
      <c r="D2527" s="2">
        <v>64312.5</v>
      </c>
      <c r="E2527" s="2">
        <v>915</v>
      </c>
      <c r="F2527" s="2">
        <v>4.3668122270742356E-3</v>
      </c>
      <c r="G2527" s="2" t="s">
        <v>12</v>
      </c>
      <c r="H2527" s="2">
        <v>10</v>
      </c>
      <c r="I2527" t="str">
        <f>VLOOKUP(A2527,[1]Sheet1!$A:$H,8,FALSE)</f>
        <v>completed</v>
      </c>
    </row>
    <row r="2528" spans="1:9" ht="15.75" customHeight="1" x14ac:dyDescent="0.3">
      <c r="A2528" s="2" t="s">
        <v>2536</v>
      </c>
      <c r="B2528" s="2">
        <v>10</v>
      </c>
      <c r="C2528" s="2">
        <v>530150</v>
      </c>
      <c r="D2528" s="2">
        <v>53015</v>
      </c>
      <c r="E2528" s="2">
        <v>1949</v>
      </c>
      <c r="F2528" s="2">
        <v>5.1282051282051282E-3</v>
      </c>
      <c r="G2528" s="2" t="s">
        <v>12</v>
      </c>
      <c r="H2528" s="2">
        <v>20</v>
      </c>
      <c r="I2528" t="str">
        <f>VLOOKUP(A2528,[1]Sheet1!$A:$H,8,FALSE)</f>
        <v>completed</v>
      </c>
    </row>
    <row r="2529" spans="1:9" ht="15.75" customHeight="1" x14ac:dyDescent="0.3">
      <c r="A2529" s="2" t="s">
        <v>2537</v>
      </c>
      <c r="B2529" s="2">
        <v>1</v>
      </c>
      <c r="C2529" s="2">
        <v>69500</v>
      </c>
      <c r="D2529" s="2">
        <v>69500</v>
      </c>
      <c r="E2529" s="2">
        <v>1895</v>
      </c>
      <c r="F2529" s="2">
        <v>5.274261603375527E-4</v>
      </c>
      <c r="G2529" s="2" t="s">
        <v>9</v>
      </c>
      <c r="H2529" s="2">
        <v>4</v>
      </c>
      <c r="I2529" t="str">
        <f>VLOOKUP(A2529,[1]Sheet1!$A:$H,8,FALSE)</f>
        <v>completed</v>
      </c>
    </row>
    <row r="2530" spans="1:9" ht="15.75" customHeight="1" x14ac:dyDescent="0.3">
      <c r="A2530" s="2" t="s">
        <v>2538</v>
      </c>
      <c r="B2530" s="2">
        <v>5</v>
      </c>
      <c r="C2530" s="2">
        <v>291000</v>
      </c>
      <c r="D2530" s="2">
        <v>58200</v>
      </c>
      <c r="E2530" s="2">
        <v>1107</v>
      </c>
      <c r="F2530" s="2">
        <v>4.5126353790613718E-3</v>
      </c>
      <c r="G2530" s="2" t="s">
        <v>12</v>
      </c>
      <c r="H2530" s="2">
        <v>6</v>
      </c>
      <c r="I2530" t="str">
        <f>VLOOKUP(A2530,[1]Sheet1!$A:$H,8,FALSE)</f>
        <v>completed</v>
      </c>
    </row>
    <row r="2531" spans="1:9" ht="15.75" customHeight="1" x14ac:dyDescent="0.3">
      <c r="A2531" s="2" t="s">
        <v>2539</v>
      </c>
      <c r="B2531" s="2">
        <v>1</v>
      </c>
      <c r="C2531" s="2">
        <v>16700</v>
      </c>
      <c r="D2531" s="2">
        <v>16700</v>
      </c>
      <c r="E2531" s="2">
        <v>1495</v>
      </c>
      <c r="F2531" s="2">
        <v>6.6844919786096253E-4</v>
      </c>
      <c r="G2531" s="2" t="s">
        <v>9</v>
      </c>
      <c r="H2531" s="2">
        <v>2</v>
      </c>
      <c r="I2531" t="str">
        <f>VLOOKUP(A2531,[1]Sheet1!$A:$H,8,FALSE)</f>
        <v>completed</v>
      </c>
    </row>
    <row r="2532" spans="1:9" ht="15.75" customHeight="1" x14ac:dyDescent="0.3">
      <c r="A2532" s="2" t="s">
        <v>2540</v>
      </c>
      <c r="B2532" s="2">
        <v>2</v>
      </c>
      <c r="C2532" s="2">
        <v>225500</v>
      </c>
      <c r="D2532" s="2">
        <v>112750</v>
      </c>
      <c r="E2532" s="2">
        <v>1599</v>
      </c>
      <c r="F2532" s="2">
        <v>1.25E-3</v>
      </c>
      <c r="G2532" s="2" t="s">
        <v>9</v>
      </c>
      <c r="H2532" s="2">
        <v>50</v>
      </c>
      <c r="I2532" t="str">
        <f>VLOOKUP(A2532,[1]Sheet1!$A:$H,8,FALSE)</f>
        <v>completed</v>
      </c>
    </row>
    <row r="2533" spans="1:9" ht="15.75" customHeight="1" x14ac:dyDescent="0.3">
      <c r="A2533" s="2" t="s">
        <v>2541</v>
      </c>
      <c r="B2533" s="2">
        <v>1</v>
      </c>
      <c r="C2533" s="2">
        <v>2500</v>
      </c>
      <c r="D2533" s="2">
        <v>2500</v>
      </c>
      <c r="E2533" s="2">
        <v>431</v>
      </c>
      <c r="F2533" s="2">
        <v>2.3148148148148151E-3</v>
      </c>
      <c r="G2533" s="2" t="s">
        <v>9</v>
      </c>
      <c r="H2533" s="2">
        <v>1</v>
      </c>
      <c r="I2533" t="str">
        <f>VLOOKUP(A2533,[1]Sheet1!$A:$H,8,FALSE)</f>
        <v>completed</v>
      </c>
    </row>
    <row r="2534" spans="1:9" ht="15.75" customHeight="1" x14ac:dyDescent="0.3">
      <c r="A2534" s="2" t="s">
        <v>2542</v>
      </c>
      <c r="B2534" s="2">
        <v>10</v>
      </c>
      <c r="C2534" s="2">
        <v>582925</v>
      </c>
      <c r="D2534" s="2">
        <v>58292.5</v>
      </c>
      <c r="E2534" s="2">
        <v>1866</v>
      </c>
      <c r="F2534" s="2">
        <v>5.3561863952865559E-3</v>
      </c>
      <c r="G2534" s="2" t="s">
        <v>12</v>
      </c>
      <c r="H2534" s="2">
        <v>16</v>
      </c>
      <c r="I2534" t="str">
        <f>VLOOKUP(A2534,[1]Sheet1!$A:$H,8,FALSE)</f>
        <v>completed</v>
      </c>
    </row>
    <row r="2535" spans="1:9" ht="15.75" customHeight="1" x14ac:dyDescent="0.3">
      <c r="A2535" s="2" t="s">
        <v>2543</v>
      </c>
      <c r="B2535" s="2">
        <v>3</v>
      </c>
      <c r="C2535" s="2">
        <v>454650</v>
      </c>
      <c r="D2535" s="2">
        <v>151550</v>
      </c>
      <c r="E2535" s="2">
        <v>1701</v>
      </c>
      <c r="F2535" s="2">
        <v>1.7626321974148059E-3</v>
      </c>
      <c r="G2535" s="2" t="s">
        <v>12</v>
      </c>
      <c r="H2535" s="2">
        <v>19</v>
      </c>
      <c r="I2535" t="str">
        <f>VLOOKUP(A2535,[1]Sheet1!$A:$H,8,FALSE)</f>
        <v>completed</v>
      </c>
    </row>
    <row r="2536" spans="1:9" ht="15.75" customHeight="1" x14ac:dyDescent="0.3">
      <c r="A2536" s="2" t="s">
        <v>2544</v>
      </c>
      <c r="B2536" s="2">
        <v>2</v>
      </c>
      <c r="C2536" s="2">
        <v>5700</v>
      </c>
      <c r="D2536" s="2">
        <v>2850</v>
      </c>
      <c r="E2536" s="2">
        <v>1967</v>
      </c>
      <c r="F2536" s="2">
        <v>1.0162601626016259E-3</v>
      </c>
      <c r="G2536" s="2" t="s">
        <v>9</v>
      </c>
      <c r="H2536" s="2">
        <v>3</v>
      </c>
      <c r="I2536" t="str">
        <f>VLOOKUP(A2536,[1]Sheet1!$A:$H,8,FALSE)</f>
        <v>completed</v>
      </c>
    </row>
    <row r="2537" spans="1:9" ht="15.75" customHeight="1" x14ac:dyDescent="0.3">
      <c r="A2537" s="2" t="s">
        <v>2545</v>
      </c>
      <c r="B2537" s="2">
        <v>1</v>
      </c>
      <c r="C2537" s="2">
        <v>12500</v>
      </c>
      <c r="D2537" s="2">
        <v>12500</v>
      </c>
      <c r="E2537" s="2">
        <v>1935</v>
      </c>
      <c r="F2537" s="2">
        <v>5.1652892561983473E-4</v>
      </c>
      <c r="G2537" s="2" t="s">
        <v>9</v>
      </c>
      <c r="H2537" s="2">
        <v>1</v>
      </c>
      <c r="I2537" t="str">
        <f>VLOOKUP(A2537,[1]Sheet1!$A:$H,8,FALSE)</f>
        <v>completed</v>
      </c>
    </row>
    <row r="2538" spans="1:9" ht="15.75" customHeight="1" x14ac:dyDescent="0.3">
      <c r="A2538" s="2" t="s">
        <v>2546</v>
      </c>
      <c r="B2538" s="2">
        <v>1</v>
      </c>
      <c r="C2538" s="2">
        <v>90000</v>
      </c>
      <c r="D2538" s="2">
        <v>90000</v>
      </c>
      <c r="E2538" s="2">
        <v>167</v>
      </c>
      <c r="F2538" s="2">
        <v>5.9523809523809521E-3</v>
      </c>
      <c r="G2538" s="2" t="s">
        <v>9</v>
      </c>
      <c r="H2538" s="2">
        <v>2</v>
      </c>
      <c r="I2538" t="str">
        <f>VLOOKUP(A2538,[1]Sheet1!$A:$H,8,FALSE)</f>
        <v>completed</v>
      </c>
    </row>
    <row r="2539" spans="1:9" ht="15.75" customHeight="1" x14ac:dyDescent="0.3">
      <c r="A2539" s="2" t="s">
        <v>2547</v>
      </c>
      <c r="B2539" s="2">
        <v>2</v>
      </c>
      <c r="C2539" s="2">
        <v>76000</v>
      </c>
      <c r="D2539" s="2">
        <v>38000</v>
      </c>
      <c r="E2539" s="2">
        <v>809</v>
      </c>
      <c r="F2539" s="2">
        <v>2.4691358024691362E-3</v>
      </c>
      <c r="G2539" s="2" t="s">
        <v>12</v>
      </c>
      <c r="H2539" s="2">
        <v>4</v>
      </c>
      <c r="I2539" t="str">
        <f>VLOOKUP(A2539,[1]Sheet1!$A:$H,8,FALSE)</f>
        <v>completed</v>
      </c>
    </row>
    <row r="2540" spans="1:9" ht="15.75" customHeight="1" x14ac:dyDescent="0.3">
      <c r="A2540" s="2" t="s">
        <v>2548</v>
      </c>
      <c r="B2540" s="2">
        <v>1</v>
      </c>
      <c r="C2540" s="2">
        <v>24000</v>
      </c>
      <c r="D2540" s="2">
        <v>24000</v>
      </c>
      <c r="E2540" s="2">
        <v>1552</v>
      </c>
      <c r="F2540" s="2">
        <v>6.43915003219575E-4</v>
      </c>
      <c r="G2540" s="2" t="s">
        <v>9</v>
      </c>
      <c r="H2540" s="2">
        <v>2</v>
      </c>
      <c r="I2540" t="str">
        <f>VLOOKUP(A2540,[1]Sheet1!$A:$H,8,FALSE)</f>
        <v>completed</v>
      </c>
    </row>
    <row r="2541" spans="1:9" ht="15.75" customHeight="1" x14ac:dyDescent="0.3">
      <c r="A2541" s="2" t="s">
        <v>2549</v>
      </c>
      <c r="B2541" s="2">
        <v>2</v>
      </c>
      <c r="C2541" s="2">
        <v>250000</v>
      </c>
      <c r="D2541" s="2">
        <v>125000</v>
      </c>
      <c r="E2541" s="2">
        <v>1876</v>
      </c>
      <c r="F2541" s="2">
        <v>1.06553010122536E-3</v>
      </c>
      <c r="G2541" s="2" t="s">
        <v>9</v>
      </c>
      <c r="H2541" s="2">
        <v>102</v>
      </c>
      <c r="I2541" t="str">
        <f>VLOOKUP(A2541,[1]Sheet1!$A:$H,8,FALSE)</f>
        <v>completed</v>
      </c>
    </row>
    <row r="2542" spans="1:9" ht="15.75" customHeight="1" x14ac:dyDescent="0.3">
      <c r="A2542" s="2" t="s">
        <v>2550</v>
      </c>
      <c r="B2542" s="2">
        <v>1</v>
      </c>
      <c r="C2542" s="2">
        <v>9750</v>
      </c>
      <c r="D2542" s="2">
        <v>9750</v>
      </c>
      <c r="E2542" s="2">
        <v>1460</v>
      </c>
      <c r="F2542" s="2">
        <v>6.8446269678302531E-4</v>
      </c>
      <c r="G2542" s="2" t="s">
        <v>9</v>
      </c>
      <c r="H2542" s="2">
        <v>1</v>
      </c>
      <c r="I2542" t="str">
        <f>VLOOKUP(A2542,[1]Sheet1!$A:$H,8,FALSE)</f>
        <v>completed</v>
      </c>
    </row>
    <row r="2543" spans="1:9" ht="15.75" customHeight="1" x14ac:dyDescent="0.3">
      <c r="A2543" s="2" t="s">
        <v>2551</v>
      </c>
      <c r="B2543" s="2">
        <v>1</v>
      </c>
      <c r="C2543" s="2">
        <v>32500</v>
      </c>
      <c r="D2543" s="2">
        <v>32500</v>
      </c>
      <c r="E2543" s="2">
        <v>1914</v>
      </c>
      <c r="F2543" s="2">
        <v>5.2219321148825064E-4</v>
      </c>
      <c r="G2543" s="2" t="s">
        <v>9</v>
      </c>
      <c r="H2543" s="2">
        <v>13</v>
      </c>
      <c r="I2543" t="str">
        <f>VLOOKUP(A2543,[1]Sheet1!$A:$H,8,FALSE)</f>
        <v>completed</v>
      </c>
    </row>
    <row r="2544" spans="1:9" ht="15.75" customHeight="1" x14ac:dyDescent="0.3">
      <c r="A2544" s="2" t="s">
        <v>2552</v>
      </c>
      <c r="B2544" s="2">
        <v>4</v>
      </c>
      <c r="C2544" s="2">
        <v>46250</v>
      </c>
      <c r="D2544" s="2">
        <v>11562.5</v>
      </c>
      <c r="E2544" s="2">
        <v>1349</v>
      </c>
      <c r="F2544" s="2">
        <v>2.9629629629629628E-3</v>
      </c>
      <c r="G2544" s="2" t="s">
        <v>9</v>
      </c>
      <c r="H2544" s="2">
        <v>4</v>
      </c>
      <c r="I2544" t="str">
        <f>VLOOKUP(A2544,[1]Sheet1!$A:$H,8,FALSE)</f>
        <v>completed</v>
      </c>
    </row>
    <row r="2545" spans="1:9" ht="15.75" customHeight="1" x14ac:dyDescent="0.3">
      <c r="A2545" s="2" t="s">
        <v>2553</v>
      </c>
      <c r="B2545" s="2">
        <v>1</v>
      </c>
      <c r="C2545" s="2">
        <v>86210</v>
      </c>
      <c r="D2545" s="2">
        <v>86210</v>
      </c>
      <c r="E2545" s="2">
        <v>960</v>
      </c>
      <c r="F2545" s="2">
        <v>1.0405827263267431E-3</v>
      </c>
      <c r="G2545" s="2" t="s">
        <v>9</v>
      </c>
      <c r="H2545" s="2">
        <v>4</v>
      </c>
      <c r="I2545" t="str">
        <f>VLOOKUP(A2545,[1]Sheet1!$A:$H,8,FALSE)</f>
        <v>completed</v>
      </c>
    </row>
    <row r="2546" spans="1:9" ht="15.75" customHeight="1" x14ac:dyDescent="0.3">
      <c r="A2546" s="2" t="s">
        <v>2554</v>
      </c>
      <c r="B2546" s="2">
        <v>1</v>
      </c>
      <c r="C2546" s="2">
        <v>20250</v>
      </c>
      <c r="D2546" s="2">
        <v>20250</v>
      </c>
      <c r="E2546" s="2">
        <v>1369</v>
      </c>
      <c r="F2546" s="2">
        <v>7.2992700729927003E-4</v>
      </c>
      <c r="G2546" s="2" t="s">
        <v>9</v>
      </c>
      <c r="H2546" s="2">
        <v>1</v>
      </c>
      <c r="I2546" t="str">
        <f>VLOOKUP(A2546,[1]Sheet1!$A:$H,8,FALSE)</f>
        <v>completed</v>
      </c>
    </row>
    <row r="2547" spans="1:9" ht="15.75" customHeight="1" x14ac:dyDescent="0.3">
      <c r="A2547" s="2" t="s">
        <v>2555</v>
      </c>
      <c r="B2547" s="2">
        <v>8</v>
      </c>
      <c r="C2547" s="2">
        <v>1522949</v>
      </c>
      <c r="D2547" s="2">
        <v>190368.625</v>
      </c>
      <c r="E2547" s="2">
        <v>322</v>
      </c>
      <c r="F2547" s="2">
        <v>2.4767801857585141E-2</v>
      </c>
      <c r="G2547" s="2" t="s">
        <v>12</v>
      </c>
      <c r="H2547" s="2">
        <v>255</v>
      </c>
      <c r="I2547" t="str">
        <f>VLOOKUP(A2547,[1]Sheet1!$A:$H,8,FALSE)</f>
        <v>completed</v>
      </c>
    </row>
    <row r="2548" spans="1:9" ht="15.75" customHeight="1" x14ac:dyDescent="0.3">
      <c r="A2548" s="2" t="s">
        <v>2556</v>
      </c>
      <c r="B2548" s="2">
        <v>1</v>
      </c>
      <c r="C2548" s="2">
        <v>32000</v>
      </c>
      <c r="D2548" s="2">
        <v>32000</v>
      </c>
      <c r="E2548" s="2">
        <v>767</v>
      </c>
      <c r="F2548" s="2">
        <v>1.302083333333333E-3</v>
      </c>
      <c r="G2548" s="2" t="s">
        <v>9</v>
      </c>
      <c r="H2548" s="2">
        <v>100</v>
      </c>
      <c r="I2548" t="str">
        <f>VLOOKUP(A2548,[1]Sheet1!$A:$H,8,FALSE)</f>
        <v>completed</v>
      </c>
    </row>
    <row r="2549" spans="1:9" ht="15.75" customHeight="1" x14ac:dyDescent="0.3">
      <c r="A2549" s="2" t="s">
        <v>2557</v>
      </c>
      <c r="B2549" s="2">
        <v>11</v>
      </c>
      <c r="C2549" s="2">
        <v>423400</v>
      </c>
      <c r="D2549" s="2">
        <v>38490.909090909088</v>
      </c>
      <c r="E2549" s="2">
        <v>1363</v>
      </c>
      <c r="F2549" s="2">
        <v>8.0645161290322578E-3</v>
      </c>
      <c r="G2549" s="2" t="s">
        <v>12</v>
      </c>
      <c r="H2549" s="2">
        <v>25</v>
      </c>
      <c r="I2549" t="str">
        <f>VLOOKUP(A2549,[1]Sheet1!$A:$H,8,FALSE)</f>
        <v>completed</v>
      </c>
    </row>
    <row r="2550" spans="1:9" ht="15.75" customHeight="1" x14ac:dyDescent="0.3">
      <c r="A2550" s="2" t="s">
        <v>2558</v>
      </c>
      <c r="B2550" s="2">
        <v>8</v>
      </c>
      <c r="C2550" s="2">
        <v>1502090</v>
      </c>
      <c r="D2550" s="2">
        <v>187761.25</v>
      </c>
      <c r="E2550" s="2">
        <v>1923</v>
      </c>
      <c r="F2550" s="2">
        <v>4.1580041580041582E-3</v>
      </c>
      <c r="G2550" s="2" t="s">
        <v>12</v>
      </c>
      <c r="H2550" s="2">
        <v>105</v>
      </c>
      <c r="I2550" t="str">
        <f>VLOOKUP(A2550,[1]Sheet1!$A:$H,8,FALSE)</f>
        <v>completed</v>
      </c>
    </row>
    <row r="2551" spans="1:9" ht="15.75" customHeight="1" x14ac:dyDescent="0.3">
      <c r="A2551" s="2" t="s">
        <v>2559</v>
      </c>
      <c r="B2551" s="2">
        <v>2</v>
      </c>
      <c r="C2551" s="2">
        <v>32820</v>
      </c>
      <c r="D2551" s="2">
        <v>16410</v>
      </c>
      <c r="E2551" s="2">
        <v>2027</v>
      </c>
      <c r="F2551" s="2">
        <v>9.8619329388560163E-4</v>
      </c>
      <c r="G2551" s="2" t="s">
        <v>9</v>
      </c>
      <c r="H2551" s="2">
        <v>3</v>
      </c>
      <c r="I2551" t="str">
        <f>VLOOKUP(A2551,[1]Sheet1!$A:$H,8,FALSE)</f>
        <v>completed</v>
      </c>
    </row>
    <row r="2552" spans="1:9" ht="15.75" customHeight="1" x14ac:dyDescent="0.3">
      <c r="A2552" s="2" t="s">
        <v>2560</v>
      </c>
      <c r="B2552" s="2">
        <v>1</v>
      </c>
      <c r="C2552" s="2">
        <v>64750</v>
      </c>
      <c r="D2552" s="2">
        <v>64750</v>
      </c>
      <c r="E2552" s="2">
        <v>1966</v>
      </c>
      <c r="F2552" s="2">
        <v>5.0838840874428064E-4</v>
      </c>
      <c r="G2552" s="2" t="s">
        <v>12</v>
      </c>
      <c r="H2552" s="2">
        <v>6</v>
      </c>
      <c r="I2552" t="str">
        <f>VLOOKUP(A2552,[1]Sheet1!$A:$H,8,FALSE)</f>
        <v>completed</v>
      </c>
    </row>
    <row r="2553" spans="1:9" ht="15.75" customHeight="1" x14ac:dyDescent="0.3">
      <c r="A2553" s="2" t="s">
        <v>2561</v>
      </c>
      <c r="B2553" s="2">
        <v>3</v>
      </c>
      <c r="C2553" s="2">
        <v>108499.98</v>
      </c>
      <c r="D2553" s="2">
        <v>36166.660000000003</v>
      </c>
      <c r="E2553" s="2">
        <v>686</v>
      </c>
      <c r="F2553" s="2">
        <v>4.3668122270742356E-3</v>
      </c>
      <c r="G2553" s="2" t="s">
        <v>12</v>
      </c>
      <c r="H2553" s="2">
        <v>37</v>
      </c>
      <c r="I2553" t="str">
        <f>VLOOKUP(A2553,[1]Sheet1!$A:$H,8,FALSE)</f>
        <v>completed</v>
      </c>
    </row>
    <row r="2554" spans="1:9" ht="15.75" customHeight="1" x14ac:dyDescent="0.3">
      <c r="A2554" s="2" t="s">
        <v>2562</v>
      </c>
      <c r="B2554" s="2">
        <v>2</v>
      </c>
      <c r="C2554" s="2">
        <v>61500</v>
      </c>
      <c r="D2554" s="2">
        <v>30750</v>
      </c>
      <c r="E2554" s="2">
        <v>1204</v>
      </c>
      <c r="F2554" s="2">
        <v>1.6597510373443981E-3</v>
      </c>
      <c r="G2554" s="2" t="s">
        <v>9</v>
      </c>
      <c r="H2554" s="2">
        <v>17</v>
      </c>
      <c r="I2554" t="str">
        <f>VLOOKUP(A2554,[1]Sheet1!$A:$H,8,FALSE)</f>
        <v>completed</v>
      </c>
    </row>
    <row r="2555" spans="1:9" ht="15.75" customHeight="1" x14ac:dyDescent="0.3">
      <c r="A2555" s="2" t="s">
        <v>2563</v>
      </c>
      <c r="B2555" s="2">
        <v>2</v>
      </c>
      <c r="C2555" s="2">
        <v>46000</v>
      </c>
      <c r="D2555" s="2">
        <v>23000</v>
      </c>
      <c r="E2555" s="2">
        <v>1869</v>
      </c>
      <c r="F2555" s="2">
        <v>1.0695187165775399E-3</v>
      </c>
      <c r="G2555" s="2" t="s">
        <v>9</v>
      </c>
      <c r="H2555" s="2">
        <v>14</v>
      </c>
      <c r="I2555" t="str">
        <f>VLOOKUP(A2555,[1]Sheet1!$A:$H,8,FALSE)</f>
        <v>completed</v>
      </c>
    </row>
    <row r="2556" spans="1:9" ht="15.75" customHeight="1" x14ac:dyDescent="0.3">
      <c r="A2556" s="2" t="s">
        <v>2564</v>
      </c>
      <c r="B2556" s="2">
        <v>4</v>
      </c>
      <c r="C2556" s="2">
        <v>106930</v>
      </c>
      <c r="D2556" s="2">
        <v>26732.5</v>
      </c>
      <c r="E2556" s="2">
        <v>1393</v>
      </c>
      <c r="F2556" s="2">
        <v>2.869440459110474E-3</v>
      </c>
      <c r="G2556" s="2" t="s">
        <v>12</v>
      </c>
      <c r="H2556" s="2">
        <v>5</v>
      </c>
      <c r="I2556" t="str">
        <f>VLOOKUP(A2556,[1]Sheet1!$A:$H,8,FALSE)</f>
        <v>completed</v>
      </c>
    </row>
    <row r="2557" spans="1:9" ht="15.75" customHeight="1" x14ac:dyDescent="0.3">
      <c r="A2557" s="2" t="s">
        <v>2565</v>
      </c>
      <c r="B2557" s="2">
        <v>1</v>
      </c>
      <c r="C2557" s="2">
        <v>28000</v>
      </c>
      <c r="D2557" s="2">
        <v>28000</v>
      </c>
      <c r="E2557" s="2">
        <v>1235</v>
      </c>
      <c r="F2557" s="2">
        <v>8.090614886731392E-4</v>
      </c>
      <c r="G2557" s="2" t="s">
        <v>9</v>
      </c>
      <c r="H2557" s="2">
        <v>1</v>
      </c>
      <c r="I2557" t="str">
        <f>VLOOKUP(A2557,[1]Sheet1!$A:$H,8,FALSE)</f>
        <v>completed</v>
      </c>
    </row>
    <row r="2558" spans="1:9" ht="15.75" customHeight="1" x14ac:dyDescent="0.3">
      <c r="A2558" s="2" t="s">
        <v>2566</v>
      </c>
      <c r="B2558" s="2">
        <v>1</v>
      </c>
      <c r="C2558" s="2">
        <v>22950</v>
      </c>
      <c r="D2558" s="2">
        <v>22950</v>
      </c>
      <c r="E2558" s="2">
        <v>1973</v>
      </c>
      <c r="F2558" s="2">
        <v>5.0658561296859173E-4</v>
      </c>
      <c r="G2558" s="2" t="s">
        <v>9</v>
      </c>
      <c r="H2558" s="2">
        <v>3</v>
      </c>
      <c r="I2558" t="str">
        <f>VLOOKUP(A2558,[1]Sheet1!$A:$H,8,FALSE)</f>
        <v>completed</v>
      </c>
    </row>
    <row r="2559" spans="1:9" ht="15.75" customHeight="1" x14ac:dyDescent="0.3">
      <c r="A2559" s="2" t="s">
        <v>2567</v>
      </c>
      <c r="B2559" s="2">
        <v>2</v>
      </c>
      <c r="C2559" s="2">
        <v>465059.35</v>
      </c>
      <c r="D2559" s="2">
        <v>232529.67499999999</v>
      </c>
      <c r="E2559" s="2">
        <v>763</v>
      </c>
      <c r="F2559" s="2">
        <v>2.617801047120419E-3</v>
      </c>
      <c r="G2559" s="2" t="s">
        <v>9</v>
      </c>
      <c r="H2559" s="2">
        <v>65</v>
      </c>
      <c r="I2559" t="str">
        <f>VLOOKUP(A2559,[1]Sheet1!$A:$H,8,FALSE)</f>
        <v>completed</v>
      </c>
    </row>
    <row r="2560" spans="1:9" ht="15.75" customHeight="1" x14ac:dyDescent="0.3">
      <c r="A2560" s="2" t="s">
        <v>2568</v>
      </c>
      <c r="B2560" s="2">
        <v>9</v>
      </c>
      <c r="C2560" s="2">
        <v>304349.96999999997</v>
      </c>
      <c r="D2560" s="2">
        <v>33816.663333333338</v>
      </c>
      <c r="E2560" s="2">
        <v>205</v>
      </c>
      <c r="F2560" s="2">
        <v>4.3689320388349523E-2</v>
      </c>
      <c r="G2560" s="2" t="s">
        <v>12</v>
      </c>
      <c r="H2560" s="2">
        <v>36</v>
      </c>
      <c r="I2560" t="str">
        <f>VLOOKUP(A2560,[1]Sheet1!$A:$H,8,FALSE)</f>
        <v>completed</v>
      </c>
    </row>
    <row r="2561" spans="1:9" ht="15.75" customHeight="1" x14ac:dyDescent="0.3">
      <c r="A2561" s="2" t="s">
        <v>2569</v>
      </c>
      <c r="B2561" s="2">
        <v>1</v>
      </c>
      <c r="C2561" s="2">
        <v>139000</v>
      </c>
      <c r="D2561" s="2">
        <v>139000</v>
      </c>
      <c r="E2561" s="2">
        <v>1883</v>
      </c>
      <c r="F2561" s="2">
        <v>5.3078556263269638E-4</v>
      </c>
      <c r="G2561" s="2" t="s">
        <v>9</v>
      </c>
      <c r="H2561" s="2">
        <v>2</v>
      </c>
      <c r="I2561" t="str">
        <f>VLOOKUP(A2561,[1]Sheet1!$A:$H,8,FALSE)</f>
        <v>completed</v>
      </c>
    </row>
    <row r="2562" spans="1:9" ht="15.75" customHeight="1" x14ac:dyDescent="0.3">
      <c r="A2562" s="2" t="s">
        <v>2570</v>
      </c>
      <c r="B2562" s="2">
        <v>1</v>
      </c>
      <c r="C2562" s="2">
        <v>34050</v>
      </c>
      <c r="D2562" s="2">
        <v>34050</v>
      </c>
      <c r="E2562" s="2">
        <v>1911</v>
      </c>
      <c r="F2562" s="2">
        <v>5.2301255230125519E-4</v>
      </c>
      <c r="G2562" s="2" t="s">
        <v>9</v>
      </c>
      <c r="H2562" s="2">
        <v>2</v>
      </c>
      <c r="I2562" t="str">
        <f>VLOOKUP(A2562,[1]Sheet1!$A:$H,8,FALSE)</f>
        <v>completed</v>
      </c>
    </row>
    <row r="2563" spans="1:9" ht="15.75" customHeight="1" x14ac:dyDescent="0.3">
      <c r="A2563" s="2" t="s">
        <v>2571</v>
      </c>
      <c r="B2563" s="2">
        <v>2</v>
      </c>
      <c r="C2563" s="2">
        <v>217500</v>
      </c>
      <c r="D2563" s="2">
        <v>108750</v>
      </c>
      <c r="E2563" s="2">
        <v>1309</v>
      </c>
      <c r="F2563" s="2">
        <v>1.5267175572519079E-3</v>
      </c>
      <c r="G2563" s="2" t="s">
        <v>9</v>
      </c>
      <c r="H2563" s="2">
        <v>10</v>
      </c>
      <c r="I2563" t="str">
        <f>VLOOKUP(A2563,[1]Sheet1!$A:$H,8,FALSE)</f>
        <v>completed</v>
      </c>
    </row>
    <row r="2564" spans="1:9" ht="15.75" customHeight="1" x14ac:dyDescent="0.3">
      <c r="A2564" s="2" t="s">
        <v>2572</v>
      </c>
      <c r="B2564" s="2">
        <v>1</v>
      </c>
      <c r="C2564" s="2">
        <v>29999.99</v>
      </c>
      <c r="D2564" s="2">
        <v>29999.99</v>
      </c>
      <c r="E2564" s="2">
        <v>144</v>
      </c>
      <c r="F2564" s="2">
        <v>6.8965517241379309E-3</v>
      </c>
      <c r="G2564" s="2" t="s">
        <v>9</v>
      </c>
      <c r="H2564" s="2">
        <v>1</v>
      </c>
      <c r="I2564" t="str">
        <f>VLOOKUP(A2564,[1]Sheet1!$A:$H,8,FALSE)</f>
        <v>completed</v>
      </c>
    </row>
    <row r="2565" spans="1:9" ht="15.75" customHeight="1" x14ac:dyDescent="0.3">
      <c r="A2565" s="2" t="s">
        <v>2573</v>
      </c>
      <c r="B2565" s="2">
        <v>1</v>
      </c>
      <c r="C2565" s="2">
        <v>19000</v>
      </c>
      <c r="D2565" s="2">
        <v>19000</v>
      </c>
      <c r="E2565" s="2">
        <v>1636</v>
      </c>
      <c r="F2565" s="2">
        <v>6.1087354917532073E-4</v>
      </c>
      <c r="G2565" s="2" t="s">
        <v>9</v>
      </c>
      <c r="H2565" s="2">
        <v>1</v>
      </c>
      <c r="I2565" t="str">
        <f>VLOOKUP(A2565,[1]Sheet1!$A:$H,8,FALSE)</f>
        <v>completed</v>
      </c>
    </row>
    <row r="2566" spans="1:9" ht="15.75" customHeight="1" x14ac:dyDescent="0.3">
      <c r="A2566" s="2" t="s">
        <v>2574</v>
      </c>
      <c r="B2566" s="2">
        <v>2</v>
      </c>
      <c r="C2566" s="2">
        <v>1491000</v>
      </c>
      <c r="D2566" s="2">
        <v>745500</v>
      </c>
      <c r="E2566" s="2">
        <v>1817</v>
      </c>
      <c r="F2566" s="2">
        <v>1.1001100110011001E-3</v>
      </c>
      <c r="G2566" s="2" t="s">
        <v>9</v>
      </c>
      <c r="H2566" s="2">
        <v>606</v>
      </c>
      <c r="I2566" t="str">
        <f>VLOOKUP(A2566,[1]Sheet1!$A:$H,8,FALSE)</f>
        <v>completed</v>
      </c>
    </row>
    <row r="2567" spans="1:9" ht="15.75" customHeight="1" x14ac:dyDescent="0.3">
      <c r="A2567" s="2" t="s">
        <v>2575</v>
      </c>
      <c r="B2567" s="2">
        <v>1</v>
      </c>
      <c r="C2567" s="2">
        <v>270999.99</v>
      </c>
      <c r="D2567" s="2">
        <v>270999.99</v>
      </c>
      <c r="E2567" s="2">
        <v>784</v>
      </c>
      <c r="F2567" s="2">
        <v>1.2738853503184711E-3</v>
      </c>
      <c r="G2567" s="2" t="s">
        <v>9</v>
      </c>
      <c r="H2567" s="2">
        <v>1</v>
      </c>
      <c r="I2567" t="str">
        <f>VLOOKUP(A2567,[1]Sheet1!$A:$H,8,FALSE)</f>
        <v>completed</v>
      </c>
    </row>
    <row r="2568" spans="1:9" ht="15.75" customHeight="1" x14ac:dyDescent="0.3">
      <c r="A2568" s="2" t="s">
        <v>2576</v>
      </c>
      <c r="B2568" s="2">
        <v>1</v>
      </c>
      <c r="C2568" s="2">
        <v>13500</v>
      </c>
      <c r="D2568" s="2">
        <v>13500</v>
      </c>
      <c r="E2568" s="2">
        <v>1752</v>
      </c>
      <c r="F2568" s="2">
        <v>5.7045065601825438E-4</v>
      </c>
      <c r="G2568" s="2" t="s">
        <v>9</v>
      </c>
      <c r="H2568" s="2">
        <v>1</v>
      </c>
      <c r="I2568" t="str">
        <f>VLOOKUP(A2568,[1]Sheet1!$A:$H,8,FALSE)</f>
        <v>completed</v>
      </c>
    </row>
    <row r="2569" spans="1:9" ht="15.75" customHeight="1" x14ac:dyDescent="0.3">
      <c r="A2569" s="2" t="s">
        <v>2577</v>
      </c>
      <c r="B2569" s="2">
        <v>5</v>
      </c>
      <c r="C2569" s="2">
        <v>1396250</v>
      </c>
      <c r="D2569" s="2">
        <v>279250</v>
      </c>
      <c r="E2569" s="2">
        <v>446</v>
      </c>
      <c r="F2569" s="2">
        <v>1.1185682326621919E-2</v>
      </c>
      <c r="G2569" s="2" t="s">
        <v>12</v>
      </c>
      <c r="H2569" s="2">
        <v>29</v>
      </c>
      <c r="I2569" t="str">
        <f>VLOOKUP(A2569,[1]Sheet1!$A:$H,8,FALSE)</f>
        <v>completed</v>
      </c>
    </row>
    <row r="2570" spans="1:9" ht="15.75" customHeight="1" x14ac:dyDescent="0.3">
      <c r="A2570" s="2" t="s">
        <v>2578</v>
      </c>
      <c r="B2570" s="2">
        <v>9</v>
      </c>
      <c r="C2570" s="2">
        <v>682500</v>
      </c>
      <c r="D2570" s="2">
        <v>75833.333333333328</v>
      </c>
      <c r="E2570" s="2">
        <v>1293</v>
      </c>
      <c r="F2570" s="2">
        <v>6.955177743431221E-3</v>
      </c>
      <c r="G2570" s="2" t="s">
        <v>12</v>
      </c>
      <c r="H2570" s="2">
        <v>30</v>
      </c>
      <c r="I2570" t="str">
        <f>VLOOKUP(A2570,[1]Sheet1!$A:$H,8,FALSE)</f>
        <v>completed</v>
      </c>
    </row>
    <row r="2571" spans="1:9" ht="15.75" customHeight="1" x14ac:dyDescent="0.3">
      <c r="A2571" s="2" t="s">
        <v>2579</v>
      </c>
      <c r="B2571" s="2">
        <v>6</v>
      </c>
      <c r="C2571" s="2">
        <v>745250</v>
      </c>
      <c r="D2571" s="2">
        <v>124208.3333333333</v>
      </c>
      <c r="E2571" s="2">
        <v>1238</v>
      </c>
      <c r="F2571" s="2">
        <v>4.8426150121065378E-3</v>
      </c>
      <c r="G2571" s="2" t="s">
        <v>12</v>
      </c>
      <c r="H2571" s="2">
        <v>20</v>
      </c>
      <c r="I2571" t="str">
        <f>VLOOKUP(A2571,[1]Sheet1!$A:$H,8,FALSE)</f>
        <v>completed</v>
      </c>
    </row>
    <row r="2572" spans="1:9" ht="15.75" customHeight="1" x14ac:dyDescent="0.3">
      <c r="A2572" s="2" t="s">
        <v>2580</v>
      </c>
      <c r="B2572" s="2">
        <v>40</v>
      </c>
      <c r="C2572" s="2">
        <v>5677000.9900000002</v>
      </c>
      <c r="D2572" s="2">
        <v>141925.02475000001</v>
      </c>
      <c r="E2572" s="2">
        <v>1950</v>
      </c>
      <c r="F2572" s="2">
        <v>2.0502306509482319E-2</v>
      </c>
      <c r="G2572" s="2" t="s">
        <v>12</v>
      </c>
      <c r="H2572" s="2">
        <v>1384</v>
      </c>
      <c r="I2572" t="str">
        <f>VLOOKUP(A2572,[1]Sheet1!$A:$H,8,FALSE)</f>
        <v>completed</v>
      </c>
    </row>
    <row r="2573" spans="1:9" ht="15.75" customHeight="1" x14ac:dyDescent="0.3">
      <c r="A2573" s="2" t="s">
        <v>2581</v>
      </c>
      <c r="B2573" s="2">
        <v>24</v>
      </c>
      <c r="C2573" s="2">
        <v>7696505.9199999999</v>
      </c>
      <c r="D2573" s="2">
        <v>320687.74666666659</v>
      </c>
      <c r="E2573" s="2">
        <v>1861</v>
      </c>
      <c r="F2573" s="2">
        <v>1.288936627282492E-2</v>
      </c>
      <c r="G2573" s="2" t="s">
        <v>12</v>
      </c>
      <c r="H2573" s="2">
        <v>444</v>
      </c>
      <c r="I2573" t="str">
        <f>VLOOKUP(A2573,[1]Sheet1!$A:$H,8,FALSE)</f>
        <v>completed</v>
      </c>
    </row>
    <row r="2574" spans="1:9" ht="15.75" customHeight="1" x14ac:dyDescent="0.3">
      <c r="A2574" s="2" t="s">
        <v>2582</v>
      </c>
      <c r="B2574" s="2">
        <v>4</v>
      </c>
      <c r="C2574" s="2">
        <v>146500</v>
      </c>
      <c r="D2574" s="2">
        <v>36625</v>
      </c>
      <c r="E2574" s="2">
        <v>1846</v>
      </c>
      <c r="F2574" s="2">
        <v>2.1656740660530591E-3</v>
      </c>
      <c r="G2574" s="2" t="s">
        <v>9</v>
      </c>
      <c r="H2574" s="2">
        <v>5</v>
      </c>
      <c r="I2574" t="str">
        <f>VLOOKUP(A2574,[1]Sheet1!$A:$H,8,FALSE)</f>
        <v>completed</v>
      </c>
    </row>
    <row r="2575" spans="1:9" ht="15.75" customHeight="1" x14ac:dyDescent="0.3">
      <c r="A2575" s="2" t="s">
        <v>2583</v>
      </c>
      <c r="B2575" s="2">
        <v>29</v>
      </c>
      <c r="C2575" s="2">
        <v>1750399.82</v>
      </c>
      <c r="D2575" s="2">
        <v>60358.614482758618</v>
      </c>
      <c r="E2575" s="2">
        <v>1947</v>
      </c>
      <c r="F2575" s="2">
        <v>1.4887063655030799E-2</v>
      </c>
      <c r="G2575" s="2" t="s">
        <v>12</v>
      </c>
      <c r="H2575" s="2">
        <v>358</v>
      </c>
      <c r="I2575" t="str">
        <f>VLOOKUP(A2575,[1]Sheet1!$A:$H,8,FALSE)</f>
        <v>completed</v>
      </c>
    </row>
    <row r="2576" spans="1:9" ht="15.75" customHeight="1" x14ac:dyDescent="0.3">
      <c r="A2576" s="2" t="s">
        <v>2584</v>
      </c>
      <c r="B2576" s="2">
        <v>64</v>
      </c>
      <c r="C2576" s="2">
        <v>5134379.93</v>
      </c>
      <c r="D2576" s="2">
        <v>80224.686406249995</v>
      </c>
      <c r="E2576" s="2">
        <v>2006</v>
      </c>
      <c r="F2576" s="2">
        <v>3.188839063278525E-2</v>
      </c>
      <c r="G2576" s="2" t="s">
        <v>12</v>
      </c>
      <c r="H2576" s="2">
        <v>194</v>
      </c>
      <c r="I2576" t="str">
        <f>VLOOKUP(A2576,[1]Sheet1!$A:$H,8,FALSE)</f>
        <v>completed</v>
      </c>
    </row>
    <row r="2577" spans="1:9" ht="15.75" customHeight="1" x14ac:dyDescent="0.3">
      <c r="A2577" s="2" t="s">
        <v>2585</v>
      </c>
      <c r="B2577" s="2">
        <v>1</v>
      </c>
      <c r="C2577" s="2">
        <v>460000</v>
      </c>
      <c r="D2577" s="2">
        <v>460000</v>
      </c>
      <c r="E2577" s="2">
        <v>1817</v>
      </c>
      <c r="F2577" s="2">
        <v>5.5005500550055003E-4</v>
      </c>
      <c r="G2577" s="2" t="s">
        <v>9</v>
      </c>
      <c r="H2577" s="2">
        <v>16</v>
      </c>
      <c r="I2577" t="str">
        <f>VLOOKUP(A2577,[1]Sheet1!$A:$H,8,FALSE)</f>
        <v>completed</v>
      </c>
    </row>
    <row r="2578" spans="1:9" ht="15.75" customHeight="1" x14ac:dyDescent="0.3">
      <c r="A2578" s="2" t="s">
        <v>2586</v>
      </c>
      <c r="B2578" s="2">
        <v>4</v>
      </c>
      <c r="C2578" s="2">
        <v>267100</v>
      </c>
      <c r="D2578" s="2">
        <v>66775</v>
      </c>
      <c r="E2578" s="2">
        <v>1324</v>
      </c>
      <c r="F2578" s="2">
        <v>3.0188679245283022E-3</v>
      </c>
      <c r="G2578" s="2" t="s">
        <v>9</v>
      </c>
      <c r="H2578" s="2">
        <v>14</v>
      </c>
      <c r="I2578" t="str">
        <f>VLOOKUP(A2578,[1]Sheet1!$A:$H,8,FALSE)</f>
        <v>completed</v>
      </c>
    </row>
    <row r="2579" spans="1:9" ht="15.75" customHeight="1" x14ac:dyDescent="0.3">
      <c r="A2579" s="2" t="s">
        <v>2587</v>
      </c>
      <c r="B2579" s="2">
        <v>1</v>
      </c>
      <c r="C2579" s="2">
        <v>21250</v>
      </c>
      <c r="D2579" s="2">
        <v>21250</v>
      </c>
      <c r="E2579" s="2">
        <v>691</v>
      </c>
      <c r="F2579" s="2">
        <v>1.4450867052023121E-3</v>
      </c>
      <c r="G2579" s="2" t="s">
        <v>9</v>
      </c>
      <c r="H2579" s="2">
        <v>1</v>
      </c>
      <c r="I2579" t="str">
        <f>VLOOKUP(A2579,[1]Sheet1!$A:$H,8,FALSE)</f>
        <v>completed</v>
      </c>
    </row>
    <row r="2580" spans="1:9" ht="15.75" customHeight="1" x14ac:dyDescent="0.3">
      <c r="A2580" s="2" t="s">
        <v>2588</v>
      </c>
      <c r="B2580" s="2">
        <v>3</v>
      </c>
      <c r="C2580" s="2">
        <v>89500</v>
      </c>
      <c r="D2580" s="2">
        <v>29833.333333333328</v>
      </c>
      <c r="E2580" s="2">
        <v>1807</v>
      </c>
      <c r="F2580" s="2">
        <v>1.6592920353982301E-3</v>
      </c>
      <c r="G2580" s="2" t="s">
        <v>12</v>
      </c>
      <c r="H2580" s="2">
        <v>9</v>
      </c>
      <c r="I2580" t="str">
        <f>VLOOKUP(A2580,[1]Sheet1!$A:$H,8,FALSE)</f>
        <v>completed</v>
      </c>
    </row>
    <row r="2581" spans="1:9" ht="15.75" customHeight="1" x14ac:dyDescent="0.3">
      <c r="A2581" s="2" t="s">
        <v>2589</v>
      </c>
      <c r="B2581" s="2">
        <v>1</v>
      </c>
      <c r="C2581" s="2">
        <v>35000</v>
      </c>
      <c r="D2581" s="2">
        <v>35000</v>
      </c>
      <c r="E2581" s="2">
        <v>1424</v>
      </c>
      <c r="F2581" s="2">
        <v>7.0175438596491223E-4</v>
      </c>
      <c r="G2581" s="2" t="s">
        <v>9</v>
      </c>
      <c r="H2581" s="2">
        <v>125</v>
      </c>
      <c r="I2581" t="str">
        <f>VLOOKUP(A2581,[1]Sheet1!$A:$H,8,FALSE)</f>
        <v>completed</v>
      </c>
    </row>
    <row r="2582" spans="1:9" ht="15.75" customHeight="1" x14ac:dyDescent="0.3">
      <c r="A2582" s="2" t="s">
        <v>2590</v>
      </c>
      <c r="B2582" s="2">
        <v>1</v>
      </c>
      <c r="C2582" s="2">
        <v>113000</v>
      </c>
      <c r="D2582" s="2">
        <v>113000</v>
      </c>
      <c r="E2582" s="2">
        <v>203</v>
      </c>
      <c r="F2582" s="2">
        <v>4.9019607843137254E-3</v>
      </c>
      <c r="G2582" s="2" t="s">
        <v>9</v>
      </c>
      <c r="H2582" s="2">
        <v>3</v>
      </c>
      <c r="I2582" t="str">
        <f>VLOOKUP(A2582,[1]Sheet1!$A:$H,8,FALSE)</f>
        <v>completed</v>
      </c>
    </row>
    <row r="2583" spans="1:9" ht="15.75" customHeight="1" x14ac:dyDescent="0.3">
      <c r="A2583" s="2" t="s">
        <v>2591</v>
      </c>
      <c r="B2583" s="2">
        <v>1</v>
      </c>
      <c r="C2583" s="2">
        <v>938750</v>
      </c>
      <c r="D2583" s="2">
        <v>938750</v>
      </c>
      <c r="E2583" s="2">
        <v>830</v>
      </c>
      <c r="F2583" s="2">
        <v>1.2033694344163661E-3</v>
      </c>
      <c r="G2583" s="2" t="s">
        <v>12</v>
      </c>
      <c r="H2583" s="2">
        <v>37</v>
      </c>
      <c r="I2583" t="str">
        <f>VLOOKUP(A2583,[1]Sheet1!$A:$H,8,FALSE)</f>
        <v>completed</v>
      </c>
    </row>
    <row r="2584" spans="1:9" ht="15.75" customHeight="1" x14ac:dyDescent="0.3">
      <c r="A2584" s="2" t="s">
        <v>2592</v>
      </c>
      <c r="B2584" s="2">
        <v>5</v>
      </c>
      <c r="C2584" s="2">
        <v>1195400</v>
      </c>
      <c r="D2584" s="2">
        <v>239080</v>
      </c>
      <c r="E2584" s="2">
        <v>580</v>
      </c>
      <c r="F2584" s="2">
        <v>8.6058519793459545E-3</v>
      </c>
      <c r="G2584" s="2" t="s">
        <v>12</v>
      </c>
      <c r="H2584" s="2">
        <v>29</v>
      </c>
      <c r="I2584" t="str">
        <f>VLOOKUP(A2584,[1]Sheet1!$A:$H,8,FALSE)</f>
        <v>completed</v>
      </c>
    </row>
    <row r="2585" spans="1:9" ht="15.75" customHeight="1" x14ac:dyDescent="0.3">
      <c r="A2585" s="2" t="s">
        <v>2593</v>
      </c>
      <c r="B2585" s="2">
        <v>2</v>
      </c>
      <c r="C2585" s="2">
        <v>16500</v>
      </c>
      <c r="D2585" s="2">
        <v>8250</v>
      </c>
      <c r="E2585" s="2">
        <v>2055</v>
      </c>
      <c r="F2585" s="2">
        <v>9.727626459143969E-4</v>
      </c>
      <c r="G2585" s="2" t="s">
        <v>9</v>
      </c>
      <c r="H2585" s="2">
        <v>2</v>
      </c>
      <c r="I2585" t="str">
        <f>VLOOKUP(A2585,[1]Sheet1!$A:$H,8,FALSE)</f>
        <v>completed</v>
      </c>
    </row>
    <row r="2586" spans="1:9" ht="15.75" customHeight="1" x14ac:dyDescent="0.3">
      <c r="A2586" s="2" t="s">
        <v>2594</v>
      </c>
      <c r="B2586" s="2">
        <v>85</v>
      </c>
      <c r="C2586" s="2">
        <v>13444532</v>
      </c>
      <c r="D2586" s="2">
        <v>158170.96470588239</v>
      </c>
      <c r="E2586" s="2">
        <v>2065</v>
      </c>
      <c r="F2586" s="2">
        <v>4.1142303969022263E-2</v>
      </c>
      <c r="G2586" s="2" t="s">
        <v>12</v>
      </c>
      <c r="H2586" s="2">
        <v>4167</v>
      </c>
      <c r="I2586" t="str">
        <f>VLOOKUP(A2586,[1]Sheet1!$A:$H,8,FALSE)</f>
        <v>completed</v>
      </c>
    </row>
    <row r="2587" spans="1:9" ht="15.75" customHeight="1" x14ac:dyDescent="0.3">
      <c r="A2587" s="2" t="s">
        <v>2595</v>
      </c>
      <c r="B2587" s="2">
        <v>4</v>
      </c>
      <c r="C2587" s="2">
        <v>18500</v>
      </c>
      <c r="D2587" s="2">
        <v>4625</v>
      </c>
      <c r="E2587" s="2">
        <v>1772</v>
      </c>
      <c r="F2587" s="2">
        <v>2.2560631697687542E-3</v>
      </c>
      <c r="G2587" s="2" t="s">
        <v>9</v>
      </c>
      <c r="H2587" s="2">
        <v>9</v>
      </c>
      <c r="I2587" t="str">
        <f>VLOOKUP(A2587,[1]Sheet1!$A:$H,8,FALSE)</f>
        <v>completed</v>
      </c>
    </row>
    <row r="2588" spans="1:9" ht="15.75" customHeight="1" x14ac:dyDescent="0.3">
      <c r="A2588" s="2" t="s">
        <v>2596</v>
      </c>
      <c r="B2588" s="2">
        <v>3</v>
      </c>
      <c r="C2588" s="2">
        <v>724200</v>
      </c>
      <c r="D2588" s="2">
        <v>241400</v>
      </c>
      <c r="E2588" s="2">
        <v>1273</v>
      </c>
      <c r="F2588" s="2">
        <v>2.3547880690737832E-3</v>
      </c>
      <c r="G2588" s="2" t="s">
        <v>12</v>
      </c>
      <c r="H2588" s="2">
        <v>55</v>
      </c>
      <c r="I2588" t="str">
        <f>VLOOKUP(A2588,[1]Sheet1!$A:$H,8,FALSE)</f>
        <v>completed</v>
      </c>
    </row>
    <row r="2589" spans="1:9" ht="15.75" customHeight="1" x14ac:dyDescent="0.3">
      <c r="A2589" s="2" t="s">
        <v>2597</v>
      </c>
      <c r="B2589" s="2">
        <v>1</v>
      </c>
      <c r="C2589" s="2">
        <v>47250</v>
      </c>
      <c r="D2589" s="2">
        <v>47250</v>
      </c>
      <c r="E2589" s="2">
        <v>1364</v>
      </c>
      <c r="F2589" s="2">
        <v>7.326007326007326E-4</v>
      </c>
      <c r="G2589" s="2" t="s">
        <v>9</v>
      </c>
      <c r="H2589" s="2">
        <v>3</v>
      </c>
      <c r="I2589" t="str">
        <f>VLOOKUP(A2589,[1]Sheet1!$A:$H,8,FALSE)</f>
        <v>completed</v>
      </c>
    </row>
    <row r="2590" spans="1:9" ht="15.75" customHeight="1" x14ac:dyDescent="0.3">
      <c r="A2590" s="2" t="s">
        <v>2598</v>
      </c>
      <c r="B2590" s="2">
        <v>2</v>
      </c>
      <c r="C2590" s="2">
        <v>144499.98000000001</v>
      </c>
      <c r="D2590" s="2">
        <v>72249.990000000005</v>
      </c>
      <c r="E2590" s="2">
        <v>628</v>
      </c>
      <c r="F2590" s="2">
        <v>3.1796502384737681E-3</v>
      </c>
      <c r="G2590" s="2" t="s">
        <v>9</v>
      </c>
      <c r="H2590" s="2">
        <v>47</v>
      </c>
      <c r="I2590" t="str">
        <f>VLOOKUP(A2590,[1]Sheet1!$A:$H,8,FALSE)</f>
        <v>completed</v>
      </c>
    </row>
    <row r="2591" spans="1:9" ht="15.75" customHeight="1" x14ac:dyDescent="0.3">
      <c r="A2591" s="2" t="s">
        <v>2599</v>
      </c>
      <c r="B2591" s="2">
        <v>1</v>
      </c>
      <c r="C2591" s="2">
        <v>47400</v>
      </c>
      <c r="D2591" s="2">
        <v>47400</v>
      </c>
      <c r="E2591" s="2">
        <v>76</v>
      </c>
      <c r="F2591" s="2">
        <v>1.298701298701299E-2</v>
      </c>
      <c r="G2591" s="2" t="s">
        <v>9</v>
      </c>
      <c r="H2591" s="2">
        <v>2</v>
      </c>
      <c r="I2591" t="str">
        <f>VLOOKUP(A2591,[1]Sheet1!$A:$H,8,FALSE)</f>
        <v>completed</v>
      </c>
    </row>
    <row r="2592" spans="1:9" ht="15.75" customHeight="1" x14ac:dyDescent="0.3">
      <c r="A2592" s="2" t="s">
        <v>2600</v>
      </c>
      <c r="B2592" s="2">
        <v>10</v>
      </c>
      <c r="C2592" s="2">
        <v>1300550</v>
      </c>
      <c r="D2592" s="2">
        <v>130055</v>
      </c>
      <c r="E2592" s="2">
        <v>1975</v>
      </c>
      <c r="F2592" s="2">
        <v>5.0607287449392713E-3</v>
      </c>
      <c r="G2592" s="2" t="s">
        <v>12</v>
      </c>
      <c r="H2592" s="2">
        <v>65</v>
      </c>
      <c r="I2592" t="str">
        <f>VLOOKUP(A2592,[1]Sheet1!$A:$H,8,FALSE)</f>
        <v>completed</v>
      </c>
    </row>
    <row r="2593" spans="1:9" ht="15.75" customHeight="1" x14ac:dyDescent="0.3">
      <c r="A2593" s="2" t="s">
        <v>2601</v>
      </c>
      <c r="B2593" s="2">
        <v>2</v>
      </c>
      <c r="C2593" s="2">
        <v>117900</v>
      </c>
      <c r="D2593" s="2">
        <v>58950</v>
      </c>
      <c r="E2593" s="2">
        <v>498</v>
      </c>
      <c r="F2593" s="2">
        <v>4.0080160320641279E-3</v>
      </c>
      <c r="G2593" s="2" t="s">
        <v>9</v>
      </c>
      <c r="H2593" s="2">
        <v>3</v>
      </c>
      <c r="I2593" t="str">
        <f>VLOOKUP(A2593,[1]Sheet1!$A:$H,8,FALSE)</f>
        <v>completed</v>
      </c>
    </row>
    <row r="2594" spans="1:9" ht="15.75" customHeight="1" x14ac:dyDescent="0.3">
      <c r="A2594" s="2" t="s">
        <v>2602</v>
      </c>
      <c r="B2594" s="2">
        <v>2</v>
      </c>
      <c r="C2594" s="2">
        <v>370750</v>
      </c>
      <c r="D2594" s="2">
        <v>185375</v>
      </c>
      <c r="E2594" s="2">
        <v>1724</v>
      </c>
      <c r="F2594" s="2">
        <v>1.159420289855072E-3</v>
      </c>
      <c r="G2594" s="2" t="s">
        <v>9</v>
      </c>
      <c r="H2594" s="2">
        <v>5</v>
      </c>
      <c r="I2594" t="str">
        <f>VLOOKUP(A2594,[1]Sheet1!$A:$H,8,FALSE)</f>
        <v>completed</v>
      </c>
    </row>
    <row r="2595" spans="1:9" ht="15.75" customHeight="1" x14ac:dyDescent="0.3">
      <c r="A2595" s="2" t="s">
        <v>2603</v>
      </c>
      <c r="B2595" s="2">
        <v>1</v>
      </c>
      <c r="C2595" s="2">
        <v>18000</v>
      </c>
      <c r="D2595" s="2">
        <v>18000</v>
      </c>
      <c r="E2595" s="2">
        <v>1245</v>
      </c>
      <c r="F2595" s="2">
        <v>8.0256821829855537E-4</v>
      </c>
      <c r="G2595" s="2" t="s">
        <v>9</v>
      </c>
      <c r="H2595" s="2">
        <v>30</v>
      </c>
      <c r="I2595" t="str">
        <f>VLOOKUP(A2595,[1]Sheet1!$A:$H,8,FALSE)</f>
        <v>completed</v>
      </c>
    </row>
    <row r="2596" spans="1:9" ht="15.75" customHeight="1" x14ac:dyDescent="0.3">
      <c r="A2596" s="2" t="s">
        <v>2604</v>
      </c>
      <c r="B2596" s="2">
        <v>2</v>
      </c>
      <c r="C2596" s="2">
        <v>189500</v>
      </c>
      <c r="D2596" s="2">
        <v>94750</v>
      </c>
      <c r="E2596" s="2">
        <v>1282</v>
      </c>
      <c r="F2596" s="2">
        <v>1.558846453624318E-3</v>
      </c>
      <c r="G2596" s="2" t="s">
        <v>9</v>
      </c>
      <c r="H2596" s="2">
        <v>6</v>
      </c>
      <c r="I2596" t="str">
        <f>VLOOKUP(A2596,[1]Sheet1!$A:$H,8,FALSE)</f>
        <v>completed</v>
      </c>
    </row>
    <row r="2597" spans="1:9" ht="15.75" customHeight="1" x14ac:dyDescent="0.3">
      <c r="A2597" s="2" t="s">
        <v>2605</v>
      </c>
      <c r="B2597" s="2">
        <v>7</v>
      </c>
      <c r="C2597" s="2">
        <v>454000</v>
      </c>
      <c r="D2597" s="2">
        <v>64857.142857142862</v>
      </c>
      <c r="E2597" s="2">
        <v>1443</v>
      </c>
      <c r="F2597" s="2">
        <v>4.8476454293628806E-3</v>
      </c>
      <c r="G2597" s="2" t="s">
        <v>9</v>
      </c>
      <c r="H2597" s="2">
        <v>1010</v>
      </c>
      <c r="I2597" t="str">
        <f>VLOOKUP(A2597,[1]Sheet1!$A:$H,8,FALSE)</f>
        <v>completed</v>
      </c>
    </row>
    <row r="2598" spans="1:9" ht="15.75" customHeight="1" x14ac:dyDescent="0.3">
      <c r="A2598" s="2" t="s">
        <v>2606</v>
      </c>
      <c r="B2598" s="2">
        <v>1</v>
      </c>
      <c r="C2598" s="2">
        <v>35000</v>
      </c>
      <c r="D2598" s="2">
        <v>35000</v>
      </c>
      <c r="E2598" s="2">
        <v>411</v>
      </c>
      <c r="F2598" s="2">
        <v>2.4271844660194168E-3</v>
      </c>
      <c r="G2598" s="2" t="s">
        <v>9</v>
      </c>
      <c r="H2598" s="2">
        <v>2</v>
      </c>
      <c r="I2598" t="str">
        <f>VLOOKUP(A2598,[1]Sheet1!$A:$H,8,FALSE)</f>
        <v>completed</v>
      </c>
    </row>
    <row r="2599" spans="1:9" ht="15.75" customHeight="1" x14ac:dyDescent="0.3">
      <c r="A2599" s="2" t="s">
        <v>2607</v>
      </c>
      <c r="B2599" s="2">
        <v>1</v>
      </c>
      <c r="C2599" s="2">
        <v>280000</v>
      </c>
      <c r="D2599" s="2">
        <v>280000</v>
      </c>
      <c r="E2599" s="2">
        <v>1139</v>
      </c>
      <c r="F2599" s="2">
        <v>8.7719298245614037E-4</v>
      </c>
      <c r="G2599" s="2" t="s">
        <v>9</v>
      </c>
      <c r="H2599" s="2">
        <v>140</v>
      </c>
      <c r="I2599" t="str">
        <f>VLOOKUP(A2599,[1]Sheet1!$A:$H,8,FALSE)</f>
        <v>completed</v>
      </c>
    </row>
    <row r="2600" spans="1:9" ht="15.75" customHeight="1" x14ac:dyDescent="0.3">
      <c r="A2600" s="2" t="s">
        <v>2608</v>
      </c>
      <c r="B2600" s="2">
        <v>1</v>
      </c>
      <c r="C2600" s="2">
        <v>29500</v>
      </c>
      <c r="D2600" s="2">
        <v>29500</v>
      </c>
      <c r="E2600" s="2">
        <v>544</v>
      </c>
      <c r="F2600" s="2">
        <v>1.834862385321101E-3</v>
      </c>
      <c r="G2600" s="2" t="s">
        <v>9</v>
      </c>
      <c r="H2600" s="2">
        <v>1</v>
      </c>
      <c r="I2600" t="str">
        <f>VLOOKUP(A2600,[1]Sheet1!$A:$H,8,FALSE)</f>
        <v>completed</v>
      </c>
    </row>
    <row r="2601" spans="1:9" ht="15.75" customHeight="1" x14ac:dyDescent="0.3">
      <c r="A2601" s="2" t="s">
        <v>2609</v>
      </c>
      <c r="B2601" s="2">
        <v>1</v>
      </c>
      <c r="C2601" s="2">
        <v>35600</v>
      </c>
      <c r="D2601" s="2">
        <v>35600</v>
      </c>
      <c r="E2601" s="2">
        <v>1707</v>
      </c>
      <c r="F2601" s="2">
        <v>5.8548009367681499E-4</v>
      </c>
      <c r="G2601" s="2" t="s">
        <v>9</v>
      </c>
      <c r="H2601" s="2">
        <v>2</v>
      </c>
      <c r="I2601" t="str">
        <f>VLOOKUP(A2601,[1]Sheet1!$A:$H,8,FALSE)</f>
        <v>completed</v>
      </c>
    </row>
    <row r="2602" spans="1:9" ht="15.75" customHeight="1" x14ac:dyDescent="0.3">
      <c r="A2602" s="2" t="s">
        <v>2610</v>
      </c>
      <c r="B2602" s="2">
        <v>5</v>
      </c>
      <c r="C2602" s="2">
        <v>70500</v>
      </c>
      <c r="D2602" s="2">
        <v>14100</v>
      </c>
      <c r="E2602" s="2">
        <v>1763</v>
      </c>
      <c r="F2602" s="2">
        <v>2.8344671201814059E-3</v>
      </c>
      <c r="G2602" s="2" t="s">
        <v>12</v>
      </c>
      <c r="H2602" s="2">
        <v>5</v>
      </c>
      <c r="I2602" t="str">
        <f>VLOOKUP(A2602,[1]Sheet1!$A:$H,8,FALSE)</f>
        <v>completed</v>
      </c>
    </row>
    <row r="2603" spans="1:9" ht="15.75" customHeight="1" x14ac:dyDescent="0.3">
      <c r="A2603" s="2" t="s">
        <v>2611</v>
      </c>
      <c r="B2603" s="2">
        <v>3</v>
      </c>
      <c r="C2603" s="2">
        <v>224500</v>
      </c>
      <c r="D2603" s="2">
        <v>74833.333333333328</v>
      </c>
      <c r="E2603" s="2">
        <v>1512</v>
      </c>
      <c r="F2603" s="2">
        <v>1.9828155981493718E-3</v>
      </c>
      <c r="G2603" s="2" t="s">
        <v>12</v>
      </c>
      <c r="H2603" s="2">
        <v>41</v>
      </c>
      <c r="I2603" t="str">
        <f>VLOOKUP(A2603,[1]Sheet1!$A:$H,8,FALSE)</f>
        <v>completed</v>
      </c>
    </row>
    <row r="2604" spans="1:9" ht="15.75" customHeight="1" x14ac:dyDescent="0.3">
      <c r="A2604" s="2" t="s">
        <v>2612</v>
      </c>
      <c r="B2604" s="2">
        <v>3</v>
      </c>
      <c r="C2604" s="2">
        <v>298000</v>
      </c>
      <c r="D2604" s="2">
        <v>99333.333333333328</v>
      </c>
      <c r="E2604" s="2">
        <v>1014</v>
      </c>
      <c r="F2604" s="2">
        <v>2.9556650246305421E-3</v>
      </c>
      <c r="G2604" s="2" t="s">
        <v>9</v>
      </c>
      <c r="H2604" s="2">
        <v>12</v>
      </c>
      <c r="I2604" t="str">
        <f>VLOOKUP(A2604,[1]Sheet1!$A:$H,8,FALSE)</f>
        <v>completed</v>
      </c>
    </row>
    <row r="2605" spans="1:9" ht="15.75" customHeight="1" x14ac:dyDescent="0.3">
      <c r="A2605" s="2" t="s">
        <v>2613</v>
      </c>
      <c r="B2605" s="2">
        <v>19</v>
      </c>
      <c r="C2605" s="2">
        <v>2934016.74</v>
      </c>
      <c r="D2605" s="2">
        <v>154421.9336842105</v>
      </c>
      <c r="E2605" s="2">
        <v>1982</v>
      </c>
      <c r="F2605" s="2">
        <v>9.5814422592032274E-3</v>
      </c>
      <c r="G2605" s="2" t="s">
        <v>9</v>
      </c>
      <c r="H2605" s="2">
        <v>370</v>
      </c>
      <c r="I2605" t="str">
        <f>VLOOKUP(A2605,[1]Sheet1!$A:$H,8,FALSE)</f>
        <v>completed</v>
      </c>
    </row>
    <row r="2606" spans="1:9" ht="15.75" customHeight="1" x14ac:dyDescent="0.3">
      <c r="A2606" s="2" t="s">
        <v>2614</v>
      </c>
      <c r="B2606" s="2">
        <v>1</v>
      </c>
      <c r="C2606" s="2">
        <v>3500</v>
      </c>
      <c r="D2606" s="2">
        <v>3500</v>
      </c>
      <c r="E2606" s="2">
        <v>1532</v>
      </c>
      <c r="F2606" s="2">
        <v>6.5231572080887146E-4</v>
      </c>
      <c r="G2606" s="2" t="s">
        <v>9</v>
      </c>
      <c r="H2606" s="2">
        <v>1</v>
      </c>
      <c r="I2606" t="str">
        <f>VLOOKUP(A2606,[1]Sheet1!$A:$H,8,FALSE)</f>
        <v>completed</v>
      </c>
    </row>
    <row r="2607" spans="1:9" ht="15.75" customHeight="1" x14ac:dyDescent="0.3">
      <c r="A2607" s="2" t="s">
        <v>2615</v>
      </c>
      <c r="B2607" s="2">
        <v>2</v>
      </c>
      <c r="C2607" s="2">
        <v>140750</v>
      </c>
      <c r="D2607" s="2">
        <v>70375</v>
      </c>
      <c r="E2607" s="2">
        <v>1154</v>
      </c>
      <c r="F2607" s="2">
        <v>1.731601731601732E-3</v>
      </c>
      <c r="G2607" s="2" t="s">
        <v>9</v>
      </c>
      <c r="H2607" s="2">
        <v>8</v>
      </c>
      <c r="I2607" t="str">
        <f>VLOOKUP(A2607,[1]Sheet1!$A:$H,8,FALSE)</f>
        <v>completed</v>
      </c>
    </row>
    <row r="2608" spans="1:9" ht="15.75" customHeight="1" x14ac:dyDescent="0.3">
      <c r="A2608" s="2" t="s">
        <v>2616</v>
      </c>
      <c r="B2608" s="2">
        <v>15</v>
      </c>
      <c r="C2608" s="2">
        <v>1903400</v>
      </c>
      <c r="D2608" s="2">
        <v>126893.3333333333</v>
      </c>
      <c r="E2608" s="2">
        <v>629</v>
      </c>
      <c r="F2608" s="2">
        <v>2.3809523809523812E-2</v>
      </c>
      <c r="G2608" s="2" t="s">
        <v>12</v>
      </c>
      <c r="H2608" s="2">
        <v>132</v>
      </c>
      <c r="I2608" t="str">
        <f>VLOOKUP(A2608,[1]Sheet1!$A:$H,8,FALSE)</f>
        <v>completed</v>
      </c>
    </row>
    <row r="2609" spans="1:9" ht="15.75" customHeight="1" x14ac:dyDescent="0.3">
      <c r="A2609" s="2" t="s">
        <v>2617</v>
      </c>
      <c r="B2609" s="2">
        <v>39</v>
      </c>
      <c r="C2609" s="2">
        <v>12516235</v>
      </c>
      <c r="D2609" s="2">
        <v>320929.10256410262</v>
      </c>
      <c r="E2609" s="2">
        <v>2000</v>
      </c>
      <c r="F2609" s="2">
        <v>1.9490254872563721E-2</v>
      </c>
      <c r="G2609" s="2" t="s">
        <v>12</v>
      </c>
      <c r="H2609" s="2">
        <v>3897</v>
      </c>
      <c r="I2609" t="str">
        <f>VLOOKUP(A2609,[1]Sheet1!$A:$H,8,FALSE)</f>
        <v>completed</v>
      </c>
    </row>
    <row r="2610" spans="1:9" ht="15.75" customHeight="1" x14ac:dyDescent="0.3">
      <c r="A2610" s="2" t="s">
        <v>2618</v>
      </c>
      <c r="B2610" s="2">
        <v>1</v>
      </c>
      <c r="C2610" s="2">
        <v>25999.9</v>
      </c>
      <c r="D2610" s="2">
        <v>25999.9</v>
      </c>
      <c r="E2610" s="2">
        <v>438</v>
      </c>
      <c r="F2610" s="2">
        <v>2.2779043280182231E-3</v>
      </c>
      <c r="G2610" s="2" t="s">
        <v>9</v>
      </c>
      <c r="H2610" s="2">
        <v>10</v>
      </c>
      <c r="I2610" t="str">
        <f>VLOOKUP(A2610,[1]Sheet1!$A:$H,8,FALSE)</f>
        <v>completed</v>
      </c>
    </row>
    <row r="2611" spans="1:9" ht="15.75" customHeight="1" x14ac:dyDescent="0.3">
      <c r="A2611" s="2" t="s">
        <v>2619</v>
      </c>
      <c r="B2611" s="2">
        <v>1</v>
      </c>
      <c r="C2611" s="2">
        <v>54000</v>
      </c>
      <c r="D2611" s="2">
        <v>54000</v>
      </c>
      <c r="E2611" s="2">
        <v>155</v>
      </c>
      <c r="F2611" s="2">
        <v>6.41025641025641E-3</v>
      </c>
      <c r="G2611" s="2" t="s">
        <v>12</v>
      </c>
      <c r="H2611" s="2">
        <v>1</v>
      </c>
      <c r="I2611" t="str">
        <f>VLOOKUP(A2611,[1]Sheet1!$A:$H,8,FALSE)</f>
        <v>completed</v>
      </c>
    </row>
    <row r="2612" spans="1:9" ht="15.75" customHeight="1" x14ac:dyDescent="0.3">
      <c r="A2612" s="2" t="s">
        <v>2620</v>
      </c>
      <c r="B2612" s="2">
        <v>2</v>
      </c>
      <c r="C2612" s="2">
        <v>2953750</v>
      </c>
      <c r="D2612" s="2">
        <v>1476875</v>
      </c>
      <c r="E2612" s="2">
        <v>1166</v>
      </c>
      <c r="F2612" s="2">
        <v>1.7137960582690661E-3</v>
      </c>
      <c r="G2612" s="2" t="s">
        <v>9</v>
      </c>
      <c r="H2612" s="2">
        <v>1201</v>
      </c>
      <c r="I2612" t="str">
        <f>VLOOKUP(A2612,[1]Sheet1!$A:$H,8,FALSE)</f>
        <v>completed</v>
      </c>
    </row>
    <row r="2613" spans="1:9" ht="15.75" customHeight="1" x14ac:dyDescent="0.3">
      <c r="A2613" s="2" t="s">
        <v>2621</v>
      </c>
      <c r="B2613" s="2">
        <v>10</v>
      </c>
      <c r="C2613" s="2">
        <v>2589599.96</v>
      </c>
      <c r="D2613" s="2">
        <v>258959.99600000001</v>
      </c>
      <c r="E2613" s="2">
        <v>1585</v>
      </c>
      <c r="F2613" s="2">
        <v>6.3051702395964691E-3</v>
      </c>
      <c r="G2613" s="2" t="s">
        <v>9</v>
      </c>
      <c r="H2613" s="2">
        <v>642</v>
      </c>
      <c r="I2613" t="str">
        <f>VLOOKUP(A2613,[1]Sheet1!$A:$H,8,FALSE)</f>
        <v>completed</v>
      </c>
    </row>
    <row r="2614" spans="1:9" ht="15.75" customHeight="1" x14ac:dyDescent="0.3">
      <c r="A2614" s="2" t="s">
        <v>2622</v>
      </c>
      <c r="B2614" s="2">
        <v>4</v>
      </c>
      <c r="C2614" s="2">
        <v>307999.5</v>
      </c>
      <c r="D2614" s="2">
        <v>76999.875</v>
      </c>
      <c r="E2614" s="2">
        <v>1522</v>
      </c>
      <c r="F2614" s="2">
        <v>2.6263952724885089E-3</v>
      </c>
      <c r="G2614" s="2" t="s">
        <v>9</v>
      </c>
      <c r="H2614" s="2">
        <v>103</v>
      </c>
      <c r="I2614" t="str">
        <f>VLOOKUP(A2614,[1]Sheet1!$A:$H,8,FALSE)</f>
        <v>completed</v>
      </c>
    </row>
    <row r="2615" spans="1:9" ht="15.75" customHeight="1" x14ac:dyDescent="0.3">
      <c r="A2615" s="2" t="s">
        <v>2623</v>
      </c>
      <c r="B2615" s="2">
        <v>2</v>
      </c>
      <c r="C2615" s="2">
        <v>237650</v>
      </c>
      <c r="D2615" s="2">
        <v>118825</v>
      </c>
      <c r="E2615" s="2">
        <v>1139</v>
      </c>
      <c r="F2615" s="2">
        <v>1.754385964912281E-3</v>
      </c>
      <c r="G2615" s="2" t="s">
        <v>9</v>
      </c>
      <c r="H2615" s="2">
        <v>63</v>
      </c>
      <c r="I2615" t="str">
        <f>VLOOKUP(A2615,[1]Sheet1!$A:$H,8,FALSE)</f>
        <v>completed</v>
      </c>
    </row>
    <row r="2616" spans="1:9" ht="15.75" customHeight="1" x14ac:dyDescent="0.3">
      <c r="A2616" s="2" t="s">
        <v>2624</v>
      </c>
      <c r="B2616" s="2">
        <v>2</v>
      </c>
      <c r="C2616" s="2">
        <v>639000</v>
      </c>
      <c r="D2616" s="2">
        <v>319500</v>
      </c>
      <c r="E2616" s="2">
        <v>1917</v>
      </c>
      <c r="F2616" s="2">
        <v>1.0427528675703861E-3</v>
      </c>
      <c r="G2616" s="2" t="s">
        <v>9</v>
      </c>
      <c r="H2616" s="2">
        <v>45</v>
      </c>
      <c r="I2616" t="str">
        <f>VLOOKUP(A2616,[1]Sheet1!$A:$H,8,FALSE)</f>
        <v>completed</v>
      </c>
    </row>
    <row r="2617" spans="1:9" ht="15.75" customHeight="1" x14ac:dyDescent="0.3">
      <c r="A2617" s="2" t="s">
        <v>2625</v>
      </c>
      <c r="B2617" s="2">
        <v>3</v>
      </c>
      <c r="C2617" s="2">
        <v>684750</v>
      </c>
      <c r="D2617" s="2">
        <v>228250</v>
      </c>
      <c r="E2617" s="2">
        <v>755</v>
      </c>
      <c r="F2617" s="2">
        <v>3.968253968253968E-3</v>
      </c>
      <c r="G2617" s="2" t="s">
        <v>12</v>
      </c>
      <c r="H2617" s="2">
        <v>4</v>
      </c>
      <c r="I2617" t="str">
        <f>VLOOKUP(A2617,[1]Sheet1!$A:$H,8,FALSE)</f>
        <v>completed</v>
      </c>
    </row>
    <row r="2618" spans="1:9" ht="15.75" customHeight="1" x14ac:dyDescent="0.3">
      <c r="A2618" s="2" t="s">
        <v>2626</v>
      </c>
      <c r="B2618" s="2">
        <v>2</v>
      </c>
      <c r="C2618" s="2">
        <v>148500</v>
      </c>
      <c r="D2618" s="2">
        <v>74250</v>
      </c>
      <c r="E2618" s="2">
        <v>463</v>
      </c>
      <c r="F2618" s="2">
        <v>4.3103448275862068E-3</v>
      </c>
      <c r="G2618" s="2" t="s">
        <v>9</v>
      </c>
      <c r="H2618" s="2">
        <v>5</v>
      </c>
      <c r="I2618" t="str">
        <f>VLOOKUP(A2618,[1]Sheet1!$A:$H,8,FALSE)</f>
        <v>completed</v>
      </c>
    </row>
    <row r="2619" spans="1:9" ht="15.75" customHeight="1" x14ac:dyDescent="0.3">
      <c r="A2619" s="2" t="s">
        <v>2627</v>
      </c>
      <c r="B2619" s="2">
        <v>1</v>
      </c>
      <c r="C2619" s="2">
        <v>12500</v>
      </c>
      <c r="D2619" s="2">
        <v>12500</v>
      </c>
      <c r="E2619" s="2">
        <v>1417</v>
      </c>
      <c r="F2619" s="2">
        <v>7.0521861777150916E-4</v>
      </c>
      <c r="G2619" s="2" t="s">
        <v>9</v>
      </c>
      <c r="H2619" s="2">
        <v>1</v>
      </c>
      <c r="I2619" t="str">
        <f>VLOOKUP(A2619,[1]Sheet1!$A:$H,8,FALSE)</f>
        <v>completed</v>
      </c>
    </row>
    <row r="2620" spans="1:9" ht="15.75" customHeight="1" x14ac:dyDescent="0.3">
      <c r="A2620" s="2" t="s">
        <v>2628</v>
      </c>
      <c r="B2620" s="2">
        <v>6</v>
      </c>
      <c r="C2620" s="2">
        <v>180750</v>
      </c>
      <c r="D2620" s="2">
        <v>30125</v>
      </c>
      <c r="E2620" s="2">
        <v>1841</v>
      </c>
      <c r="F2620" s="2">
        <v>3.2573289902280132E-3</v>
      </c>
      <c r="G2620" s="2" t="s">
        <v>9</v>
      </c>
      <c r="H2620" s="2">
        <v>13</v>
      </c>
      <c r="I2620" t="str">
        <f>VLOOKUP(A2620,[1]Sheet1!$A:$H,8,FALSE)</f>
        <v>completed</v>
      </c>
    </row>
    <row r="2621" spans="1:9" ht="15.75" customHeight="1" x14ac:dyDescent="0.3">
      <c r="A2621" s="2" t="s">
        <v>2629</v>
      </c>
      <c r="B2621" s="2">
        <v>2</v>
      </c>
      <c r="C2621" s="2">
        <v>97500</v>
      </c>
      <c r="D2621" s="2">
        <v>48750</v>
      </c>
      <c r="E2621" s="2">
        <v>1393</v>
      </c>
      <c r="F2621" s="2">
        <v>1.434720229555237E-3</v>
      </c>
      <c r="G2621" s="2" t="s">
        <v>9</v>
      </c>
      <c r="H2621" s="2">
        <v>4</v>
      </c>
      <c r="I2621" t="str">
        <f>VLOOKUP(A2621,[1]Sheet1!$A:$H,8,FALSE)</f>
        <v>completed</v>
      </c>
    </row>
    <row r="2622" spans="1:9" ht="15.75" customHeight="1" x14ac:dyDescent="0.3">
      <c r="A2622" s="2" t="s">
        <v>2630</v>
      </c>
      <c r="B2622" s="2">
        <v>1</v>
      </c>
      <c r="C2622" s="2">
        <v>37500</v>
      </c>
      <c r="D2622" s="2">
        <v>37500</v>
      </c>
      <c r="E2622" s="2">
        <v>1834</v>
      </c>
      <c r="F2622" s="2">
        <v>5.4495912806539512E-4</v>
      </c>
      <c r="G2622" s="2" t="s">
        <v>9</v>
      </c>
      <c r="H2622" s="2">
        <v>30</v>
      </c>
      <c r="I2622" t="str">
        <f>VLOOKUP(A2622,[1]Sheet1!$A:$H,8,FALSE)</f>
        <v>completed</v>
      </c>
    </row>
    <row r="2623" spans="1:9" ht="15.75" customHeight="1" x14ac:dyDescent="0.3">
      <c r="A2623" s="2" t="s">
        <v>2631</v>
      </c>
      <c r="B2623" s="2">
        <v>4</v>
      </c>
      <c r="C2623" s="2">
        <v>53650</v>
      </c>
      <c r="D2623" s="2">
        <v>13412.5</v>
      </c>
      <c r="E2623" s="2">
        <v>2064</v>
      </c>
      <c r="F2623" s="2">
        <v>1.937046004842615E-3</v>
      </c>
      <c r="G2623" s="2" t="s">
        <v>12</v>
      </c>
      <c r="H2623" s="2">
        <v>4</v>
      </c>
      <c r="I2623" t="str">
        <f>VLOOKUP(A2623,[1]Sheet1!$A:$H,8,FALSE)</f>
        <v>completed</v>
      </c>
    </row>
    <row r="2624" spans="1:9" ht="15.75" customHeight="1" x14ac:dyDescent="0.3">
      <c r="A2624" s="2" t="s">
        <v>2632</v>
      </c>
      <c r="B2624" s="2">
        <v>4</v>
      </c>
      <c r="C2624" s="2">
        <v>86210</v>
      </c>
      <c r="D2624" s="2">
        <v>21552.5</v>
      </c>
      <c r="E2624" s="2">
        <v>1672</v>
      </c>
      <c r="F2624" s="2">
        <v>2.390914524805738E-3</v>
      </c>
      <c r="G2624" s="2" t="s">
        <v>12</v>
      </c>
      <c r="H2624" s="2">
        <v>3006</v>
      </c>
      <c r="I2624" t="str">
        <f>VLOOKUP(A2624,[1]Sheet1!$A:$H,8,FALSE)</f>
        <v>completed</v>
      </c>
    </row>
    <row r="2625" spans="1:9" ht="15.75" customHeight="1" x14ac:dyDescent="0.3">
      <c r="A2625" s="2" t="s">
        <v>2633</v>
      </c>
      <c r="B2625" s="2">
        <v>4</v>
      </c>
      <c r="C2625" s="2">
        <v>111699.98</v>
      </c>
      <c r="D2625" s="2">
        <v>27924.994999999999</v>
      </c>
      <c r="E2625" s="2">
        <v>1798</v>
      </c>
      <c r="F2625" s="2">
        <v>2.2234574763757638E-3</v>
      </c>
      <c r="G2625" s="2" t="s">
        <v>9</v>
      </c>
      <c r="H2625" s="2">
        <v>111</v>
      </c>
      <c r="I2625" t="str">
        <f>VLOOKUP(A2625,[1]Sheet1!$A:$H,8,FALSE)</f>
        <v>completed</v>
      </c>
    </row>
    <row r="2626" spans="1:9" ht="15.75" customHeight="1" x14ac:dyDescent="0.3">
      <c r="A2626" s="2" t="s">
        <v>2634</v>
      </c>
      <c r="B2626" s="2">
        <v>2</v>
      </c>
      <c r="C2626" s="2">
        <v>555900</v>
      </c>
      <c r="D2626" s="2">
        <v>277950</v>
      </c>
      <c r="E2626" s="2">
        <v>1575</v>
      </c>
      <c r="F2626" s="2">
        <v>1.269035532994924E-3</v>
      </c>
      <c r="G2626" s="2" t="s">
        <v>9</v>
      </c>
      <c r="H2626" s="2">
        <v>148</v>
      </c>
      <c r="I2626" t="str">
        <f>VLOOKUP(A2626,[1]Sheet1!$A:$H,8,FALSE)</f>
        <v>completed</v>
      </c>
    </row>
    <row r="2627" spans="1:9" ht="15.75" customHeight="1" x14ac:dyDescent="0.3">
      <c r="A2627" s="2" t="s">
        <v>2635</v>
      </c>
      <c r="B2627" s="2">
        <v>1</v>
      </c>
      <c r="C2627" s="2">
        <v>23000</v>
      </c>
      <c r="D2627" s="2">
        <v>23000</v>
      </c>
      <c r="E2627" s="2">
        <v>1659</v>
      </c>
      <c r="F2627" s="2">
        <v>6.0240963855421692E-4</v>
      </c>
      <c r="G2627" s="2" t="s">
        <v>9</v>
      </c>
      <c r="H2627" s="2">
        <v>1</v>
      </c>
      <c r="I2627" t="str">
        <f>VLOOKUP(A2627,[1]Sheet1!$A:$H,8,FALSE)</f>
        <v>completed</v>
      </c>
    </row>
    <row r="2628" spans="1:9" ht="15.75" customHeight="1" x14ac:dyDescent="0.3">
      <c r="A2628" s="2" t="s">
        <v>2636</v>
      </c>
      <c r="B2628" s="2">
        <v>1</v>
      </c>
      <c r="C2628" s="2">
        <v>6720</v>
      </c>
      <c r="D2628" s="2">
        <v>6720</v>
      </c>
      <c r="E2628" s="2">
        <v>606</v>
      </c>
      <c r="F2628" s="2">
        <v>1.6474464579901149E-3</v>
      </c>
      <c r="G2628" s="2" t="s">
        <v>9</v>
      </c>
      <c r="H2628" s="2">
        <v>4</v>
      </c>
      <c r="I2628" t="str">
        <f>VLOOKUP(A2628,[1]Sheet1!$A:$H,8,FALSE)</f>
        <v>completed</v>
      </c>
    </row>
    <row r="2629" spans="1:9" ht="15.75" customHeight="1" x14ac:dyDescent="0.3">
      <c r="A2629" s="2" t="s">
        <v>2637</v>
      </c>
      <c r="B2629" s="2">
        <v>1</v>
      </c>
      <c r="C2629" s="2">
        <v>30000</v>
      </c>
      <c r="D2629" s="2">
        <v>30000</v>
      </c>
      <c r="E2629" s="2">
        <v>1821</v>
      </c>
      <c r="F2629" s="2">
        <v>5.4884742041712406E-4</v>
      </c>
      <c r="G2629" s="2" t="s">
        <v>9</v>
      </c>
      <c r="H2629" s="2">
        <v>2</v>
      </c>
      <c r="I2629" t="str">
        <f>VLOOKUP(A2629,[1]Sheet1!$A:$H,8,FALSE)</f>
        <v>completed</v>
      </c>
    </row>
    <row r="2630" spans="1:9" ht="15.75" customHeight="1" x14ac:dyDescent="0.3">
      <c r="A2630" s="2" t="s">
        <v>2638</v>
      </c>
      <c r="B2630" s="2">
        <v>1</v>
      </c>
      <c r="C2630" s="2">
        <v>27500</v>
      </c>
      <c r="D2630" s="2">
        <v>27500</v>
      </c>
      <c r="E2630" s="2">
        <v>1844</v>
      </c>
      <c r="F2630" s="2">
        <v>5.4200542005420054E-4</v>
      </c>
      <c r="G2630" s="2" t="s">
        <v>9</v>
      </c>
      <c r="H2630" s="2">
        <v>1</v>
      </c>
      <c r="I2630" t="str">
        <f>VLOOKUP(A2630,[1]Sheet1!$A:$H,8,FALSE)</f>
        <v>completed</v>
      </c>
    </row>
    <row r="2631" spans="1:9" ht="15.75" customHeight="1" x14ac:dyDescent="0.3">
      <c r="A2631" s="2" t="s">
        <v>2639</v>
      </c>
      <c r="B2631" s="2">
        <v>1</v>
      </c>
      <c r="C2631" s="2">
        <v>3250</v>
      </c>
      <c r="D2631" s="2">
        <v>3250</v>
      </c>
      <c r="E2631" s="2">
        <v>1408</v>
      </c>
      <c r="F2631" s="2">
        <v>7.0972320794889996E-4</v>
      </c>
      <c r="G2631" s="2" t="s">
        <v>9</v>
      </c>
      <c r="H2631" s="2">
        <v>1</v>
      </c>
      <c r="I2631" t="str">
        <f>VLOOKUP(A2631,[1]Sheet1!$A:$H,8,FALSE)</f>
        <v>completed</v>
      </c>
    </row>
    <row r="2632" spans="1:9" ht="15.75" customHeight="1" x14ac:dyDescent="0.3">
      <c r="A2632" s="2" t="s">
        <v>2640</v>
      </c>
      <c r="B2632" s="2">
        <v>6</v>
      </c>
      <c r="C2632" s="2">
        <v>3779648.61</v>
      </c>
      <c r="D2632" s="2">
        <v>629941.43500000006</v>
      </c>
      <c r="E2632" s="2">
        <v>600</v>
      </c>
      <c r="F2632" s="2">
        <v>9.9833610648918467E-3</v>
      </c>
      <c r="G2632" s="2" t="s">
        <v>12</v>
      </c>
      <c r="H2632" s="2">
        <v>222</v>
      </c>
      <c r="I2632" t="str">
        <f>VLOOKUP(A2632,[1]Sheet1!$A:$H,8,FALSE)</f>
        <v>completed</v>
      </c>
    </row>
    <row r="2633" spans="1:9" ht="15.75" customHeight="1" x14ac:dyDescent="0.3">
      <c r="A2633" s="2" t="s">
        <v>2641</v>
      </c>
      <c r="B2633" s="2">
        <v>12</v>
      </c>
      <c r="C2633" s="2">
        <v>543149.94999999995</v>
      </c>
      <c r="D2633" s="2">
        <v>45262.495833333327</v>
      </c>
      <c r="E2633" s="2">
        <v>1894</v>
      </c>
      <c r="F2633" s="2">
        <v>6.3324538258575204E-3</v>
      </c>
      <c r="G2633" s="2" t="s">
        <v>9</v>
      </c>
      <c r="H2633" s="2">
        <v>50</v>
      </c>
      <c r="I2633" t="str">
        <f>VLOOKUP(A2633,[1]Sheet1!$A:$H,8,FALSE)</f>
        <v>completed</v>
      </c>
    </row>
    <row r="2634" spans="1:9" ht="15.75" customHeight="1" x14ac:dyDescent="0.3">
      <c r="A2634" s="2" t="s">
        <v>2642</v>
      </c>
      <c r="B2634" s="2">
        <v>1</v>
      </c>
      <c r="C2634" s="2">
        <v>3500</v>
      </c>
      <c r="D2634" s="2">
        <v>3500</v>
      </c>
      <c r="E2634" s="2">
        <v>1727</v>
      </c>
      <c r="F2634" s="2">
        <v>5.7870370370370367E-4</v>
      </c>
      <c r="G2634" s="2" t="s">
        <v>9</v>
      </c>
      <c r="H2634" s="2">
        <v>1</v>
      </c>
      <c r="I2634" t="str">
        <f>VLOOKUP(A2634,[1]Sheet1!$A:$H,8,FALSE)</f>
        <v>completed</v>
      </c>
    </row>
    <row r="2635" spans="1:9" ht="15.75" customHeight="1" x14ac:dyDescent="0.3">
      <c r="A2635" s="2" t="s">
        <v>2643</v>
      </c>
      <c r="B2635" s="2">
        <v>4</v>
      </c>
      <c r="C2635" s="2">
        <v>186000</v>
      </c>
      <c r="D2635" s="2">
        <v>46500</v>
      </c>
      <c r="E2635" s="2">
        <v>262</v>
      </c>
      <c r="F2635" s="2">
        <v>1.5209125475285169E-2</v>
      </c>
      <c r="G2635" s="2" t="s">
        <v>12</v>
      </c>
      <c r="H2635" s="2">
        <v>4</v>
      </c>
      <c r="I2635" t="str">
        <f>VLOOKUP(A2635,[1]Sheet1!$A:$H,8,FALSE)</f>
        <v>completed</v>
      </c>
    </row>
    <row r="2636" spans="1:9" ht="15.75" customHeight="1" x14ac:dyDescent="0.3">
      <c r="A2636" s="2" t="s">
        <v>2644</v>
      </c>
      <c r="B2636" s="2">
        <v>3</v>
      </c>
      <c r="C2636" s="2">
        <v>77750</v>
      </c>
      <c r="D2636" s="2">
        <v>25916.666666666672</v>
      </c>
      <c r="E2636" s="2">
        <v>1876</v>
      </c>
      <c r="F2636" s="2">
        <v>1.5982951518380389E-3</v>
      </c>
      <c r="G2636" s="2" t="s">
        <v>12</v>
      </c>
      <c r="H2636" s="2">
        <v>3</v>
      </c>
      <c r="I2636" t="str">
        <f>VLOOKUP(A2636,[1]Sheet1!$A:$H,8,FALSE)</f>
        <v>completed</v>
      </c>
    </row>
    <row r="2637" spans="1:9" ht="15.75" customHeight="1" x14ac:dyDescent="0.3">
      <c r="A2637" s="2" t="s">
        <v>2645</v>
      </c>
      <c r="B2637" s="2">
        <v>1</v>
      </c>
      <c r="C2637" s="2">
        <v>27900</v>
      </c>
      <c r="D2637" s="2">
        <v>27900</v>
      </c>
      <c r="E2637" s="2">
        <v>1817</v>
      </c>
      <c r="F2637" s="2">
        <v>5.5005500550055003E-4</v>
      </c>
      <c r="G2637" s="2" t="s">
        <v>9</v>
      </c>
      <c r="H2637" s="2">
        <v>4</v>
      </c>
      <c r="I2637" t="str">
        <f>VLOOKUP(A2637,[1]Sheet1!$A:$H,8,FALSE)</f>
        <v>completed</v>
      </c>
    </row>
    <row r="2638" spans="1:9" ht="15.75" customHeight="1" x14ac:dyDescent="0.3">
      <c r="A2638" s="2" t="s">
        <v>2646</v>
      </c>
      <c r="B2638" s="2">
        <v>18</v>
      </c>
      <c r="C2638" s="2">
        <v>646599.96</v>
      </c>
      <c r="D2638" s="2">
        <v>35922.22</v>
      </c>
      <c r="E2638" s="2">
        <v>1777</v>
      </c>
      <c r="F2638" s="2">
        <v>1.012373453318335E-2</v>
      </c>
      <c r="G2638" s="2" t="s">
        <v>12</v>
      </c>
      <c r="H2638" s="2">
        <v>84</v>
      </c>
      <c r="I2638" t="str">
        <f>VLOOKUP(A2638,[1]Sheet1!$A:$H,8,FALSE)</f>
        <v>completed</v>
      </c>
    </row>
    <row r="2639" spans="1:9" ht="15.75" customHeight="1" x14ac:dyDescent="0.3">
      <c r="A2639" s="2" t="s">
        <v>2647</v>
      </c>
      <c r="B2639" s="2">
        <v>2</v>
      </c>
      <c r="C2639" s="2">
        <v>112300</v>
      </c>
      <c r="D2639" s="2">
        <v>56150</v>
      </c>
      <c r="E2639" s="2">
        <v>1182</v>
      </c>
      <c r="F2639" s="2">
        <v>1.69061707523246E-3</v>
      </c>
      <c r="G2639" s="2" t="s">
        <v>9</v>
      </c>
      <c r="H2639" s="2">
        <v>6</v>
      </c>
      <c r="I2639" t="str">
        <f>VLOOKUP(A2639,[1]Sheet1!$A:$H,8,FALSE)</f>
        <v>completed</v>
      </c>
    </row>
    <row r="2640" spans="1:9" ht="15.75" customHeight="1" x14ac:dyDescent="0.3">
      <c r="A2640" s="2" t="s">
        <v>2648</v>
      </c>
      <c r="B2640" s="2">
        <v>3</v>
      </c>
      <c r="C2640" s="2">
        <v>135099.94</v>
      </c>
      <c r="D2640" s="2">
        <v>45033.313333333332</v>
      </c>
      <c r="E2640" s="2">
        <v>1893</v>
      </c>
      <c r="F2640" s="2">
        <v>1.583949313621964E-3</v>
      </c>
      <c r="G2640" s="2" t="s">
        <v>9</v>
      </c>
      <c r="H2640" s="2">
        <v>47</v>
      </c>
      <c r="I2640" t="str">
        <f>VLOOKUP(A2640,[1]Sheet1!$A:$H,8,FALSE)</f>
        <v>completed</v>
      </c>
    </row>
    <row r="2641" spans="1:9" ht="15.75" customHeight="1" x14ac:dyDescent="0.3">
      <c r="A2641" s="2" t="s">
        <v>2649</v>
      </c>
      <c r="B2641" s="2">
        <v>8</v>
      </c>
      <c r="C2641" s="2">
        <v>1131250</v>
      </c>
      <c r="D2641" s="2">
        <v>141406.25</v>
      </c>
      <c r="E2641" s="2">
        <v>2023</v>
      </c>
      <c r="F2641" s="2">
        <v>3.952569169960474E-3</v>
      </c>
      <c r="G2641" s="2" t="s">
        <v>9</v>
      </c>
      <c r="H2641" s="2">
        <v>68</v>
      </c>
      <c r="I2641" t="str">
        <f>VLOOKUP(A2641,[1]Sheet1!$A:$H,8,FALSE)</f>
        <v>completed</v>
      </c>
    </row>
    <row r="2642" spans="1:9" ht="15.75" customHeight="1" x14ac:dyDescent="0.3">
      <c r="A2642" s="2" t="s">
        <v>2650</v>
      </c>
      <c r="B2642" s="2">
        <v>2</v>
      </c>
      <c r="C2642" s="2">
        <v>923000</v>
      </c>
      <c r="D2642" s="2">
        <v>461500</v>
      </c>
      <c r="E2642" s="2">
        <v>1764</v>
      </c>
      <c r="F2642" s="2">
        <v>1.13314447592068E-3</v>
      </c>
      <c r="G2642" s="2" t="s">
        <v>9</v>
      </c>
      <c r="H2642" s="2">
        <v>23</v>
      </c>
      <c r="I2642" t="str">
        <f>VLOOKUP(A2642,[1]Sheet1!$A:$H,8,FALSE)</f>
        <v>completed</v>
      </c>
    </row>
    <row r="2643" spans="1:9" ht="15.75" customHeight="1" x14ac:dyDescent="0.3">
      <c r="A2643" s="2" t="s">
        <v>2651</v>
      </c>
      <c r="B2643" s="2">
        <v>1</v>
      </c>
      <c r="C2643" s="2">
        <v>19250</v>
      </c>
      <c r="D2643" s="2">
        <v>19250</v>
      </c>
      <c r="E2643" s="2">
        <v>1192</v>
      </c>
      <c r="F2643" s="2">
        <v>8.3822296730930428E-4</v>
      </c>
      <c r="G2643" s="2" t="s">
        <v>9</v>
      </c>
      <c r="H2643" s="2">
        <v>1</v>
      </c>
      <c r="I2643" t="str">
        <f>VLOOKUP(A2643,[1]Sheet1!$A:$H,8,FALSE)</f>
        <v>completed</v>
      </c>
    </row>
    <row r="2644" spans="1:9" ht="15.75" customHeight="1" x14ac:dyDescent="0.3">
      <c r="A2644" s="2" t="s">
        <v>2652</v>
      </c>
      <c r="B2644" s="2">
        <v>18</v>
      </c>
      <c r="C2644" s="2">
        <v>1311500</v>
      </c>
      <c r="D2644" s="2">
        <v>72861.111111111109</v>
      </c>
      <c r="E2644" s="2">
        <v>1820</v>
      </c>
      <c r="F2644" s="2">
        <v>9.8846787479406912E-3</v>
      </c>
      <c r="G2644" s="2" t="s">
        <v>12</v>
      </c>
      <c r="H2644" s="2">
        <v>30</v>
      </c>
      <c r="I2644" t="str">
        <f>VLOOKUP(A2644,[1]Sheet1!$A:$H,8,FALSE)</f>
        <v>completed</v>
      </c>
    </row>
    <row r="2645" spans="1:9" ht="15.75" customHeight="1" x14ac:dyDescent="0.3">
      <c r="A2645" s="2" t="s">
        <v>2653</v>
      </c>
      <c r="B2645" s="2">
        <v>3</v>
      </c>
      <c r="C2645" s="2">
        <v>172750</v>
      </c>
      <c r="D2645" s="2">
        <v>57583.333333333343</v>
      </c>
      <c r="E2645" s="2">
        <v>1494</v>
      </c>
      <c r="F2645" s="2">
        <v>2.0066889632107021E-3</v>
      </c>
      <c r="G2645" s="2" t="s">
        <v>12</v>
      </c>
      <c r="H2645" s="2">
        <v>9</v>
      </c>
      <c r="I2645" t="str">
        <f>VLOOKUP(A2645,[1]Sheet1!$A:$H,8,FALSE)</f>
        <v>completed</v>
      </c>
    </row>
    <row r="2646" spans="1:9" ht="15.75" customHeight="1" x14ac:dyDescent="0.3">
      <c r="A2646" s="2" t="s">
        <v>2654</v>
      </c>
      <c r="B2646" s="2">
        <v>4</v>
      </c>
      <c r="C2646" s="2">
        <v>270299.92</v>
      </c>
      <c r="D2646" s="2">
        <v>67574.98000000001</v>
      </c>
      <c r="E2646" s="2">
        <v>809</v>
      </c>
      <c r="F2646" s="2">
        <v>4.9382716049382724E-3</v>
      </c>
      <c r="G2646" s="2" t="s">
        <v>12</v>
      </c>
      <c r="H2646" s="2">
        <v>12</v>
      </c>
      <c r="I2646" t="str">
        <f>VLOOKUP(A2646,[1]Sheet1!$A:$H,8,FALSE)</f>
        <v>completed</v>
      </c>
    </row>
    <row r="2647" spans="1:9" ht="15.75" customHeight="1" x14ac:dyDescent="0.3">
      <c r="A2647" s="2" t="s">
        <v>2655</v>
      </c>
      <c r="B2647" s="2">
        <v>3</v>
      </c>
      <c r="C2647" s="2">
        <v>5094000</v>
      </c>
      <c r="D2647" s="2">
        <v>1698000</v>
      </c>
      <c r="E2647" s="2">
        <v>1813</v>
      </c>
      <c r="F2647" s="2">
        <v>1.65380374862183E-3</v>
      </c>
      <c r="G2647" s="2" t="s">
        <v>12</v>
      </c>
      <c r="H2647" s="2">
        <v>121</v>
      </c>
      <c r="I2647" t="str">
        <f>VLOOKUP(A2647,[1]Sheet1!$A:$H,8,FALSE)</f>
        <v>completed</v>
      </c>
    </row>
    <row r="2648" spans="1:9" ht="15.75" customHeight="1" x14ac:dyDescent="0.3">
      <c r="A2648" s="2" t="s">
        <v>2656</v>
      </c>
      <c r="B2648" s="2">
        <v>4</v>
      </c>
      <c r="C2648" s="2">
        <v>804000</v>
      </c>
      <c r="D2648" s="2">
        <v>201000</v>
      </c>
      <c r="E2648" s="2">
        <v>1238</v>
      </c>
      <c r="F2648" s="2">
        <v>3.2284100080710249E-3</v>
      </c>
      <c r="G2648" s="2" t="s">
        <v>12</v>
      </c>
      <c r="H2648" s="2">
        <v>105</v>
      </c>
      <c r="I2648" t="str">
        <f>VLOOKUP(A2648,[1]Sheet1!$A:$H,8,FALSE)</f>
        <v>completed</v>
      </c>
    </row>
    <row r="2649" spans="1:9" ht="15.75" customHeight="1" x14ac:dyDescent="0.3">
      <c r="A2649" s="2" t="s">
        <v>2657</v>
      </c>
      <c r="B2649" s="2">
        <v>2</v>
      </c>
      <c r="C2649" s="2">
        <v>36949.99</v>
      </c>
      <c r="D2649" s="2">
        <v>18474.994999999999</v>
      </c>
      <c r="E2649" s="2">
        <v>705</v>
      </c>
      <c r="F2649" s="2">
        <v>2.8328611898016999E-3</v>
      </c>
      <c r="G2649" s="2" t="s">
        <v>9</v>
      </c>
      <c r="H2649" s="2">
        <v>2</v>
      </c>
      <c r="I2649" t="str">
        <f>VLOOKUP(A2649,[1]Sheet1!$A:$H,8,FALSE)</f>
        <v>completed</v>
      </c>
    </row>
    <row r="2650" spans="1:9" ht="15.75" customHeight="1" x14ac:dyDescent="0.3">
      <c r="A2650" s="2" t="s">
        <v>2658</v>
      </c>
      <c r="B2650" s="2">
        <v>3</v>
      </c>
      <c r="C2650" s="2">
        <v>636000</v>
      </c>
      <c r="D2650" s="2">
        <v>212000</v>
      </c>
      <c r="E2650" s="2">
        <v>1105</v>
      </c>
      <c r="F2650" s="2">
        <v>2.7124773960216998E-3</v>
      </c>
      <c r="G2650" s="2" t="s">
        <v>9</v>
      </c>
      <c r="H2650" s="2">
        <v>14</v>
      </c>
      <c r="I2650" t="str">
        <f>VLOOKUP(A2650,[1]Sheet1!$A:$H,8,FALSE)</f>
        <v>completed</v>
      </c>
    </row>
    <row r="2651" spans="1:9" ht="15.75" customHeight="1" x14ac:dyDescent="0.3">
      <c r="A2651" s="2" t="s">
        <v>2659</v>
      </c>
      <c r="B2651" s="2">
        <v>1</v>
      </c>
      <c r="C2651" s="2">
        <v>24800</v>
      </c>
      <c r="D2651" s="2">
        <v>24800</v>
      </c>
      <c r="E2651" s="2">
        <v>1852</v>
      </c>
      <c r="F2651" s="2">
        <v>5.3966540744738263E-4</v>
      </c>
      <c r="G2651" s="2" t="s">
        <v>9</v>
      </c>
      <c r="H2651" s="2">
        <v>1</v>
      </c>
      <c r="I2651" t="str">
        <f>VLOOKUP(A2651,[1]Sheet1!$A:$H,8,FALSE)</f>
        <v>completed</v>
      </c>
    </row>
    <row r="2652" spans="1:9" ht="15.75" customHeight="1" x14ac:dyDescent="0.3">
      <c r="A2652" s="2" t="s">
        <v>2660</v>
      </c>
      <c r="B2652" s="2">
        <v>2</v>
      </c>
      <c r="C2652" s="2">
        <v>520500</v>
      </c>
      <c r="D2652" s="2">
        <v>260250</v>
      </c>
      <c r="E2652" s="2">
        <v>581</v>
      </c>
      <c r="F2652" s="2">
        <v>3.4364261168384879E-3</v>
      </c>
      <c r="G2652" s="2" t="s">
        <v>9</v>
      </c>
      <c r="H2652" s="2">
        <v>7</v>
      </c>
      <c r="I2652" t="str">
        <f>VLOOKUP(A2652,[1]Sheet1!$A:$H,8,FALSE)</f>
        <v>completed</v>
      </c>
    </row>
    <row r="2653" spans="1:9" ht="15.75" customHeight="1" x14ac:dyDescent="0.3">
      <c r="A2653" s="2" t="s">
        <v>2661</v>
      </c>
      <c r="B2653" s="2">
        <v>4</v>
      </c>
      <c r="C2653" s="2">
        <v>1073750</v>
      </c>
      <c r="D2653" s="2">
        <v>268437.5</v>
      </c>
      <c r="E2653" s="2">
        <v>1749</v>
      </c>
      <c r="F2653" s="2">
        <v>2.2857142857142859E-3</v>
      </c>
      <c r="G2653" s="2" t="s">
        <v>12</v>
      </c>
      <c r="H2653" s="2">
        <v>5</v>
      </c>
      <c r="I2653" t="str">
        <f>VLOOKUP(A2653,[1]Sheet1!$A:$H,8,FALSE)</f>
        <v>completed</v>
      </c>
    </row>
    <row r="2654" spans="1:9" ht="15.75" customHeight="1" x14ac:dyDescent="0.3">
      <c r="A2654" s="2" t="s">
        <v>2662</v>
      </c>
      <c r="B2654" s="2">
        <v>5</v>
      </c>
      <c r="C2654" s="2">
        <v>214450</v>
      </c>
      <c r="D2654" s="2">
        <v>42890</v>
      </c>
      <c r="E2654" s="2">
        <v>1684</v>
      </c>
      <c r="F2654" s="2">
        <v>2.967359050445104E-3</v>
      </c>
      <c r="G2654" s="2" t="s">
        <v>12</v>
      </c>
      <c r="H2654" s="2">
        <v>31</v>
      </c>
      <c r="I2654" t="str">
        <f>VLOOKUP(A2654,[1]Sheet1!$A:$H,8,FALSE)</f>
        <v>completed</v>
      </c>
    </row>
    <row r="2655" spans="1:9" ht="15.75" customHeight="1" x14ac:dyDescent="0.3">
      <c r="A2655" s="2" t="s">
        <v>2663</v>
      </c>
      <c r="B2655" s="2">
        <v>1</v>
      </c>
      <c r="C2655" s="2">
        <v>30000</v>
      </c>
      <c r="D2655" s="2">
        <v>30000</v>
      </c>
      <c r="E2655" s="2">
        <v>39</v>
      </c>
      <c r="F2655" s="2">
        <v>2.5000000000000001E-2</v>
      </c>
      <c r="G2655" s="2" t="s">
        <v>9</v>
      </c>
      <c r="H2655" s="2">
        <v>1</v>
      </c>
      <c r="I2655" t="str">
        <f>VLOOKUP(A2655,[1]Sheet1!$A:$H,8,FALSE)</f>
        <v>completed</v>
      </c>
    </row>
    <row r="2656" spans="1:9" ht="15.75" customHeight="1" x14ac:dyDescent="0.3">
      <c r="A2656" s="2" t="s">
        <v>2664</v>
      </c>
      <c r="B2656" s="2">
        <v>6</v>
      </c>
      <c r="C2656" s="2">
        <v>1063700</v>
      </c>
      <c r="D2656" s="2">
        <v>177283.33333333331</v>
      </c>
      <c r="E2656" s="2">
        <v>1562</v>
      </c>
      <c r="F2656" s="2">
        <v>3.838771593090211E-3</v>
      </c>
      <c r="G2656" s="2" t="s">
        <v>9</v>
      </c>
      <c r="H2656" s="2">
        <v>9</v>
      </c>
      <c r="I2656" t="str">
        <f>VLOOKUP(A2656,[1]Sheet1!$A:$H,8,FALSE)</f>
        <v>completed</v>
      </c>
    </row>
    <row r="2657" spans="1:9" ht="15.75" customHeight="1" x14ac:dyDescent="0.3">
      <c r="A2657" s="2" t="s">
        <v>2665</v>
      </c>
      <c r="B2657" s="2">
        <v>13</v>
      </c>
      <c r="C2657" s="2">
        <v>842974.99</v>
      </c>
      <c r="D2657" s="2">
        <v>64844.23</v>
      </c>
      <c r="E2657" s="2">
        <v>875</v>
      </c>
      <c r="F2657" s="2">
        <v>1.4840182648401831E-2</v>
      </c>
      <c r="G2657" s="2" t="s">
        <v>12</v>
      </c>
      <c r="H2657" s="2">
        <v>25</v>
      </c>
      <c r="I2657" t="str">
        <f>VLOOKUP(A2657,[1]Sheet1!$A:$H,8,FALSE)</f>
        <v>completed</v>
      </c>
    </row>
    <row r="2658" spans="1:9" ht="15.75" customHeight="1" x14ac:dyDescent="0.3">
      <c r="A2658" s="2" t="s">
        <v>2666</v>
      </c>
      <c r="B2658" s="2">
        <v>2</v>
      </c>
      <c r="C2658" s="2">
        <v>96666.67</v>
      </c>
      <c r="D2658" s="2">
        <v>48333.334999999999</v>
      </c>
      <c r="E2658" s="2">
        <v>1958</v>
      </c>
      <c r="F2658" s="2">
        <v>1.020929045431343E-3</v>
      </c>
      <c r="G2658" s="2" t="s">
        <v>9</v>
      </c>
      <c r="H2658" s="2">
        <v>21</v>
      </c>
      <c r="I2658" t="str">
        <f>VLOOKUP(A2658,[1]Sheet1!$A:$H,8,FALSE)</f>
        <v>completed</v>
      </c>
    </row>
    <row r="2659" spans="1:9" ht="15.75" customHeight="1" x14ac:dyDescent="0.3">
      <c r="A2659" s="2" t="s">
        <v>2667</v>
      </c>
      <c r="B2659" s="2">
        <v>5</v>
      </c>
      <c r="C2659" s="2">
        <v>277500</v>
      </c>
      <c r="D2659" s="2">
        <v>55500</v>
      </c>
      <c r="E2659" s="2">
        <v>2065</v>
      </c>
      <c r="F2659" s="2">
        <v>2.4201355275895449E-3</v>
      </c>
      <c r="G2659" s="2" t="s">
        <v>12</v>
      </c>
      <c r="H2659" s="2">
        <v>65</v>
      </c>
      <c r="I2659" t="str">
        <f>VLOOKUP(A2659,[1]Sheet1!$A:$H,8,FALSE)</f>
        <v>completed</v>
      </c>
    </row>
    <row r="2660" spans="1:9" ht="15.75" customHeight="1" x14ac:dyDescent="0.3">
      <c r="A2660" s="2" t="s">
        <v>2668</v>
      </c>
      <c r="B2660" s="2">
        <v>30</v>
      </c>
      <c r="C2660" s="2">
        <v>1090975</v>
      </c>
      <c r="D2660" s="2">
        <v>36365.833333333343</v>
      </c>
      <c r="E2660" s="2">
        <v>1717</v>
      </c>
      <c r="F2660" s="2">
        <v>1.7462165308498249E-2</v>
      </c>
      <c r="G2660" s="2" t="s">
        <v>12</v>
      </c>
      <c r="H2660" s="2">
        <v>1093</v>
      </c>
      <c r="I2660" t="str">
        <f>VLOOKUP(A2660,[1]Sheet1!$A:$H,8,FALSE)</f>
        <v>completed</v>
      </c>
    </row>
    <row r="2661" spans="1:9" ht="15.75" customHeight="1" x14ac:dyDescent="0.3">
      <c r="A2661" s="2" t="s">
        <v>2669</v>
      </c>
      <c r="B2661" s="2">
        <v>1</v>
      </c>
      <c r="C2661" s="2">
        <v>4800000</v>
      </c>
      <c r="D2661" s="2">
        <v>4800000</v>
      </c>
      <c r="E2661" s="2">
        <v>1512</v>
      </c>
      <c r="F2661" s="2">
        <v>6.6093853271645734E-4</v>
      </c>
      <c r="G2661" s="2" t="s">
        <v>9</v>
      </c>
      <c r="H2661" s="2">
        <v>320</v>
      </c>
      <c r="I2661" t="str">
        <f>VLOOKUP(A2661,[1]Sheet1!$A:$H,8,FALSE)</f>
        <v>completed</v>
      </c>
    </row>
    <row r="2662" spans="1:9" ht="15.75" customHeight="1" x14ac:dyDescent="0.3">
      <c r="A2662" s="2" t="s">
        <v>2670</v>
      </c>
      <c r="B2662" s="2">
        <v>4</v>
      </c>
      <c r="C2662" s="2">
        <v>1895050</v>
      </c>
      <c r="D2662" s="2">
        <v>473762.5</v>
      </c>
      <c r="E2662" s="2">
        <v>1940</v>
      </c>
      <c r="F2662" s="2">
        <v>2.0607934054611031E-3</v>
      </c>
      <c r="G2662" s="2" t="s">
        <v>12</v>
      </c>
      <c r="H2662" s="2">
        <v>1138</v>
      </c>
      <c r="I2662" t="str">
        <f>VLOOKUP(A2662,[1]Sheet1!$A:$H,8,FALSE)</f>
        <v>completed</v>
      </c>
    </row>
    <row r="2663" spans="1:9" ht="15.75" customHeight="1" x14ac:dyDescent="0.3">
      <c r="A2663" s="2" t="s">
        <v>2671</v>
      </c>
      <c r="B2663" s="2">
        <v>1</v>
      </c>
      <c r="C2663" s="2">
        <v>45000</v>
      </c>
      <c r="D2663" s="2">
        <v>45000</v>
      </c>
      <c r="E2663" s="2">
        <v>1972</v>
      </c>
      <c r="F2663" s="2">
        <v>5.0684237202230106E-4</v>
      </c>
      <c r="G2663" s="2" t="s">
        <v>12</v>
      </c>
      <c r="H2663" s="2">
        <v>4</v>
      </c>
      <c r="I2663" t="str">
        <f>VLOOKUP(A2663,[1]Sheet1!$A:$H,8,FALSE)</f>
        <v>completed</v>
      </c>
    </row>
    <row r="2664" spans="1:9" ht="15.75" customHeight="1" x14ac:dyDescent="0.3">
      <c r="A2664" s="2" t="s">
        <v>2672</v>
      </c>
      <c r="B2664" s="2">
        <v>4</v>
      </c>
      <c r="C2664" s="2">
        <v>434751.98</v>
      </c>
      <c r="D2664" s="2">
        <v>108687.995</v>
      </c>
      <c r="E2664" s="2">
        <v>764</v>
      </c>
      <c r="F2664" s="2">
        <v>5.2287581699346402E-3</v>
      </c>
      <c r="G2664" s="2" t="s">
        <v>12</v>
      </c>
      <c r="H2664" s="2">
        <v>28</v>
      </c>
      <c r="I2664" t="str">
        <f>VLOOKUP(A2664,[1]Sheet1!$A:$H,8,FALSE)</f>
        <v>completed</v>
      </c>
    </row>
    <row r="2665" spans="1:9" ht="15.75" customHeight="1" x14ac:dyDescent="0.3">
      <c r="A2665" s="2" t="s">
        <v>2673</v>
      </c>
      <c r="B2665" s="2">
        <v>2</v>
      </c>
      <c r="C2665" s="2">
        <v>57700</v>
      </c>
      <c r="D2665" s="2">
        <v>28850</v>
      </c>
      <c r="E2665" s="2">
        <v>1800</v>
      </c>
      <c r="F2665" s="2">
        <v>1.1104941699056081E-3</v>
      </c>
      <c r="G2665" s="2" t="s">
        <v>9</v>
      </c>
      <c r="H2665" s="2">
        <v>4</v>
      </c>
      <c r="I2665" t="str">
        <f>VLOOKUP(A2665,[1]Sheet1!$A:$H,8,FALSE)</f>
        <v>completed</v>
      </c>
    </row>
    <row r="2666" spans="1:9" ht="15.75" customHeight="1" x14ac:dyDescent="0.3">
      <c r="A2666" s="2" t="s">
        <v>2674</v>
      </c>
      <c r="B2666" s="2">
        <v>4</v>
      </c>
      <c r="C2666" s="2">
        <v>817500</v>
      </c>
      <c r="D2666" s="2">
        <v>204375</v>
      </c>
      <c r="E2666" s="2">
        <v>1552</v>
      </c>
      <c r="F2666" s="2">
        <v>2.5756600128783E-3</v>
      </c>
      <c r="G2666" s="2" t="s">
        <v>12</v>
      </c>
      <c r="H2666" s="2">
        <v>16</v>
      </c>
      <c r="I2666" t="str">
        <f>VLOOKUP(A2666,[1]Sheet1!$A:$H,8,FALSE)</f>
        <v>completed</v>
      </c>
    </row>
    <row r="2667" spans="1:9" ht="15.75" customHeight="1" x14ac:dyDescent="0.3">
      <c r="A2667" s="2" t="s">
        <v>2675</v>
      </c>
      <c r="B2667" s="2">
        <v>2</v>
      </c>
      <c r="C2667" s="2">
        <v>65999.989999999991</v>
      </c>
      <c r="D2667" s="2">
        <v>32999.995000000003</v>
      </c>
      <c r="E2667" s="2">
        <v>1970</v>
      </c>
      <c r="F2667" s="2">
        <v>1.0147133434804669E-3</v>
      </c>
      <c r="G2667" s="2" t="s">
        <v>9</v>
      </c>
      <c r="H2667" s="2">
        <v>3</v>
      </c>
      <c r="I2667" t="str">
        <f>VLOOKUP(A2667,[1]Sheet1!$A:$H,8,FALSE)</f>
        <v>completed</v>
      </c>
    </row>
    <row r="2668" spans="1:9" ht="15.75" customHeight="1" x14ac:dyDescent="0.3">
      <c r="A2668" s="2" t="s">
        <v>2676</v>
      </c>
      <c r="B2668" s="2">
        <v>1</v>
      </c>
      <c r="C2668" s="2">
        <v>24000</v>
      </c>
      <c r="D2668" s="2">
        <v>24000</v>
      </c>
      <c r="E2668" s="2">
        <v>108</v>
      </c>
      <c r="F2668" s="2">
        <v>9.1743119266055051E-3</v>
      </c>
      <c r="G2668" s="2" t="s">
        <v>9</v>
      </c>
      <c r="H2668" s="2">
        <v>1</v>
      </c>
      <c r="I2668" t="str">
        <f>VLOOKUP(A2668,[1]Sheet1!$A:$H,8,FALSE)</f>
        <v>completed</v>
      </c>
    </row>
    <row r="2669" spans="1:9" ht="15.75" customHeight="1" x14ac:dyDescent="0.3">
      <c r="A2669" s="2" t="s">
        <v>2677</v>
      </c>
      <c r="B2669" s="2">
        <v>4</v>
      </c>
      <c r="C2669" s="2">
        <v>93000</v>
      </c>
      <c r="D2669" s="2">
        <v>23250</v>
      </c>
      <c r="E2669" s="2">
        <v>1606</v>
      </c>
      <c r="F2669" s="2">
        <v>2.4891101431238332E-3</v>
      </c>
      <c r="G2669" s="2" t="s">
        <v>12</v>
      </c>
      <c r="H2669" s="2">
        <v>4</v>
      </c>
      <c r="I2669" t="str">
        <f>VLOOKUP(A2669,[1]Sheet1!$A:$H,8,FALSE)</f>
        <v>completed</v>
      </c>
    </row>
    <row r="2670" spans="1:9" ht="15.75" customHeight="1" x14ac:dyDescent="0.3">
      <c r="A2670" s="2" t="s">
        <v>2678</v>
      </c>
      <c r="B2670" s="2">
        <v>1</v>
      </c>
      <c r="C2670" s="2">
        <v>14000</v>
      </c>
      <c r="D2670" s="2">
        <v>14000</v>
      </c>
      <c r="E2670" s="2">
        <v>2064</v>
      </c>
      <c r="F2670" s="2">
        <v>4.8426150121065381E-4</v>
      </c>
      <c r="G2670" s="2" t="s">
        <v>9</v>
      </c>
      <c r="H2670" s="2">
        <v>1</v>
      </c>
      <c r="I2670" t="str">
        <f>VLOOKUP(A2670,[1]Sheet1!$A:$H,8,FALSE)</f>
        <v>completed</v>
      </c>
    </row>
    <row r="2671" spans="1:9" ht="15.75" customHeight="1" x14ac:dyDescent="0.3">
      <c r="A2671" s="2" t="s">
        <v>2679</v>
      </c>
      <c r="B2671" s="2">
        <v>1</v>
      </c>
      <c r="C2671" s="2">
        <v>99000</v>
      </c>
      <c r="D2671" s="2">
        <v>99000</v>
      </c>
      <c r="E2671" s="2">
        <v>1560</v>
      </c>
      <c r="F2671" s="2">
        <v>6.406149903907751E-4</v>
      </c>
      <c r="G2671" s="2" t="s">
        <v>9</v>
      </c>
      <c r="H2671" s="2">
        <v>3</v>
      </c>
      <c r="I2671" t="str">
        <f>VLOOKUP(A2671,[1]Sheet1!$A:$H,8,FALSE)</f>
        <v>completed</v>
      </c>
    </row>
    <row r="2672" spans="1:9" ht="15.75" customHeight="1" x14ac:dyDescent="0.3">
      <c r="A2672" s="2" t="s">
        <v>2680</v>
      </c>
      <c r="B2672" s="2">
        <v>2</v>
      </c>
      <c r="C2672" s="2">
        <v>66000</v>
      </c>
      <c r="D2672" s="2">
        <v>33000</v>
      </c>
      <c r="E2672" s="2">
        <v>924</v>
      </c>
      <c r="F2672" s="2">
        <v>2.1621621621621622E-3</v>
      </c>
      <c r="G2672" s="2" t="s">
        <v>9</v>
      </c>
      <c r="H2672" s="2">
        <v>3</v>
      </c>
      <c r="I2672" t="str">
        <f>VLOOKUP(A2672,[1]Sheet1!$A:$H,8,FALSE)</f>
        <v>completed</v>
      </c>
    </row>
    <row r="2673" spans="1:9" ht="15.75" customHeight="1" x14ac:dyDescent="0.3">
      <c r="A2673" s="2" t="s">
        <v>2681</v>
      </c>
      <c r="B2673" s="2">
        <v>1</v>
      </c>
      <c r="C2673" s="2">
        <v>0</v>
      </c>
      <c r="D2673" s="2">
        <v>0</v>
      </c>
      <c r="E2673" s="2">
        <v>1190</v>
      </c>
      <c r="F2673" s="2">
        <v>8.3963056255247689E-4</v>
      </c>
      <c r="G2673" s="2" t="s">
        <v>9</v>
      </c>
      <c r="H2673" s="2">
        <v>1</v>
      </c>
      <c r="I2673" t="str">
        <f>VLOOKUP(A2673,[1]Sheet1!$A:$H,8,FALSE)</f>
        <v>completed</v>
      </c>
    </row>
    <row r="2674" spans="1:9" ht="15.75" customHeight="1" x14ac:dyDescent="0.3">
      <c r="A2674" s="2" t="s">
        <v>2682</v>
      </c>
      <c r="B2674" s="2">
        <v>3</v>
      </c>
      <c r="C2674" s="2">
        <v>137900</v>
      </c>
      <c r="D2674" s="2">
        <v>45966.666666666657</v>
      </c>
      <c r="E2674" s="2">
        <v>1958</v>
      </c>
      <c r="F2674" s="2">
        <v>1.5313935681470141E-3</v>
      </c>
      <c r="G2674" s="2" t="s">
        <v>12</v>
      </c>
      <c r="H2674" s="2">
        <v>9</v>
      </c>
      <c r="I2674" t="str">
        <f>VLOOKUP(A2674,[1]Sheet1!$A:$H,8,FALSE)</f>
        <v>completed</v>
      </c>
    </row>
    <row r="2675" spans="1:9" ht="15.75" customHeight="1" x14ac:dyDescent="0.3">
      <c r="A2675" s="2" t="s">
        <v>2683</v>
      </c>
      <c r="B2675" s="2">
        <v>1</v>
      </c>
      <c r="C2675" s="2">
        <v>56500</v>
      </c>
      <c r="D2675" s="2">
        <v>56500</v>
      </c>
      <c r="E2675" s="2">
        <v>1706</v>
      </c>
      <c r="F2675" s="2">
        <v>5.8582308142940832E-4</v>
      </c>
      <c r="G2675" s="2" t="s">
        <v>9</v>
      </c>
      <c r="H2675" s="2">
        <v>2</v>
      </c>
      <c r="I2675" t="str">
        <f>VLOOKUP(A2675,[1]Sheet1!$A:$H,8,FALSE)</f>
        <v>completed</v>
      </c>
    </row>
    <row r="2676" spans="1:9" ht="15.75" customHeight="1" x14ac:dyDescent="0.3">
      <c r="A2676" s="2" t="s">
        <v>2684</v>
      </c>
      <c r="B2676" s="2">
        <v>1</v>
      </c>
      <c r="C2676" s="2">
        <v>75999.98</v>
      </c>
      <c r="D2676" s="2">
        <v>75999.98</v>
      </c>
      <c r="E2676" s="2">
        <v>741</v>
      </c>
      <c r="F2676" s="2">
        <v>1.3477088948787061E-3</v>
      </c>
      <c r="G2676" s="2" t="s">
        <v>9</v>
      </c>
      <c r="H2676" s="2">
        <v>2</v>
      </c>
      <c r="I2676" t="str">
        <f>VLOOKUP(A2676,[1]Sheet1!$A:$H,8,FALSE)</f>
        <v>completed</v>
      </c>
    </row>
    <row r="2677" spans="1:9" ht="15.75" customHeight="1" x14ac:dyDescent="0.3">
      <c r="A2677" s="2" t="s">
        <v>2685</v>
      </c>
      <c r="B2677" s="2">
        <v>1</v>
      </c>
      <c r="C2677" s="2">
        <v>79998</v>
      </c>
      <c r="D2677" s="2">
        <v>79998</v>
      </c>
      <c r="E2677" s="2">
        <v>839</v>
      </c>
      <c r="F2677" s="2">
        <v>1.190476190476191E-3</v>
      </c>
      <c r="G2677" s="2" t="s">
        <v>9</v>
      </c>
      <c r="H2677" s="2">
        <v>200</v>
      </c>
      <c r="I2677" t="str">
        <f>VLOOKUP(A2677,[1]Sheet1!$A:$H,8,FALSE)</f>
        <v>completed</v>
      </c>
    </row>
    <row r="2678" spans="1:9" ht="15.75" customHeight="1" x14ac:dyDescent="0.3">
      <c r="A2678" s="2" t="s">
        <v>2686</v>
      </c>
      <c r="B2678" s="2">
        <v>10</v>
      </c>
      <c r="C2678" s="2">
        <v>205203.96</v>
      </c>
      <c r="D2678" s="2">
        <v>20520.396000000001</v>
      </c>
      <c r="E2678" s="2">
        <v>1879</v>
      </c>
      <c r="F2678" s="2">
        <v>5.3191489361702126E-3</v>
      </c>
      <c r="G2678" s="2" t="s">
        <v>9</v>
      </c>
      <c r="H2678" s="2">
        <v>20</v>
      </c>
      <c r="I2678" t="str">
        <f>VLOOKUP(A2678,[1]Sheet1!$A:$H,8,FALSE)</f>
        <v>completed</v>
      </c>
    </row>
    <row r="2679" spans="1:9" ht="15.75" customHeight="1" x14ac:dyDescent="0.3">
      <c r="A2679" s="2" t="s">
        <v>2687</v>
      </c>
      <c r="B2679" s="2">
        <v>1</v>
      </c>
      <c r="C2679" s="2">
        <v>70000</v>
      </c>
      <c r="D2679" s="2">
        <v>70000</v>
      </c>
      <c r="E2679" s="2">
        <v>264</v>
      </c>
      <c r="F2679" s="2">
        <v>3.773584905660377E-3</v>
      </c>
      <c r="G2679" s="2" t="s">
        <v>9</v>
      </c>
      <c r="H2679" s="2">
        <v>1</v>
      </c>
      <c r="I2679" t="str">
        <f>VLOOKUP(A2679,[1]Sheet1!$A:$H,8,FALSE)</f>
        <v>completed</v>
      </c>
    </row>
    <row r="2680" spans="1:9" ht="15.75" customHeight="1" x14ac:dyDescent="0.3">
      <c r="A2680" s="2" t="s">
        <v>2688</v>
      </c>
      <c r="B2680" s="2">
        <v>6</v>
      </c>
      <c r="C2680" s="2">
        <v>431250</v>
      </c>
      <c r="D2680" s="2">
        <v>71875</v>
      </c>
      <c r="E2680" s="2">
        <v>1705</v>
      </c>
      <c r="F2680" s="2">
        <v>3.5169988276670581E-3</v>
      </c>
      <c r="G2680" s="2" t="s">
        <v>12</v>
      </c>
      <c r="H2680" s="2">
        <v>16</v>
      </c>
      <c r="I2680" t="str">
        <f>VLOOKUP(A2680,[1]Sheet1!$A:$H,8,FALSE)</f>
        <v>completed</v>
      </c>
    </row>
    <row r="2681" spans="1:9" ht="15.75" customHeight="1" x14ac:dyDescent="0.3">
      <c r="A2681" s="2" t="s">
        <v>2689</v>
      </c>
      <c r="B2681" s="2">
        <v>5</v>
      </c>
      <c r="C2681" s="2">
        <v>5084800</v>
      </c>
      <c r="D2681" s="2">
        <v>1016960</v>
      </c>
      <c r="E2681" s="2">
        <v>1853</v>
      </c>
      <c r="F2681" s="2">
        <v>2.6968716289104641E-3</v>
      </c>
      <c r="G2681" s="2" t="s">
        <v>12</v>
      </c>
      <c r="H2681" s="2">
        <v>991</v>
      </c>
      <c r="I2681" t="str">
        <f>VLOOKUP(A2681,[1]Sheet1!$A:$H,8,FALSE)</f>
        <v>completed</v>
      </c>
    </row>
    <row r="2682" spans="1:9" ht="15.75" customHeight="1" x14ac:dyDescent="0.3">
      <c r="A2682" s="2" t="s">
        <v>2690</v>
      </c>
      <c r="B2682" s="2">
        <v>1</v>
      </c>
      <c r="C2682" s="2">
        <v>15619.8</v>
      </c>
      <c r="D2682" s="2">
        <v>15619.8</v>
      </c>
      <c r="E2682" s="2">
        <v>810</v>
      </c>
      <c r="F2682" s="2">
        <v>1.233045622688039E-3</v>
      </c>
      <c r="G2682" s="2" t="s">
        <v>9</v>
      </c>
      <c r="H2682" s="2">
        <v>20</v>
      </c>
      <c r="I2682" t="str">
        <f>VLOOKUP(A2682,[1]Sheet1!$A:$H,8,FALSE)</f>
        <v>completed</v>
      </c>
    </row>
    <row r="2683" spans="1:9" ht="15.75" customHeight="1" x14ac:dyDescent="0.3">
      <c r="A2683" s="2" t="s">
        <v>2691</v>
      </c>
      <c r="B2683" s="2">
        <v>9</v>
      </c>
      <c r="C2683" s="2">
        <v>385349.97</v>
      </c>
      <c r="D2683" s="2">
        <v>42816.663333333338</v>
      </c>
      <c r="E2683" s="2">
        <v>2057</v>
      </c>
      <c r="F2683" s="2">
        <v>4.3731778425655978E-3</v>
      </c>
      <c r="G2683" s="2" t="s">
        <v>9</v>
      </c>
      <c r="H2683" s="2">
        <v>16</v>
      </c>
      <c r="I2683" t="str">
        <f>VLOOKUP(A2683,[1]Sheet1!$A:$H,8,FALSE)</f>
        <v>completed</v>
      </c>
    </row>
    <row r="2684" spans="1:9" ht="15.75" customHeight="1" x14ac:dyDescent="0.3">
      <c r="A2684" s="2" t="s">
        <v>2692</v>
      </c>
      <c r="B2684" s="2">
        <v>1</v>
      </c>
      <c r="C2684" s="2">
        <v>3000</v>
      </c>
      <c r="D2684" s="2">
        <v>3000</v>
      </c>
      <c r="E2684" s="2">
        <v>1604</v>
      </c>
      <c r="F2684" s="2">
        <v>6.2305295950155766E-4</v>
      </c>
      <c r="G2684" s="2" t="s">
        <v>9</v>
      </c>
      <c r="H2684" s="2">
        <v>1</v>
      </c>
      <c r="I2684" t="str">
        <f>VLOOKUP(A2684,[1]Sheet1!$A:$H,8,FALSE)</f>
        <v>completed</v>
      </c>
    </row>
    <row r="2685" spans="1:9" ht="15.75" customHeight="1" x14ac:dyDescent="0.3">
      <c r="A2685" s="2" t="s">
        <v>2693</v>
      </c>
      <c r="B2685" s="2">
        <v>1</v>
      </c>
      <c r="C2685" s="2">
        <v>6970</v>
      </c>
      <c r="D2685" s="2">
        <v>6970</v>
      </c>
      <c r="E2685" s="2">
        <v>1275</v>
      </c>
      <c r="F2685" s="2">
        <v>7.836990595611285E-4</v>
      </c>
      <c r="G2685" s="2" t="s">
        <v>9</v>
      </c>
      <c r="H2685" s="2">
        <v>1</v>
      </c>
      <c r="I2685" t="str">
        <f>VLOOKUP(A2685,[1]Sheet1!$A:$H,8,FALSE)</f>
        <v>completed</v>
      </c>
    </row>
    <row r="2686" spans="1:9" ht="15.75" customHeight="1" x14ac:dyDescent="0.3">
      <c r="A2686" s="2" t="s">
        <v>2694</v>
      </c>
      <c r="B2686" s="2">
        <v>2</v>
      </c>
      <c r="C2686" s="2">
        <v>1107000</v>
      </c>
      <c r="D2686" s="2">
        <v>553500</v>
      </c>
      <c r="E2686" s="2">
        <v>383</v>
      </c>
      <c r="F2686" s="2">
        <v>5.208333333333333E-3</v>
      </c>
      <c r="G2686" s="2" t="s">
        <v>9</v>
      </c>
      <c r="H2686" s="2">
        <v>14</v>
      </c>
      <c r="I2686" t="str">
        <f>VLOOKUP(A2686,[1]Sheet1!$A:$H,8,FALSE)</f>
        <v>completed</v>
      </c>
    </row>
    <row r="2687" spans="1:9" ht="15.75" customHeight="1" x14ac:dyDescent="0.3">
      <c r="A2687" s="2" t="s">
        <v>2695</v>
      </c>
      <c r="B2687" s="2">
        <v>1</v>
      </c>
      <c r="C2687" s="2">
        <v>80000</v>
      </c>
      <c r="D2687" s="2">
        <v>80000</v>
      </c>
      <c r="E2687" s="2">
        <v>1601</v>
      </c>
      <c r="F2687" s="2">
        <v>6.2421972534332086E-4</v>
      </c>
      <c r="G2687" s="2" t="s">
        <v>9</v>
      </c>
      <c r="H2687" s="2">
        <v>2</v>
      </c>
      <c r="I2687" t="str">
        <f>VLOOKUP(A2687,[1]Sheet1!$A:$H,8,FALSE)</f>
        <v>completed</v>
      </c>
    </row>
    <row r="2688" spans="1:9" ht="15.75" customHeight="1" x14ac:dyDescent="0.3">
      <c r="A2688" s="2" t="s">
        <v>2696</v>
      </c>
      <c r="B2688" s="2">
        <v>1</v>
      </c>
      <c r="C2688" s="2">
        <v>21750</v>
      </c>
      <c r="D2688" s="2">
        <v>21750</v>
      </c>
      <c r="E2688" s="2">
        <v>1231</v>
      </c>
      <c r="F2688" s="2">
        <v>8.1168831168831174E-4</v>
      </c>
      <c r="G2688" s="2" t="s">
        <v>12</v>
      </c>
      <c r="H2688" s="2">
        <v>1</v>
      </c>
      <c r="I2688" t="str">
        <f>VLOOKUP(A2688,[1]Sheet1!$A:$H,8,FALSE)</f>
        <v>completed</v>
      </c>
    </row>
    <row r="2689" spans="1:9" ht="15.75" customHeight="1" x14ac:dyDescent="0.3">
      <c r="A2689" s="2" t="s">
        <v>2697</v>
      </c>
      <c r="B2689" s="2">
        <v>6</v>
      </c>
      <c r="C2689" s="2">
        <v>203700</v>
      </c>
      <c r="D2689" s="2">
        <v>33950</v>
      </c>
      <c r="E2689" s="2">
        <v>1965</v>
      </c>
      <c r="F2689" s="2">
        <v>3.0518819938962359E-3</v>
      </c>
      <c r="G2689" s="2" t="s">
        <v>12</v>
      </c>
      <c r="H2689" s="2">
        <v>21</v>
      </c>
      <c r="I2689" t="str">
        <f>VLOOKUP(A2689,[1]Sheet1!$A:$H,8,FALSE)</f>
        <v>completed</v>
      </c>
    </row>
    <row r="2690" spans="1:9" ht="15.75" customHeight="1" x14ac:dyDescent="0.3">
      <c r="A2690" s="2" t="s">
        <v>2698</v>
      </c>
      <c r="B2690" s="2">
        <v>2</v>
      </c>
      <c r="C2690" s="2">
        <v>103500</v>
      </c>
      <c r="D2690" s="2">
        <v>51750</v>
      </c>
      <c r="E2690" s="2">
        <v>1361</v>
      </c>
      <c r="F2690" s="2">
        <v>1.468428781204112E-3</v>
      </c>
      <c r="G2690" s="2" t="s">
        <v>9</v>
      </c>
      <c r="H2690" s="2">
        <v>2</v>
      </c>
      <c r="I2690" t="str">
        <f>VLOOKUP(A2690,[1]Sheet1!$A:$H,8,FALSE)</f>
        <v>completed</v>
      </c>
    </row>
    <row r="2691" spans="1:9" ht="15.75" customHeight="1" x14ac:dyDescent="0.3">
      <c r="A2691" s="2" t="s">
        <v>2699</v>
      </c>
      <c r="B2691" s="2">
        <v>2</v>
      </c>
      <c r="C2691" s="2">
        <v>31550</v>
      </c>
      <c r="D2691" s="2">
        <v>15775</v>
      </c>
      <c r="E2691" s="2">
        <v>1277</v>
      </c>
      <c r="F2691" s="2">
        <v>1.5649452269170579E-3</v>
      </c>
      <c r="G2691" s="2" t="s">
        <v>9</v>
      </c>
      <c r="H2691" s="2">
        <v>2</v>
      </c>
      <c r="I2691" t="str">
        <f>VLOOKUP(A2691,[1]Sheet1!$A:$H,8,FALSE)</f>
        <v>completed</v>
      </c>
    </row>
    <row r="2692" spans="1:9" ht="15.75" customHeight="1" x14ac:dyDescent="0.3">
      <c r="A2692" s="2" t="s">
        <v>2700</v>
      </c>
      <c r="B2692" s="2">
        <v>1</v>
      </c>
      <c r="C2692" s="2">
        <v>14750</v>
      </c>
      <c r="D2692" s="2">
        <v>14750</v>
      </c>
      <c r="E2692" s="2">
        <v>1973</v>
      </c>
      <c r="F2692" s="2">
        <v>5.0658561296859173E-4</v>
      </c>
      <c r="G2692" s="2" t="s">
        <v>9</v>
      </c>
      <c r="H2692" s="2">
        <v>1</v>
      </c>
      <c r="I2692" t="str">
        <f>VLOOKUP(A2692,[1]Sheet1!$A:$H,8,FALSE)</f>
        <v>completed</v>
      </c>
    </row>
    <row r="2693" spans="1:9" ht="15.75" customHeight="1" x14ac:dyDescent="0.3">
      <c r="A2693" s="2" t="s">
        <v>2701</v>
      </c>
      <c r="B2693" s="2">
        <v>1</v>
      </c>
      <c r="C2693" s="2">
        <v>43000</v>
      </c>
      <c r="D2693" s="2">
        <v>43000</v>
      </c>
      <c r="E2693" s="2">
        <v>1882</v>
      </c>
      <c r="F2693" s="2">
        <v>5.3106744556558679E-4</v>
      </c>
      <c r="G2693" s="2" t="s">
        <v>9</v>
      </c>
      <c r="H2693" s="2">
        <v>1</v>
      </c>
      <c r="I2693" t="str">
        <f>VLOOKUP(A2693,[1]Sheet1!$A:$H,8,FALSE)</f>
        <v>completed</v>
      </c>
    </row>
    <row r="2694" spans="1:9" ht="15.75" customHeight="1" x14ac:dyDescent="0.3">
      <c r="A2694" s="2" t="s">
        <v>2702</v>
      </c>
      <c r="B2694" s="2">
        <v>1</v>
      </c>
      <c r="C2694" s="2">
        <v>14500</v>
      </c>
      <c r="D2694" s="2">
        <v>14500</v>
      </c>
      <c r="E2694" s="2">
        <v>2024</v>
      </c>
      <c r="F2694" s="2">
        <v>4.9382716049382717E-4</v>
      </c>
      <c r="G2694" s="2" t="s">
        <v>9</v>
      </c>
      <c r="H2694" s="2">
        <v>1</v>
      </c>
      <c r="I2694" t="str">
        <f>VLOOKUP(A2694,[1]Sheet1!$A:$H,8,FALSE)</f>
        <v>completed</v>
      </c>
    </row>
    <row r="2695" spans="1:9" ht="15.75" customHeight="1" x14ac:dyDescent="0.3">
      <c r="A2695" s="2" t="s">
        <v>2703</v>
      </c>
      <c r="B2695" s="2">
        <v>9</v>
      </c>
      <c r="C2695" s="2">
        <v>381990</v>
      </c>
      <c r="D2695" s="2">
        <v>42443.333333333343</v>
      </c>
      <c r="E2695" s="2">
        <v>1075</v>
      </c>
      <c r="F2695" s="2">
        <v>8.3643122676579917E-3</v>
      </c>
      <c r="G2695" s="2" t="s">
        <v>12</v>
      </c>
      <c r="H2695" s="2">
        <v>284</v>
      </c>
      <c r="I2695" t="str">
        <f>VLOOKUP(A2695,[1]Sheet1!$A:$H,8,FALSE)</f>
        <v>completed</v>
      </c>
    </row>
    <row r="2696" spans="1:9" ht="15.75" customHeight="1" x14ac:dyDescent="0.3">
      <c r="A2696" s="2" t="s">
        <v>2704</v>
      </c>
      <c r="B2696" s="2">
        <v>1</v>
      </c>
      <c r="C2696" s="2">
        <v>9500</v>
      </c>
      <c r="D2696" s="2">
        <v>9500</v>
      </c>
      <c r="E2696" s="2">
        <v>1849</v>
      </c>
      <c r="F2696" s="2">
        <v>5.4054054054054055E-4</v>
      </c>
      <c r="G2696" s="2" t="s">
        <v>9</v>
      </c>
      <c r="H2696" s="2">
        <v>1</v>
      </c>
      <c r="I2696" t="str">
        <f>VLOOKUP(A2696,[1]Sheet1!$A:$H,8,FALSE)</f>
        <v>completed</v>
      </c>
    </row>
    <row r="2697" spans="1:9" ht="15.75" customHeight="1" x14ac:dyDescent="0.3">
      <c r="A2697" s="2" t="s">
        <v>2705</v>
      </c>
      <c r="B2697" s="2">
        <v>3</v>
      </c>
      <c r="C2697" s="2">
        <v>318400</v>
      </c>
      <c r="D2697" s="2">
        <v>106133.3333333333</v>
      </c>
      <c r="E2697" s="2">
        <v>1540</v>
      </c>
      <c r="F2697" s="2">
        <v>1.9467878001297859E-3</v>
      </c>
      <c r="G2697" s="2" t="s">
        <v>12</v>
      </c>
      <c r="H2697" s="2">
        <v>118</v>
      </c>
      <c r="I2697" t="str">
        <f>VLOOKUP(A2697,[1]Sheet1!$A:$H,8,FALSE)</f>
        <v>completed</v>
      </c>
    </row>
    <row r="2698" spans="1:9" ht="15.75" customHeight="1" x14ac:dyDescent="0.3">
      <c r="A2698" s="2" t="s">
        <v>2706</v>
      </c>
      <c r="B2698" s="2">
        <v>1</v>
      </c>
      <c r="C2698" s="2">
        <v>8000</v>
      </c>
      <c r="D2698" s="2">
        <v>8000</v>
      </c>
      <c r="E2698" s="2">
        <v>937</v>
      </c>
      <c r="F2698" s="2">
        <v>1.0660980810234539E-3</v>
      </c>
      <c r="G2698" s="2" t="s">
        <v>9</v>
      </c>
      <c r="H2698" s="2">
        <v>1</v>
      </c>
      <c r="I2698" t="str">
        <f>VLOOKUP(A2698,[1]Sheet1!$A:$H,8,FALSE)</f>
        <v>completed</v>
      </c>
    </row>
    <row r="2699" spans="1:9" ht="15.75" customHeight="1" x14ac:dyDescent="0.3">
      <c r="A2699" s="2" t="s">
        <v>2707</v>
      </c>
      <c r="B2699" s="2">
        <v>2</v>
      </c>
      <c r="C2699" s="2">
        <v>28300</v>
      </c>
      <c r="D2699" s="2">
        <v>14150</v>
      </c>
      <c r="E2699" s="2">
        <v>1119</v>
      </c>
      <c r="F2699" s="2">
        <v>1.7857142857142861E-3</v>
      </c>
      <c r="G2699" s="2" t="s">
        <v>9</v>
      </c>
      <c r="H2699" s="2">
        <v>5</v>
      </c>
      <c r="I2699" t="str">
        <f>VLOOKUP(A2699,[1]Sheet1!$A:$H,8,FALSE)</f>
        <v>completed</v>
      </c>
    </row>
    <row r="2700" spans="1:9" ht="15.75" customHeight="1" x14ac:dyDescent="0.3">
      <c r="A2700" s="2" t="s">
        <v>2708</v>
      </c>
      <c r="B2700" s="2">
        <v>3</v>
      </c>
      <c r="C2700" s="2">
        <v>110000</v>
      </c>
      <c r="D2700" s="2">
        <v>36666.666666666657</v>
      </c>
      <c r="E2700" s="2">
        <v>1622</v>
      </c>
      <c r="F2700" s="2">
        <v>1.8484288354898341E-3</v>
      </c>
      <c r="G2700" s="2" t="s">
        <v>12</v>
      </c>
      <c r="H2700" s="2">
        <v>200</v>
      </c>
      <c r="I2700" t="str">
        <f>VLOOKUP(A2700,[1]Sheet1!$A:$H,8,FALSE)</f>
        <v>completed</v>
      </c>
    </row>
    <row r="2701" spans="1:9" ht="15.75" customHeight="1" x14ac:dyDescent="0.3">
      <c r="A2701" s="2" t="s">
        <v>2709</v>
      </c>
      <c r="B2701" s="2">
        <v>4</v>
      </c>
      <c r="C2701" s="2">
        <v>97000</v>
      </c>
      <c r="D2701" s="2">
        <v>24250</v>
      </c>
      <c r="E2701" s="2">
        <v>1811</v>
      </c>
      <c r="F2701" s="2">
        <v>2.2075055187637969E-3</v>
      </c>
      <c r="G2701" s="2" t="s">
        <v>12</v>
      </c>
      <c r="H2701" s="2">
        <v>10</v>
      </c>
      <c r="I2701" t="str">
        <f>VLOOKUP(A2701,[1]Sheet1!$A:$H,8,FALSE)</f>
        <v>completed</v>
      </c>
    </row>
    <row r="2702" spans="1:9" ht="15.75" customHeight="1" x14ac:dyDescent="0.3">
      <c r="A2702" s="2" t="s">
        <v>2710</v>
      </c>
      <c r="B2702" s="2">
        <v>3</v>
      </c>
      <c r="C2702" s="2">
        <v>64100</v>
      </c>
      <c r="D2702" s="2">
        <v>21366.666666666672</v>
      </c>
      <c r="E2702" s="2">
        <v>2057</v>
      </c>
      <c r="F2702" s="2">
        <v>1.4577259475218661E-3</v>
      </c>
      <c r="G2702" s="2" t="s">
        <v>9</v>
      </c>
      <c r="H2702" s="2">
        <v>12</v>
      </c>
      <c r="I2702" t="str">
        <f>VLOOKUP(A2702,[1]Sheet1!$A:$H,8,FALSE)</f>
        <v>completed</v>
      </c>
    </row>
    <row r="2703" spans="1:9" ht="15.75" customHeight="1" x14ac:dyDescent="0.3">
      <c r="A2703" s="2" t="s">
        <v>2711</v>
      </c>
      <c r="B2703" s="2">
        <v>10</v>
      </c>
      <c r="C2703" s="2">
        <v>932310</v>
      </c>
      <c r="D2703" s="2">
        <v>93231</v>
      </c>
      <c r="E2703" s="2">
        <v>1610</v>
      </c>
      <c r="F2703" s="2">
        <v>6.2073246430788334E-3</v>
      </c>
      <c r="G2703" s="2" t="s">
        <v>12</v>
      </c>
      <c r="H2703" s="2">
        <v>44</v>
      </c>
      <c r="I2703" t="str">
        <f>VLOOKUP(A2703,[1]Sheet1!$A:$H,8,FALSE)</f>
        <v>completed</v>
      </c>
    </row>
    <row r="2704" spans="1:9" ht="15.75" customHeight="1" x14ac:dyDescent="0.3">
      <c r="A2704" s="2" t="s">
        <v>2712</v>
      </c>
      <c r="B2704" s="2">
        <v>3</v>
      </c>
      <c r="C2704" s="2">
        <v>244750</v>
      </c>
      <c r="D2704" s="2">
        <v>81583.333333333328</v>
      </c>
      <c r="E2704" s="2">
        <v>1483</v>
      </c>
      <c r="F2704" s="2">
        <v>2.021563342318059E-3</v>
      </c>
      <c r="G2704" s="2" t="s">
        <v>9</v>
      </c>
      <c r="H2704" s="2">
        <v>10</v>
      </c>
      <c r="I2704" t="str">
        <f>VLOOKUP(A2704,[1]Sheet1!$A:$H,8,FALSE)</f>
        <v>completed</v>
      </c>
    </row>
    <row r="2705" spans="1:9" ht="15.75" customHeight="1" x14ac:dyDescent="0.3">
      <c r="A2705" s="2" t="s">
        <v>2713</v>
      </c>
      <c r="B2705" s="2">
        <v>9</v>
      </c>
      <c r="C2705" s="2">
        <v>314611.98</v>
      </c>
      <c r="D2705" s="2">
        <v>34956.886666666673</v>
      </c>
      <c r="E2705" s="2">
        <v>2014</v>
      </c>
      <c r="F2705" s="2">
        <v>4.4665012406947891E-3</v>
      </c>
      <c r="G2705" s="2" t="s">
        <v>12</v>
      </c>
      <c r="H2705" s="2">
        <v>17</v>
      </c>
      <c r="I2705" t="str">
        <f>VLOOKUP(A2705,[1]Sheet1!$A:$H,8,FALSE)</f>
        <v>completed</v>
      </c>
    </row>
    <row r="2706" spans="1:9" ht="15.75" customHeight="1" x14ac:dyDescent="0.3">
      <c r="A2706" s="2" t="s">
        <v>2714</v>
      </c>
      <c r="B2706" s="2">
        <v>4</v>
      </c>
      <c r="C2706" s="2">
        <v>11584187.49</v>
      </c>
      <c r="D2706" s="2">
        <v>2896046.8725000001</v>
      </c>
      <c r="E2706" s="2">
        <v>52</v>
      </c>
      <c r="F2706" s="2">
        <v>7.5471698113207544E-2</v>
      </c>
      <c r="G2706" s="2" t="s">
        <v>12</v>
      </c>
      <c r="H2706" s="2">
        <v>131</v>
      </c>
      <c r="I2706" t="str">
        <f>VLOOKUP(A2706,[1]Sheet1!$A:$H,8,FALSE)</f>
        <v>completed</v>
      </c>
    </row>
    <row r="2707" spans="1:9" ht="15.75" customHeight="1" x14ac:dyDescent="0.3">
      <c r="A2707" s="2" t="s">
        <v>2715</v>
      </c>
      <c r="B2707" s="2">
        <v>5</v>
      </c>
      <c r="C2707" s="2">
        <v>129000</v>
      </c>
      <c r="D2707" s="2">
        <v>25800</v>
      </c>
      <c r="E2707" s="2">
        <v>1838</v>
      </c>
      <c r="F2707" s="2">
        <v>2.7188689505165849E-3</v>
      </c>
      <c r="G2707" s="2" t="s">
        <v>12</v>
      </c>
      <c r="H2707" s="2">
        <v>7</v>
      </c>
      <c r="I2707" t="str">
        <f>VLOOKUP(A2707,[1]Sheet1!$A:$H,8,FALSE)</f>
        <v>completed</v>
      </c>
    </row>
    <row r="2708" spans="1:9" ht="15.75" customHeight="1" x14ac:dyDescent="0.3">
      <c r="A2708" s="2" t="s">
        <v>2716</v>
      </c>
      <c r="B2708" s="2">
        <v>1</v>
      </c>
      <c r="C2708" s="2">
        <v>20600</v>
      </c>
      <c r="D2708" s="2">
        <v>20600</v>
      </c>
      <c r="E2708" s="2">
        <v>1818</v>
      </c>
      <c r="F2708" s="2">
        <v>5.4975261132490382E-4</v>
      </c>
      <c r="G2708" s="2" t="s">
        <v>9</v>
      </c>
      <c r="H2708" s="2">
        <v>2</v>
      </c>
      <c r="I2708" t="str">
        <f>VLOOKUP(A2708,[1]Sheet1!$A:$H,8,FALSE)</f>
        <v>completed</v>
      </c>
    </row>
    <row r="2709" spans="1:9" ht="15.75" customHeight="1" x14ac:dyDescent="0.3">
      <c r="A2709" s="2" t="s">
        <v>2717</v>
      </c>
      <c r="B2709" s="2">
        <v>1</v>
      </c>
      <c r="C2709" s="2">
        <v>2860000</v>
      </c>
      <c r="D2709" s="2">
        <v>2860000</v>
      </c>
      <c r="E2709" s="2">
        <v>124</v>
      </c>
      <c r="F2709" s="2">
        <v>8.0000000000000002E-3</v>
      </c>
      <c r="G2709" s="2" t="s">
        <v>9</v>
      </c>
      <c r="H2709" s="2">
        <v>501</v>
      </c>
      <c r="I2709" t="str">
        <f>VLOOKUP(A2709,[1]Sheet1!$A:$H,8,FALSE)</f>
        <v>completed</v>
      </c>
    </row>
    <row r="2710" spans="1:9" ht="15.75" customHeight="1" x14ac:dyDescent="0.3">
      <c r="A2710" s="2" t="s">
        <v>2718</v>
      </c>
      <c r="B2710" s="2">
        <v>1</v>
      </c>
      <c r="C2710" s="2">
        <v>0</v>
      </c>
      <c r="D2710" s="2">
        <v>0</v>
      </c>
      <c r="E2710" s="2">
        <v>1284</v>
      </c>
      <c r="F2710" s="2">
        <v>7.7821011673151756E-4</v>
      </c>
      <c r="G2710" s="2" t="s">
        <v>9</v>
      </c>
      <c r="H2710" s="2">
        <v>4</v>
      </c>
      <c r="I2710" t="str">
        <f>VLOOKUP(A2710,[1]Sheet1!$A:$H,8,FALSE)</f>
        <v>completed</v>
      </c>
    </row>
    <row r="2711" spans="1:9" ht="15.75" customHeight="1" x14ac:dyDescent="0.3">
      <c r="A2711" s="2" t="s">
        <v>2719</v>
      </c>
      <c r="B2711" s="2">
        <v>3</v>
      </c>
      <c r="C2711" s="2">
        <v>76500</v>
      </c>
      <c r="D2711" s="2">
        <v>25500</v>
      </c>
      <c r="E2711" s="2">
        <v>970</v>
      </c>
      <c r="F2711" s="2">
        <v>3.089598352214212E-3</v>
      </c>
      <c r="G2711" s="2" t="s">
        <v>12</v>
      </c>
      <c r="H2711" s="2">
        <v>5</v>
      </c>
      <c r="I2711" t="str">
        <f>VLOOKUP(A2711,[1]Sheet1!$A:$H,8,FALSE)</f>
        <v>completed</v>
      </c>
    </row>
    <row r="2712" spans="1:9" ht="15.75" customHeight="1" x14ac:dyDescent="0.3">
      <c r="A2712" s="2" t="s">
        <v>2720</v>
      </c>
      <c r="B2712" s="2">
        <v>3</v>
      </c>
      <c r="C2712" s="2">
        <v>403800</v>
      </c>
      <c r="D2712" s="2">
        <v>134600</v>
      </c>
      <c r="E2712" s="2">
        <v>113</v>
      </c>
      <c r="F2712" s="2">
        <v>2.6315789473684209E-2</v>
      </c>
      <c r="G2712" s="2" t="s">
        <v>12</v>
      </c>
      <c r="H2712" s="2">
        <v>9</v>
      </c>
      <c r="I2712" t="str">
        <f>VLOOKUP(A2712,[1]Sheet1!$A:$H,8,FALSE)</f>
        <v>completed</v>
      </c>
    </row>
    <row r="2713" spans="1:9" ht="15.75" customHeight="1" x14ac:dyDescent="0.3">
      <c r="A2713" s="2" t="s">
        <v>2721</v>
      </c>
      <c r="B2713" s="2">
        <v>2</v>
      </c>
      <c r="C2713" s="2">
        <v>1871580</v>
      </c>
      <c r="D2713" s="2">
        <v>935790</v>
      </c>
      <c r="E2713" s="2">
        <v>1714</v>
      </c>
      <c r="F2713" s="2">
        <v>1.1661807580174929E-3</v>
      </c>
      <c r="G2713" s="2" t="s">
        <v>9</v>
      </c>
      <c r="H2713" s="2">
        <v>954</v>
      </c>
      <c r="I2713" t="str">
        <f>VLOOKUP(A2713,[1]Sheet1!$A:$H,8,FALSE)</f>
        <v>completed</v>
      </c>
    </row>
    <row r="2714" spans="1:9" ht="15.75" customHeight="1" x14ac:dyDescent="0.3">
      <c r="A2714" s="2" t="s">
        <v>2722</v>
      </c>
      <c r="B2714" s="2">
        <v>2</v>
      </c>
      <c r="C2714" s="2">
        <v>3500</v>
      </c>
      <c r="D2714" s="2">
        <v>1750</v>
      </c>
      <c r="E2714" s="2">
        <v>1188</v>
      </c>
      <c r="F2714" s="2">
        <v>1.6820857863751051E-3</v>
      </c>
      <c r="G2714" s="2" t="s">
        <v>9</v>
      </c>
      <c r="H2714" s="2">
        <v>2</v>
      </c>
      <c r="I2714" t="str">
        <f>VLOOKUP(A2714,[1]Sheet1!$A:$H,8,FALSE)</f>
        <v>completed</v>
      </c>
    </row>
    <row r="2715" spans="1:9" ht="15.75" customHeight="1" x14ac:dyDescent="0.3">
      <c r="A2715" s="2" t="s">
        <v>2723</v>
      </c>
      <c r="B2715" s="2">
        <v>3</v>
      </c>
      <c r="C2715" s="2">
        <v>281280</v>
      </c>
      <c r="D2715" s="2">
        <v>93760</v>
      </c>
      <c r="E2715" s="2">
        <v>1357</v>
      </c>
      <c r="F2715" s="2">
        <v>2.2091310751104569E-3</v>
      </c>
      <c r="G2715" s="2" t="s">
        <v>12</v>
      </c>
      <c r="H2715" s="2">
        <v>8</v>
      </c>
      <c r="I2715" t="str">
        <f>VLOOKUP(A2715,[1]Sheet1!$A:$H,8,FALSE)</f>
        <v>completed</v>
      </c>
    </row>
    <row r="2716" spans="1:9" ht="15.75" customHeight="1" x14ac:dyDescent="0.3">
      <c r="A2716" s="2" t="s">
        <v>2724</v>
      </c>
      <c r="B2716" s="2">
        <v>1</v>
      </c>
      <c r="C2716" s="2">
        <v>37000</v>
      </c>
      <c r="D2716" s="2">
        <v>37000</v>
      </c>
      <c r="E2716" s="2">
        <v>104</v>
      </c>
      <c r="F2716" s="2">
        <v>9.5238095238095247E-3</v>
      </c>
      <c r="G2716" s="2" t="s">
        <v>9</v>
      </c>
      <c r="H2716" s="2">
        <v>2</v>
      </c>
      <c r="I2716" t="str">
        <f>VLOOKUP(A2716,[1]Sheet1!$A:$H,8,FALSE)</f>
        <v>completed</v>
      </c>
    </row>
    <row r="2717" spans="1:9" ht="15.75" customHeight="1" x14ac:dyDescent="0.3">
      <c r="A2717" s="2" t="s">
        <v>2725</v>
      </c>
      <c r="B2717" s="2">
        <v>2</v>
      </c>
      <c r="C2717" s="2">
        <v>24000</v>
      </c>
      <c r="D2717" s="2">
        <v>12000</v>
      </c>
      <c r="E2717" s="2">
        <v>1470</v>
      </c>
      <c r="F2717" s="2">
        <v>1.359619306594154E-3</v>
      </c>
      <c r="G2717" s="2" t="s">
        <v>9</v>
      </c>
      <c r="H2717" s="2">
        <v>3</v>
      </c>
      <c r="I2717" t="str">
        <f>VLOOKUP(A2717,[1]Sheet1!$A:$H,8,FALSE)</f>
        <v>completed</v>
      </c>
    </row>
    <row r="2718" spans="1:9" ht="15.75" customHeight="1" x14ac:dyDescent="0.3">
      <c r="A2718" s="2" t="s">
        <v>2726</v>
      </c>
      <c r="B2718" s="2">
        <v>2</v>
      </c>
      <c r="C2718" s="2">
        <v>236000</v>
      </c>
      <c r="D2718" s="2">
        <v>118000</v>
      </c>
      <c r="E2718" s="2">
        <v>139</v>
      </c>
      <c r="F2718" s="2">
        <v>1.428571428571429E-2</v>
      </c>
      <c r="G2718" s="2" t="s">
        <v>9</v>
      </c>
      <c r="H2718" s="2">
        <v>6</v>
      </c>
      <c r="I2718" t="str">
        <f>VLOOKUP(A2718,[1]Sheet1!$A:$H,8,FALSE)</f>
        <v>completed</v>
      </c>
    </row>
    <row r="2719" spans="1:9" ht="15.75" customHeight="1" x14ac:dyDescent="0.3">
      <c r="A2719" s="2" t="s">
        <v>2727</v>
      </c>
      <c r="B2719" s="2">
        <v>2</v>
      </c>
      <c r="C2719" s="2">
        <v>23000</v>
      </c>
      <c r="D2719" s="2">
        <v>11500</v>
      </c>
      <c r="E2719" s="2">
        <v>1807</v>
      </c>
      <c r="F2719" s="2">
        <v>1.1061946902654869E-3</v>
      </c>
      <c r="G2719" s="2" t="s">
        <v>9</v>
      </c>
      <c r="H2719" s="2">
        <v>2</v>
      </c>
      <c r="I2719" t="str">
        <f>VLOOKUP(A2719,[1]Sheet1!$A:$H,8,FALSE)</f>
        <v>completed</v>
      </c>
    </row>
    <row r="2720" spans="1:9" ht="15.75" customHeight="1" x14ac:dyDescent="0.3">
      <c r="A2720" s="2" t="s">
        <v>2728</v>
      </c>
      <c r="B2720" s="2">
        <v>1</v>
      </c>
      <c r="C2720" s="2">
        <v>41500</v>
      </c>
      <c r="D2720" s="2">
        <v>41500</v>
      </c>
      <c r="E2720" s="2">
        <v>1152</v>
      </c>
      <c r="F2720" s="2">
        <v>8.6730268863833475E-4</v>
      </c>
      <c r="G2720" s="2" t="s">
        <v>9</v>
      </c>
      <c r="H2720" s="2">
        <v>2</v>
      </c>
      <c r="I2720" t="str">
        <f>VLOOKUP(A2720,[1]Sheet1!$A:$H,8,FALSE)</f>
        <v>completed</v>
      </c>
    </row>
    <row r="2721" spans="1:9" ht="15.75" customHeight="1" x14ac:dyDescent="0.3">
      <c r="A2721" s="2" t="s">
        <v>2729</v>
      </c>
      <c r="B2721" s="2">
        <v>1</v>
      </c>
      <c r="C2721" s="2">
        <v>21750</v>
      </c>
      <c r="D2721" s="2">
        <v>21750</v>
      </c>
      <c r="E2721" s="2">
        <v>1462</v>
      </c>
      <c r="F2721" s="2">
        <v>6.8352699931647305E-4</v>
      </c>
      <c r="G2721" s="2" t="s">
        <v>9</v>
      </c>
      <c r="H2721" s="2">
        <v>1</v>
      </c>
      <c r="I2721" t="str">
        <f>VLOOKUP(A2721,[1]Sheet1!$A:$H,8,FALSE)</f>
        <v>completed</v>
      </c>
    </row>
    <row r="2722" spans="1:9" ht="15.75" customHeight="1" x14ac:dyDescent="0.3">
      <c r="A2722" s="2" t="s">
        <v>2730</v>
      </c>
      <c r="B2722" s="2">
        <v>3</v>
      </c>
      <c r="C2722" s="2">
        <v>73250</v>
      </c>
      <c r="D2722" s="2">
        <v>24416.666666666672</v>
      </c>
      <c r="E2722" s="2">
        <v>1481</v>
      </c>
      <c r="F2722" s="2">
        <v>2.024291497975709E-3</v>
      </c>
      <c r="G2722" s="2" t="s">
        <v>12</v>
      </c>
      <c r="H2722" s="2">
        <v>3</v>
      </c>
      <c r="I2722" t="str">
        <f>VLOOKUP(A2722,[1]Sheet1!$A:$H,8,FALSE)</f>
        <v>completed</v>
      </c>
    </row>
    <row r="2723" spans="1:9" ht="15.75" customHeight="1" x14ac:dyDescent="0.3">
      <c r="A2723" s="2" t="s">
        <v>2731</v>
      </c>
      <c r="B2723" s="2">
        <v>1</v>
      </c>
      <c r="C2723" s="2">
        <v>3500</v>
      </c>
      <c r="D2723" s="2">
        <v>3500</v>
      </c>
      <c r="E2723" s="2">
        <v>937</v>
      </c>
      <c r="F2723" s="2">
        <v>1.0660980810234539E-3</v>
      </c>
      <c r="G2723" s="2" t="s">
        <v>9</v>
      </c>
      <c r="H2723" s="2">
        <v>1</v>
      </c>
      <c r="I2723" t="str">
        <f>VLOOKUP(A2723,[1]Sheet1!$A:$H,8,FALSE)</f>
        <v>completed</v>
      </c>
    </row>
    <row r="2724" spans="1:9" ht="15.75" customHeight="1" x14ac:dyDescent="0.3">
      <c r="A2724" s="2" t="s">
        <v>2732</v>
      </c>
      <c r="B2724" s="2">
        <v>1</v>
      </c>
      <c r="C2724" s="2">
        <v>47500</v>
      </c>
      <c r="D2724" s="2">
        <v>47500</v>
      </c>
      <c r="E2724" s="2">
        <v>1223</v>
      </c>
      <c r="F2724" s="2">
        <v>8.1699346405228761E-4</v>
      </c>
      <c r="G2724" s="2" t="s">
        <v>9</v>
      </c>
      <c r="H2724" s="2">
        <v>2</v>
      </c>
      <c r="I2724" t="str">
        <f>VLOOKUP(A2724,[1]Sheet1!$A:$H,8,FALSE)</f>
        <v>completed</v>
      </c>
    </row>
    <row r="2725" spans="1:9" ht="15.75" customHeight="1" x14ac:dyDescent="0.3">
      <c r="A2725" s="2" t="s">
        <v>2733</v>
      </c>
      <c r="B2725" s="2">
        <v>16</v>
      </c>
      <c r="C2725" s="2">
        <v>1858250</v>
      </c>
      <c r="D2725" s="2">
        <v>116140.625</v>
      </c>
      <c r="E2725" s="2">
        <v>1160</v>
      </c>
      <c r="F2725" s="2">
        <v>1.378122308354866E-2</v>
      </c>
      <c r="G2725" s="2" t="s">
        <v>12</v>
      </c>
      <c r="H2725" s="2">
        <v>119</v>
      </c>
      <c r="I2725" t="str">
        <f>VLOOKUP(A2725,[1]Sheet1!$A:$H,8,FALSE)</f>
        <v>completed</v>
      </c>
    </row>
    <row r="2726" spans="1:9" ht="15.75" customHeight="1" x14ac:dyDescent="0.3">
      <c r="A2726" s="2" t="s">
        <v>2734</v>
      </c>
      <c r="B2726" s="2">
        <v>1</v>
      </c>
      <c r="C2726" s="2">
        <v>618000</v>
      </c>
      <c r="D2726" s="2">
        <v>618000</v>
      </c>
      <c r="E2726" s="2">
        <v>1649</v>
      </c>
      <c r="F2726" s="2">
        <v>6.0606060606060606E-4</v>
      </c>
      <c r="G2726" s="2" t="s">
        <v>9</v>
      </c>
      <c r="H2726" s="2">
        <v>6</v>
      </c>
      <c r="I2726" t="str">
        <f>VLOOKUP(A2726,[1]Sheet1!$A:$H,8,FALSE)</f>
        <v>completed</v>
      </c>
    </row>
    <row r="2727" spans="1:9" ht="15.75" customHeight="1" x14ac:dyDescent="0.3">
      <c r="A2727" s="2" t="s">
        <v>2735</v>
      </c>
      <c r="B2727" s="2">
        <v>3</v>
      </c>
      <c r="C2727" s="2">
        <v>127249.92</v>
      </c>
      <c r="D2727" s="2">
        <v>42416.639999999999</v>
      </c>
      <c r="E2727" s="2">
        <v>1481</v>
      </c>
      <c r="F2727" s="2">
        <v>2.024291497975709E-3</v>
      </c>
      <c r="G2727" s="2" t="s">
        <v>9</v>
      </c>
      <c r="H2727" s="2">
        <v>11</v>
      </c>
      <c r="I2727" t="str">
        <f>VLOOKUP(A2727,[1]Sheet1!$A:$H,8,FALSE)</f>
        <v>completed</v>
      </c>
    </row>
    <row r="2728" spans="1:9" ht="15.75" customHeight="1" x14ac:dyDescent="0.3">
      <c r="A2728" s="2" t="s">
        <v>2736</v>
      </c>
      <c r="B2728" s="2">
        <v>36</v>
      </c>
      <c r="C2728" s="2">
        <v>2881200.99</v>
      </c>
      <c r="D2728" s="2">
        <v>80033.36083333334</v>
      </c>
      <c r="E2728" s="2">
        <v>1978</v>
      </c>
      <c r="F2728" s="2">
        <v>1.8191005558362811E-2</v>
      </c>
      <c r="G2728" s="2" t="s">
        <v>12</v>
      </c>
      <c r="H2728" s="2">
        <v>4161</v>
      </c>
      <c r="I2728" t="str">
        <f>VLOOKUP(A2728,[1]Sheet1!$A:$H,8,FALSE)</f>
        <v>completed</v>
      </c>
    </row>
    <row r="2729" spans="1:9" ht="15.75" customHeight="1" x14ac:dyDescent="0.3">
      <c r="A2729" s="2" t="s">
        <v>2737</v>
      </c>
      <c r="B2729" s="2">
        <v>138</v>
      </c>
      <c r="C2729" s="2">
        <v>16404156.34</v>
      </c>
      <c r="D2729" s="2">
        <v>118870.698115942</v>
      </c>
      <c r="E2729" s="2">
        <v>2062</v>
      </c>
      <c r="F2729" s="2">
        <v>6.6892874454677648E-2</v>
      </c>
      <c r="G2729" s="2" t="s">
        <v>12</v>
      </c>
      <c r="H2729" s="2">
        <v>5112</v>
      </c>
      <c r="I2729" t="str">
        <f>VLOOKUP(A2729,[1]Sheet1!$A:$H,8,FALSE)</f>
        <v>completed</v>
      </c>
    </row>
    <row r="2730" spans="1:9" ht="15.75" customHeight="1" x14ac:dyDescent="0.3">
      <c r="A2730" s="2" t="s">
        <v>2738</v>
      </c>
      <c r="B2730" s="2">
        <v>2</v>
      </c>
      <c r="C2730" s="2">
        <v>66650</v>
      </c>
      <c r="D2730" s="2">
        <v>33325</v>
      </c>
      <c r="E2730" s="2">
        <v>977</v>
      </c>
      <c r="F2730" s="2">
        <v>2.0449897750511249E-3</v>
      </c>
      <c r="G2730" s="2" t="s">
        <v>9</v>
      </c>
      <c r="H2730" s="2">
        <v>8</v>
      </c>
      <c r="I2730" t="str">
        <f>VLOOKUP(A2730,[1]Sheet1!$A:$H,8,FALSE)</f>
        <v>completed</v>
      </c>
    </row>
    <row r="2731" spans="1:9" ht="15.75" customHeight="1" x14ac:dyDescent="0.3">
      <c r="A2731" s="2" t="s">
        <v>2739</v>
      </c>
      <c r="B2731" s="2">
        <v>20</v>
      </c>
      <c r="C2731" s="2">
        <v>692449.97</v>
      </c>
      <c r="D2731" s="2">
        <v>34622.498500000002</v>
      </c>
      <c r="E2731" s="2">
        <v>1919</v>
      </c>
      <c r="F2731" s="2">
        <v>1.041666666666667E-2</v>
      </c>
      <c r="G2731" s="2" t="s">
        <v>12</v>
      </c>
      <c r="H2731" s="2">
        <v>74</v>
      </c>
      <c r="I2731" t="str">
        <f>VLOOKUP(A2731,[1]Sheet1!$A:$H,8,FALSE)</f>
        <v>completed</v>
      </c>
    </row>
    <row r="2732" spans="1:9" ht="15.75" customHeight="1" x14ac:dyDescent="0.3">
      <c r="A2732" s="2" t="s">
        <v>2740</v>
      </c>
      <c r="B2732" s="2">
        <v>1</v>
      </c>
      <c r="C2732" s="2">
        <v>475700</v>
      </c>
      <c r="D2732" s="2">
        <v>475700</v>
      </c>
      <c r="E2732" s="2">
        <v>242</v>
      </c>
      <c r="F2732" s="2">
        <v>4.11522633744856E-3</v>
      </c>
      <c r="G2732" s="2" t="s">
        <v>9</v>
      </c>
      <c r="H2732" s="2">
        <v>67</v>
      </c>
      <c r="I2732" t="str">
        <f>VLOOKUP(A2732,[1]Sheet1!$A:$H,8,FALSE)</f>
        <v>completed</v>
      </c>
    </row>
    <row r="2733" spans="1:9" ht="15.75" customHeight="1" x14ac:dyDescent="0.3">
      <c r="A2733" s="2" t="s">
        <v>2741</v>
      </c>
      <c r="B2733" s="2">
        <v>4</v>
      </c>
      <c r="C2733" s="2">
        <v>1916233.23</v>
      </c>
      <c r="D2733" s="2">
        <v>479058.3075</v>
      </c>
      <c r="E2733" s="2">
        <v>1414</v>
      </c>
      <c r="F2733" s="2">
        <v>2.826855123674912E-3</v>
      </c>
      <c r="G2733" s="2" t="s">
        <v>9</v>
      </c>
      <c r="H2733" s="2">
        <v>195</v>
      </c>
      <c r="I2733" t="str">
        <f>VLOOKUP(A2733,[1]Sheet1!$A:$H,8,FALSE)</f>
        <v>completed</v>
      </c>
    </row>
    <row r="2734" spans="1:9" ht="15.75" customHeight="1" x14ac:dyDescent="0.3">
      <c r="A2734" s="2" t="s">
        <v>2742</v>
      </c>
      <c r="B2734" s="2">
        <v>16</v>
      </c>
      <c r="C2734" s="2">
        <v>5519887.5</v>
      </c>
      <c r="D2734" s="2">
        <v>344992.96875</v>
      </c>
      <c r="E2734" s="2">
        <v>1365</v>
      </c>
      <c r="F2734" s="2">
        <v>1.171303074670571E-2</v>
      </c>
      <c r="G2734" s="2" t="s">
        <v>12</v>
      </c>
      <c r="H2734" s="2">
        <v>778</v>
      </c>
      <c r="I2734" t="str">
        <f>VLOOKUP(A2734,[1]Sheet1!$A:$H,8,FALSE)</f>
        <v>completed</v>
      </c>
    </row>
    <row r="2735" spans="1:9" ht="15.75" customHeight="1" x14ac:dyDescent="0.3">
      <c r="A2735" s="2" t="s">
        <v>2743</v>
      </c>
      <c r="B2735" s="2">
        <v>1</v>
      </c>
      <c r="C2735" s="2">
        <v>33000</v>
      </c>
      <c r="D2735" s="2">
        <v>33000</v>
      </c>
      <c r="E2735" s="2">
        <v>1798</v>
      </c>
      <c r="F2735" s="2">
        <v>5.5586436909394106E-4</v>
      </c>
      <c r="G2735" s="2" t="s">
        <v>9</v>
      </c>
      <c r="H2735" s="2">
        <v>2</v>
      </c>
      <c r="I2735" t="str">
        <f>VLOOKUP(A2735,[1]Sheet1!$A:$H,8,FALSE)</f>
        <v>completed</v>
      </c>
    </row>
    <row r="2736" spans="1:9" ht="15.75" customHeight="1" x14ac:dyDescent="0.3">
      <c r="A2736" s="2" t="s">
        <v>2744</v>
      </c>
      <c r="B2736" s="2">
        <v>2</v>
      </c>
      <c r="C2736" s="2">
        <v>75000</v>
      </c>
      <c r="D2736" s="2">
        <v>37500</v>
      </c>
      <c r="E2736" s="2">
        <v>1172</v>
      </c>
      <c r="F2736" s="2">
        <v>1.7050298380221649E-3</v>
      </c>
      <c r="G2736" s="2" t="s">
        <v>9</v>
      </c>
      <c r="H2736" s="2">
        <v>3001</v>
      </c>
      <c r="I2736" t="str">
        <f>VLOOKUP(A2736,[1]Sheet1!$A:$H,8,FALSE)</f>
        <v>completed</v>
      </c>
    </row>
    <row r="2737" spans="1:9" ht="15.75" customHeight="1" x14ac:dyDescent="0.3">
      <c r="A2737" s="2" t="s">
        <v>2745</v>
      </c>
      <c r="B2737" s="2">
        <v>7</v>
      </c>
      <c r="C2737" s="2">
        <v>422322.97</v>
      </c>
      <c r="D2737" s="2">
        <v>60331.852857142847</v>
      </c>
      <c r="E2737" s="2">
        <v>908</v>
      </c>
      <c r="F2737" s="2">
        <v>7.7007700770077006E-3</v>
      </c>
      <c r="G2737" s="2" t="s">
        <v>12</v>
      </c>
      <c r="H2737" s="2">
        <v>18</v>
      </c>
      <c r="I2737" t="str">
        <f>VLOOKUP(A2737,[1]Sheet1!$A:$H,8,FALSE)</f>
        <v>completed</v>
      </c>
    </row>
    <row r="2738" spans="1:9" ht="15.75" customHeight="1" x14ac:dyDescent="0.3">
      <c r="A2738" s="2" t="s">
        <v>2746</v>
      </c>
      <c r="B2738" s="2">
        <v>4</v>
      </c>
      <c r="C2738" s="2">
        <v>352250</v>
      </c>
      <c r="D2738" s="2">
        <v>88062.5</v>
      </c>
      <c r="E2738" s="2">
        <v>1945</v>
      </c>
      <c r="F2738" s="2">
        <v>2.0554984583761558E-3</v>
      </c>
      <c r="G2738" s="2" t="s">
        <v>12</v>
      </c>
      <c r="H2738" s="2">
        <v>23</v>
      </c>
      <c r="I2738" t="str">
        <f>VLOOKUP(A2738,[1]Sheet1!$A:$H,8,FALSE)</f>
        <v>completed</v>
      </c>
    </row>
    <row r="2739" spans="1:9" ht="15.75" customHeight="1" x14ac:dyDescent="0.3">
      <c r="A2739" s="2" t="s">
        <v>2747</v>
      </c>
      <c r="B2739" s="2">
        <v>1</v>
      </c>
      <c r="C2739" s="2">
        <v>17000</v>
      </c>
      <c r="D2739" s="2">
        <v>17000</v>
      </c>
      <c r="E2739" s="2">
        <v>1669</v>
      </c>
      <c r="F2739" s="2">
        <v>5.9880239520958083E-4</v>
      </c>
      <c r="G2739" s="2" t="s">
        <v>9</v>
      </c>
      <c r="H2739" s="2">
        <v>1</v>
      </c>
      <c r="I2739" t="str">
        <f>VLOOKUP(A2739,[1]Sheet1!$A:$H,8,FALSE)</f>
        <v>completed</v>
      </c>
    </row>
    <row r="2740" spans="1:9" ht="15.75" customHeight="1" x14ac:dyDescent="0.3">
      <c r="A2740" s="2" t="s">
        <v>2748</v>
      </c>
      <c r="B2740" s="2">
        <v>1</v>
      </c>
      <c r="C2740" s="2">
        <v>1200</v>
      </c>
      <c r="D2740" s="2">
        <v>1200</v>
      </c>
      <c r="E2740" s="2">
        <v>1882</v>
      </c>
      <c r="F2740" s="2">
        <v>5.3106744556558679E-4</v>
      </c>
      <c r="G2740" s="2" t="s">
        <v>9</v>
      </c>
      <c r="H2740" s="2">
        <v>1</v>
      </c>
      <c r="I2740" t="str">
        <f>VLOOKUP(A2740,[1]Sheet1!$A:$H,8,FALSE)</f>
        <v>completed</v>
      </c>
    </row>
    <row r="2741" spans="1:9" ht="15.75" customHeight="1" x14ac:dyDescent="0.3">
      <c r="A2741" s="2" t="s">
        <v>2749</v>
      </c>
      <c r="B2741" s="2">
        <v>1</v>
      </c>
      <c r="C2741" s="2">
        <v>700000</v>
      </c>
      <c r="D2741" s="2">
        <v>700000</v>
      </c>
      <c r="E2741" s="2">
        <v>959</v>
      </c>
      <c r="F2741" s="2">
        <v>1.0416666666666671E-3</v>
      </c>
      <c r="G2741" s="2" t="s">
        <v>9</v>
      </c>
      <c r="H2741" s="2">
        <v>25</v>
      </c>
      <c r="I2741" t="str">
        <f>VLOOKUP(A2741,[1]Sheet1!$A:$H,8,FALSE)</f>
        <v>completed</v>
      </c>
    </row>
    <row r="2742" spans="1:9" ht="15.75" customHeight="1" x14ac:dyDescent="0.3">
      <c r="A2742" s="2" t="s">
        <v>2750</v>
      </c>
      <c r="B2742" s="2">
        <v>1</v>
      </c>
      <c r="C2742" s="2">
        <v>190000</v>
      </c>
      <c r="D2742" s="2">
        <v>190000</v>
      </c>
      <c r="E2742" s="2">
        <v>15</v>
      </c>
      <c r="F2742" s="2">
        <v>6.25E-2</v>
      </c>
      <c r="G2742" s="2" t="s">
        <v>9</v>
      </c>
      <c r="H2742" s="2">
        <v>10</v>
      </c>
      <c r="I2742" t="str">
        <f>VLOOKUP(A2742,[1]Sheet1!$A:$H,8,FALSE)</f>
        <v>completed</v>
      </c>
    </row>
    <row r="2743" spans="1:9" ht="15.75" customHeight="1" x14ac:dyDescent="0.3">
      <c r="A2743" s="2" t="s">
        <v>2751</v>
      </c>
      <c r="B2743" s="2">
        <v>11</v>
      </c>
      <c r="C2743" s="2">
        <v>1010015</v>
      </c>
      <c r="D2743" s="2">
        <v>91819.545454545456</v>
      </c>
      <c r="E2743" s="2">
        <v>1365</v>
      </c>
      <c r="F2743" s="2">
        <v>8.0527086383601759E-3</v>
      </c>
      <c r="G2743" s="2" t="s">
        <v>12</v>
      </c>
      <c r="H2743" s="2">
        <v>20</v>
      </c>
      <c r="I2743" t="str">
        <f>VLOOKUP(A2743,[1]Sheet1!$A:$H,8,FALSE)</f>
        <v>completed</v>
      </c>
    </row>
    <row r="2744" spans="1:9" ht="15.75" customHeight="1" x14ac:dyDescent="0.3">
      <c r="A2744" s="2" t="s">
        <v>2752</v>
      </c>
      <c r="B2744" s="2">
        <v>1</v>
      </c>
      <c r="C2744" s="2">
        <v>60000</v>
      </c>
      <c r="D2744" s="2">
        <v>60000</v>
      </c>
      <c r="E2744" s="2">
        <v>374</v>
      </c>
      <c r="F2744" s="2">
        <v>2.666666666666667E-3</v>
      </c>
      <c r="G2744" s="2" t="s">
        <v>9</v>
      </c>
      <c r="H2744" s="2">
        <v>1</v>
      </c>
      <c r="I2744" t="str">
        <f>VLOOKUP(A2744,[1]Sheet1!$A:$H,8,FALSE)</f>
        <v>completed</v>
      </c>
    </row>
    <row r="2745" spans="1:9" ht="15.75" customHeight="1" x14ac:dyDescent="0.3">
      <c r="A2745" s="2" t="s">
        <v>2753</v>
      </c>
      <c r="B2745" s="2">
        <v>15</v>
      </c>
      <c r="C2745" s="2">
        <v>3400399.95</v>
      </c>
      <c r="D2745" s="2">
        <v>226693.33</v>
      </c>
      <c r="E2745" s="2">
        <v>1852</v>
      </c>
      <c r="F2745" s="2">
        <v>8.094981111710739E-3</v>
      </c>
      <c r="G2745" s="2" t="s">
        <v>9</v>
      </c>
      <c r="H2745" s="2">
        <v>367</v>
      </c>
      <c r="I2745" t="str">
        <f>VLOOKUP(A2745,[1]Sheet1!$A:$H,8,FALSE)</f>
        <v>completed</v>
      </c>
    </row>
    <row r="2746" spans="1:9" ht="15.75" customHeight="1" x14ac:dyDescent="0.3">
      <c r="A2746" s="2" t="s">
        <v>2754</v>
      </c>
      <c r="B2746" s="2">
        <v>2</v>
      </c>
      <c r="C2746" s="2">
        <v>13500</v>
      </c>
      <c r="D2746" s="2">
        <v>6750</v>
      </c>
      <c r="E2746" s="2">
        <v>1637</v>
      </c>
      <c r="F2746" s="2">
        <v>1.221001221001221E-3</v>
      </c>
      <c r="G2746" s="2" t="s">
        <v>9</v>
      </c>
      <c r="H2746" s="2">
        <v>2</v>
      </c>
      <c r="I2746" t="str">
        <f>VLOOKUP(A2746,[1]Sheet1!$A:$H,8,FALSE)</f>
        <v>completed</v>
      </c>
    </row>
    <row r="2747" spans="1:9" ht="15.75" customHeight="1" x14ac:dyDescent="0.3">
      <c r="A2747" s="2" t="s">
        <v>2755</v>
      </c>
      <c r="B2747" s="2">
        <v>1</v>
      </c>
      <c r="C2747" s="2">
        <v>4200</v>
      </c>
      <c r="D2747" s="2">
        <v>4200</v>
      </c>
      <c r="E2747" s="2">
        <v>1088</v>
      </c>
      <c r="F2747" s="2">
        <v>9.1827364554637281E-4</v>
      </c>
      <c r="G2747" s="2" t="s">
        <v>9</v>
      </c>
      <c r="H2747" s="2">
        <v>1</v>
      </c>
      <c r="I2747" t="str">
        <f>VLOOKUP(A2747,[1]Sheet1!$A:$H,8,FALSE)</f>
        <v>completed</v>
      </c>
    </row>
    <row r="2748" spans="1:9" ht="15.75" customHeight="1" x14ac:dyDescent="0.3">
      <c r="A2748" s="2" t="s">
        <v>2756</v>
      </c>
      <c r="B2748" s="2">
        <v>1</v>
      </c>
      <c r="C2748" s="2">
        <v>26250</v>
      </c>
      <c r="D2748" s="2">
        <v>26250</v>
      </c>
      <c r="E2748" s="2">
        <v>1267</v>
      </c>
      <c r="F2748" s="2">
        <v>7.8864353312302837E-4</v>
      </c>
      <c r="G2748" s="2" t="s">
        <v>9</v>
      </c>
      <c r="H2748" s="2">
        <v>1</v>
      </c>
      <c r="I2748" t="str">
        <f>VLOOKUP(A2748,[1]Sheet1!$A:$H,8,FALSE)</f>
        <v>completed</v>
      </c>
    </row>
    <row r="2749" spans="1:9" ht="15.75" customHeight="1" x14ac:dyDescent="0.3">
      <c r="A2749" s="2" t="s">
        <v>2757</v>
      </c>
      <c r="B2749" s="2">
        <v>5</v>
      </c>
      <c r="C2749" s="2">
        <v>6600</v>
      </c>
      <c r="D2749" s="2">
        <v>1320</v>
      </c>
      <c r="E2749" s="2">
        <v>1181</v>
      </c>
      <c r="F2749" s="2">
        <v>4.2301184433164128E-3</v>
      </c>
      <c r="G2749" s="2" t="s">
        <v>12</v>
      </c>
      <c r="H2749" s="2">
        <v>9</v>
      </c>
      <c r="I2749" t="str">
        <f>VLOOKUP(A2749,[1]Sheet1!$A:$H,8,FALSE)</f>
        <v>completed</v>
      </c>
    </row>
    <row r="2750" spans="1:9" ht="15.75" customHeight="1" x14ac:dyDescent="0.3">
      <c r="A2750" s="2" t="s">
        <v>2758</v>
      </c>
      <c r="B2750" s="2">
        <v>3</v>
      </c>
      <c r="C2750" s="2">
        <v>127250</v>
      </c>
      <c r="D2750" s="2">
        <v>42416.666666666657</v>
      </c>
      <c r="E2750" s="2">
        <v>1955</v>
      </c>
      <c r="F2750" s="2">
        <v>1.533742331288344E-3</v>
      </c>
      <c r="G2750" s="2" t="s">
        <v>12</v>
      </c>
      <c r="H2750" s="2">
        <v>3</v>
      </c>
      <c r="I2750" t="str">
        <f>VLOOKUP(A2750,[1]Sheet1!$A:$H,8,FALSE)</f>
        <v>completed</v>
      </c>
    </row>
    <row r="2751" spans="1:9" ht="15.75" customHeight="1" x14ac:dyDescent="0.3">
      <c r="A2751" s="2" t="s">
        <v>2759</v>
      </c>
      <c r="B2751" s="2">
        <v>1</v>
      </c>
      <c r="C2751" s="2">
        <v>27500</v>
      </c>
      <c r="D2751" s="2">
        <v>27500</v>
      </c>
      <c r="E2751" s="2">
        <v>1124</v>
      </c>
      <c r="F2751" s="2">
        <v>8.8888888888888893E-4</v>
      </c>
      <c r="G2751" s="2" t="s">
        <v>9</v>
      </c>
      <c r="H2751" s="2">
        <v>5</v>
      </c>
      <c r="I2751" t="str">
        <f>VLOOKUP(A2751,[1]Sheet1!$A:$H,8,FALSE)</f>
        <v>completed</v>
      </c>
    </row>
    <row r="2752" spans="1:9" ht="15.75" customHeight="1" x14ac:dyDescent="0.3">
      <c r="A2752" s="2" t="s">
        <v>2760</v>
      </c>
      <c r="B2752" s="2">
        <v>1</v>
      </c>
      <c r="C2752" s="2">
        <v>295000</v>
      </c>
      <c r="D2752" s="2">
        <v>295000</v>
      </c>
      <c r="E2752" s="2">
        <v>124</v>
      </c>
      <c r="F2752" s="2">
        <v>8.0000000000000002E-3</v>
      </c>
      <c r="G2752" s="2" t="s">
        <v>9</v>
      </c>
      <c r="H2752" s="2">
        <v>10</v>
      </c>
      <c r="I2752" t="str">
        <f>VLOOKUP(A2752,[1]Sheet1!$A:$H,8,FALSE)</f>
        <v>completed</v>
      </c>
    </row>
    <row r="2753" spans="1:9" ht="15.75" customHeight="1" x14ac:dyDescent="0.3">
      <c r="A2753" s="2" t="s">
        <v>2761</v>
      </c>
      <c r="B2753" s="2">
        <v>5</v>
      </c>
      <c r="C2753" s="2">
        <v>89500</v>
      </c>
      <c r="D2753" s="2">
        <v>17900</v>
      </c>
      <c r="E2753" s="2">
        <v>953</v>
      </c>
      <c r="F2753" s="2">
        <v>5.2410901467505244E-3</v>
      </c>
      <c r="G2753" s="2" t="s">
        <v>12</v>
      </c>
      <c r="H2753" s="2">
        <v>6</v>
      </c>
      <c r="I2753" t="str">
        <f>VLOOKUP(A2753,[1]Sheet1!$A:$H,8,FALSE)</f>
        <v>completed</v>
      </c>
    </row>
    <row r="2754" spans="1:9" ht="15.75" customHeight="1" x14ac:dyDescent="0.3">
      <c r="A2754" s="2" t="s">
        <v>2762</v>
      </c>
      <c r="B2754" s="2">
        <v>1</v>
      </c>
      <c r="C2754" s="2">
        <v>31500</v>
      </c>
      <c r="D2754" s="2">
        <v>31500</v>
      </c>
      <c r="E2754" s="2">
        <v>140</v>
      </c>
      <c r="F2754" s="2">
        <v>7.0921985815602844E-3</v>
      </c>
      <c r="G2754" s="2" t="s">
        <v>12</v>
      </c>
      <c r="H2754" s="2">
        <v>1</v>
      </c>
      <c r="I2754" t="str">
        <f>VLOOKUP(A2754,[1]Sheet1!$A:$H,8,FALSE)</f>
        <v>completed</v>
      </c>
    </row>
    <row r="2755" spans="1:9" ht="15.75" customHeight="1" x14ac:dyDescent="0.3">
      <c r="A2755" s="2" t="s">
        <v>2763</v>
      </c>
      <c r="B2755" s="2">
        <v>5</v>
      </c>
      <c r="C2755" s="2">
        <v>276700</v>
      </c>
      <c r="D2755" s="2">
        <v>55340</v>
      </c>
      <c r="E2755" s="2">
        <v>1728</v>
      </c>
      <c r="F2755" s="2">
        <v>2.8918449971081549E-3</v>
      </c>
      <c r="G2755" s="2" t="s">
        <v>9</v>
      </c>
      <c r="H2755" s="2">
        <v>11</v>
      </c>
      <c r="I2755" t="str">
        <f>VLOOKUP(A2755,[1]Sheet1!$A:$H,8,FALSE)</f>
        <v>completed</v>
      </c>
    </row>
    <row r="2756" spans="1:9" ht="15.75" customHeight="1" x14ac:dyDescent="0.3">
      <c r="A2756" s="2" t="s">
        <v>2764</v>
      </c>
      <c r="B2756" s="2">
        <v>2</v>
      </c>
      <c r="C2756" s="2">
        <v>57800</v>
      </c>
      <c r="D2756" s="2">
        <v>28900</v>
      </c>
      <c r="E2756" s="2">
        <v>1353</v>
      </c>
      <c r="F2756" s="2">
        <v>1.477104874446086E-3</v>
      </c>
      <c r="G2756" s="2" t="s">
        <v>9</v>
      </c>
      <c r="H2756" s="2">
        <v>9</v>
      </c>
      <c r="I2756" t="str">
        <f>VLOOKUP(A2756,[1]Sheet1!$A:$H,8,FALSE)</f>
        <v>completed</v>
      </c>
    </row>
    <row r="2757" spans="1:9" ht="15.75" customHeight="1" x14ac:dyDescent="0.3">
      <c r="A2757" s="2" t="s">
        <v>2765</v>
      </c>
      <c r="B2757" s="2">
        <v>9</v>
      </c>
      <c r="C2757" s="2">
        <v>358500</v>
      </c>
      <c r="D2757" s="2">
        <v>39833.333333333343</v>
      </c>
      <c r="E2757" s="2">
        <v>1632</v>
      </c>
      <c r="F2757" s="2">
        <v>5.5113288426209429E-3</v>
      </c>
      <c r="G2757" s="2" t="s">
        <v>9</v>
      </c>
      <c r="H2757" s="2">
        <v>22</v>
      </c>
      <c r="I2757" t="str">
        <f>VLOOKUP(A2757,[1]Sheet1!$A:$H,8,FALSE)</f>
        <v>completed</v>
      </c>
    </row>
    <row r="2758" spans="1:9" ht="15.75" customHeight="1" x14ac:dyDescent="0.3">
      <c r="A2758" s="2" t="s">
        <v>2766</v>
      </c>
      <c r="B2758" s="2">
        <v>1</v>
      </c>
      <c r="C2758" s="2">
        <v>39500</v>
      </c>
      <c r="D2758" s="2">
        <v>39500</v>
      </c>
      <c r="E2758" s="2">
        <v>1084</v>
      </c>
      <c r="F2758" s="2">
        <v>9.2165898617511521E-4</v>
      </c>
      <c r="G2758" s="2" t="s">
        <v>9</v>
      </c>
      <c r="H2758" s="2">
        <v>1</v>
      </c>
      <c r="I2758" t="str">
        <f>VLOOKUP(A2758,[1]Sheet1!$A:$H,8,FALSE)</f>
        <v>completed</v>
      </c>
    </row>
    <row r="2759" spans="1:9" ht="15.75" customHeight="1" x14ac:dyDescent="0.3">
      <c r="A2759" s="2" t="s">
        <v>2767</v>
      </c>
      <c r="B2759" s="2">
        <v>1</v>
      </c>
      <c r="C2759" s="2">
        <v>65219.96</v>
      </c>
      <c r="D2759" s="2">
        <v>65219.96</v>
      </c>
      <c r="E2759" s="2">
        <v>501</v>
      </c>
      <c r="F2759" s="2">
        <v>1.9920318725099601E-3</v>
      </c>
      <c r="G2759" s="2" t="s">
        <v>9</v>
      </c>
      <c r="H2759" s="2">
        <v>8</v>
      </c>
      <c r="I2759" t="str">
        <f>VLOOKUP(A2759,[1]Sheet1!$A:$H,8,FALSE)</f>
        <v>completed</v>
      </c>
    </row>
    <row r="2760" spans="1:9" ht="15.75" customHeight="1" x14ac:dyDescent="0.3">
      <c r="A2760" s="2" t="s">
        <v>2768</v>
      </c>
      <c r="B2760" s="2">
        <v>2</v>
      </c>
      <c r="C2760" s="2">
        <v>98000</v>
      </c>
      <c r="D2760" s="2">
        <v>49000</v>
      </c>
      <c r="E2760" s="2">
        <v>64</v>
      </c>
      <c r="F2760" s="2">
        <v>3.0769230769230771E-2</v>
      </c>
      <c r="G2760" s="2" t="s">
        <v>9</v>
      </c>
      <c r="H2760" s="2">
        <v>2</v>
      </c>
      <c r="I2760" t="str">
        <f>VLOOKUP(A2760,[1]Sheet1!$A:$H,8,FALSE)</f>
        <v>completed</v>
      </c>
    </row>
    <row r="2761" spans="1:9" ht="15.75" customHeight="1" x14ac:dyDescent="0.3">
      <c r="A2761" s="2" t="s">
        <v>2769</v>
      </c>
      <c r="B2761" s="2">
        <v>2</v>
      </c>
      <c r="C2761" s="2">
        <v>185000</v>
      </c>
      <c r="D2761" s="2">
        <v>92500</v>
      </c>
      <c r="E2761" s="2">
        <v>973</v>
      </c>
      <c r="F2761" s="2">
        <v>2.0533880903490761E-3</v>
      </c>
      <c r="G2761" s="2" t="s">
        <v>9</v>
      </c>
      <c r="H2761" s="2">
        <v>6</v>
      </c>
      <c r="I2761" t="str">
        <f>VLOOKUP(A2761,[1]Sheet1!$A:$H,8,FALSE)</f>
        <v>completed</v>
      </c>
    </row>
    <row r="2762" spans="1:9" ht="15.75" customHeight="1" x14ac:dyDescent="0.3">
      <c r="A2762" s="2" t="s">
        <v>2770</v>
      </c>
      <c r="B2762" s="2">
        <v>1</v>
      </c>
      <c r="C2762" s="2">
        <v>29000</v>
      </c>
      <c r="D2762" s="2">
        <v>29000</v>
      </c>
      <c r="E2762" s="2">
        <v>2038</v>
      </c>
      <c r="F2762" s="2">
        <v>4.9043648847474255E-4</v>
      </c>
      <c r="G2762" s="2" t="s">
        <v>12</v>
      </c>
      <c r="H2762" s="2">
        <v>2</v>
      </c>
      <c r="I2762" t="str">
        <f>VLOOKUP(A2762,[1]Sheet1!$A:$H,8,FALSE)</f>
        <v>completed</v>
      </c>
    </row>
    <row r="2763" spans="1:9" ht="15.75" customHeight="1" x14ac:dyDescent="0.3">
      <c r="A2763" s="2" t="s">
        <v>2771</v>
      </c>
      <c r="B2763" s="2">
        <v>1</v>
      </c>
      <c r="C2763" s="2">
        <v>27500</v>
      </c>
      <c r="D2763" s="2">
        <v>27500</v>
      </c>
      <c r="E2763" s="2">
        <v>1240</v>
      </c>
      <c r="F2763" s="2">
        <v>8.0580177276390005E-4</v>
      </c>
      <c r="G2763" s="2" t="s">
        <v>9</v>
      </c>
      <c r="H2763" s="2">
        <v>1</v>
      </c>
      <c r="I2763" t="str">
        <f>VLOOKUP(A2763,[1]Sheet1!$A:$H,8,FALSE)</f>
        <v>completed</v>
      </c>
    </row>
    <row r="2764" spans="1:9" ht="15.75" customHeight="1" x14ac:dyDescent="0.3">
      <c r="A2764" s="2" t="s">
        <v>2772</v>
      </c>
      <c r="B2764" s="2">
        <v>1</v>
      </c>
      <c r="C2764" s="2">
        <v>31250</v>
      </c>
      <c r="D2764" s="2">
        <v>31250</v>
      </c>
      <c r="E2764" s="2">
        <v>1364</v>
      </c>
      <c r="F2764" s="2">
        <v>7.326007326007326E-4</v>
      </c>
      <c r="G2764" s="2" t="s">
        <v>9</v>
      </c>
      <c r="H2764" s="2">
        <v>2</v>
      </c>
      <c r="I2764" t="str">
        <f>VLOOKUP(A2764,[1]Sheet1!$A:$H,8,FALSE)</f>
        <v>completed</v>
      </c>
    </row>
    <row r="2765" spans="1:9" ht="15.75" customHeight="1" x14ac:dyDescent="0.3">
      <c r="A2765" s="2" t="s">
        <v>2773</v>
      </c>
      <c r="B2765" s="2">
        <v>3</v>
      </c>
      <c r="C2765" s="2">
        <v>255500</v>
      </c>
      <c r="D2765" s="2">
        <v>85166.666666666672</v>
      </c>
      <c r="E2765" s="2">
        <v>1688</v>
      </c>
      <c r="F2765" s="2">
        <v>1.7761989342806391E-3</v>
      </c>
      <c r="G2765" s="2" t="s">
        <v>12</v>
      </c>
      <c r="H2765" s="2">
        <v>12</v>
      </c>
      <c r="I2765" t="str">
        <f>VLOOKUP(A2765,[1]Sheet1!$A:$H,8,FALSE)</f>
        <v>completed</v>
      </c>
    </row>
    <row r="2766" spans="1:9" ht="15.75" customHeight="1" x14ac:dyDescent="0.3">
      <c r="A2766" s="2" t="s">
        <v>2774</v>
      </c>
      <c r="B2766" s="2">
        <v>2</v>
      </c>
      <c r="C2766" s="2">
        <v>57500</v>
      </c>
      <c r="D2766" s="2">
        <v>28750</v>
      </c>
      <c r="E2766" s="2">
        <v>1918</v>
      </c>
      <c r="F2766" s="2">
        <v>1.0422094841063051E-3</v>
      </c>
      <c r="G2766" s="2" t="s">
        <v>9</v>
      </c>
      <c r="H2766" s="2">
        <v>3</v>
      </c>
      <c r="I2766" t="str">
        <f>VLOOKUP(A2766,[1]Sheet1!$A:$H,8,FALSE)</f>
        <v>completed</v>
      </c>
    </row>
    <row r="2767" spans="1:9" ht="15.75" customHeight="1" x14ac:dyDescent="0.3">
      <c r="A2767" s="2" t="s">
        <v>2775</v>
      </c>
      <c r="B2767" s="2">
        <v>5</v>
      </c>
      <c r="C2767" s="2">
        <v>1090180</v>
      </c>
      <c r="D2767" s="2">
        <v>218036</v>
      </c>
      <c r="E2767" s="2">
        <v>1916</v>
      </c>
      <c r="F2767" s="2">
        <v>2.6082420448617629E-3</v>
      </c>
      <c r="G2767" s="2" t="s">
        <v>9</v>
      </c>
      <c r="H2767" s="2">
        <v>77</v>
      </c>
      <c r="I2767" t="str">
        <f>VLOOKUP(A2767,[1]Sheet1!$A:$H,8,FALSE)</f>
        <v>completed</v>
      </c>
    </row>
    <row r="2768" spans="1:9" ht="15.75" customHeight="1" x14ac:dyDescent="0.3">
      <c r="A2768" s="2" t="s">
        <v>2776</v>
      </c>
      <c r="B2768" s="2">
        <v>1</v>
      </c>
      <c r="C2768" s="2">
        <v>26999.99</v>
      </c>
      <c r="D2768" s="2">
        <v>26999.99</v>
      </c>
      <c r="E2768" s="2">
        <v>596</v>
      </c>
      <c r="F2768" s="2">
        <v>1.675041876046901E-3</v>
      </c>
      <c r="G2768" s="2" t="s">
        <v>9</v>
      </c>
      <c r="H2768" s="2">
        <v>1</v>
      </c>
      <c r="I2768" t="str">
        <f>VLOOKUP(A2768,[1]Sheet1!$A:$H,8,FALSE)</f>
        <v>completed</v>
      </c>
    </row>
    <row r="2769" spans="1:9" ht="15.75" customHeight="1" x14ac:dyDescent="0.3">
      <c r="A2769" s="2" t="s">
        <v>2777</v>
      </c>
      <c r="B2769" s="2">
        <v>1</v>
      </c>
      <c r="C2769" s="2">
        <v>29000</v>
      </c>
      <c r="D2769" s="2">
        <v>29000</v>
      </c>
      <c r="E2769" s="2">
        <v>1842</v>
      </c>
      <c r="F2769" s="2">
        <v>5.4259359739555074E-4</v>
      </c>
      <c r="G2769" s="2" t="s">
        <v>9</v>
      </c>
      <c r="H2769" s="2">
        <v>2</v>
      </c>
      <c r="I2769" t="str">
        <f>VLOOKUP(A2769,[1]Sheet1!$A:$H,8,FALSE)</f>
        <v>completed</v>
      </c>
    </row>
    <row r="2770" spans="1:9" ht="15.75" customHeight="1" x14ac:dyDescent="0.3">
      <c r="A2770" s="2" t="s">
        <v>2778</v>
      </c>
      <c r="B2770" s="2">
        <v>1</v>
      </c>
      <c r="C2770" s="2">
        <v>5050</v>
      </c>
      <c r="D2770" s="2">
        <v>5050</v>
      </c>
      <c r="E2770" s="2">
        <v>1336</v>
      </c>
      <c r="F2770" s="2">
        <v>7.4794315632011965E-4</v>
      </c>
      <c r="G2770" s="2" t="s">
        <v>9</v>
      </c>
      <c r="H2770" s="2">
        <v>1</v>
      </c>
      <c r="I2770" t="str">
        <f>VLOOKUP(A2770,[1]Sheet1!$A:$H,8,FALSE)</f>
        <v>completed</v>
      </c>
    </row>
    <row r="2771" spans="1:9" ht="15.75" customHeight="1" x14ac:dyDescent="0.3">
      <c r="A2771" s="2" t="s">
        <v>2779</v>
      </c>
      <c r="B2771" s="2">
        <v>11</v>
      </c>
      <c r="C2771" s="2">
        <v>458750</v>
      </c>
      <c r="D2771" s="2">
        <v>41704.545454545463</v>
      </c>
      <c r="E2771" s="2">
        <v>2064</v>
      </c>
      <c r="F2771" s="2">
        <v>5.3268765133171912E-3</v>
      </c>
      <c r="G2771" s="2" t="s">
        <v>12</v>
      </c>
      <c r="H2771" s="2">
        <v>18</v>
      </c>
      <c r="I2771" t="str">
        <f>VLOOKUP(A2771,[1]Sheet1!$A:$H,8,FALSE)</f>
        <v>completed</v>
      </c>
    </row>
    <row r="2772" spans="1:9" ht="15.75" customHeight="1" x14ac:dyDescent="0.3">
      <c r="A2772" s="2" t="s">
        <v>2780</v>
      </c>
      <c r="B2772" s="2">
        <v>1</v>
      </c>
      <c r="C2772" s="2">
        <v>98000</v>
      </c>
      <c r="D2772" s="2">
        <v>98000</v>
      </c>
      <c r="E2772" s="2">
        <v>206</v>
      </c>
      <c r="F2772" s="2">
        <v>4.830917874396135E-3</v>
      </c>
      <c r="G2772" s="2" t="s">
        <v>9</v>
      </c>
      <c r="H2772" s="2">
        <v>2</v>
      </c>
      <c r="I2772" t="str">
        <f>VLOOKUP(A2772,[1]Sheet1!$A:$H,8,FALSE)</f>
        <v>completed</v>
      </c>
    </row>
    <row r="2773" spans="1:9" ht="15.75" customHeight="1" x14ac:dyDescent="0.3">
      <c r="A2773" s="2" t="s">
        <v>2781</v>
      </c>
      <c r="B2773" s="2">
        <v>1</v>
      </c>
      <c r="C2773" s="2">
        <v>49000</v>
      </c>
      <c r="D2773" s="2">
        <v>49000</v>
      </c>
      <c r="E2773" s="2">
        <v>1943</v>
      </c>
      <c r="F2773" s="2">
        <v>5.1440329218107E-4</v>
      </c>
      <c r="G2773" s="2" t="s">
        <v>9</v>
      </c>
      <c r="H2773" s="2">
        <v>2</v>
      </c>
      <c r="I2773" t="str">
        <f>VLOOKUP(A2773,[1]Sheet1!$A:$H,8,FALSE)</f>
        <v>completed</v>
      </c>
    </row>
    <row r="2774" spans="1:9" ht="15.75" customHeight="1" x14ac:dyDescent="0.3">
      <c r="A2774" s="2" t="s">
        <v>2782</v>
      </c>
      <c r="B2774" s="2">
        <v>1</v>
      </c>
      <c r="C2774" s="2">
        <v>31750</v>
      </c>
      <c r="D2774" s="2">
        <v>31750</v>
      </c>
      <c r="E2774" s="2">
        <v>1462</v>
      </c>
      <c r="F2774" s="2">
        <v>6.8352699931647305E-4</v>
      </c>
      <c r="G2774" s="2" t="s">
        <v>9</v>
      </c>
      <c r="H2774" s="2">
        <v>2</v>
      </c>
      <c r="I2774" t="str">
        <f>VLOOKUP(A2774,[1]Sheet1!$A:$H,8,FALSE)</f>
        <v>completed</v>
      </c>
    </row>
    <row r="2775" spans="1:9" ht="15.75" customHeight="1" x14ac:dyDescent="0.3">
      <c r="A2775" s="2" t="s">
        <v>2783</v>
      </c>
      <c r="B2775" s="2">
        <v>1</v>
      </c>
      <c r="C2775" s="2">
        <v>155000</v>
      </c>
      <c r="D2775" s="2">
        <v>155000</v>
      </c>
      <c r="E2775" s="2">
        <v>455</v>
      </c>
      <c r="F2775" s="2">
        <v>2.1929824561403512E-3</v>
      </c>
      <c r="G2775" s="2" t="s">
        <v>9</v>
      </c>
      <c r="H2775" s="2">
        <v>1</v>
      </c>
      <c r="I2775" t="str">
        <f>VLOOKUP(A2775,[1]Sheet1!$A:$H,8,FALSE)</f>
        <v>completed</v>
      </c>
    </row>
    <row r="2776" spans="1:9" ht="15.75" customHeight="1" x14ac:dyDescent="0.3">
      <c r="A2776" s="2" t="s">
        <v>2784</v>
      </c>
      <c r="B2776" s="2">
        <v>28</v>
      </c>
      <c r="C2776" s="2">
        <v>2388630</v>
      </c>
      <c r="D2776" s="2">
        <v>85308.21428571429</v>
      </c>
      <c r="E2776" s="2">
        <v>2055</v>
      </c>
      <c r="F2776" s="2">
        <v>1.361867704280156E-2</v>
      </c>
      <c r="G2776" s="2" t="s">
        <v>12</v>
      </c>
      <c r="H2776" s="2">
        <v>107</v>
      </c>
      <c r="I2776" t="str">
        <f>VLOOKUP(A2776,[1]Sheet1!$A:$H,8,FALSE)</f>
        <v>completed</v>
      </c>
    </row>
    <row r="2777" spans="1:9" ht="15.75" customHeight="1" x14ac:dyDescent="0.3">
      <c r="A2777" s="2" t="s">
        <v>2785</v>
      </c>
      <c r="B2777" s="2">
        <v>3</v>
      </c>
      <c r="C2777" s="2">
        <v>570000</v>
      </c>
      <c r="D2777" s="2">
        <v>190000</v>
      </c>
      <c r="E2777" s="2">
        <v>1284</v>
      </c>
      <c r="F2777" s="2">
        <v>2.334630350194552E-3</v>
      </c>
      <c r="G2777" s="2" t="s">
        <v>9</v>
      </c>
      <c r="H2777" s="2">
        <v>81</v>
      </c>
      <c r="I2777" t="str">
        <f>VLOOKUP(A2777,[1]Sheet1!$A:$H,8,FALSE)</f>
        <v>completed</v>
      </c>
    </row>
    <row r="2778" spans="1:9" ht="15.75" customHeight="1" x14ac:dyDescent="0.3">
      <c r="A2778" s="2" t="s">
        <v>2786</v>
      </c>
      <c r="B2778" s="2">
        <v>1</v>
      </c>
      <c r="C2778" s="2">
        <v>12750</v>
      </c>
      <c r="D2778" s="2">
        <v>12750</v>
      </c>
      <c r="E2778" s="2">
        <v>1520</v>
      </c>
      <c r="F2778" s="2">
        <v>6.5746219592373442E-4</v>
      </c>
      <c r="G2778" s="2" t="s">
        <v>9</v>
      </c>
      <c r="H2778" s="2">
        <v>1</v>
      </c>
      <c r="I2778" t="str">
        <f>VLOOKUP(A2778,[1]Sheet1!$A:$H,8,FALSE)</f>
        <v>completed</v>
      </c>
    </row>
    <row r="2779" spans="1:9" ht="15.75" customHeight="1" x14ac:dyDescent="0.3">
      <c r="A2779" s="2" t="s">
        <v>2787</v>
      </c>
      <c r="B2779" s="2">
        <v>1</v>
      </c>
      <c r="C2779" s="2">
        <v>7000</v>
      </c>
      <c r="D2779" s="2">
        <v>7000</v>
      </c>
      <c r="E2779" s="2">
        <v>1567</v>
      </c>
      <c r="F2779" s="2">
        <v>6.3775510204081628E-4</v>
      </c>
      <c r="G2779" s="2" t="s">
        <v>9</v>
      </c>
      <c r="H2779" s="2">
        <v>1</v>
      </c>
      <c r="I2779" t="str">
        <f>VLOOKUP(A2779,[1]Sheet1!$A:$H,8,FALSE)</f>
        <v>completed</v>
      </c>
    </row>
    <row r="2780" spans="1:9" ht="15.75" customHeight="1" x14ac:dyDescent="0.3">
      <c r="A2780" s="2" t="s">
        <v>2788</v>
      </c>
      <c r="B2780" s="2">
        <v>1</v>
      </c>
      <c r="C2780" s="2">
        <v>39500</v>
      </c>
      <c r="D2780" s="2">
        <v>39500</v>
      </c>
      <c r="E2780" s="2">
        <v>1008</v>
      </c>
      <c r="F2780" s="2">
        <v>9.9108027750247768E-4</v>
      </c>
      <c r="G2780" s="2" t="s">
        <v>9</v>
      </c>
      <c r="H2780" s="2">
        <v>2</v>
      </c>
      <c r="I2780" t="str">
        <f>VLOOKUP(A2780,[1]Sheet1!$A:$H,8,FALSE)</f>
        <v>completed</v>
      </c>
    </row>
    <row r="2781" spans="1:9" ht="15.75" customHeight="1" x14ac:dyDescent="0.3">
      <c r="A2781" s="2" t="s">
        <v>2789</v>
      </c>
      <c r="B2781" s="2">
        <v>1</v>
      </c>
      <c r="C2781" s="2">
        <v>287500</v>
      </c>
      <c r="D2781" s="2">
        <v>287500</v>
      </c>
      <c r="E2781" s="2">
        <v>1447</v>
      </c>
      <c r="F2781" s="2">
        <v>6.9060773480662981E-4</v>
      </c>
      <c r="G2781" s="2" t="s">
        <v>9</v>
      </c>
      <c r="H2781" s="2">
        <v>10</v>
      </c>
      <c r="I2781" t="str">
        <f>VLOOKUP(A2781,[1]Sheet1!$A:$H,8,FALSE)</f>
        <v>completed</v>
      </c>
    </row>
    <row r="2782" spans="1:9" ht="15.75" customHeight="1" x14ac:dyDescent="0.3">
      <c r="A2782" s="2" t="s">
        <v>2790</v>
      </c>
      <c r="B2782" s="2">
        <v>8</v>
      </c>
      <c r="C2782" s="2">
        <v>405706.89</v>
      </c>
      <c r="D2782" s="2">
        <v>50713.361250000002</v>
      </c>
      <c r="E2782" s="2">
        <v>1434</v>
      </c>
      <c r="F2782" s="2">
        <v>5.5749128919860627E-3</v>
      </c>
      <c r="G2782" s="2" t="s">
        <v>12</v>
      </c>
      <c r="H2782" s="2">
        <v>61</v>
      </c>
      <c r="I2782" t="str">
        <f>VLOOKUP(A2782,[1]Sheet1!$A:$H,8,FALSE)</f>
        <v>completed</v>
      </c>
    </row>
    <row r="2783" spans="1:9" ht="15.75" customHeight="1" x14ac:dyDescent="0.3">
      <c r="A2783" s="2" t="s">
        <v>2791</v>
      </c>
      <c r="B2783" s="2">
        <v>1</v>
      </c>
      <c r="C2783" s="2">
        <v>3500</v>
      </c>
      <c r="D2783" s="2">
        <v>3500</v>
      </c>
      <c r="E2783" s="2">
        <v>1082</v>
      </c>
      <c r="F2783" s="2">
        <v>9.2336103416435823E-4</v>
      </c>
      <c r="G2783" s="2" t="s">
        <v>9</v>
      </c>
      <c r="H2783" s="2">
        <v>1</v>
      </c>
      <c r="I2783" t="str">
        <f>VLOOKUP(A2783,[1]Sheet1!$A:$H,8,FALSE)</f>
        <v>completed</v>
      </c>
    </row>
    <row r="2784" spans="1:9" ht="15.75" customHeight="1" x14ac:dyDescent="0.3">
      <c r="A2784" s="2" t="s">
        <v>2792</v>
      </c>
      <c r="B2784" s="2">
        <v>1</v>
      </c>
      <c r="C2784" s="2">
        <v>301500</v>
      </c>
      <c r="D2784" s="2">
        <v>301500</v>
      </c>
      <c r="E2784" s="2">
        <v>1183</v>
      </c>
      <c r="F2784" s="2">
        <v>8.4459459459459464E-4</v>
      </c>
      <c r="G2784" s="2" t="s">
        <v>9</v>
      </c>
      <c r="H2784" s="2">
        <v>10</v>
      </c>
      <c r="I2784" t="str">
        <f>VLOOKUP(A2784,[1]Sheet1!$A:$H,8,FALSE)</f>
        <v>completed</v>
      </c>
    </row>
    <row r="2785" spans="1:9" ht="15.75" customHeight="1" x14ac:dyDescent="0.3">
      <c r="A2785" s="2" t="s">
        <v>2793</v>
      </c>
      <c r="B2785" s="2">
        <v>4</v>
      </c>
      <c r="C2785" s="2">
        <v>115499.99</v>
      </c>
      <c r="D2785" s="2">
        <v>28874.997500000001</v>
      </c>
      <c r="E2785" s="2">
        <v>1889</v>
      </c>
      <c r="F2785" s="2">
        <v>2.116402116402117E-3</v>
      </c>
      <c r="G2785" s="2" t="s">
        <v>9</v>
      </c>
      <c r="H2785" s="2">
        <v>9</v>
      </c>
      <c r="I2785" t="str">
        <f>VLOOKUP(A2785,[1]Sheet1!$A:$H,8,FALSE)</f>
        <v>completed</v>
      </c>
    </row>
    <row r="2786" spans="1:9" ht="15.75" customHeight="1" x14ac:dyDescent="0.3">
      <c r="A2786" s="2" t="s">
        <v>2794</v>
      </c>
      <c r="B2786" s="2">
        <v>1</v>
      </c>
      <c r="C2786" s="2">
        <v>57000</v>
      </c>
      <c r="D2786" s="2">
        <v>57000</v>
      </c>
      <c r="E2786" s="2">
        <v>2037</v>
      </c>
      <c r="F2786" s="2">
        <v>4.906771344455348E-4</v>
      </c>
      <c r="G2786" s="2" t="s">
        <v>12</v>
      </c>
      <c r="H2786" s="2">
        <v>4</v>
      </c>
      <c r="I2786" t="str">
        <f>VLOOKUP(A2786,[1]Sheet1!$A:$H,8,FALSE)</f>
        <v>completed</v>
      </c>
    </row>
    <row r="2787" spans="1:9" ht="15.75" customHeight="1" x14ac:dyDescent="0.3">
      <c r="A2787" s="2" t="s">
        <v>2795</v>
      </c>
      <c r="B2787" s="2">
        <v>6</v>
      </c>
      <c r="C2787" s="2">
        <v>236250</v>
      </c>
      <c r="D2787" s="2">
        <v>39375</v>
      </c>
      <c r="E2787" s="2">
        <v>2061</v>
      </c>
      <c r="F2787" s="2">
        <v>2.9097963142580021E-3</v>
      </c>
      <c r="G2787" s="2" t="s">
        <v>9</v>
      </c>
      <c r="H2787" s="2">
        <v>67</v>
      </c>
      <c r="I2787" t="str">
        <f>VLOOKUP(A2787,[1]Sheet1!$A:$H,8,FALSE)</f>
        <v>completed</v>
      </c>
    </row>
    <row r="2788" spans="1:9" ht="15.75" customHeight="1" x14ac:dyDescent="0.3">
      <c r="A2788" s="2" t="s">
        <v>2796</v>
      </c>
      <c r="B2788" s="2">
        <v>1</v>
      </c>
      <c r="C2788" s="2">
        <v>14750</v>
      </c>
      <c r="D2788" s="2">
        <v>14750</v>
      </c>
      <c r="E2788" s="2">
        <v>808</v>
      </c>
      <c r="F2788" s="2">
        <v>1.2360939431396789E-3</v>
      </c>
      <c r="G2788" s="2" t="s">
        <v>9</v>
      </c>
      <c r="H2788" s="2">
        <v>1</v>
      </c>
      <c r="I2788" t="str">
        <f>VLOOKUP(A2788,[1]Sheet1!$A:$H,8,FALSE)</f>
        <v>completed</v>
      </c>
    </row>
    <row r="2789" spans="1:9" ht="15.75" customHeight="1" x14ac:dyDescent="0.3">
      <c r="A2789" s="2" t="s">
        <v>2797</v>
      </c>
      <c r="B2789" s="2">
        <v>14</v>
      </c>
      <c r="C2789" s="2">
        <v>10209600.98</v>
      </c>
      <c r="D2789" s="2">
        <v>729257.21285714291</v>
      </c>
      <c r="E2789" s="2">
        <v>2066</v>
      </c>
      <c r="F2789" s="2">
        <v>6.7731011127237541E-3</v>
      </c>
      <c r="G2789" s="2" t="s">
        <v>12</v>
      </c>
      <c r="H2789" s="2">
        <v>1081</v>
      </c>
      <c r="I2789" t="str">
        <f>VLOOKUP(A2789,[1]Sheet1!$A:$H,8,FALSE)</f>
        <v>completed</v>
      </c>
    </row>
    <row r="2790" spans="1:9" ht="15.75" customHeight="1" x14ac:dyDescent="0.3">
      <c r="A2790" s="2" t="s">
        <v>2798</v>
      </c>
      <c r="B2790" s="2">
        <v>3</v>
      </c>
      <c r="C2790" s="2">
        <v>141000</v>
      </c>
      <c r="D2790" s="2">
        <v>47000</v>
      </c>
      <c r="E2790" s="2">
        <v>1966</v>
      </c>
      <c r="F2790" s="2">
        <v>1.5251652262328419E-3</v>
      </c>
      <c r="G2790" s="2" t="s">
        <v>12</v>
      </c>
      <c r="H2790" s="2">
        <v>3</v>
      </c>
      <c r="I2790" t="str">
        <f>VLOOKUP(A2790,[1]Sheet1!$A:$H,8,FALSE)</f>
        <v>completed</v>
      </c>
    </row>
    <row r="2791" spans="1:9" ht="15.75" customHeight="1" x14ac:dyDescent="0.3">
      <c r="A2791" s="2" t="s">
        <v>2799</v>
      </c>
      <c r="B2791" s="2">
        <v>1</v>
      </c>
      <c r="C2791" s="2">
        <v>374985</v>
      </c>
      <c r="D2791" s="2">
        <v>374985</v>
      </c>
      <c r="E2791" s="2">
        <v>825</v>
      </c>
      <c r="F2791" s="2">
        <v>1.210653753026634E-3</v>
      </c>
      <c r="G2791" s="2" t="s">
        <v>9</v>
      </c>
      <c r="H2791" s="2">
        <v>1500</v>
      </c>
      <c r="I2791" t="str">
        <f>VLOOKUP(A2791,[1]Sheet1!$A:$H,8,FALSE)</f>
        <v>completed</v>
      </c>
    </row>
    <row r="2792" spans="1:9" ht="15.75" customHeight="1" x14ac:dyDescent="0.3">
      <c r="A2792" s="2" t="s">
        <v>2800</v>
      </c>
      <c r="B2792" s="2">
        <v>2</v>
      </c>
      <c r="C2792" s="2">
        <v>38500</v>
      </c>
      <c r="D2792" s="2">
        <v>19250</v>
      </c>
      <c r="E2792" s="2">
        <v>1657</v>
      </c>
      <c r="F2792" s="2">
        <v>1.2062726176115799E-3</v>
      </c>
      <c r="G2792" s="2" t="s">
        <v>9</v>
      </c>
      <c r="H2792" s="2">
        <v>3</v>
      </c>
      <c r="I2792" t="str">
        <f>VLOOKUP(A2792,[1]Sheet1!$A:$H,8,FALSE)</f>
        <v>completed</v>
      </c>
    </row>
    <row r="2793" spans="1:9" ht="15.75" customHeight="1" x14ac:dyDescent="0.3">
      <c r="A2793" s="2" t="s">
        <v>2801</v>
      </c>
      <c r="B2793" s="2">
        <v>1</v>
      </c>
      <c r="C2793" s="2">
        <v>26500</v>
      </c>
      <c r="D2793" s="2">
        <v>26500</v>
      </c>
      <c r="E2793" s="2">
        <v>883</v>
      </c>
      <c r="F2793" s="2">
        <v>1.1312217194570139E-3</v>
      </c>
      <c r="G2793" s="2" t="s">
        <v>9</v>
      </c>
      <c r="H2793" s="2">
        <v>1</v>
      </c>
      <c r="I2793" t="str">
        <f>VLOOKUP(A2793,[1]Sheet1!$A:$H,8,FALSE)</f>
        <v>completed</v>
      </c>
    </row>
    <row r="2794" spans="1:9" ht="15.75" customHeight="1" x14ac:dyDescent="0.3">
      <c r="A2794" s="2" t="s">
        <v>2802</v>
      </c>
      <c r="B2794" s="2">
        <v>1</v>
      </c>
      <c r="C2794" s="2">
        <v>0</v>
      </c>
      <c r="D2794" s="2">
        <v>0</v>
      </c>
      <c r="E2794" s="2">
        <v>1284</v>
      </c>
      <c r="F2794" s="2">
        <v>7.7821011673151756E-4</v>
      </c>
      <c r="G2794" s="2" t="s">
        <v>9</v>
      </c>
      <c r="H2794" s="2">
        <v>1</v>
      </c>
      <c r="I2794" t="str">
        <f>VLOOKUP(A2794,[1]Sheet1!$A:$H,8,FALSE)</f>
        <v>completed</v>
      </c>
    </row>
    <row r="2795" spans="1:9" ht="15.75" customHeight="1" x14ac:dyDescent="0.3">
      <c r="A2795" s="2" t="s">
        <v>2803</v>
      </c>
      <c r="B2795" s="2">
        <v>1</v>
      </c>
      <c r="C2795" s="2">
        <v>22000</v>
      </c>
      <c r="D2795" s="2">
        <v>22000</v>
      </c>
      <c r="E2795" s="2">
        <v>1050</v>
      </c>
      <c r="F2795" s="2">
        <v>9.5147478591817321E-4</v>
      </c>
      <c r="G2795" s="2" t="s">
        <v>9</v>
      </c>
      <c r="H2795" s="2">
        <v>4</v>
      </c>
      <c r="I2795" t="str">
        <f>VLOOKUP(A2795,[1]Sheet1!$A:$H,8,FALSE)</f>
        <v>completed</v>
      </c>
    </row>
    <row r="2796" spans="1:9" ht="15.75" customHeight="1" x14ac:dyDescent="0.3">
      <c r="A2796" s="2" t="s">
        <v>2804</v>
      </c>
      <c r="B2796" s="2">
        <v>4</v>
      </c>
      <c r="C2796" s="2">
        <v>149000</v>
      </c>
      <c r="D2796" s="2">
        <v>37250</v>
      </c>
      <c r="E2796" s="2">
        <v>1412</v>
      </c>
      <c r="F2796" s="2">
        <v>2.8308563340410479E-3</v>
      </c>
      <c r="G2796" s="2" t="s">
        <v>12</v>
      </c>
      <c r="H2796" s="2">
        <v>6</v>
      </c>
      <c r="I2796" t="str">
        <f>VLOOKUP(A2796,[1]Sheet1!$A:$H,8,FALSE)</f>
        <v>completed</v>
      </c>
    </row>
    <row r="2797" spans="1:9" ht="15.75" customHeight="1" x14ac:dyDescent="0.3">
      <c r="A2797" s="2" t="s">
        <v>2805</v>
      </c>
      <c r="B2797" s="2">
        <v>4</v>
      </c>
      <c r="C2797" s="2">
        <v>193010</v>
      </c>
      <c r="D2797" s="2">
        <v>48252.5</v>
      </c>
      <c r="E2797" s="2">
        <v>1824</v>
      </c>
      <c r="F2797" s="2">
        <v>2.1917808219178081E-3</v>
      </c>
      <c r="G2797" s="2" t="s">
        <v>12</v>
      </c>
      <c r="H2797" s="2">
        <v>12</v>
      </c>
      <c r="I2797" t="str">
        <f>VLOOKUP(A2797,[1]Sheet1!$A:$H,8,FALSE)</f>
        <v>completed</v>
      </c>
    </row>
    <row r="2798" spans="1:9" ht="15.75" customHeight="1" x14ac:dyDescent="0.3">
      <c r="A2798" s="2" t="s">
        <v>2806</v>
      </c>
      <c r="B2798" s="2">
        <v>2</v>
      </c>
      <c r="C2798" s="2">
        <v>123500</v>
      </c>
      <c r="D2798" s="2">
        <v>61750</v>
      </c>
      <c r="E2798" s="2">
        <v>1014</v>
      </c>
      <c r="F2798" s="2">
        <v>1.970443349753694E-3</v>
      </c>
      <c r="G2798" s="2" t="s">
        <v>9</v>
      </c>
      <c r="H2798" s="2">
        <v>4</v>
      </c>
      <c r="I2798" t="str">
        <f>VLOOKUP(A2798,[1]Sheet1!$A:$H,8,FALSE)</f>
        <v>completed</v>
      </c>
    </row>
    <row r="2799" spans="1:9" ht="15.75" customHeight="1" x14ac:dyDescent="0.3">
      <c r="A2799" s="2" t="s">
        <v>2807</v>
      </c>
      <c r="B2799" s="2">
        <v>10</v>
      </c>
      <c r="C2799" s="2">
        <v>455375</v>
      </c>
      <c r="D2799" s="2">
        <v>45537.5</v>
      </c>
      <c r="E2799" s="2">
        <v>1830</v>
      </c>
      <c r="F2799" s="2">
        <v>5.4614964500273077E-3</v>
      </c>
      <c r="G2799" s="2" t="s">
        <v>12</v>
      </c>
      <c r="H2799" s="2">
        <v>13</v>
      </c>
      <c r="I2799" t="str">
        <f>VLOOKUP(A2799,[1]Sheet1!$A:$H,8,FALSE)</f>
        <v>completed</v>
      </c>
    </row>
    <row r="2800" spans="1:9" ht="15.75" customHeight="1" x14ac:dyDescent="0.3">
      <c r="A2800" s="2" t="s">
        <v>2808</v>
      </c>
      <c r="B2800" s="2">
        <v>1</v>
      </c>
      <c r="C2800" s="2">
        <v>14500</v>
      </c>
      <c r="D2800" s="2">
        <v>14500</v>
      </c>
      <c r="E2800" s="2">
        <v>1922</v>
      </c>
      <c r="F2800" s="2">
        <v>5.2002080083203334E-4</v>
      </c>
      <c r="G2800" s="2" t="s">
        <v>9</v>
      </c>
      <c r="H2800" s="2">
        <v>1</v>
      </c>
      <c r="I2800" t="str">
        <f>VLOOKUP(A2800,[1]Sheet1!$A:$H,8,FALSE)</f>
        <v>completed</v>
      </c>
    </row>
    <row r="2801" spans="1:9" ht="15.75" customHeight="1" x14ac:dyDescent="0.3">
      <c r="A2801" s="2" t="s">
        <v>2809</v>
      </c>
      <c r="B2801" s="2">
        <v>5</v>
      </c>
      <c r="C2801" s="2">
        <v>309199.99</v>
      </c>
      <c r="D2801" s="2">
        <v>61839.998</v>
      </c>
      <c r="E2801" s="2">
        <v>1865</v>
      </c>
      <c r="F2801" s="2">
        <v>2.6795284030010722E-3</v>
      </c>
      <c r="G2801" s="2" t="s">
        <v>9</v>
      </c>
      <c r="H2801" s="2">
        <v>9</v>
      </c>
      <c r="I2801" t="str">
        <f>VLOOKUP(A2801,[1]Sheet1!$A:$H,8,FALSE)</f>
        <v>completed</v>
      </c>
    </row>
    <row r="2802" spans="1:9" ht="15.75" customHeight="1" x14ac:dyDescent="0.3">
      <c r="A2802" s="2" t="s">
        <v>2810</v>
      </c>
      <c r="B2802" s="2">
        <v>2</v>
      </c>
      <c r="C2802" s="2">
        <v>142850</v>
      </c>
      <c r="D2802" s="2">
        <v>71425</v>
      </c>
      <c r="E2802" s="2">
        <v>1945</v>
      </c>
      <c r="F2802" s="2">
        <v>1.0277492291880779E-3</v>
      </c>
      <c r="G2802" s="2" t="s">
        <v>9</v>
      </c>
      <c r="H2802" s="2">
        <v>11</v>
      </c>
      <c r="I2802" t="str">
        <f>VLOOKUP(A2802,[1]Sheet1!$A:$H,8,FALSE)</f>
        <v>completed</v>
      </c>
    </row>
    <row r="2803" spans="1:9" ht="15.75" customHeight="1" x14ac:dyDescent="0.3">
      <c r="A2803" s="2" t="s">
        <v>2811</v>
      </c>
      <c r="B2803" s="2">
        <v>1</v>
      </c>
      <c r="C2803" s="2">
        <v>17499.990000000002</v>
      </c>
      <c r="D2803" s="2">
        <v>17499.990000000002</v>
      </c>
      <c r="E2803" s="2">
        <v>755</v>
      </c>
      <c r="F2803" s="2">
        <v>1.3227513227513229E-3</v>
      </c>
      <c r="G2803" s="2" t="s">
        <v>9</v>
      </c>
      <c r="H2803" s="2">
        <v>1</v>
      </c>
      <c r="I2803" t="str">
        <f>VLOOKUP(A2803,[1]Sheet1!$A:$H,8,FALSE)</f>
        <v>completed</v>
      </c>
    </row>
    <row r="2804" spans="1:9" ht="15.75" customHeight="1" x14ac:dyDescent="0.3">
      <c r="A2804" s="2" t="s">
        <v>2812</v>
      </c>
      <c r="B2804" s="2">
        <v>1</v>
      </c>
      <c r="C2804" s="2">
        <v>4400000</v>
      </c>
      <c r="D2804" s="2">
        <v>4400000</v>
      </c>
      <c r="E2804" s="2">
        <v>20</v>
      </c>
      <c r="F2804" s="2">
        <v>4.7619047619047623E-2</v>
      </c>
      <c r="G2804" s="2" t="s">
        <v>9</v>
      </c>
      <c r="H2804" s="2">
        <v>2000</v>
      </c>
      <c r="I2804" t="str">
        <f>VLOOKUP(A2804,[1]Sheet1!$A:$H,8,FALSE)</f>
        <v>completed</v>
      </c>
    </row>
    <row r="2805" spans="1:9" ht="15.75" customHeight="1" x14ac:dyDescent="0.3">
      <c r="A2805" s="2" t="s">
        <v>2813</v>
      </c>
      <c r="B2805" s="2">
        <v>30</v>
      </c>
      <c r="C2805" s="2">
        <v>2193575</v>
      </c>
      <c r="D2805" s="2">
        <v>73119.166666666672</v>
      </c>
      <c r="E2805" s="2">
        <v>2036</v>
      </c>
      <c r="F2805" s="2">
        <v>1.472754050073638E-2</v>
      </c>
      <c r="G2805" s="2" t="s">
        <v>12</v>
      </c>
      <c r="H2805" s="2">
        <v>234</v>
      </c>
      <c r="I2805" t="str">
        <f>VLOOKUP(A2805,[1]Sheet1!$A:$H,8,FALSE)</f>
        <v>completed</v>
      </c>
    </row>
    <row r="2806" spans="1:9" ht="15.75" customHeight="1" x14ac:dyDescent="0.3">
      <c r="A2806" s="2" t="s">
        <v>2814</v>
      </c>
      <c r="B2806" s="2">
        <v>1</v>
      </c>
      <c r="C2806" s="2">
        <v>30000</v>
      </c>
      <c r="D2806" s="2">
        <v>30000</v>
      </c>
      <c r="E2806" s="2">
        <v>418</v>
      </c>
      <c r="F2806" s="2">
        <v>2.3866348448687352E-3</v>
      </c>
      <c r="G2806" s="2" t="s">
        <v>9</v>
      </c>
      <c r="H2806" s="2">
        <v>1</v>
      </c>
      <c r="I2806" t="str">
        <f>VLOOKUP(A2806,[1]Sheet1!$A:$H,8,FALSE)</f>
        <v>completed</v>
      </c>
    </row>
    <row r="2807" spans="1:9" ht="15.75" customHeight="1" x14ac:dyDescent="0.3">
      <c r="A2807" s="2" t="s">
        <v>2815</v>
      </c>
      <c r="B2807" s="2">
        <v>1</v>
      </c>
      <c r="C2807" s="2">
        <v>22000</v>
      </c>
      <c r="D2807" s="2">
        <v>22000</v>
      </c>
      <c r="E2807" s="2">
        <v>1694</v>
      </c>
      <c r="F2807" s="2">
        <v>5.8997050147492625E-4</v>
      </c>
      <c r="G2807" s="2" t="s">
        <v>9</v>
      </c>
      <c r="H2807" s="2">
        <v>1</v>
      </c>
      <c r="I2807" t="str">
        <f>VLOOKUP(A2807,[1]Sheet1!$A:$H,8,FALSE)</f>
        <v>completed</v>
      </c>
    </row>
    <row r="2808" spans="1:9" ht="15.75" customHeight="1" x14ac:dyDescent="0.3">
      <c r="A2808" s="2" t="s">
        <v>2816</v>
      </c>
      <c r="B2808" s="2">
        <v>5</v>
      </c>
      <c r="C2808" s="2">
        <v>4621500</v>
      </c>
      <c r="D2808" s="2">
        <v>924300</v>
      </c>
      <c r="E2808" s="2">
        <v>1573</v>
      </c>
      <c r="F2808" s="2">
        <v>3.1766200762388822E-3</v>
      </c>
      <c r="G2808" s="2" t="s">
        <v>12</v>
      </c>
      <c r="H2808" s="2">
        <v>278</v>
      </c>
      <c r="I2808" t="str">
        <f>VLOOKUP(A2808,[1]Sheet1!$A:$H,8,FALSE)</f>
        <v>completed</v>
      </c>
    </row>
    <row r="2809" spans="1:9" ht="15.75" customHeight="1" x14ac:dyDescent="0.3">
      <c r="A2809" s="2" t="s">
        <v>2817</v>
      </c>
      <c r="B2809" s="2">
        <v>11</v>
      </c>
      <c r="C2809" s="2">
        <v>2428950</v>
      </c>
      <c r="D2809" s="2">
        <v>220813.63636363641</v>
      </c>
      <c r="E2809" s="2">
        <v>1700</v>
      </c>
      <c r="F2809" s="2">
        <v>6.4667842445620223E-3</v>
      </c>
      <c r="G2809" s="2" t="s">
        <v>12</v>
      </c>
      <c r="H2809" s="2">
        <v>32</v>
      </c>
      <c r="I2809" t="str">
        <f>VLOOKUP(A2809,[1]Sheet1!$A:$H,8,FALSE)</f>
        <v>completed</v>
      </c>
    </row>
    <row r="2810" spans="1:9" ht="15.75" customHeight="1" x14ac:dyDescent="0.3">
      <c r="A2810" s="2" t="s">
        <v>2818</v>
      </c>
      <c r="B2810" s="2">
        <v>6</v>
      </c>
      <c r="C2810" s="2">
        <v>452000</v>
      </c>
      <c r="D2810" s="2">
        <v>75333.333333333328</v>
      </c>
      <c r="E2810" s="2">
        <v>2030</v>
      </c>
      <c r="F2810" s="2">
        <v>2.954209748892172E-3</v>
      </c>
      <c r="G2810" s="2" t="s">
        <v>12</v>
      </c>
      <c r="H2810" s="2">
        <v>28</v>
      </c>
      <c r="I2810" t="str">
        <f>VLOOKUP(A2810,[1]Sheet1!$A:$H,8,FALSE)</f>
        <v>completed</v>
      </c>
    </row>
    <row r="2811" spans="1:9" ht="15.75" customHeight="1" x14ac:dyDescent="0.3">
      <c r="A2811" s="2" t="s">
        <v>2819</v>
      </c>
      <c r="B2811" s="2">
        <v>3</v>
      </c>
      <c r="C2811" s="2">
        <v>6864300</v>
      </c>
      <c r="D2811" s="2">
        <v>2288100</v>
      </c>
      <c r="E2811" s="2">
        <v>1492</v>
      </c>
      <c r="F2811" s="2">
        <v>2.009377093101138E-3</v>
      </c>
      <c r="G2811" s="2" t="s">
        <v>12</v>
      </c>
      <c r="H2811" s="2">
        <v>4189</v>
      </c>
      <c r="I2811" t="str">
        <f>VLOOKUP(A2811,[1]Sheet1!$A:$H,8,FALSE)</f>
        <v>completed</v>
      </c>
    </row>
    <row r="2812" spans="1:9" ht="15.75" customHeight="1" x14ac:dyDescent="0.3">
      <c r="A2812" s="2" t="s">
        <v>2820</v>
      </c>
      <c r="B2812" s="2">
        <v>2</v>
      </c>
      <c r="C2812" s="2">
        <v>320000</v>
      </c>
      <c r="D2812" s="2">
        <v>160000</v>
      </c>
      <c r="E2812" s="2">
        <v>526</v>
      </c>
      <c r="F2812" s="2">
        <v>3.7950664136622392E-3</v>
      </c>
      <c r="G2812" s="2" t="s">
        <v>9</v>
      </c>
      <c r="H2812" s="2">
        <v>300</v>
      </c>
      <c r="I2812" t="str">
        <f>VLOOKUP(A2812,[1]Sheet1!$A:$H,8,FALSE)</f>
        <v>completed</v>
      </c>
    </row>
    <row r="2813" spans="1:9" ht="15.75" customHeight="1" x14ac:dyDescent="0.3">
      <c r="A2813" s="2" t="s">
        <v>2821</v>
      </c>
      <c r="B2813" s="2">
        <v>2</v>
      </c>
      <c r="C2813" s="2">
        <v>143700</v>
      </c>
      <c r="D2813" s="2">
        <v>71850</v>
      </c>
      <c r="E2813" s="2">
        <v>1800</v>
      </c>
      <c r="F2813" s="2">
        <v>1.1104941699056081E-3</v>
      </c>
      <c r="G2813" s="2" t="s">
        <v>9</v>
      </c>
      <c r="H2813" s="2">
        <v>120</v>
      </c>
      <c r="I2813" t="str">
        <f>VLOOKUP(A2813,[1]Sheet1!$A:$H,8,FALSE)</f>
        <v>completed</v>
      </c>
    </row>
    <row r="2814" spans="1:9" ht="15.75" customHeight="1" x14ac:dyDescent="0.3">
      <c r="A2814" s="2" t="s">
        <v>2822</v>
      </c>
      <c r="B2814" s="2">
        <v>22</v>
      </c>
      <c r="C2814" s="2">
        <v>10784849.6</v>
      </c>
      <c r="D2814" s="2">
        <v>490220.43636363628</v>
      </c>
      <c r="E2814" s="2">
        <v>1596</v>
      </c>
      <c r="F2814" s="2">
        <v>1.3775829680651219E-2</v>
      </c>
      <c r="G2814" s="2" t="s">
        <v>12</v>
      </c>
      <c r="H2814" s="2">
        <v>543</v>
      </c>
      <c r="I2814" t="str">
        <f>VLOOKUP(A2814,[1]Sheet1!$A:$H,8,FALSE)</f>
        <v>completed</v>
      </c>
    </row>
    <row r="2815" spans="1:9" ht="15.75" customHeight="1" x14ac:dyDescent="0.3">
      <c r="A2815" s="2" t="s">
        <v>2823</v>
      </c>
      <c r="B2815" s="2">
        <v>1</v>
      </c>
      <c r="C2815" s="2">
        <v>0</v>
      </c>
      <c r="D2815" s="2">
        <v>0</v>
      </c>
      <c r="E2815" s="2">
        <v>1284</v>
      </c>
      <c r="F2815" s="2">
        <v>7.7821011673151756E-4</v>
      </c>
      <c r="G2815" s="2" t="s">
        <v>9</v>
      </c>
      <c r="H2815" s="2">
        <v>1</v>
      </c>
      <c r="I2815" t="str">
        <f>VLOOKUP(A2815,[1]Sheet1!$A:$H,8,FALSE)</f>
        <v>completed</v>
      </c>
    </row>
    <row r="2816" spans="1:9" ht="15.75" customHeight="1" x14ac:dyDescent="0.3">
      <c r="A2816" s="2" t="s">
        <v>2824</v>
      </c>
      <c r="B2816" s="2">
        <v>2</v>
      </c>
      <c r="C2816" s="2">
        <v>2799399.59</v>
      </c>
      <c r="D2816" s="2">
        <v>1399699.7949999999</v>
      </c>
      <c r="E2816" s="2">
        <v>361</v>
      </c>
      <c r="F2816" s="2">
        <v>5.5248618784530376E-3</v>
      </c>
      <c r="G2816" s="2" t="s">
        <v>9</v>
      </c>
      <c r="H2816" s="2">
        <v>200</v>
      </c>
      <c r="I2816" t="str">
        <f>VLOOKUP(A2816,[1]Sheet1!$A:$H,8,FALSE)</f>
        <v>completed</v>
      </c>
    </row>
    <row r="2817" spans="1:9" ht="15.75" customHeight="1" x14ac:dyDescent="0.3">
      <c r="A2817" s="2" t="s">
        <v>2825</v>
      </c>
      <c r="B2817" s="2">
        <v>3</v>
      </c>
      <c r="C2817" s="2">
        <v>116000</v>
      </c>
      <c r="D2817" s="2">
        <v>38666.666666666657</v>
      </c>
      <c r="E2817" s="2">
        <v>1460</v>
      </c>
      <c r="F2817" s="2">
        <v>2.0533880903490761E-3</v>
      </c>
      <c r="G2817" s="2" t="s">
        <v>12</v>
      </c>
      <c r="H2817" s="2">
        <v>7</v>
      </c>
      <c r="I2817" t="str">
        <f>VLOOKUP(A2817,[1]Sheet1!$A:$H,8,FALSE)</f>
        <v>completed</v>
      </c>
    </row>
    <row r="2818" spans="1:9" ht="15.75" customHeight="1" x14ac:dyDescent="0.3">
      <c r="A2818" s="2" t="s">
        <v>2826</v>
      </c>
      <c r="B2818" s="2">
        <v>1</v>
      </c>
      <c r="C2818" s="2">
        <v>357000</v>
      </c>
      <c r="D2818" s="2">
        <v>357000</v>
      </c>
      <c r="E2818" s="2">
        <v>1712</v>
      </c>
      <c r="F2818" s="2">
        <v>5.837711617046118E-4</v>
      </c>
      <c r="G2818" s="2" t="s">
        <v>9</v>
      </c>
      <c r="H2818" s="2">
        <v>35</v>
      </c>
      <c r="I2818" t="str">
        <f>VLOOKUP(A2818,[1]Sheet1!$A:$H,8,FALSE)</f>
        <v>completed</v>
      </c>
    </row>
    <row r="2819" spans="1:9" ht="15.75" customHeight="1" x14ac:dyDescent="0.3">
      <c r="A2819" s="2" t="s">
        <v>2827</v>
      </c>
      <c r="B2819" s="2">
        <v>19</v>
      </c>
      <c r="C2819" s="2">
        <v>2600550</v>
      </c>
      <c r="D2819" s="2">
        <v>136871.05263157899</v>
      </c>
      <c r="E2819" s="2">
        <v>2058</v>
      </c>
      <c r="F2819" s="2">
        <v>9.227780475959204E-3</v>
      </c>
      <c r="G2819" s="2" t="s">
        <v>12</v>
      </c>
      <c r="H2819" s="2">
        <v>120</v>
      </c>
      <c r="I2819" t="str">
        <f>VLOOKUP(A2819,[1]Sheet1!$A:$H,8,FALSE)</f>
        <v>completed</v>
      </c>
    </row>
    <row r="2820" spans="1:9" ht="15.75" customHeight="1" x14ac:dyDescent="0.3">
      <c r="A2820" s="2" t="s">
        <v>2828</v>
      </c>
      <c r="B2820" s="2">
        <v>1</v>
      </c>
      <c r="C2820" s="2">
        <v>1650000</v>
      </c>
      <c r="D2820" s="2">
        <v>1650000</v>
      </c>
      <c r="E2820" s="2">
        <v>4</v>
      </c>
      <c r="F2820" s="2">
        <v>0.2</v>
      </c>
      <c r="G2820" s="2" t="s">
        <v>9</v>
      </c>
      <c r="H2820" s="2">
        <v>1</v>
      </c>
      <c r="I2820" t="str">
        <f>VLOOKUP(A2820,[1]Sheet1!$A:$H,8,FALSE)</f>
        <v>completed</v>
      </c>
    </row>
    <row r="2821" spans="1:9" ht="15.75" customHeight="1" x14ac:dyDescent="0.3">
      <c r="A2821" s="2" t="s">
        <v>2829</v>
      </c>
      <c r="B2821" s="2">
        <v>4</v>
      </c>
      <c r="C2821" s="2">
        <v>346000</v>
      </c>
      <c r="D2821" s="2">
        <v>86500</v>
      </c>
      <c r="E2821" s="2">
        <v>2027</v>
      </c>
      <c r="F2821" s="2">
        <v>1.9723865877712028E-3</v>
      </c>
      <c r="G2821" s="2" t="s">
        <v>9</v>
      </c>
      <c r="H2821" s="2">
        <v>13</v>
      </c>
      <c r="I2821" t="str">
        <f>VLOOKUP(A2821,[1]Sheet1!$A:$H,8,FALSE)</f>
        <v>completed</v>
      </c>
    </row>
    <row r="2822" spans="1:9" ht="15.75" customHeight="1" x14ac:dyDescent="0.3">
      <c r="A2822" s="2" t="s">
        <v>2830</v>
      </c>
      <c r="B2822" s="2">
        <v>1</v>
      </c>
      <c r="C2822" s="2">
        <v>47000</v>
      </c>
      <c r="D2822" s="2">
        <v>47000</v>
      </c>
      <c r="E2822" s="2">
        <v>986</v>
      </c>
      <c r="F2822" s="2">
        <v>1.013171225937183E-3</v>
      </c>
      <c r="G2822" s="2" t="s">
        <v>9</v>
      </c>
      <c r="H2822" s="2">
        <v>1</v>
      </c>
      <c r="I2822" t="str">
        <f>VLOOKUP(A2822,[1]Sheet1!$A:$H,8,FALSE)</f>
        <v>completed</v>
      </c>
    </row>
    <row r="2823" spans="1:9" ht="15.75" customHeight="1" x14ac:dyDescent="0.3">
      <c r="A2823" s="2" t="s">
        <v>2831</v>
      </c>
      <c r="B2823" s="2">
        <v>34</v>
      </c>
      <c r="C2823" s="2">
        <v>8168324.5899999999</v>
      </c>
      <c r="D2823" s="2">
        <v>240244.8408823529</v>
      </c>
      <c r="E2823" s="2">
        <v>2024</v>
      </c>
      <c r="F2823" s="2">
        <v>1.679012345679012E-2</v>
      </c>
      <c r="G2823" s="2" t="s">
        <v>12</v>
      </c>
      <c r="H2823" s="2">
        <v>4496</v>
      </c>
      <c r="I2823" t="str">
        <f>VLOOKUP(A2823,[1]Sheet1!$A:$H,8,FALSE)</f>
        <v>completed</v>
      </c>
    </row>
    <row r="2824" spans="1:9" ht="15.75" customHeight="1" x14ac:dyDescent="0.3">
      <c r="A2824" s="2" t="s">
        <v>2832</v>
      </c>
      <c r="B2824" s="2">
        <v>3</v>
      </c>
      <c r="C2824" s="2">
        <v>498600</v>
      </c>
      <c r="D2824" s="2">
        <v>166200</v>
      </c>
      <c r="E2824" s="2">
        <v>753</v>
      </c>
      <c r="F2824" s="2">
        <v>3.9787798408488064E-3</v>
      </c>
      <c r="G2824" s="2" t="s">
        <v>12</v>
      </c>
      <c r="H2824" s="2">
        <v>149</v>
      </c>
      <c r="I2824" t="str">
        <f>VLOOKUP(A2824,[1]Sheet1!$A:$H,8,FALSE)</f>
        <v>completed</v>
      </c>
    </row>
    <row r="2825" spans="1:9" ht="15.75" customHeight="1" x14ac:dyDescent="0.3">
      <c r="A2825" s="2" t="s">
        <v>2833</v>
      </c>
      <c r="B2825" s="2">
        <v>11</v>
      </c>
      <c r="C2825" s="2">
        <v>1847447.5</v>
      </c>
      <c r="D2825" s="2">
        <v>167949.77272727271</v>
      </c>
      <c r="E2825" s="2">
        <v>1825</v>
      </c>
      <c r="F2825" s="2">
        <v>6.024096385542169E-3</v>
      </c>
      <c r="G2825" s="2" t="s">
        <v>12</v>
      </c>
      <c r="H2825" s="2">
        <v>43</v>
      </c>
      <c r="I2825" t="str">
        <f>VLOOKUP(A2825,[1]Sheet1!$A:$H,8,FALSE)</f>
        <v>completed</v>
      </c>
    </row>
    <row r="2826" spans="1:9" ht="15.75" customHeight="1" x14ac:dyDescent="0.3">
      <c r="A2826" s="2" t="s">
        <v>2834</v>
      </c>
      <c r="B2826" s="2">
        <v>6</v>
      </c>
      <c r="C2826" s="2">
        <v>230000</v>
      </c>
      <c r="D2826" s="2">
        <v>38333.333333333343</v>
      </c>
      <c r="E2826" s="2">
        <v>1749</v>
      </c>
      <c r="F2826" s="2">
        <v>3.428571428571428E-3</v>
      </c>
      <c r="G2826" s="2" t="s">
        <v>9</v>
      </c>
      <c r="H2826" s="2">
        <v>20</v>
      </c>
      <c r="I2826" t="str">
        <f>VLOOKUP(A2826,[1]Sheet1!$A:$H,8,FALSE)</f>
        <v>completed</v>
      </c>
    </row>
    <row r="2827" spans="1:9" ht="15.75" customHeight="1" x14ac:dyDescent="0.3">
      <c r="A2827" s="2" t="s">
        <v>2835</v>
      </c>
      <c r="B2827" s="2">
        <v>2</v>
      </c>
      <c r="C2827" s="2">
        <v>879999.99</v>
      </c>
      <c r="D2827" s="2">
        <v>439999.995</v>
      </c>
      <c r="E2827" s="2">
        <v>35</v>
      </c>
      <c r="F2827" s="2">
        <v>5.5555555555555552E-2</v>
      </c>
      <c r="G2827" s="2" t="s">
        <v>9</v>
      </c>
      <c r="H2827" s="2">
        <v>5</v>
      </c>
      <c r="I2827" t="str">
        <f>VLOOKUP(A2827,[1]Sheet1!$A:$H,8,FALSE)</f>
        <v>completed</v>
      </c>
    </row>
    <row r="2828" spans="1:9" ht="15.75" customHeight="1" x14ac:dyDescent="0.3">
      <c r="A2828" s="2" t="s">
        <v>2836</v>
      </c>
      <c r="B2828" s="2">
        <v>2</v>
      </c>
      <c r="C2828" s="2">
        <v>59666.78</v>
      </c>
      <c r="D2828" s="2">
        <v>29833.39</v>
      </c>
      <c r="E2828" s="2">
        <v>637</v>
      </c>
      <c r="F2828" s="2">
        <v>3.134796238244514E-3</v>
      </c>
      <c r="G2828" s="2" t="s">
        <v>9</v>
      </c>
      <c r="H2828" s="2">
        <v>56</v>
      </c>
      <c r="I2828" t="str">
        <f>VLOOKUP(A2828,[1]Sheet1!$A:$H,8,FALSE)</f>
        <v>completed</v>
      </c>
    </row>
    <row r="2829" spans="1:9" ht="15.75" customHeight="1" x14ac:dyDescent="0.3">
      <c r="A2829" s="2" t="s">
        <v>2837</v>
      </c>
      <c r="B2829" s="2">
        <v>1</v>
      </c>
      <c r="C2829" s="2">
        <v>32875</v>
      </c>
      <c r="D2829" s="2">
        <v>32875</v>
      </c>
      <c r="E2829" s="2">
        <v>280</v>
      </c>
      <c r="F2829" s="2">
        <v>3.5587188612099638E-3</v>
      </c>
      <c r="G2829" s="2" t="s">
        <v>9</v>
      </c>
      <c r="H2829" s="2">
        <v>1</v>
      </c>
      <c r="I2829" t="str">
        <f>VLOOKUP(A2829,[1]Sheet1!$A:$H,8,FALSE)</f>
        <v>completed</v>
      </c>
    </row>
    <row r="2830" spans="1:9" ht="15.75" customHeight="1" x14ac:dyDescent="0.3">
      <c r="A2830" s="2" t="s">
        <v>2838</v>
      </c>
      <c r="B2830" s="2">
        <v>2</v>
      </c>
      <c r="C2830" s="2">
        <v>405000</v>
      </c>
      <c r="D2830" s="2">
        <v>202500</v>
      </c>
      <c r="E2830" s="2">
        <v>1702</v>
      </c>
      <c r="F2830" s="2">
        <v>1.174398120963006E-3</v>
      </c>
      <c r="G2830" s="2" t="s">
        <v>9</v>
      </c>
      <c r="H2830" s="2">
        <v>30</v>
      </c>
      <c r="I2830" t="str">
        <f>VLOOKUP(A2830,[1]Sheet1!$A:$H,8,FALSE)</f>
        <v>completed</v>
      </c>
    </row>
    <row r="2831" spans="1:9" ht="15.75" customHeight="1" x14ac:dyDescent="0.3">
      <c r="A2831" s="2" t="s">
        <v>2839</v>
      </c>
      <c r="B2831" s="2">
        <v>1</v>
      </c>
      <c r="C2831" s="2">
        <v>3500</v>
      </c>
      <c r="D2831" s="2">
        <v>3500</v>
      </c>
      <c r="E2831" s="2">
        <v>754</v>
      </c>
      <c r="F2831" s="2">
        <v>1.3245033112582779E-3</v>
      </c>
      <c r="G2831" s="2" t="s">
        <v>9</v>
      </c>
      <c r="H2831" s="2">
        <v>1</v>
      </c>
      <c r="I2831" t="str">
        <f>VLOOKUP(A2831,[1]Sheet1!$A:$H,8,FALSE)</f>
        <v>completed</v>
      </c>
    </row>
    <row r="2832" spans="1:9" ht="15.75" customHeight="1" x14ac:dyDescent="0.3">
      <c r="A2832" s="2" t="s">
        <v>2840</v>
      </c>
      <c r="B2832" s="2">
        <v>1</v>
      </c>
      <c r="C2832" s="2">
        <v>47250</v>
      </c>
      <c r="D2832" s="2">
        <v>47250</v>
      </c>
      <c r="E2832" s="2">
        <v>1441</v>
      </c>
      <c r="F2832" s="2">
        <v>6.9348127600554787E-4</v>
      </c>
      <c r="G2832" s="2" t="s">
        <v>9</v>
      </c>
      <c r="H2832" s="2">
        <v>2</v>
      </c>
      <c r="I2832" t="str">
        <f>VLOOKUP(A2832,[1]Sheet1!$A:$H,8,FALSE)</f>
        <v>completed</v>
      </c>
    </row>
    <row r="2833" spans="1:9" ht="15.75" customHeight="1" x14ac:dyDescent="0.3">
      <c r="A2833" s="2" t="s">
        <v>2841</v>
      </c>
      <c r="B2833" s="2">
        <v>2</v>
      </c>
      <c r="C2833" s="2">
        <v>114480</v>
      </c>
      <c r="D2833" s="2">
        <v>57240</v>
      </c>
      <c r="E2833" s="2">
        <v>1793</v>
      </c>
      <c r="F2833" s="2">
        <v>1.1148272017837239E-3</v>
      </c>
      <c r="G2833" s="2" t="s">
        <v>9</v>
      </c>
      <c r="H2833" s="2">
        <v>13</v>
      </c>
      <c r="I2833" t="str">
        <f>VLOOKUP(A2833,[1]Sheet1!$A:$H,8,FALSE)</f>
        <v>completed</v>
      </c>
    </row>
    <row r="2834" spans="1:9" ht="15.75" customHeight="1" x14ac:dyDescent="0.3">
      <c r="A2834" s="2" t="s">
        <v>2842</v>
      </c>
      <c r="B2834" s="2">
        <v>2</v>
      </c>
      <c r="C2834" s="2">
        <v>120000</v>
      </c>
      <c r="D2834" s="2">
        <v>60000</v>
      </c>
      <c r="E2834" s="2">
        <v>557</v>
      </c>
      <c r="F2834" s="2">
        <v>3.584229390681004E-3</v>
      </c>
      <c r="G2834" s="2" t="s">
        <v>9</v>
      </c>
      <c r="H2834" s="2">
        <v>18</v>
      </c>
      <c r="I2834" t="str">
        <f>VLOOKUP(A2834,[1]Sheet1!$A:$H,8,FALSE)</f>
        <v>completed</v>
      </c>
    </row>
    <row r="2835" spans="1:9" ht="15.75" customHeight="1" x14ac:dyDescent="0.3">
      <c r="A2835" s="2" t="s">
        <v>2843</v>
      </c>
      <c r="B2835" s="2">
        <v>1</v>
      </c>
      <c r="C2835" s="2">
        <v>26000</v>
      </c>
      <c r="D2835" s="2">
        <v>26000</v>
      </c>
      <c r="E2835" s="2">
        <v>1732</v>
      </c>
      <c r="F2835" s="2">
        <v>5.7703404500865547E-4</v>
      </c>
      <c r="G2835" s="2" t="s">
        <v>9</v>
      </c>
      <c r="H2835" s="2">
        <v>2</v>
      </c>
      <c r="I2835" t="str">
        <f>VLOOKUP(A2835,[1]Sheet1!$A:$H,8,FALSE)</f>
        <v>completed</v>
      </c>
    </row>
    <row r="2836" spans="1:9" ht="15.75" customHeight="1" x14ac:dyDescent="0.3">
      <c r="A2836" s="2" t="s">
        <v>2844</v>
      </c>
      <c r="B2836" s="2">
        <v>15</v>
      </c>
      <c r="C2836" s="2">
        <v>555900</v>
      </c>
      <c r="D2836" s="2">
        <v>37060</v>
      </c>
      <c r="E2836" s="2">
        <v>2023</v>
      </c>
      <c r="F2836" s="2">
        <v>7.411067193675889E-3</v>
      </c>
      <c r="G2836" s="2" t="s">
        <v>12</v>
      </c>
      <c r="H2836" s="2">
        <v>39</v>
      </c>
      <c r="I2836" t="str">
        <f>VLOOKUP(A2836,[1]Sheet1!$A:$H,8,FALSE)</f>
        <v>completed</v>
      </c>
    </row>
    <row r="2837" spans="1:9" ht="15.75" customHeight="1" x14ac:dyDescent="0.3">
      <c r="A2837" s="2" t="s">
        <v>2845</v>
      </c>
      <c r="B2837" s="2">
        <v>9</v>
      </c>
      <c r="C2837" s="2">
        <v>310124.99</v>
      </c>
      <c r="D2837" s="2">
        <v>34458.33222222222</v>
      </c>
      <c r="E2837" s="2">
        <v>1759</v>
      </c>
      <c r="F2837" s="2">
        <v>5.1136363636363636E-3</v>
      </c>
      <c r="G2837" s="2" t="s">
        <v>9</v>
      </c>
      <c r="H2837" s="2">
        <v>17</v>
      </c>
      <c r="I2837" t="str">
        <f>VLOOKUP(A2837,[1]Sheet1!$A:$H,8,FALSE)</f>
        <v>completed</v>
      </c>
    </row>
    <row r="2838" spans="1:9" ht="15.75" customHeight="1" x14ac:dyDescent="0.3">
      <c r="A2838" s="2" t="s">
        <v>2846</v>
      </c>
      <c r="B2838" s="2">
        <v>22</v>
      </c>
      <c r="C2838" s="2">
        <v>1878120</v>
      </c>
      <c r="D2838" s="2">
        <v>85369.090909090912</v>
      </c>
      <c r="E2838" s="2">
        <v>2040</v>
      </c>
      <c r="F2838" s="2">
        <v>1.0779029887310139E-2</v>
      </c>
      <c r="G2838" s="2" t="s">
        <v>9</v>
      </c>
      <c r="H2838" s="2">
        <v>77</v>
      </c>
      <c r="I2838" t="str">
        <f>VLOOKUP(A2838,[1]Sheet1!$A:$H,8,FALSE)</f>
        <v>completed</v>
      </c>
    </row>
    <row r="2839" spans="1:9" ht="15.75" customHeight="1" x14ac:dyDescent="0.3">
      <c r="A2839" s="2" t="s">
        <v>2847</v>
      </c>
      <c r="B2839" s="2">
        <v>6</v>
      </c>
      <c r="C2839" s="2">
        <v>170000</v>
      </c>
      <c r="D2839" s="2">
        <v>28333.333333333328</v>
      </c>
      <c r="E2839" s="2">
        <v>1438</v>
      </c>
      <c r="F2839" s="2">
        <v>4.1695621959694229E-3</v>
      </c>
      <c r="G2839" s="2" t="s">
        <v>12</v>
      </c>
      <c r="H2839" s="2">
        <v>7</v>
      </c>
      <c r="I2839" t="str">
        <f>VLOOKUP(A2839,[1]Sheet1!$A:$H,8,FALSE)</f>
        <v>completed</v>
      </c>
    </row>
    <row r="2840" spans="1:9" ht="15.75" customHeight="1" x14ac:dyDescent="0.3">
      <c r="A2840" s="2" t="s">
        <v>2848</v>
      </c>
      <c r="B2840" s="2">
        <v>1</v>
      </c>
      <c r="C2840" s="2">
        <v>10819999</v>
      </c>
      <c r="D2840" s="2">
        <v>10819999</v>
      </c>
      <c r="E2840" s="2">
        <v>665</v>
      </c>
      <c r="F2840" s="2">
        <v>1.5015015015015011E-3</v>
      </c>
      <c r="G2840" s="2" t="s">
        <v>9</v>
      </c>
      <c r="H2840" s="2">
        <v>7</v>
      </c>
      <c r="I2840" t="str">
        <f>VLOOKUP(A2840,[1]Sheet1!$A:$H,8,FALSE)</f>
        <v>completed</v>
      </c>
    </row>
    <row r="2841" spans="1:9" ht="15.75" customHeight="1" x14ac:dyDescent="0.3">
      <c r="A2841" s="2" t="s">
        <v>2849</v>
      </c>
      <c r="B2841" s="2">
        <v>42</v>
      </c>
      <c r="C2841" s="2">
        <v>2580279.7599999998</v>
      </c>
      <c r="D2841" s="2">
        <v>61435.232380952373</v>
      </c>
      <c r="E2841" s="2">
        <v>2033</v>
      </c>
      <c r="F2841" s="2">
        <v>2.0648967551622419E-2</v>
      </c>
      <c r="G2841" s="2" t="s">
        <v>9</v>
      </c>
      <c r="H2841" s="2">
        <v>354</v>
      </c>
      <c r="I2841" t="str">
        <f>VLOOKUP(A2841,[1]Sheet1!$A:$H,8,FALSE)</f>
        <v>completed</v>
      </c>
    </row>
    <row r="2842" spans="1:9" ht="15.75" customHeight="1" x14ac:dyDescent="0.3">
      <c r="A2842" s="2" t="s">
        <v>2850</v>
      </c>
      <c r="B2842" s="2">
        <v>1</v>
      </c>
      <c r="C2842" s="2">
        <v>6167500</v>
      </c>
      <c r="D2842" s="2">
        <v>6167500</v>
      </c>
      <c r="E2842" s="2">
        <v>1810</v>
      </c>
      <c r="F2842" s="2">
        <v>5.5218111540585317E-4</v>
      </c>
      <c r="G2842" s="2" t="s">
        <v>9</v>
      </c>
      <c r="H2842" s="2">
        <v>1</v>
      </c>
      <c r="I2842" t="str">
        <f>VLOOKUP(A2842,[1]Sheet1!$A:$H,8,FALSE)</f>
        <v>completed</v>
      </c>
    </row>
    <row r="2843" spans="1:9" ht="15.75" customHeight="1" x14ac:dyDescent="0.3">
      <c r="A2843" s="2" t="s">
        <v>2851</v>
      </c>
      <c r="B2843" s="2">
        <v>14</v>
      </c>
      <c r="C2843" s="2">
        <v>1605390</v>
      </c>
      <c r="D2843" s="2">
        <v>114670.7142857143</v>
      </c>
      <c r="E2843" s="2">
        <v>1680</v>
      </c>
      <c r="F2843" s="2">
        <v>8.3283759666864954E-3</v>
      </c>
      <c r="G2843" s="2" t="s">
        <v>12</v>
      </c>
      <c r="H2843" s="2">
        <v>116</v>
      </c>
      <c r="I2843" t="str">
        <f>VLOOKUP(A2843,[1]Sheet1!$A:$H,8,FALSE)</f>
        <v>completed</v>
      </c>
    </row>
    <row r="2844" spans="1:9" ht="15.75" customHeight="1" x14ac:dyDescent="0.3">
      <c r="A2844" s="2" t="s">
        <v>2852</v>
      </c>
      <c r="B2844" s="2">
        <v>2</v>
      </c>
      <c r="C2844" s="2">
        <v>111000</v>
      </c>
      <c r="D2844" s="2">
        <v>55500</v>
      </c>
      <c r="E2844" s="2">
        <v>148</v>
      </c>
      <c r="F2844" s="2">
        <v>1.342281879194631E-2</v>
      </c>
      <c r="G2844" s="2" t="s">
        <v>9</v>
      </c>
      <c r="H2844" s="2">
        <v>3</v>
      </c>
      <c r="I2844" t="str">
        <f>VLOOKUP(A2844,[1]Sheet1!$A:$H,8,FALSE)</f>
        <v>completed</v>
      </c>
    </row>
    <row r="2845" spans="1:9" ht="15.75" customHeight="1" x14ac:dyDescent="0.3">
      <c r="A2845" s="2" t="s">
        <v>2853</v>
      </c>
      <c r="B2845" s="2">
        <v>2</v>
      </c>
      <c r="C2845" s="2">
        <v>105500</v>
      </c>
      <c r="D2845" s="2">
        <v>52750</v>
      </c>
      <c r="E2845" s="2">
        <v>1491</v>
      </c>
      <c r="F2845" s="2">
        <v>1.340482573726542E-3</v>
      </c>
      <c r="G2845" s="2" t="s">
        <v>9</v>
      </c>
      <c r="H2845" s="2">
        <v>5</v>
      </c>
      <c r="I2845" t="str">
        <f>VLOOKUP(A2845,[1]Sheet1!$A:$H,8,FALSE)</f>
        <v>completed</v>
      </c>
    </row>
    <row r="2846" spans="1:9" ht="15.75" customHeight="1" x14ac:dyDescent="0.3">
      <c r="A2846" s="2" t="s">
        <v>2854</v>
      </c>
      <c r="B2846" s="2">
        <v>5</v>
      </c>
      <c r="C2846" s="2">
        <v>96075</v>
      </c>
      <c r="D2846" s="2">
        <v>19215</v>
      </c>
      <c r="E2846" s="2">
        <v>2001</v>
      </c>
      <c r="F2846" s="2">
        <v>2.4975024975024979E-3</v>
      </c>
      <c r="G2846" s="2" t="s">
        <v>12</v>
      </c>
      <c r="H2846" s="2">
        <v>8</v>
      </c>
      <c r="I2846" t="str">
        <f>VLOOKUP(A2846,[1]Sheet1!$A:$H,8,FALSE)</f>
        <v>completed</v>
      </c>
    </row>
    <row r="2847" spans="1:9" ht="15.75" customHeight="1" x14ac:dyDescent="0.3">
      <c r="A2847" s="2" t="s">
        <v>2855</v>
      </c>
      <c r="B2847" s="2">
        <v>2</v>
      </c>
      <c r="C2847" s="2">
        <v>67000</v>
      </c>
      <c r="D2847" s="2">
        <v>33500</v>
      </c>
      <c r="E2847" s="2">
        <v>1726</v>
      </c>
      <c r="F2847" s="2">
        <v>1.15807759119861E-3</v>
      </c>
      <c r="G2847" s="2" t="s">
        <v>12</v>
      </c>
      <c r="H2847" s="2">
        <v>4</v>
      </c>
      <c r="I2847" t="str">
        <f>VLOOKUP(A2847,[1]Sheet1!$A:$H,8,FALSE)</f>
        <v>completed</v>
      </c>
    </row>
    <row r="2848" spans="1:9" ht="15.75" customHeight="1" x14ac:dyDescent="0.3">
      <c r="A2848" s="2" t="s">
        <v>2856</v>
      </c>
      <c r="B2848" s="2">
        <v>3</v>
      </c>
      <c r="C2848" s="2">
        <v>136250</v>
      </c>
      <c r="D2848" s="2">
        <v>45416.666666666657</v>
      </c>
      <c r="E2848" s="2">
        <v>1321</v>
      </c>
      <c r="F2848" s="2">
        <v>2.2692889561270798E-3</v>
      </c>
      <c r="G2848" s="2" t="s">
        <v>12</v>
      </c>
      <c r="H2848" s="2">
        <v>6</v>
      </c>
      <c r="I2848" t="str">
        <f>VLOOKUP(A2848,[1]Sheet1!$A:$H,8,FALSE)</f>
        <v>completed</v>
      </c>
    </row>
    <row r="2849" spans="1:9" ht="15.75" customHeight="1" x14ac:dyDescent="0.3">
      <c r="A2849" s="2" t="s">
        <v>2857</v>
      </c>
      <c r="B2849" s="2">
        <v>1</v>
      </c>
      <c r="C2849" s="2">
        <v>23750</v>
      </c>
      <c r="D2849" s="2">
        <v>23750</v>
      </c>
      <c r="E2849" s="2">
        <v>19</v>
      </c>
      <c r="F2849" s="2">
        <v>0.05</v>
      </c>
      <c r="G2849" s="2" t="s">
        <v>9</v>
      </c>
      <c r="H2849" s="2">
        <v>1</v>
      </c>
      <c r="I2849" t="str">
        <f>VLOOKUP(A2849,[1]Sheet1!$A:$H,8,FALSE)</f>
        <v>completed</v>
      </c>
    </row>
    <row r="2850" spans="1:9" ht="15.75" customHeight="1" x14ac:dyDescent="0.3">
      <c r="A2850" s="2" t="s">
        <v>2858</v>
      </c>
      <c r="B2850" s="2">
        <v>6</v>
      </c>
      <c r="C2850" s="2">
        <v>3323114</v>
      </c>
      <c r="D2850" s="2">
        <v>553852.33333333337</v>
      </c>
      <c r="E2850" s="2">
        <v>1856</v>
      </c>
      <c r="F2850" s="2">
        <v>3.2310177705977381E-3</v>
      </c>
      <c r="G2850" s="2" t="s">
        <v>12</v>
      </c>
      <c r="H2850" s="2">
        <v>287</v>
      </c>
      <c r="I2850" t="str">
        <f>VLOOKUP(A2850,[1]Sheet1!$A:$H,8,FALSE)</f>
        <v>completed</v>
      </c>
    </row>
    <row r="2851" spans="1:9" ht="15.75" customHeight="1" x14ac:dyDescent="0.3">
      <c r="A2851" s="2" t="s">
        <v>2859</v>
      </c>
      <c r="B2851" s="2">
        <v>3</v>
      </c>
      <c r="C2851" s="2">
        <v>88699.99</v>
      </c>
      <c r="D2851" s="2">
        <v>29566.66333333333</v>
      </c>
      <c r="E2851" s="2">
        <v>2048</v>
      </c>
      <c r="F2851" s="2">
        <v>1.464128843338214E-3</v>
      </c>
      <c r="G2851" s="2" t="s">
        <v>9</v>
      </c>
      <c r="H2851" s="2">
        <v>32</v>
      </c>
      <c r="I2851" t="str">
        <f>VLOOKUP(A2851,[1]Sheet1!$A:$H,8,FALSE)</f>
        <v>completed</v>
      </c>
    </row>
    <row r="2852" spans="1:9" ht="15.75" customHeight="1" x14ac:dyDescent="0.3">
      <c r="A2852" s="2" t="s">
        <v>2860</v>
      </c>
      <c r="B2852" s="2">
        <v>4</v>
      </c>
      <c r="C2852" s="2">
        <v>440250</v>
      </c>
      <c r="D2852" s="2">
        <v>110062.5</v>
      </c>
      <c r="E2852" s="2">
        <v>1811</v>
      </c>
      <c r="F2852" s="2">
        <v>2.2075055187637969E-3</v>
      </c>
      <c r="G2852" s="2" t="s">
        <v>9</v>
      </c>
      <c r="H2852" s="2">
        <v>14</v>
      </c>
      <c r="I2852" t="str">
        <f>VLOOKUP(A2852,[1]Sheet1!$A:$H,8,FALSE)</f>
        <v>completed</v>
      </c>
    </row>
    <row r="2853" spans="1:9" ht="15.75" customHeight="1" x14ac:dyDescent="0.3">
      <c r="A2853" s="2" t="s">
        <v>2861</v>
      </c>
      <c r="B2853" s="2">
        <v>1</v>
      </c>
      <c r="C2853" s="2">
        <v>475000</v>
      </c>
      <c r="D2853" s="2">
        <v>475000</v>
      </c>
      <c r="E2853" s="2">
        <v>125</v>
      </c>
      <c r="F2853" s="2">
        <v>7.9365079365079361E-3</v>
      </c>
      <c r="G2853" s="2" t="s">
        <v>9</v>
      </c>
      <c r="H2853" s="2">
        <v>2</v>
      </c>
      <c r="I2853" t="str">
        <f>VLOOKUP(A2853,[1]Sheet1!$A:$H,8,FALSE)</f>
        <v>completed</v>
      </c>
    </row>
    <row r="2854" spans="1:9" ht="15.75" customHeight="1" x14ac:dyDescent="0.3">
      <c r="A2854" s="2" t="s">
        <v>2862</v>
      </c>
      <c r="B2854" s="2">
        <v>1</v>
      </c>
      <c r="C2854" s="2">
        <v>2400</v>
      </c>
      <c r="D2854" s="2">
        <v>2400</v>
      </c>
      <c r="E2854" s="2">
        <v>1430</v>
      </c>
      <c r="F2854" s="2">
        <v>6.9881201956673651E-4</v>
      </c>
      <c r="G2854" s="2" t="s">
        <v>9</v>
      </c>
      <c r="H2854" s="2">
        <v>1</v>
      </c>
      <c r="I2854" t="str">
        <f>VLOOKUP(A2854,[1]Sheet1!$A:$H,8,FALSE)</f>
        <v>completed</v>
      </c>
    </row>
    <row r="2855" spans="1:9" ht="15.75" customHeight="1" x14ac:dyDescent="0.3">
      <c r="A2855" s="2" t="s">
        <v>2863</v>
      </c>
      <c r="B2855" s="2">
        <v>32</v>
      </c>
      <c r="C2855" s="2">
        <v>2719573.57</v>
      </c>
      <c r="D2855" s="2">
        <v>84986.674062499995</v>
      </c>
      <c r="E2855" s="2">
        <v>2064</v>
      </c>
      <c r="F2855" s="2">
        <v>1.549636803874092E-2</v>
      </c>
      <c r="G2855" s="2" t="s">
        <v>12</v>
      </c>
      <c r="H2855" s="2">
        <v>179</v>
      </c>
      <c r="I2855" t="str">
        <f>VLOOKUP(A2855,[1]Sheet1!$A:$H,8,FALSE)</f>
        <v>completed</v>
      </c>
    </row>
    <row r="2856" spans="1:9" ht="15.75" customHeight="1" x14ac:dyDescent="0.3">
      <c r="A2856" s="2" t="s">
        <v>2864</v>
      </c>
      <c r="B2856" s="2">
        <v>1</v>
      </c>
      <c r="C2856" s="2">
        <v>48000</v>
      </c>
      <c r="D2856" s="2">
        <v>48000</v>
      </c>
      <c r="E2856" s="2">
        <v>1452</v>
      </c>
      <c r="F2856" s="2">
        <v>6.8823124569855469E-4</v>
      </c>
      <c r="G2856" s="2" t="s">
        <v>9</v>
      </c>
      <c r="H2856" s="2">
        <v>80</v>
      </c>
      <c r="I2856" t="str">
        <f>VLOOKUP(A2856,[1]Sheet1!$A:$H,8,FALSE)</f>
        <v>completed</v>
      </c>
    </row>
    <row r="2857" spans="1:9" ht="15.75" customHeight="1" x14ac:dyDescent="0.3">
      <c r="A2857" s="2" t="s">
        <v>2865</v>
      </c>
      <c r="B2857" s="2">
        <v>6</v>
      </c>
      <c r="C2857" s="2">
        <v>292500</v>
      </c>
      <c r="D2857" s="2">
        <v>48750</v>
      </c>
      <c r="E2857" s="2">
        <v>1450</v>
      </c>
      <c r="F2857" s="2">
        <v>4.1350792556857337E-3</v>
      </c>
      <c r="G2857" s="2" t="s">
        <v>9</v>
      </c>
      <c r="H2857" s="2">
        <v>39</v>
      </c>
      <c r="I2857" t="str">
        <f>VLOOKUP(A2857,[1]Sheet1!$A:$H,8,FALSE)</f>
        <v>completed</v>
      </c>
    </row>
    <row r="2858" spans="1:9" ht="15.75" customHeight="1" x14ac:dyDescent="0.3">
      <c r="A2858" s="2" t="s">
        <v>2866</v>
      </c>
      <c r="B2858" s="2">
        <v>1</v>
      </c>
      <c r="C2858" s="2">
        <v>67500</v>
      </c>
      <c r="D2858" s="2">
        <v>67500</v>
      </c>
      <c r="E2858" s="2">
        <v>1223</v>
      </c>
      <c r="F2858" s="2">
        <v>8.1699346405228761E-4</v>
      </c>
      <c r="G2858" s="2" t="s">
        <v>9</v>
      </c>
      <c r="H2858" s="2">
        <v>5</v>
      </c>
      <c r="I2858" t="str">
        <f>VLOOKUP(A2858,[1]Sheet1!$A:$H,8,FALSE)</f>
        <v>completed</v>
      </c>
    </row>
    <row r="2859" spans="1:9" ht="15.75" customHeight="1" x14ac:dyDescent="0.3">
      <c r="A2859" s="2" t="s">
        <v>2867</v>
      </c>
      <c r="B2859" s="2">
        <v>3</v>
      </c>
      <c r="C2859" s="2">
        <v>108250</v>
      </c>
      <c r="D2859" s="2">
        <v>36083.333333333343</v>
      </c>
      <c r="E2859" s="2">
        <v>951</v>
      </c>
      <c r="F2859" s="2">
        <v>3.1512605042016812E-3</v>
      </c>
      <c r="G2859" s="2" t="s">
        <v>12</v>
      </c>
      <c r="H2859" s="2">
        <v>7</v>
      </c>
      <c r="I2859" t="str">
        <f>VLOOKUP(A2859,[1]Sheet1!$A:$H,8,FALSE)</f>
        <v>completed</v>
      </c>
    </row>
    <row r="2860" spans="1:9" ht="15.75" customHeight="1" x14ac:dyDescent="0.3">
      <c r="A2860" s="2" t="s">
        <v>2868</v>
      </c>
      <c r="B2860" s="2">
        <v>1</v>
      </c>
      <c r="C2860" s="2">
        <v>1050000</v>
      </c>
      <c r="D2860" s="2">
        <v>1050000</v>
      </c>
      <c r="E2860" s="2">
        <v>435</v>
      </c>
      <c r="F2860" s="2">
        <v>2.2935779816513758E-3</v>
      </c>
      <c r="G2860" s="2" t="s">
        <v>9</v>
      </c>
      <c r="H2860" s="2">
        <v>2</v>
      </c>
      <c r="I2860" t="str">
        <f>VLOOKUP(A2860,[1]Sheet1!$A:$H,8,FALSE)</f>
        <v>completed</v>
      </c>
    </row>
    <row r="2861" spans="1:9" ht="15.75" customHeight="1" x14ac:dyDescent="0.3">
      <c r="A2861" s="2" t="s">
        <v>2869</v>
      </c>
      <c r="B2861" s="2">
        <v>7</v>
      </c>
      <c r="C2861" s="2">
        <v>130170</v>
      </c>
      <c r="D2861" s="2">
        <v>18595.71428571429</v>
      </c>
      <c r="E2861" s="2">
        <v>1783</v>
      </c>
      <c r="F2861" s="2">
        <v>3.9237668161434978E-3</v>
      </c>
      <c r="G2861" s="2" t="s">
        <v>12</v>
      </c>
      <c r="H2861" s="2">
        <v>10</v>
      </c>
      <c r="I2861" t="str">
        <f>VLOOKUP(A2861,[1]Sheet1!$A:$H,8,FALSE)</f>
        <v>completed</v>
      </c>
    </row>
    <row r="2862" spans="1:9" ht="15.75" customHeight="1" x14ac:dyDescent="0.3">
      <c r="A2862" s="2" t="s">
        <v>2870</v>
      </c>
      <c r="B2862" s="2">
        <v>17</v>
      </c>
      <c r="C2862" s="2">
        <v>1382104.99</v>
      </c>
      <c r="D2862" s="2">
        <v>81300.293529411763</v>
      </c>
      <c r="E2862" s="2">
        <v>1939</v>
      </c>
      <c r="F2862" s="2">
        <v>8.7628865979381444E-3</v>
      </c>
      <c r="G2862" s="2" t="s">
        <v>12</v>
      </c>
      <c r="H2862" s="2">
        <v>277</v>
      </c>
      <c r="I2862" t="str">
        <f>VLOOKUP(A2862,[1]Sheet1!$A:$H,8,FALSE)</f>
        <v>completed</v>
      </c>
    </row>
    <row r="2863" spans="1:9" ht="15.75" customHeight="1" x14ac:dyDescent="0.3">
      <c r="A2863" s="2" t="s">
        <v>2871</v>
      </c>
      <c r="B2863" s="2">
        <v>1</v>
      </c>
      <c r="C2863" s="2">
        <v>1200</v>
      </c>
      <c r="D2863" s="2">
        <v>1200</v>
      </c>
      <c r="E2863" s="2">
        <v>1286</v>
      </c>
      <c r="F2863" s="2">
        <v>7.77000777000777E-4</v>
      </c>
      <c r="G2863" s="2" t="s">
        <v>9</v>
      </c>
      <c r="H2863" s="2">
        <v>1</v>
      </c>
      <c r="I2863" t="str">
        <f>VLOOKUP(A2863,[1]Sheet1!$A:$H,8,FALSE)</f>
        <v>completed</v>
      </c>
    </row>
    <row r="2864" spans="1:9" ht="15.75" customHeight="1" x14ac:dyDescent="0.3">
      <c r="A2864" s="2" t="s">
        <v>2872</v>
      </c>
      <c r="B2864" s="2">
        <v>1</v>
      </c>
      <c r="C2864" s="2">
        <v>183000</v>
      </c>
      <c r="D2864" s="2">
        <v>183000</v>
      </c>
      <c r="E2864" s="2">
        <v>398</v>
      </c>
      <c r="F2864" s="2">
        <v>2.5062656641604009E-3</v>
      </c>
      <c r="G2864" s="2" t="s">
        <v>9</v>
      </c>
      <c r="H2864" s="2">
        <v>4</v>
      </c>
      <c r="I2864" t="str">
        <f>VLOOKUP(A2864,[1]Sheet1!$A:$H,8,FALSE)</f>
        <v>completed</v>
      </c>
    </row>
    <row r="2865" spans="1:9" ht="15.75" customHeight="1" x14ac:dyDescent="0.3">
      <c r="A2865" s="2" t="s">
        <v>2873</v>
      </c>
      <c r="B2865" s="2">
        <v>3</v>
      </c>
      <c r="C2865" s="2">
        <v>99000</v>
      </c>
      <c r="D2865" s="2">
        <v>33000</v>
      </c>
      <c r="E2865" s="2">
        <v>2027</v>
      </c>
      <c r="F2865" s="2">
        <v>1.4792899408284019E-3</v>
      </c>
      <c r="G2865" s="2" t="s">
        <v>12</v>
      </c>
      <c r="H2865" s="2">
        <v>6</v>
      </c>
      <c r="I2865" t="str">
        <f>VLOOKUP(A2865,[1]Sheet1!$A:$H,8,FALSE)</f>
        <v>completed</v>
      </c>
    </row>
    <row r="2866" spans="1:9" ht="15.75" customHeight="1" x14ac:dyDescent="0.3">
      <c r="A2866" s="2" t="s">
        <v>2874</v>
      </c>
      <c r="B2866" s="2">
        <v>1</v>
      </c>
      <c r="C2866" s="2">
        <v>71000</v>
      </c>
      <c r="D2866" s="2">
        <v>71000</v>
      </c>
      <c r="E2866" s="2">
        <v>1933</v>
      </c>
      <c r="F2866" s="2">
        <v>5.1706308169596695E-4</v>
      </c>
      <c r="G2866" s="2" t="s">
        <v>12</v>
      </c>
      <c r="H2866" s="2">
        <v>6</v>
      </c>
      <c r="I2866" t="str">
        <f>VLOOKUP(A2866,[1]Sheet1!$A:$H,8,FALSE)</f>
        <v>completed</v>
      </c>
    </row>
    <row r="2867" spans="1:9" ht="15.75" customHeight="1" x14ac:dyDescent="0.3">
      <c r="A2867" s="2" t="s">
        <v>2875</v>
      </c>
      <c r="B2867" s="2">
        <v>1</v>
      </c>
      <c r="C2867" s="2">
        <v>16750</v>
      </c>
      <c r="D2867" s="2">
        <v>16750</v>
      </c>
      <c r="E2867" s="2">
        <v>1180</v>
      </c>
      <c r="F2867" s="2">
        <v>8.4674005080440302E-4</v>
      </c>
      <c r="G2867" s="2" t="s">
        <v>9</v>
      </c>
      <c r="H2867" s="2">
        <v>1</v>
      </c>
      <c r="I2867" t="str">
        <f>VLOOKUP(A2867,[1]Sheet1!$A:$H,8,FALSE)</f>
        <v>completed</v>
      </c>
    </row>
    <row r="2868" spans="1:9" ht="15.75" customHeight="1" x14ac:dyDescent="0.3">
      <c r="A2868" s="2" t="s">
        <v>2876</v>
      </c>
      <c r="B2868" s="2">
        <v>1</v>
      </c>
      <c r="C2868" s="2">
        <v>36000</v>
      </c>
      <c r="D2868" s="2">
        <v>36000</v>
      </c>
      <c r="E2868" s="2">
        <v>992</v>
      </c>
      <c r="F2868" s="2">
        <v>1.007049345417925E-3</v>
      </c>
      <c r="G2868" s="2" t="s">
        <v>9</v>
      </c>
      <c r="H2868" s="2">
        <v>2</v>
      </c>
      <c r="I2868" t="str">
        <f>VLOOKUP(A2868,[1]Sheet1!$A:$H,8,FALSE)</f>
        <v>completed</v>
      </c>
    </row>
    <row r="2869" spans="1:9" ht="15.75" customHeight="1" x14ac:dyDescent="0.3">
      <c r="A2869" s="2" t="s">
        <v>2877</v>
      </c>
      <c r="B2869" s="2">
        <v>5</v>
      </c>
      <c r="C2869" s="2">
        <v>51050</v>
      </c>
      <c r="D2869" s="2">
        <v>10210</v>
      </c>
      <c r="E2869" s="2">
        <v>1750</v>
      </c>
      <c r="F2869" s="2">
        <v>2.8555111364934318E-3</v>
      </c>
      <c r="G2869" s="2" t="s">
        <v>12</v>
      </c>
      <c r="H2869" s="2">
        <v>5</v>
      </c>
      <c r="I2869" t="str">
        <f>VLOOKUP(A2869,[1]Sheet1!$A:$H,8,FALSE)</f>
        <v>completed</v>
      </c>
    </row>
    <row r="2870" spans="1:9" ht="15.75" customHeight="1" x14ac:dyDescent="0.3">
      <c r="A2870" s="2" t="s">
        <v>2878</v>
      </c>
      <c r="B2870" s="2">
        <v>19</v>
      </c>
      <c r="C2870" s="2">
        <v>2082149.8</v>
      </c>
      <c r="D2870" s="2">
        <v>109586.8315789474</v>
      </c>
      <c r="E2870" s="2">
        <v>2059</v>
      </c>
      <c r="F2870" s="2">
        <v>9.2233009708737861E-3</v>
      </c>
      <c r="G2870" s="2" t="s">
        <v>12</v>
      </c>
      <c r="H2870" s="2">
        <v>78</v>
      </c>
      <c r="I2870" t="str">
        <f>VLOOKUP(A2870,[1]Sheet1!$A:$H,8,FALSE)</f>
        <v>completed</v>
      </c>
    </row>
    <row r="2871" spans="1:9" ht="15.75" customHeight="1" x14ac:dyDescent="0.3">
      <c r="A2871" s="2" t="s">
        <v>2879</v>
      </c>
      <c r="B2871" s="2">
        <v>2</v>
      </c>
      <c r="C2871" s="2">
        <v>170000</v>
      </c>
      <c r="D2871" s="2">
        <v>85000</v>
      </c>
      <c r="E2871" s="2">
        <v>1126</v>
      </c>
      <c r="F2871" s="2">
        <v>1.7746228926353151E-3</v>
      </c>
      <c r="G2871" s="2" t="s">
        <v>12</v>
      </c>
      <c r="H2871" s="2">
        <v>5</v>
      </c>
      <c r="I2871" t="str">
        <f>VLOOKUP(A2871,[1]Sheet1!$A:$H,8,FALSE)</f>
        <v>completed</v>
      </c>
    </row>
    <row r="2872" spans="1:9" ht="15.75" customHeight="1" x14ac:dyDescent="0.3">
      <c r="A2872" s="2" t="s">
        <v>2880</v>
      </c>
      <c r="B2872" s="2">
        <v>1</v>
      </c>
      <c r="C2872" s="2">
        <v>700000</v>
      </c>
      <c r="D2872" s="2">
        <v>700000</v>
      </c>
      <c r="E2872" s="2">
        <v>1173</v>
      </c>
      <c r="F2872" s="2">
        <v>8.5178875638841568E-4</v>
      </c>
      <c r="G2872" s="2" t="s">
        <v>9</v>
      </c>
      <c r="H2872" s="2">
        <v>500</v>
      </c>
      <c r="I2872" t="str">
        <f>VLOOKUP(A2872,[1]Sheet1!$A:$H,8,FALSE)</f>
        <v>completed</v>
      </c>
    </row>
    <row r="2873" spans="1:9" ht="15.75" customHeight="1" x14ac:dyDescent="0.3">
      <c r="A2873" s="2" t="s">
        <v>2881</v>
      </c>
      <c r="B2873" s="2">
        <v>7</v>
      </c>
      <c r="C2873" s="2">
        <v>215799.83</v>
      </c>
      <c r="D2873" s="2">
        <v>30828.54714285714</v>
      </c>
      <c r="E2873" s="2">
        <v>1081</v>
      </c>
      <c r="F2873" s="2">
        <v>6.4695009242144181E-3</v>
      </c>
      <c r="G2873" s="2" t="s">
        <v>12</v>
      </c>
      <c r="H2873" s="2">
        <v>24</v>
      </c>
      <c r="I2873" t="str">
        <f>VLOOKUP(A2873,[1]Sheet1!$A:$H,8,FALSE)</f>
        <v>completed</v>
      </c>
    </row>
    <row r="2874" spans="1:9" ht="15.75" customHeight="1" x14ac:dyDescent="0.3">
      <c r="A2874" s="2" t="s">
        <v>2882</v>
      </c>
      <c r="B2874" s="2">
        <v>9</v>
      </c>
      <c r="C2874" s="2">
        <v>704425</v>
      </c>
      <c r="D2874" s="2">
        <v>78269.444444444438</v>
      </c>
      <c r="E2874" s="2">
        <v>1708</v>
      </c>
      <c r="F2874" s="2">
        <v>5.2662375658279704E-3</v>
      </c>
      <c r="G2874" s="2" t="s">
        <v>12</v>
      </c>
      <c r="H2874" s="2">
        <v>25</v>
      </c>
      <c r="I2874" t="str">
        <f>VLOOKUP(A2874,[1]Sheet1!$A:$H,8,FALSE)</f>
        <v>completed</v>
      </c>
    </row>
    <row r="2875" spans="1:9" ht="15.75" customHeight="1" x14ac:dyDescent="0.3">
      <c r="A2875" s="2" t="s">
        <v>2883</v>
      </c>
      <c r="B2875" s="2">
        <v>1</v>
      </c>
      <c r="C2875" s="2">
        <v>6000</v>
      </c>
      <c r="D2875" s="2">
        <v>6000</v>
      </c>
      <c r="E2875" s="2">
        <v>1680</v>
      </c>
      <c r="F2875" s="2">
        <v>5.9488399762046404E-4</v>
      </c>
      <c r="G2875" s="2" t="s">
        <v>9</v>
      </c>
      <c r="H2875" s="2">
        <v>5</v>
      </c>
      <c r="I2875" t="str">
        <f>VLOOKUP(A2875,[1]Sheet1!$A:$H,8,FALSE)</f>
        <v>completed</v>
      </c>
    </row>
    <row r="2876" spans="1:9" ht="15.75" customHeight="1" x14ac:dyDescent="0.3">
      <c r="A2876" s="2" t="s">
        <v>2884</v>
      </c>
      <c r="B2876" s="2">
        <v>2</v>
      </c>
      <c r="C2876" s="2">
        <v>148500</v>
      </c>
      <c r="D2876" s="2">
        <v>74250</v>
      </c>
      <c r="E2876" s="2">
        <v>1858</v>
      </c>
      <c r="F2876" s="2">
        <v>1.075847229693383E-3</v>
      </c>
      <c r="G2876" s="2" t="s">
        <v>9</v>
      </c>
      <c r="H2876" s="2">
        <v>6</v>
      </c>
      <c r="I2876" t="str">
        <f>VLOOKUP(A2876,[1]Sheet1!$A:$H,8,FALSE)</f>
        <v>completed</v>
      </c>
    </row>
    <row r="2877" spans="1:9" ht="15.75" customHeight="1" x14ac:dyDescent="0.3">
      <c r="A2877" s="2" t="s">
        <v>2885</v>
      </c>
      <c r="B2877" s="2">
        <v>1</v>
      </c>
      <c r="C2877" s="2">
        <v>26500</v>
      </c>
      <c r="D2877" s="2">
        <v>26500</v>
      </c>
      <c r="E2877" s="2">
        <v>169</v>
      </c>
      <c r="F2877" s="2">
        <v>5.8823529411764714E-3</v>
      </c>
      <c r="G2877" s="2" t="s">
        <v>9</v>
      </c>
      <c r="H2877" s="2">
        <v>1</v>
      </c>
      <c r="I2877" t="str">
        <f>VLOOKUP(A2877,[1]Sheet1!$A:$H,8,FALSE)</f>
        <v>completed</v>
      </c>
    </row>
    <row r="2878" spans="1:9" ht="15.75" customHeight="1" x14ac:dyDescent="0.3">
      <c r="A2878" s="2" t="s">
        <v>2886</v>
      </c>
      <c r="B2878" s="2">
        <v>2</v>
      </c>
      <c r="C2878" s="2">
        <v>296500</v>
      </c>
      <c r="D2878" s="2">
        <v>148250</v>
      </c>
      <c r="E2878" s="2">
        <v>179</v>
      </c>
      <c r="F2878" s="2">
        <v>1.111111111111111E-2</v>
      </c>
      <c r="G2878" s="2" t="s">
        <v>12</v>
      </c>
      <c r="H2878" s="2">
        <v>2</v>
      </c>
      <c r="I2878" t="str">
        <f>VLOOKUP(A2878,[1]Sheet1!$A:$H,8,FALSE)</f>
        <v>completed</v>
      </c>
    </row>
    <row r="2879" spans="1:9" ht="15.75" customHeight="1" x14ac:dyDescent="0.3">
      <c r="A2879" s="2" t="s">
        <v>2887</v>
      </c>
      <c r="B2879" s="2">
        <v>3</v>
      </c>
      <c r="C2879" s="2">
        <v>935700</v>
      </c>
      <c r="D2879" s="2">
        <v>311900</v>
      </c>
      <c r="E2879" s="2">
        <v>1040</v>
      </c>
      <c r="F2879" s="2">
        <v>2.881844380403458E-3</v>
      </c>
      <c r="G2879" s="2" t="s">
        <v>9</v>
      </c>
      <c r="H2879" s="2">
        <v>22</v>
      </c>
      <c r="I2879" t="str">
        <f>VLOOKUP(A2879,[1]Sheet1!$A:$H,8,FALSE)</f>
        <v>completed</v>
      </c>
    </row>
    <row r="2880" spans="1:9" ht="15.75" customHeight="1" x14ac:dyDescent="0.3">
      <c r="A2880" s="2" t="s">
        <v>2888</v>
      </c>
      <c r="B2880" s="2">
        <v>23</v>
      </c>
      <c r="C2880" s="2">
        <v>2484270</v>
      </c>
      <c r="D2880" s="2">
        <v>108011.7391304348</v>
      </c>
      <c r="E2880" s="2">
        <v>1938</v>
      </c>
      <c r="F2880" s="2">
        <v>1.186178442496132E-2</v>
      </c>
      <c r="G2880" s="2" t="s">
        <v>12</v>
      </c>
      <c r="H2880" s="2">
        <v>15387</v>
      </c>
      <c r="I2880" t="str">
        <f>VLOOKUP(A2880,[1]Sheet1!$A:$H,8,FALSE)</f>
        <v>completed</v>
      </c>
    </row>
    <row r="2881" spans="1:9" ht="15.75" customHeight="1" x14ac:dyDescent="0.3">
      <c r="A2881" s="2" t="s">
        <v>2889</v>
      </c>
      <c r="B2881" s="2">
        <v>3</v>
      </c>
      <c r="C2881" s="2">
        <v>52500</v>
      </c>
      <c r="D2881" s="2">
        <v>17500</v>
      </c>
      <c r="E2881" s="2">
        <v>1719</v>
      </c>
      <c r="F2881" s="2">
        <v>1.7441860465116281E-3</v>
      </c>
      <c r="G2881" s="2" t="s">
        <v>12</v>
      </c>
      <c r="H2881" s="2">
        <v>3</v>
      </c>
      <c r="I2881" t="str">
        <f>VLOOKUP(A2881,[1]Sheet1!$A:$H,8,FALSE)</f>
        <v>completed</v>
      </c>
    </row>
    <row r="2882" spans="1:9" ht="15.75" customHeight="1" x14ac:dyDescent="0.3">
      <c r="A2882" s="2" t="s">
        <v>2890</v>
      </c>
      <c r="B2882" s="2">
        <v>2</v>
      </c>
      <c r="C2882" s="2">
        <v>193000</v>
      </c>
      <c r="D2882" s="2">
        <v>96500</v>
      </c>
      <c r="E2882" s="2">
        <v>781</v>
      </c>
      <c r="F2882" s="2">
        <v>2.5575447570332479E-3</v>
      </c>
      <c r="G2882" s="2" t="s">
        <v>9</v>
      </c>
      <c r="H2882" s="2">
        <v>55</v>
      </c>
      <c r="I2882" t="str">
        <f>VLOOKUP(A2882,[1]Sheet1!$A:$H,8,FALSE)</f>
        <v>completed</v>
      </c>
    </row>
    <row r="2883" spans="1:9" ht="15.75" customHeight="1" x14ac:dyDescent="0.3">
      <c r="A2883" s="2" t="s">
        <v>2891</v>
      </c>
      <c r="B2883" s="2">
        <v>1</v>
      </c>
      <c r="C2883" s="2">
        <v>12000</v>
      </c>
      <c r="D2883" s="2">
        <v>12000</v>
      </c>
      <c r="E2883" s="2">
        <v>735</v>
      </c>
      <c r="F2883" s="2">
        <v>1.358695652173913E-3</v>
      </c>
      <c r="G2883" s="2" t="s">
        <v>9</v>
      </c>
      <c r="H2883" s="2">
        <v>30</v>
      </c>
      <c r="I2883" t="str">
        <f>VLOOKUP(A2883,[1]Sheet1!$A:$H,8,FALSE)</f>
        <v>completed</v>
      </c>
    </row>
    <row r="2884" spans="1:9" ht="15.75" customHeight="1" x14ac:dyDescent="0.3">
      <c r="A2884" s="2" t="s">
        <v>2892</v>
      </c>
      <c r="B2884" s="2">
        <v>1</v>
      </c>
      <c r="C2884" s="2">
        <v>49500</v>
      </c>
      <c r="D2884" s="2">
        <v>49500</v>
      </c>
      <c r="E2884" s="2">
        <v>734</v>
      </c>
      <c r="F2884" s="2">
        <v>1.360544217687075E-3</v>
      </c>
      <c r="G2884" s="2" t="s">
        <v>9</v>
      </c>
      <c r="H2884" s="2">
        <v>2</v>
      </c>
      <c r="I2884" t="str">
        <f>VLOOKUP(A2884,[1]Sheet1!$A:$H,8,FALSE)</f>
        <v>completed</v>
      </c>
    </row>
    <row r="2885" spans="1:9" ht="15.75" customHeight="1" x14ac:dyDescent="0.3">
      <c r="A2885" s="2" t="s">
        <v>2893</v>
      </c>
      <c r="B2885" s="2">
        <v>2</v>
      </c>
      <c r="C2885" s="2">
        <v>105000</v>
      </c>
      <c r="D2885" s="2">
        <v>52500</v>
      </c>
      <c r="E2885" s="2">
        <v>1586</v>
      </c>
      <c r="F2885" s="2">
        <v>1.260239445494644E-3</v>
      </c>
      <c r="G2885" s="2" t="s">
        <v>9</v>
      </c>
      <c r="H2885" s="2">
        <v>5</v>
      </c>
      <c r="I2885" t="str">
        <f>VLOOKUP(A2885,[1]Sheet1!$A:$H,8,FALSE)</f>
        <v>completed</v>
      </c>
    </row>
    <row r="2886" spans="1:9" ht="15.75" customHeight="1" x14ac:dyDescent="0.3">
      <c r="A2886" s="2" t="s">
        <v>2894</v>
      </c>
      <c r="B2886" s="2">
        <v>2</v>
      </c>
      <c r="C2886" s="2">
        <v>132989.96</v>
      </c>
      <c r="D2886" s="2">
        <v>66494.98000000001</v>
      </c>
      <c r="E2886" s="2">
        <v>781</v>
      </c>
      <c r="F2886" s="2">
        <v>2.5575447570332479E-3</v>
      </c>
      <c r="G2886" s="2" t="s">
        <v>9</v>
      </c>
      <c r="H2886" s="2">
        <v>15</v>
      </c>
      <c r="I2886" t="str">
        <f>VLOOKUP(A2886,[1]Sheet1!$A:$H,8,FALSE)</f>
        <v>completed</v>
      </c>
    </row>
    <row r="2887" spans="1:9" ht="15.75" customHeight="1" x14ac:dyDescent="0.3">
      <c r="A2887" s="2" t="s">
        <v>2895</v>
      </c>
      <c r="B2887" s="2">
        <v>3</v>
      </c>
      <c r="C2887" s="2">
        <v>97500</v>
      </c>
      <c r="D2887" s="2">
        <v>32500</v>
      </c>
      <c r="E2887" s="2">
        <v>1994</v>
      </c>
      <c r="F2887" s="2">
        <v>1.5037593984962409E-3</v>
      </c>
      <c r="G2887" s="2" t="s">
        <v>12</v>
      </c>
      <c r="H2887" s="2">
        <v>18</v>
      </c>
      <c r="I2887" t="str">
        <f>VLOOKUP(A2887,[1]Sheet1!$A:$H,8,FALSE)</f>
        <v>completed</v>
      </c>
    </row>
    <row r="2888" spans="1:9" ht="15.75" customHeight="1" x14ac:dyDescent="0.3">
      <c r="A2888" s="2" t="s">
        <v>2896</v>
      </c>
      <c r="B2888" s="2">
        <v>1</v>
      </c>
      <c r="C2888" s="2">
        <v>0</v>
      </c>
      <c r="D2888" s="2">
        <v>0</v>
      </c>
      <c r="E2888" s="2">
        <v>1284</v>
      </c>
      <c r="F2888" s="2">
        <v>7.7821011673151756E-4</v>
      </c>
      <c r="G2888" s="2" t="s">
        <v>9</v>
      </c>
      <c r="H2888" s="2">
        <v>1</v>
      </c>
      <c r="I2888" t="str">
        <f>VLOOKUP(A2888,[1]Sheet1!$A:$H,8,FALSE)</f>
        <v>completed</v>
      </c>
    </row>
    <row r="2889" spans="1:9" ht="15.75" customHeight="1" x14ac:dyDescent="0.3">
      <c r="A2889" s="2" t="s">
        <v>2897</v>
      </c>
      <c r="B2889" s="2">
        <v>1</v>
      </c>
      <c r="C2889" s="2">
        <v>15750</v>
      </c>
      <c r="D2889" s="2">
        <v>15750</v>
      </c>
      <c r="E2889" s="2">
        <v>1181</v>
      </c>
      <c r="F2889" s="2">
        <v>8.4602368866328254E-4</v>
      </c>
      <c r="G2889" s="2" t="s">
        <v>9</v>
      </c>
      <c r="H2889" s="2">
        <v>1</v>
      </c>
      <c r="I2889" t="str">
        <f>VLOOKUP(A2889,[1]Sheet1!$A:$H,8,FALSE)</f>
        <v>completed</v>
      </c>
    </row>
    <row r="2890" spans="1:9" ht="15.75" customHeight="1" x14ac:dyDescent="0.3">
      <c r="A2890" s="2" t="s">
        <v>2898</v>
      </c>
      <c r="B2890" s="2">
        <v>7</v>
      </c>
      <c r="C2890" s="2">
        <v>173000</v>
      </c>
      <c r="D2890" s="2">
        <v>24714.28571428571</v>
      </c>
      <c r="E2890" s="2">
        <v>1824</v>
      </c>
      <c r="F2890" s="2">
        <v>3.8356164383561639E-3</v>
      </c>
      <c r="G2890" s="2" t="s">
        <v>12</v>
      </c>
      <c r="H2890" s="2">
        <v>10</v>
      </c>
      <c r="I2890" t="str">
        <f>VLOOKUP(A2890,[1]Sheet1!$A:$H,8,FALSE)</f>
        <v>completed</v>
      </c>
    </row>
    <row r="2891" spans="1:9" ht="15.75" customHeight="1" x14ac:dyDescent="0.3">
      <c r="A2891" s="2" t="s">
        <v>2899</v>
      </c>
      <c r="B2891" s="2">
        <v>1</v>
      </c>
      <c r="C2891" s="2">
        <v>90000</v>
      </c>
      <c r="D2891" s="2">
        <v>90000</v>
      </c>
      <c r="E2891" s="2">
        <v>532</v>
      </c>
      <c r="F2891" s="2">
        <v>1.876172607879925E-3</v>
      </c>
      <c r="G2891" s="2" t="s">
        <v>12</v>
      </c>
      <c r="H2891" s="2">
        <v>2</v>
      </c>
      <c r="I2891" t="str">
        <f>VLOOKUP(A2891,[1]Sheet1!$A:$H,8,FALSE)</f>
        <v>completed</v>
      </c>
    </row>
    <row r="2892" spans="1:9" ht="15.75" customHeight="1" x14ac:dyDescent="0.3">
      <c r="A2892" s="2" t="s">
        <v>2900</v>
      </c>
      <c r="B2892" s="2">
        <v>1</v>
      </c>
      <c r="C2892" s="2">
        <v>35250</v>
      </c>
      <c r="D2892" s="2">
        <v>35250</v>
      </c>
      <c r="E2892" s="2">
        <v>1730</v>
      </c>
      <c r="F2892" s="2">
        <v>5.7770075101097628E-4</v>
      </c>
      <c r="G2892" s="2" t="s">
        <v>9</v>
      </c>
      <c r="H2892" s="2">
        <v>1</v>
      </c>
      <c r="I2892" t="str">
        <f>VLOOKUP(A2892,[1]Sheet1!$A:$H,8,FALSE)</f>
        <v>completed</v>
      </c>
    </row>
    <row r="2893" spans="1:9" ht="15.75" customHeight="1" x14ac:dyDescent="0.3">
      <c r="A2893" s="2" t="s">
        <v>2901</v>
      </c>
      <c r="B2893" s="2">
        <v>2</v>
      </c>
      <c r="C2893" s="2">
        <v>49500</v>
      </c>
      <c r="D2893" s="2">
        <v>24750</v>
      </c>
      <c r="E2893" s="2">
        <v>1719</v>
      </c>
      <c r="F2893" s="2">
        <v>1.162790697674419E-3</v>
      </c>
      <c r="G2893" s="2" t="s">
        <v>9</v>
      </c>
      <c r="H2893" s="2">
        <v>3</v>
      </c>
      <c r="I2893" t="str">
        <f>VLOOKUP(A2893,[1]Sheet1!$A:$H,8,FALSE)</f>
        <v>completed</v>
      </c>
    </row>
    <row r="2894" spans="1:9" ht="15.75" customHeight="1" x14ac:dyDescent="0.3">
      <c r="A2894" s="2" t="s">
        <v>2902</v>
      </c>
      <c r="B2894" s="2">
        <v>3</v>
      </c>
      <c r="C2894" s="2">
        <v>151250</v>
      </c>
      <c r="D2894" s="2">
        <v>50416.666666666657</v>
      </c>
      <c r="E2894" s="2">
        <v>1911</v>
      </c>
      <c r="F2894" s="2">
        <v>1.5690376569037661E-3</v>
      </c>
      <c r="G2894" s="2" t="s">
        <v>9</v>
      </c>
      <c r="H2894" s="2">
        <v>5</v>
      </c>
      <c r="I2894" t="str">
        <f>VLOOKUP(A2894,[1]Sheet1!$A:$H,8,FALSE)</f>
        <v>completed</v>
      </c>
    </row>
    <row r="2895" spans="1:9" ht="15.75" customHeight="1" x14ac:dyDescent="0.3">
      <c r="A2895" s="2" t="s">
        <v>2903</v>
      </c>
      <c r="B2895" s="2">
        <v>1</v>
      </c>
      <c r="C2895" s="2">
        <v>200000</v>
      </c>
      <c r="D2895" s="2">
        <v>200000</v>
      </c>
      <c r="E2895" s="2">
        <v>133</v>
      </c>
      <c r="F2895" s="2">
        <v>7.462686567164179E-3</v>
      </c>
      <c r="G2895" s="2" t="s">
        <v>9</v>
      </c>
      <c r="H2895" s="2">
        <v>16</v>
      </c>
      <c r="I2895" t="str">
        <f>VLOOKUP(A2895,[1]Sheet1!$A:$H,8,FALSE)</f>
        <v>completed</v>
      </c>
    </row>
    <row r="2896" spans="1:9" ht="15.75" customHeight="1" x14ac:dyDescent="0.3">
      <c r="A2896" s="2" t="s">
        <v>2904</v>
      </c>
      <c r="B2896" s="2">
        <v>1</v>
      </c>
      <c r="C2896" s="2">
        <v>9500</v>
      </c>
      <c r="D2896" s="2">
        <v>9500</v>
      </c>
      <c r="E2896" s="2">
        <v>912</v>
      </c>
      <c r="F2896" s="2">
        <v>1.0952902519167579E-3</v>
      </c>
      <c r="G2896" s="2" t="s">
        <v>9</v>
      </c>
      <c r="H2896" s="2">
        <v>1</v>
      </c>
      <c r="I2896" t="str">
        <f>VLOOKUP(A2896,[1]Sheet1!$A:$H,8,FALSE)</f>
        <v>completed</v>
      </c>
    </row>
    <row r="2897" spans="1:9" ht="15.75" customHeight="1" x14ac:dyDescent="0.3">
      <c r="A2897" s="2" t="s">
        <v>2905</v>
      </c>
      <c r="B2897" s="2">
        <v>3</v>
      </c>
      <c r="C2897" s="2">
        <v>84100</v>
      </c>
      <c r="D2897" s="2">
        <v>28033.333333333328</v>
      </c>
      <c r="E2897" s="2">
        <v>1694</v>
      </c>
      <c r="F2897" s="2">
        <v>1.769911504424779E-3</v>
      </c>
      <c r="G2897" s="2" t="s">
        <v>9</v>
      </c>
      <c r="H2897" s="2">
        <v>3</v>
      </c>
      <c r="I2897" t="str">
        <f>VLOOKUP(A2897,[1]Sheet1!$A:$H,8,FALSE)</f>
        <v>completed</v>
      </c>
    </row>
    <row r="2898" spans="1:9" ht="15.75" customHeight="1" x14ac:dyDescent="0.3">
      <c r="A2898" s="2" t="s">
        <v>2906</v>
      </c>
      <c r="B2898" s="2">
        <v>2</v>
      </c>
      <c r="C2898" s="2">
        <v>835000</v>
      </c>
      <c r="D2898" s="2">
        <v>417500</v>
      </c>
      <c r="E2898" s="2">
        <v>1771</v>
      </c>
      <c r="F2898" s="2">
        <v>1.128668171557562E-3</v>
      </c>
      <c r="G2898" s="2" t="s">
        <v>9</v>
      </c>
      <c r="H2898" s="2">
        <v>50</v>
      </c>
      <c r="I2898" t="str">
        <f>VLOOKUP(A2898,[1]Sheet1!$A:$H,8,FALSE)</f>
        <v>completed</v>
      </c>
    </row>
    <row r="2899" spans="1:9" ht="15.75" customHeight="1" x14ac:dyDescent="0.3">
      <c r="A2899" s="2" t="s">
        <v>2907</v>
      </c>
      <c r="B2899" s="2">
        <v>1</v>
      </c>
      <c r="C2899" s="2">
        <v>41000</v>
      </c>
      <c r="D2899" s="2">
        <v>41000</v>
      </c>
      <c r="E2899" s="2">
        <v>1085</v>
      </c>
      <c r="F2899" s="2">
        <v>9.2081031307550648E-4</v>
      </c>
      <c r="G2899" s="2" t="s">
        <v>9</v>
      </c>
      <c r="H2899" s="2">
        <v>1</v>
      </c>
      <c r="I2899" t="str">
        <f>VLOOKUP(A2899,[1]Sheet1!$A:$H,8,FALSE)</f>
        <v>completed</v>
      </c>
    </row>
    <row r="2900" spans="1:9" ht="15.75" customHeight="1" x14ac:dyDescent="0.3">
      <c r="A2900" s="2" t="s">
        <v>2908</v>
      </c>
      <c r="B2900" s="2">
        <v>1</v>
      </c>
      <c r="C2900" s="2">
        <v>32500</v>
      </c>
      <c r="D2900" s="2">
        <v>32500</v>
      </c>
      <c r="E2900" s="2">
        <v>482</v>
      </c>
      <c r="F2900" s="2">
        <v>2.070393374741201E-3</v>
      </c>
      <c r="G2900" s="2" t="s">
        <v>9</v>
      </c>
      <c r="H2900" s="2">
        <v>1</v>
      </c>
      <c r="I2900" t="str">
        <f>VLOOKUP(A2900,[1]Sheet1!$A:$H,8,FALSE)</f>
        <v>completed</v>
      </c>
    </row>
    <row r="2901" spans="1:9" ht="15.75" customHeight="1" x14ac:dyDescent="0.3">
      <c r="A2901" s="2" t="s">
        <v>2909</v>
      </c>
      <c r="B2901" s="2">
        <v>2</v>
      </c>
      <c r="C2901" s="2">
        <v>43500</v>
      </c>
      <c r="D2901" s="2">
        <v>21750</v>
      </c>
      <c r="E2901" s="2">
        <v>1589</v>
      </c>
      <c r="F2901" s="2">
        <v>1.2578616352201259E-3</v>
      </c>
      <c r="G2901" s="2" t="s">
        <v>9</v>
      </c>
      <c r="H2901" s="2">
        <v>3</v>
      </c>
      <c r="I2901" t="str">
        <f>VLOOKUP(A2901,[1]Sheet1!$A:$H,8,FALSE)</f>
        <v>completed</v>
      </c>
    </row>
    <row r="2902" spans="1:9" ht="15.75" customHeight="1" x14ac:dyDescent="0.3">
      <c r="A2902" s="2" t="s">
        <v>2910</v>
      </c>
      <c r="B2902" s="2">
        <v>1</v>
      </c>
      <c r="C2902" s="2">
        <v>112500</v>
      </c>
      <c r="D2902" s="2">
        <v>112500</v>
      </c>
      <c r="E2902" s="2">
        <v>39</v>
      </c>
      <c r="F2902" s="2">
        <v>2.5000000000000001E-2</v>
      </c>
      <c r="G2902" s="2" t="s">
        <v>9</v>
      </c>
      <c r="H2902" s="2">
        <v>3</v>
      </c>
      <c r="I2902" t="str">
        <f>VLOOKUP(A2902,[1]Sheet1!$A:$H,8,FALSE)</f>
        <v>completed</v>
      </c>
    </row>
    <row r="2903" spans="1:9" ht="15.75" customHeight="1" x14ac:dyDescent="0.3">
      <c r="A2903" s="2" t="s">
        <v>2911</v>
      </c>
      <c r="B2903" s="2">
        <v>2</v>
      </c>
      <c r="C2903" s="2">
        <v>54250</v>
      </c>
      <c r="D2903" s="2">
        <v>27125</v>
      </c>
      <c r="E2903" s="2">
        <v>119</v>
      </c>
      <c r="F2903" s="2">
        <v>1.666666666666667E-2</v>
      </c>
      <c r="G2903" s="2" t="s">
        <v>9</v>
      </c>
      <c r="H2903" s="2">
        <v>2</v>
      </c>
      <c r="I2903" t="str">
        <f>VLOOKUP(A2903,[1]Sheet1!$A:$H,8,FALSE)</f>
        <v>completed</v>
      </c>
    </row>
    <row r="2904" spans="1:9" ht="15.75" customHeight="1" x14ac:dyDescent="0.3">
      <c r="A2904" s="2" t="s">
        <v>2912</v>
      </c>
      <c r="B2904" s="2">
        <v>4</v>
      </c>
      <c r="C2904" s="2">
        <v>166500</v>
      </c>
      <c r="D2904" s="2">
        <v>41625</v>
      </c>
      <c r="E2904" s="2">
        <v>1905</v>
      </c>
      <c r="F2904" s="2">
        <v>2.0986358866736622E-3</v>
      </c>
      <c r="G2904" s="2" t="s">
        <v>9</v>
      </c>
      <c r="H2904" s="2">
        <v>8</v>
      </c>
      <c r="I2904" t="str">
        <f>VLOOKUP(A2904,[1]Sheet1!$A:$H,8,FALSE)</f>
        <v>completed</v>
      </c>
    </row>
    <row r="2905" spans="1:9" ht="15.75" customHeight="1" x14ac:dyDescent="0.3">
      <c r="A2905" s="2" t="s">
        <v>2913</v>
      </c>
      <c r="B2905" s="2">
        <v>31</v>
      </c>
      <c r="C2905" s="2">
        <v>8176199.9900000002</v>
      </c>
      <c r="D2905" s="2">
        <v>263748.38677419361</v>
      </c>
      <c r="E2905" s="2">
        <v>1911</v>
      </c>
      <c r="F2905" s="2">
        <v>1.6213389121338909E-2</v>
      </c>
      <c r="G2905" s="2" t="s">
        <v>12</v>
      </c>
      <c r="H2905" s="2">
        <v>1619</v>
      </c>
      <c r="I2905" t="str">
        <f>VLOOKUP(A2905,[1]Sheet1!$A:$H,8,FALSE)</f>
        <v>completed</v>
      </c>
    </row>
    <row r="2906" spans="1:9" ht="15.75" customHeight="1" x14ac:dyDescent="0.3">
      <c r="A2906" s="2" t="s">
        <v>2914</v>
      </c>
      <c r="B2906" s="2">
        <v>1</v>
      </c>
      <c r="C2906" s="2">
        <v>25999.99</v>
      </c>
      <c r="D2906" s="2">
        <v>25999.99</v>
      </c>
      <c r="E2906" s="2">
        <v>54</v>
      </c>
      <c r="F2906" s="2">
        <v>1.8181818181818181E-2</v>
      </c>
      <c r="G2906" s="2" t="s">
        <v>9</v>
      </c>
      <c r="H2906" s="2">
        <v>1</v>
      </c>
      <c r="I2906" t="str">
        <f>VLOOKUP(A2906,[1]Sheet1!$A:$H,8,FALSE)</f>
        <v>completed</v>
      </c>
    </row>
    <row r="2907" spans="1:9" ht="15.75" customHeight="1" x14ac:dyDescent="0.3">
      <c r="A2907" s="2" t="s">
        <v>2915</v>
      </c>
      <c r="B2907" s="2">
        <v>5</v>
      </c>
      <c r="C2907" s="2">
        <v>147099.99</v>
      </c>
      <c r="D2907" s="2">
        <v>29419.998</v>
      </c>
      <c r="E2907" s="2">
        <v>674</v>
      </c>
      <c r="F2907" s="2">
        <v>7.4074074074074077E-3</v>
      </c>
      <c r="G2907" s="2" t="s">
        <v>12</v>
      </c>
      <c r="H2907" s="2">
        <v>14</v>
      </c>
      <c r="I2907" t="str">
        <f>VLOOKUP(A2907,[1]Sheet1!$A:$H,8,FALSE)</f>
        <v>completed</v>
      </c>
    </row>
    <row r="2908" spans="1:9" ht="15.75" customHeight="1" x14ac:dyDescent="0.3">
      <c r="A2908" s="2" t="s">
        <v>2916</v>
      </c>
      <c r="B2908" s="2">
        <v>1</v>
      </c>
      <c r="C2908" s="2">
        <v>6500</v>
      </c>
      <c r="D2908" s="2">
        <v>6500</v>
      </c>
      <c r="E2908" s="2">
        <v>1408</v>
      </c>
      <c r="F2908" s="2">
        <v>7.0972320794889996E-4</v>
      </c>
      <c r="G2908" s="2" t="s">
        <v>9</v>
      </c>
      <c r="H2908" s="2">
        <v>1</v>
      </c>
      <c r="I2908" t="str">
        <f>VLOOKUP(A2908,[1]Sheet1!$A:$H,8,FALSE)</f>
        <v>completed</v>
      </c>
    </row>
    <row r="2909" spans="1:9" ht="15.75" customHeight="1" x14ac:dyDescent="0.3">
      <c r="A2909" s="2" t="s">
        <v>2917</v>
      </c>
      <c r="B2909" s="2">
        <v>1</v>
      </c>
      <c r="C2909" s="2">
        <v>4500</v>
      </c>
      <c r="D2909" s="2">
        <v>4500</v>
      </c>
      <c r="E2909" s="2">
        <v>1882</v>
      </c>
      <c r="F2909" s="2">
        <v>5.3106744556558679E-4</v>
      </c>
      <c r="G2909" s="2" t="s">
        <v>9</v>
      </c>
      <c r="H2909" s="2">
        <v>2</v>
      </c>
      <c r="I2909" t="str">
        <f>VLOOKUP(A2909,[1]Sheet1!$A:$H,8,FALSE)</f>
        <v>completed</v>
      </c>
    </row>
    <row r="2910" spans="1:9" ht="15.75" customHeight="1" x14ac:dyDescent="0.3">
      <c r="A2910" s="2" t="s">
        <v>2918</v>
      </c>
      <c r="B2910" s="2">
        <v>5</v>
      </c>
      <c r="C2910" s="2">
        <v>752500</v>
      </c>
      <c r="D2910" s="2">
        <v>150500</v>
      </c>
      <c r="E2910" s="2">
        <v>1879</v>
      </c>
      <c r="F2910" s="2">
        <v>2.6595744680851059E-3</v>
      </c>
      <c r="G2910" s="2" t="s">
        <v>12</v>
      </c>
      <c r="H2910" s="2">
        <v>67</v>
      </c>
      <c r="I2910" t="str">
        <f>VLOOKUP(A2910,[1]Sheet1!$A:$H,8,FALSE)</f>
        <v>completed</v>
      </c>
    </row>
    <row r="2911" spans="1:9" ht="15.75" customHeight="1" x14ac:dyDescent="0.3">
      <c r="A2911" s="2" t="s">
        <v>2919</v>
      </c>
      <c r="B2911" s="2">
        <v>1</v>
      </c>
      <c r="C2911" s="2">
        <v>15150</v>
      </c>
      <c r="D2911" s="2">
        <v>15150</v>
      </c>
      <c r="E2911" s="2">
        <v>1335</v>
      </c>
      <c r="F2911" s="2">
        <v>7.4850299401197609E-4</v>
      </c>
      <c r="G2911" s="2" t="s">
        <v>9</v>
      </c>
      <c r="H2911" s="2">
        <v>1</v>
      </c>
      <c r="I2911" t="str">
        <f>VLOOKUP(A2911,[1]Sheet1!$A:$H,8,FALSE)</f>
        <v>completed</v>
      </c>
    </row>
    <row r="2912" spans="1:9" ht="15.75" customHeight="1" x14ac:dyDescent="0.3">
      <c r="A2912" s="2" t="s">
        <v>2920</v>
      </c>
      <c r="B2912" s="2">
        <v>3</v>
      </c>
      <c r="C2912" s="2">
        <v>195250</v>
      </c>
      <c r="D2912" s="2">
        <v>65083.333333333343</v>
      </c>
      <c r="E2912" s="2">
        <v>1433</v>
      </c>
      <c r="F2912" s="2">
        <v>2.0920502092050212E-3</v>
      </c>
      <c r="G2912" s="2" t="s">
        <v>12</v>
      </c>
      <c r="H2912" s="2">
        <v>4</v>
      </c>
      <c r="I2912" t="str">
        <f>VLOOKUP(A2912,[1]Sheet1!$A:$H,8,FALSE)</f>
        <v>completed</v>
      </c>
    </row>
    <row r="2913" spans="1:9" ht="15.75" customHeight="1" x14ac:dyDescent="0.3">
      <c r="A2913" s="2" t="s">
        <v>2921</v>
      </c>
      <c r="B2913" s="2">
        <v>2</v>
      </c>
      <c r="C2913" s="2">
        <v>1567499.65</v>
      </c>
      <c r="D2913" s="2">
        <v>783749.82499999995</v>
      </c>
      <c r="E2913" s="2">
        <v>944</v>
      </c>
      <c r="F2913" s="2">
        <v>2.116402116402117E-3</v>
      </c>
      <c r="G2913" s="2" t="s">
        <v>9</v>
      </c>
      <c r="H2913" s="2">
        <v>85</v>
      </c>
      <c r="I2913" t="str">
        <f>VLOOKUP(A2913,[1]Sheet1!$A:$H,8,FALSE)</f>
        <v>completed</v>
      </c>
    </row>
    <row r="2914" spans="1:9" ht="15.75" customHeight="1" x14ac:dyDescent="0.3">
      <c r="A2914" s="2" t="s">
        <v>2922</v>
      </c>
      <c r="B2914" s="2">
        <v>5</v>
      </c>
      <c r="C2914" s="2">
        <v>555500</v>
      </c>
      <c r="D2914" s="2">
        <v>111100</v>
      </c>
      <c r="E2914" s="2">
        <v>2064</v>
      </c>
      <c r="F2914" s="2">
        <v>2.4213075060532689E-3</v>
      </c>
      <c r="G2914" s="2" t="s">
        <v>9</v>
      </c>
      <c r="H2914" s="2">
        <v>59</v>
      </c>
      <c r="I2914" t="str">
        <f>VLOOKUP(A2914,[1]Sheet1!$A:$H,8,FALSE)</f>
        <v>completed</v>
      </c>
    </row>
    <row r="2915" spans="1:9" ht="15.75" customHeight="1" x14ac:dyDescent="0.3">
      <c r="A2915" s="2" t="s">
        <v>2923</v>
      </c>
      <c r="B2915" s="2">
        <v>1</v>
      </c>
      <c r="C2915" s="2">
        <v>169000</v>
      </c>
      <c r="D2915" s="2">
        <v>169000</v>
      </c>
      <c r="E2915" s="2">
        <v>1973</v>
      </c>
      <c r="F2915" s="2">
        <v>5.0658561296859173E-4</v>
      </c>
      <c r="G2915" s="2" t="s">
        <v>9</v>
      </c>
      <c r="H2915" s="2">
        <v>4</v>
      </c>
      <c r="I2915" t="str">
        <f>VLOOKUP(A2915,[1]Sheet1!$A:$H,8,FALSE)</f>
        <v>completed</v>
      </c>
    </row>
    <row r="2916" spans="1:9" ht="15.75" customHeight="1" x14ac:dyDescent="0.3">
      <c r="A2916" s="2" t="s">
        <v>2924</v>
      </c>
      <c r="B2916" s="2">
        <v>1</v>
      </c>
      <c r="C2916" s="2">
        <v>17000</v>
      </c>
      <c r="D2916" s="2">
        <v>17000</v>
      </c>
      <c r="E2916" s="2">
        <v>1519</v>
      </c>
      <c r="F2916" s="2">
        <v>6.5789473684210525E-4</v>
      </c>
      <c r="G2916" s="2" t="s">
        <v>9</v>
      </c>
      <c r="H2916" s="2">
        <v>1</v>
      </c>
      <c r="I2916" t="str">
        <f>VLOOKUP(A2916,[1]Sheet1!$A:$H,8,FALSE)</f>
        <v>completed</v>
      </c>
    </row>
    <row r="2917" spans="1:9" ht="15.75" customHeight="1" x14ac:dyDescent="0.3">
      <c r="A2917" s="2" t="s">
        <v>2925</v>
      </c>
      <c r="B2917" s="2">
        <v>1</v>
      </c>
      <c r="C2917" s="2">
        <v>55500</v>
      </c>
      <c r="D2917" s="2">
        <v>55500</v>
      </c>
      <c r="E2917" s="2">
        <v>1491</v>
      </c>
      <c r="F2917" s="2">
        <v>6.7024128686327079E-4</v>
      </c>
      <c r="G2917" s="2" t="s">
        <v>9</v>
      </c>
      <c r="H2917" s="2">
        <v>3</v>
      </c>
      <c r="I2917" t="str">
        <f>VLOOKUP(A2917,[1]Sheet1!$A:$H,8,FALSE)</f>
        <v>completed</v>
      </c>
    </row>
    <row r="2918" spans="1:9" ht="15.75" customHeight="1" x14ac:dyDescent="0.3">
      <c r="A2918" s="2" t="s">
        <v>2926</v>
      </c>
      <c r="B2918" s="2">
        <v>1</v>
      </c>
      <c r="C2918" s="2">
        <v>64500</v>
      </c>
      <c r="D2918" s="2">
        <v>64500</v>
      </c>
      <c r="E2918" s="2">
        <v>1671</v>
      </c>
      <c r="F2918" s="2">
        <v>5.9808612440191385E-4</v>
      </c>
      <c r="G2918" s="2" t="s">
        <v>9</v>
      </c>
      <c r="H2918" s="2">
        <v>3</v>
      </c>
      <c r="I2918" t="str">
        <f>VLOOKUP(A2918,[1]Sheet1!$A:$H,8,FALSE)</f>
        <v>completed</v>
      </c>
    </row>
    <row r="2919" spans="1:9" ht="15.75" customHeight="1" x14ac:dyDescent="0.3">
      <c r="A2919" s="2" t="s">
        <v>2927</v>
      </c>
      <c r="B2919" s="2">
        <v>1</v>
      </c>
      <c r="C2919" s="2">
        <v>24500</v>
      </c>
      <c r="D2919" s="2">
        <v>24500</v>
      </c>
      <c r="E2919" s="2">
        <v>1373</v>
      </c>
      <c r="F2919" s="2">
        <v>7.27802037845706E-4</v>
      </c>
      <c r="G2919" s="2" t="s">
        <v>9</v>
      </c>
      <c r="H2919" s="2">
        <v>2</v>
      </c>
      <c r="I2919" t="str">
        <f>VLOOKUP(A2919,[1]Sheet1!$A:$H,8,FALSE)</f>
        <v>completed</v>
      </c>
    </row>
    <row r="2920" spans="1:9" ht="15.75" customHeight="1" x14ac:dyDescent="0.3">
      <c r="A2920" s="2" t="s">
        <v>2928</v>
      </c>
      <c r="B2920" s="2">
        <v>20</v>
      </c>
      <c r="C2920" s="2">
        <v>1999449.99</v>
      </c>
      <c r="D2920" s="2">
        <v>99972.499500000005</v>
      </c>
      <c r="E2920" s="2">
        <v>2056</v>
      </c>
      <c r="F2920" s="2">
        <v>9.7228974234321829E-3</v>
      </c>
      <c r="G2920" s="2" t="s">
        <v>12</v>
      </c>
      <c r="H2920" s="2">
        <v>150</v>
      </c>
      <c r="I2920" t="str">
        <f>VLOOKUP(A2920,[1]Sheet1!$A:$H,8,FALSE)</f>
        <v>completed</v>
      </c>
    </row>
    <row r="2921" spans="1:9" ht="15.75" customHeight="1" x14ac:dyDescent="0.3">
      <c r="A2921" s="2" t="s">
        <v>2929</v>
      </c>
      <c r="B2921" s="2">
        <v>2</v>
      </c>
      <c r="C2921" s="2">
        <v>115000</v>
      </c>
      <c r="D2921" s="2">
        <v>57500</v>
      </c>
      <c r="E2921" s="2">
        <v>980</v>
      </c>
      <c r="F2921" s="2">
        <v>2.0387359836901119E-3</v>
      </c>
      <c r="G2921" s="2" t="s">
        <v>9</v>
      </c>
      <c r="H2921" s="2">
        <v>3</v>
      </c>
      <c r="I2921" t="str">
        <f>VLOOKUP(A2921,[1]Sheet1!$A:$H,8,FALSE)</f>
        <v>completed</v>
      </c>
    </row>
    <row r="2922" spans="1:9" ht="15.75" customHeight="1" x14ac:dyDescent="0.3">
      <c r="A2922" s="2" t="s">
        <v>2930</v>
      </c>
      <c r="B2922" s="2">
        <v>2</v>
      </c>
      <c r="C2922" s="2">
        <v>1178900</v>
      </c>
      <c r="D2922" s="2">
        <v>589450</v>
      </c>
      <c r="E2922" s="2">
        <v>1294</v>
      </c>
      <c r="F2922" s="2">
        <v>1.544401544401544E-3</v>
      </c>
      <c r="G2922" s="2" t="s">
        <v>9</v>
      </c>
      <c r="H2922" s="2">
        <v>51</v>
      </c>
      <c r="I2922" t="str">
        <f>VLOOKUP(A2922,[1]Sheet1!$A:$H,8,FALSE)</f>
        <v>completed</v>
      </c>
    </row>
    <row r="2923" spans="1:9" ht="15.75" customHeight="1" x14ac:dyDescent="0.3">
      <c r="A2923" s="2" t="s">
        <v>2931</v>
      </c>
      <c r="B2923" s="2">
        <v>2</v>
      </c>
      <c r="C2923" s="2">
        <v>505000</v>
      </c>
      <c r="D2923" s="2">
        <v>252500</v>
      </c>
      <c r="E2923" s="2">
        <v>1188</v>
      </c>
      <c r="F2923" s="2">
        <v>1.6820857863751051E-3</v>
      </c>
      <c r="G2923" s="2" t="s">
        <v>9</v>
      </c>
      <c r="H2923" s="2">
        <v>33</v>
      </c>
      <c r="I2923" t="str">
        <f>VLOOKUP(A2923,[1]Sheet1!$A:$H,8,FALSE)</f>
        <v>completed</v>
      </c>
    </row>
    <row r="2924" spans="1:9" ht="15.75" customHeight="1" x14ac:dyDescent="0.3">
      <c r="A2924" s="2" t="s">
        <v>2932</v>
      </c>
      <c r="B2924" s="2">
        <v>2</v>
      </c>
      <c r="C2924" s="2">
        <v>90000</v>
      </c>
      <c r="D2924" s="2">
        <v>45000</v>
      </c>
      <c r="E2924" s="2">
        <v>1799</v>
      </c>
      <c r="F2924" s="2">
        <v>1.1111111111111109E-3</v>
      </c>
      <c r="G2924" s="2" t="s">
        <v>9</v>
      </c>
      <c r="H2924" s="2">
        <v>5</v>
      </c>
      <c r="I2924" t="str">
        <f>VLOOKUP(A2924,[1]Sheet1!$A:$H,8,FALSE)</f>
        <v>completed</v>
      </c>
    </row>
    <row r="2925" spans="1:9" ht="15.75" customHeight="1" x14ac:dyDescent="0.3">
      <c r="A2925" s="2" t="s">
        <v>2933</v>
      </c>
      <c r="B2925" s="2">
        <v>1</v>
      </c>
      <c r="C2925" s="2">
        <v>35000</v>
      </c>
      <c r="D2925" s="2">
        <v>35000</v>
      </c>
      <c r="E2925" s="2">
        <v>1436</v>
      </c>
      <c r="F2925" s="2">
        <v>6.9589422407794019E-4</v>
      </c>
      <c r="G2925" s="2" t="s">
        <v>9</v>
      </c>
      <c r="H2925" s="2">
        <v>1000</v>
      </c>
      <c r="I2925" t="str">
        <f>VLOOKUP(A2925,[1]Sheet1!$A:$H,8,FALSE)</f>
        <v>completed</v>
      </c>
    </row>
    <row r="2926" spans="1:9" ht="15.75" customHeight="1" x14ac:dyDescent="0.3">
      <c r="A2926" s="2" t="s">
        <v>2934</v>
      </c>
      <c r="B2926" s="2">
        <v>1</v>
      </c>
      <c r="C2926" s="2">
        <v>17750</v>
      </c>
      <c r="D2926" s="2">
        <v>17750</v>
      </c>
      <c r="E2926" s="2">
        <v>1859</v>
      </c>
      <c r="F2926" s="2">
        <v>5.3763440860215054E-4</v>
      </c>
      <c r="G2926" s="2" t="s">
        <v>12</v>
      </c>
      <c r="H2926" s="2">
        <v>2</v>
      </c>
      <c r="I2926" t="str">
        <f>VLOOKUP(A2926,[1]Sheet1!$A:$H,8,FALSE)</f>
        <v>completed</v>
      </c>
    </row>
    <row r="2927" spans="1:9" ht="15.75" customHeight="1" x14ac:dyDescent="0.3">
      <c r="A2927" s="2" t="s">
        <v>2935</v>
      </c>
      <c r="B2927" s="2">
        <v>4</v>
      </c>
      <c r="C2927" s="2">
        <v>254250</v>
      </c>
      <c r="D2927" s="2">
        <v>63562.5</v>
      </c>
      <c r="E2927" s="2">
        <v>583</v>
      </c>
      <c r="F2927" s="2">
        <v>6.8493150684931503E-3</v>
      </c>
      <c r="G2927" s="2" t="s">
        <v>9</v>
      </c>
      <c r="H2927" s="2">
        <v>5</v>
      </c>
      <c r="I2927" t="str">
        <f>VLOOKUP(A2927,[1]Sheet1!$A:$H,8,FALSE)</f>
        <v>completed</v>
      </c>
    </row>
    <row r="2928" spans="1:9" ht="15.75" customHeight="1" x14ac:dyDescent="0.3">
      <c r="A2928" s="2" t="s">
        <v>2936</v>
      </c>
      <c r="B2928" s="2">
        <v>2</v>
      </c>
      <c r="C2928" s="2">
        <v>111750</v>
      </c>
      <c r="D2928" s="2">
        <v>55875</v>
      </c>
      <c r="E2928" s="2">
        <v>1537</v>
      </c>
      <c r="F2928" s="2">
        <v>1.300390117035111E-3</v>
      </c>
      <c r="G2928" s="2" t="s">
        <v>9</v>
      </c>
      <c r="H2928" s="2">
        <v>4</v>
      </c>
      <c r="I2928" t="str">
        <f>VLOOKUP(A2928,[1]Sheet1!$A:$H,8,FALSE)</f>
        <v>completed</v>
      </c>
    </row>
    <row r="2929" spans="1:9" ht="15.75" customHeight="1" x14ac:dyDescent="0.3">
      <c r="A2929" s="2" t="s">
        <v>2937</v>
      </c>
      <c r="B2929" s="2">
        <v>5</v>
      </c>
      <c r="C2929" s="2">
        <v>466600</v>
      </c>
      <c r="D2929" s="2">
        <v>93320</v>
      </c>
      <c r="E2929" s="2">
        <v>1946</v>
      </c>
      <c r="F2929" s="2">
        <v>2.5680534155110429E-3</v>
      </c>
      <c r="G2929" s="2" t="s">
        <v>12</v>
      </c>
      <c r="H2929" s="2">
        <v>16</v>
      </c>
      <c r="I2929" t="str">
        <f>VLOOKUP(A2929,[1]Sheet1!$A:$H,8,FALSE)</f>
        <v>completed</v>
      </c>
    </row>
    <row r="2930" spans="1:9" ht="15.75" customHeight="1" x14ac:dyDescent="0.3">
      <c r="A2930" s="2" t="s">
        <v>2938</v>
      </c>
      <c r="B2930" s="2">
        <v>1</v>
      </c>
      <c r="C2930" s="2">
        <v>16000</v>
      </c>
      <c r="D2930" s="2">
        <v>16000</v>
      </c>
      <c r="E2930" s="2">
        <v>1696</v>
      </c>
      <c r="F2930" s="2">
        <v>5.8927519151443723E-4</v>
      </c>
      <c r="G2930" s="2" t="s">
        <v>9</v>
      </c>
      <c r="H2930" s="2">
        <v>1</v>
      </c>
      <c r="I2930" t="str">
        <f>VLOOKUP(A2930,[1]Sheet1!$A:$H,8,FALSE)</f>
        <v>completed</v>
      </c>
    </row>
    <row r="2931" spans="1:9" ht="15.75" customHeight="1" x14ac:dyDescent="0.3">
      <c r="A2931" s="2" t="s">
        <v>2939</v>
      </c>
      <c r="B2931" s="2">
        <v>4</v>
      </c>
      <c r="C2931" s="2">
        <v>80000</v>
      </c>
      <c r="D2931" s="2">
        <v>20000</v>
      </c>
      <c r="E2931" s="2">
        <v>2058</v>
      </c>
      <c r="F2931" s="2">
        <v>1.942690626517727E-3</v>
      </c>
      <c r="G2931" s="2" t="s">
        <v>9</v>
      </c>
      <c r="H2931" s="2">
        <v>6</v>
      </c>
      <c r="I2931" t="str">
        <f>VLOOKUP(A2931,[1]Sheet1!$A:$H,8,FALSE)</f>
        <v>completed</v>
      </c>
    </row>
    <row r="2932" spans="1:9" ht="15.75" customHeight="1" x14ac:dyDescent="0.3">
      <c r="A2932" s="2" t="s">
        <v>2940</v>
      </c>
      <c r="B2932" s="2">
        <v>33</v>
      </c>
      <c r="C2932" s="2">
        <v>66305029.740000002</v>
      </c>
      <c r="D2932" s="2">
        <v>2009243.325454545</v>
      </c>
      <c r="E2932" s="2">
        <v>1846</v>
      </c>
      <c r="F2932" s="2">
        <v>1.7866811044937741E-2</v>
      </c>
      <c r="G2932" s="2" t="s">
        <v>12</v>
      </c>
      <c r="H2932" s="2">
        <v>4983</v>
      </c>
      <c r="I2932" t="str">
        <f>VLOOKUP(A2932,[1]Sheet1!$A:$H,8,FALSE)</f>
        <v>completed</v>
      </c>
    </row>
    <row r="2933" spans="1:9" ht="15.75" customHeight="1" x14ac:dyDescent="0.3">
      <c r="A2933" s="2" t="s">
        <v>2941</v>
      </c>
      <c r="B2933" s="2">
        <v>5</v>
      </c>
      <c r="C2933" s="2">
        <v>694448</v>
      </c>
      <c r="D2933" s="2">
        <v>138889.60000000001</v>
      </c>
      <c r="E2933" s="2">
        <v>1955</v>
      </c>
      <c r="F2933" s="2">
        <v>2.5562372188139061E-3</v>
      </c>
      <c r="G2933" s="2" t="s">
        <v>12</v>
      </c>
      <c r="H2933" s="2">
        <v>272</v>
      </c>
      <c r="I2933" t="str">
        <f>VLOOKUP(A2933,[1]Sheet1!$A:$H,8,FALSE)</f>
        <v>completed</v>
      </c>
    </row>
    <row r="2934" spans="1:9" ht="15.75" customHeight="1" x14ac:dyDescent="0.3">
      <c r="A2934" s="2" t="s">
        <v>2942</v>
      </c>
      <c r="B2934" s="2">
        <v>2</v>
      </c>
      <c r="C2934" s="2">
        <v>71000</v>
      </c>
      <c r="D2934" s="2">
        <v>35500</v>
      </c>
      <c r="E2934" s="2">
        <v>1982</v>
      </c>
      <c r="F2934" s="2">
        <v>1.0085728693898139E-3</v>
      </c>
      <c r="G2934" s="2" t="s">
        <v>9</v>
      </c>
      <c r="H2934" s="2">
        <v>51</v>
      </c>
      <c r="I2934" t="str">
        <f>VLOOKUP(A2934,[1]Sheet1!$A:$H,8,FALSE)</f>
        <v>completed</v>
      </c>
    </row>
    <row r="2935" spans="1:9" ht="15.75" customHeight="1" x14ac:dyDescent="0.3">
      <c r="A2935" s="2" t="s">
        <v>2943</v>
      </c>
      <c r="B2935" s="2">
        <v>3</v>
      </c>
      <c r="C2935" s="2">
        <v>251500</v>
      </c>
      <c r="D2935" s="2">
        <v>83833.333333333328</v>
      </c>
      <c r="E2935" s="2">
        <v>1566</v>
      </c>
      <c r="F2935" s="2">
        <v>1.9144862795149971E-3</v>
      </c>
      <c r="G2935" s="2" t="s">
        <v>9</v>
      </c>
      <c r="H2935" s="2">
        <v>146</v>
      </c>
      <c r="I2935" t="str">
        <f>VLOOKUP(A2935,[1]Sheet1!$A:$H,8,FALSE)</f>
        <v>completed</v>
      </c>
    </row>
    <row r="2936" spans="1:9" ht="15.75" customHeight="1" x14ac:dyDescent="0.3">
      <c r="A2936" s="2" t="s">
        <v>2944</v>
      </c>
      <c r="B2936" s="2">
        <v>3</v>
      </c>
      <c r="C2936" s="2">
        <v>62500</v>
      </c>
      <c r="D2936" s="2">
        <v>20833.333333333328</v>
      </c>
      <c r="E2936" s="2">
        <v>1855</v>
      </c>
      <c r="F2936" s="2">
        <v>1.616379310344828E-3</v>
      </c>
      <c r="G2936" s="2" t="s">
        <v>9</v>
      </c>
      <c r="H2936" s="2">
        <v>27</v>
      </c>
      <c r="I2936" t="str">
        <f>VLOOKUP(A2936,[1]Sheet1!$A:$H,8,FALSE)</f>
        <v>completed</v>
      </c>
    </row>
    <row r="2937" spans="1:9" ht="15.75" customHeight="1" x14ac:dyDescent="0.3">
      <c r="A2937" s="2" t="s">
        <v>2945</v>
      </c>
      <c r="B2937" s="2">
        <v>2</v>
      </c>
      <c r="C2937" s="2">
        <v>61000</v>
      </c>
      <c r="D2937" s="2">
        <v>30500</v>
      </c>
      <c r="E2937" s="2">
        <v>1337</v>
      </c>
      <c r="F2937" s="2">
        <v>1.4947683109118089E-3</v>
      </c>
      <c r="G2937" s="2" t="s">
        <v>12</v>
      </c>
      <c r="H2937" s="2">
        <v>3</v>
      </c>
      <c r="I2937" t="str">
        <f>VLOOKUP(A2937,[1]Sheet1!$A:$H,8,FALSE)</f>
        <v>completed</v>
      </c>
    </row>
    <row r="2938" spans="1:9" ht="15.75" customHeight="1" x14ac:dyDescent="0.3">
      <c r="A2938" s="2" t="s">
        <v>2946</v>
      </c>
      <c r="B2938" s="2">
        <v>1</v>
      </c>
      <c r="C2938" s="2">
        <v>44000</v>
      </c>
      <c r="D2938" s="2">
        <v>44000</v>
      </c>
      <c r="E2938" s="2">
        <v>1994</v>
      </c>
      <c r="F2938" s="2">
        <v>5.0125313283208019E-4</v>
      </c>
      <c r="G2938" s="2" t="s">
        <v>9</v>
      </c>
      <c r="H2938" s="2">
        <v>1</v>
      </c>
      <c r="I2938" t="str">
        <f>VLOOKUP(A2938,[1]Sheet1!$A:$H,8,FALSE)</f>
        <v>completed</v>
      </c>
    </row>
    <row r="2939" spans="1:9" ht="15.75" customHeight="1" x14ac:dyDescent="0.3">
      <c r="A2939" s="2" t="s">
        <v>2947</v>
      </c>
      <c r="B2939" s="2">
        <v>3</v>
      </c>
      <c r="C2939" s="2">
        <v>27937000</v>
      </c>
      <c r="D2939" s="2">
        <v>9312333.333333334</v>
      </c>
      <c r="E2939" s="2">
        <v>570</v>
      </c>
      <c r="F2939" s="2">
        <v>5.2539404553415062E-3</v>
      </c>
      <c r="G2939" s="2" t="s">
        <v>12</v>
      </c>
      <c r="H2939" s="2">
        <v>5830</v>
      </c>
      <c r="I2939" t="str">
        <f>VLOOKUP(A2939,[1]Sheet1!$A:$H,8,FALSE)</f>
        <v>completed</v>
      </c>
    </row>
    <row r="2940" spans="1:9" ht="15.75" customHeight="1" x14ac:dyDescent="0.3">
      <c r="A2940" s="2" t="s">
        <v>2948</v>
      </c>
      <c r="B2940" s="2">
        <v>3</v>
      </c>
      <c r="C2940" s="2">
        <v>2925000</v>
      </c>
      <c r="D2940" s="2">
        <v>975000</v>
      </c>
      <c r="E2940" s="2">
        <v>1588</v>
      </c>
      <c r="F2940" s="2">
        <v>1.8879798615481439E-3</v>
      </c>
      <c r="G2940" s="2" t="s">
        <v>9</v>
      </c>
      <c r="H2940" s="2">
        <v>1351</v>
      </c>
      <c r="I2940" t="str">
        <f>VLOOKUP(A2940,[1]Sheet1!$A:$H,8,FALSE)</f>
        <v>completed</v>
      </c>
    </row>
    <row r="2941" spans="1:9" ht="15.75" customHeight="1" x14ac:dyDescent="0.3">
      <c r="A2941" s="2" t="s">
        <v>2949</v>
      </c>
      <c r="B2941" s="2">
        <v>7</v>
      </c>
      <c r="C2941" s="2">
        <v>333730</v>
      </c>
      <c r="D2941" s="2">
        <v>47675.714285714283</v>
      </c>
      <c r="E2941" s="2">
        <v>1283</v>
      </c>
      <c r="F2941" s="2">
        <v>5.451713395638629E-3</v>
      </c>
      <c r="G2941" s="2" t="s">
        <v>12</v>
      </c>
      <c r="H2941" s="2">
        <v>128</v>
      </c>
      <c r="I2941" t="str">
        <f>VLOOKUP(A2941,[1]Sheet1!$A:$H,8,FALSE)</f>
        <v>completed</v>
      </c>
    </row>
    <row r="2942" spans="1:9" ht="15.75" customHeight="1" x14ac:dyDescent="0.3">
      <c r="A2942" s="2" t="s">
        <v>2950</v>
      </c>
      <c r="B2942" s="2">
        <v>2</v>
      </c>
      <c r="C2942" s="2">
        <v>313000</v>
      </c>
      <c r="D2942" s="2">
        <v>156500</v>
      </c>
      <c r="E2942" s="2">
        <v>1614</v>
      </c>
      <c r="F2942" s="2">
        <v>1.238390092879257E-3</v>
      </c>
      <c r="G2942" s="2" t="s">
        <v>9</v>
      </c>
      <c r="H2942" s="2">
        <v>9</v>
      </c>
      <c r="I2942" t="str">
        <f>VLOOKUP(A2942,[1]Sheet1!$A:$H,8,FALSE)</f>
        <v>completed</v>
      </c>
    </row>
    <row r="2943" spans="1:9" ht="15.75" customHeight="1" x14ac:dyDescent="0.3">
      <c r="A2943" s="2" t="s">
        <v>2951</v>
      </c>
      <c r="B2943" s="2">
        <v>1</v>
      </c>
      <c r="C2943" s="2">
        <v>8125</v>
      </c>
      <c r="D2943" s="2">
        <v>8125</v>
      </c>
      <c r="E2943" s="2">
        <v>722</v>
      </c>
      <c r="F2943" s="2">
        <v>1.3831258644536649E-3</v>
      </c>
      <c r="G2943" s="2" t="s">
        <v>9</v>
      </c>
      <c r="H2943" s="2">
        <v>1</v>
      </c>
      <c r="I2943" t="str">
        <f>VLOOKUP(A2943,[1]Sheet1!$A:$H,8,FALSE)</f>
        <v>completed</v>
      </c>
    </row>
    <row r="2944" spans="1:9" ht="15.75" customHeight="1" x14ac:dyDescent="0.3">
      <c r="A2944" s="2" t="s">
        <v>2952</v>
      </c>
      <c r="B2944" s="2">
        <v>1</v>
      </c>
      <c r="C2944" s="2">
        <v>164999.99</v>
      </c>
      <c r="D2944" s="2">
        <v>164999.99</v>
      </c>
      <c r="E2944" s="2">
        <v>762</v>
      </c>
      <c r="F2944" s="2">
        <v>1.3106159895150721E-3</v>
      </c>
      <c r="G2944" s="2" t="s">
        <v>12</v>
      </c>
      <c r="H2944" s="2">
        <v>1</v>
      </c>
      <c r="I2944" t="str">
        <f>VLOOKUP(A2944,[1]Sheet1!$A:$H,8,FALSE)</f>
        <v>completed</v>
      </c>
    </row>
    <row r="2945" spans="1:9" ht="15.75" customHeight="1" x14ac:dyDescent="0.3">
      <c r="A2945" s="2" t="s">
        <v>2953</v>
      </c>
      <c r="B2945" s="2">
        <v>1</v>
      </c>
      <c r="C2945" s="2">
        <v>35000</v>
      </c>
      <c r="D2945" s="2">
        <v>35000</v>
      </c>
      <c r="E2945" s="2">
        <v>1895</v>
      </c>
      <c r="F2945" s="2">
        <v>5.274261603375527E-4</v>
      </c>
      <c r="G2945" s="2" t="s">
        <v>9</v>
      </c>
      <c r="H2945" s="2">
        <v>2</v>
      </c>
      <c r="I2945" t="str">
        <f>VLOOKUP(A2945,[1]Sheet1!$A:$H,8,FALSE)</f>
        <v>completed</v>
      </c>
    </row>
    <row r="2946" spans="1:9" ht="15.75" customHeight="1" x14ac:dyDescent="0.3">
      <c r="A2946" s="2" t="s">
        <v>2954</v>
      </c>
      <c r="B2946" s="2">
        <v>13</v>
      </c>
      <c r="C2946" s="2">
        <v>316050</v>
      </c>
      <c r="D2946" s="2">
        <v>24311.538461538461</v>
      </c>
      <c r="E2946" s="2">
        <v>2066</v>
      </c>
      <c r="F2946" s="2">
        <v>6.2893081761006293E-3</v>
      </c>
      <c r="G2946" s="2" t="s">
        <v>9</v>
      </c>
      <c r="H2946" s="2">
        <v>67</v>
      </c>
      <c r="I2946" t="str">
        <f>VLOOKUP(A2946,[1]Sheet1!$A:$H,8,FALSE)</f>
        <v>completed</v>
      </c>
    </row>
    <row r="2947" spans="1:9" ht="15.75" customHeight="1" x14ac:dyDescent="0.3">
      <c r="A2947" s="2" t="s">
        <v>2955</v>
      </c>
      <c r="B2947" s="2">
        <v>2</v>
      </c>
      <c r="C2947" s="2">
        <v>128310</v>
      </c>
      <c r="D2947" s="2">
        <v>64155</v>
      </c>
      <c r="E2947" s="2">
        <v>1595</v>
      </c>
      <c r="F2947" s="2">
        <v>1.2531328320802E-3</v>
      </c>
      <c r="G2947" s="2" t="s">
        <v>9</v>
      </c>
      <c r="H2947" s="2">
        <v>23</v>
      </c>
      <c r="I2947" t="str">
        <f>VLOOKUP(A2947,[1]Sheet1!$A:$H,8,FALSE)</f>
        <v>completed</v>
      </c>
    </row>
    <row r="2948" spans="1:9" ht="15.75" customHeight="1" x14ac:dyDescent="0.3">
      <c r="A2948" s="2" t="s">
        <v>2956</v>
      </c>
      <c r="B2948" s="2">
        <v>1</v>
      </c>
      <c r="C2948" s="2">
        <v>42250</v>
      </c>
      <c r="D2948" s="2">
        <v>42250</v>
      </c>
      <c r="E2948" s="2">
        <v>337</v>
      </c>
      <c r="F2948" s="2">
        <v>2.9585798816568051E-3</v>
      </c>
      <c r="G2948" s="2" t="s">
        <v>9</v>
      </c>
      <c r="H2948" s="2">
        <v>1</v>
      </c>
      <c r="I2948" t="str">
        <f>VLOOKUP(A2948,[1]Sheet1!$A:$H,8,FALSE)</f>
        <v>completed</v>
      </c>
    </row>
    <row r="2949" spans="1:9" ht="15.75" customHeight="1" x14ac:dyDescent="0.3">
      <c r="A2949" s="2" t="s">
        <v>2957</v>
      </c>
      <c r="B2949" s="2">
        <v>2</v>
      </c>
      <c r="C2949" s="2">
        <v>53250</v>
      </c>
      <c r="D2949" s="2">
        <v>26625</v>
      </c>
      <c r="E2949" s="2">
        <v>1161</v>
      </c>
      <c r="F2949" s="2">
        <v>1.7211703958691909E-3</v>
      </c>
      <c r="G2949" s="2" t="s">
        <v>9</v>
      </c>
      <c r="H2949" s="2">
        <v>2</v>
      </c>
      <c r="I2949" t="str">
        <f>VLOOKUP(A2949,[1]Sheet1!$A:$H,8,FALSE)</f>
        <v>completed</v>
      </c>
    </row>
    <row r="2950" spans="1:9" ht="15.75" customHeight="1" x14ac:dyDescent="0.3">
      <c r="A2950" s="2" t="s">
        <v>2958</v>
      </c>
      <c r="B2950" s="2">
        <v>3</v>
      </c>
      <c r="C2950" s="2">
        <v>1034930</v>
      </c>
      <c r="D2950" s="2">
        <v>344976.66666666669</v>
      </c>
      <c r="E2950" s="2">
        <v>1278</v>
      </c>
      <c r="F2950" s="2">
        <v>2.3455824863174361E-3</v>
      </c>
      <c r="G2950" s="2" t="s">
        <v>12</v>
      </c>
      <c r="H2950" s="2">
        <v>37</v>
      </c>
      <c r="I2950" t="str">
        <f>VLOOKUP(A2950,[1]Sheet1!$A:$H,8,FALSE)</f>
        <v>completed</v>
      </c>
    </row>
    <row r="2951" spans="1:9" ht="15.75" customHeight="1" x14ac:dyDescent="0.3">
      <c r="A2951" s="2" t="s">
        <v>2959</v>
      </c>
      <c r="B2951" s="2">
        <v>3</v>
      </c>
      <c r="C2951" s="2">
        <v>347500</v>
      </c>
      <c r="D2951" s="2">
        <v>115833.3333333333</v>
      </c>
      <c r="E2951" s="2">
        <v>1202</v>
      </c>
      <c r="F2951" s="2">
        <v>2.4937655860349131E-3</v>
      </c>
      <c r="G2951" s="2" t="s">
        <v>12</v>
      </c>
      <c r="H2951" s="2">
        <v>18</v>
      </c>
      <c r="I2951" t="str">
        <f>VLOOKUP(A2951,[1]Sheet1!$A:$H,8,FALSE)</f>
        <v>completed</v>
      </c>
    </row>
    <row r="2952" spans="1:9" ht="15.75" customHeight="1" x14ac:dyDescent="0.3">
      <c r="A2952" s="2" t="s">
        <v>2960</v>
      </c>
      <c r="B2952" s="2">
        <v>13</v>
      </c>
      <c r="C2952" s="2">
        <v>4589799.8500000006</v>
      </c>
      <c r="D2952" s="2">
        <v>353061.52692307689</v>
      </c>
      <c r="E2952" s="2">
        <v>1902</v>
      </c>
      <c r="F2952" s="2">
        <v>6.8313189700472936E-3</v>
      </c>
      <c r="G2952" s="2" t="s">
        <v>9</v>
      </c>
      <c r="H2952" s="2">
        <v>692</v>
      </c>
      <c r="I2952" t="str">
        <f>VLOOKUP(A2952,[1]Sheet1!$A:$H,8,FALSE)</f>
        <v>completed</v>
      </c>
    </row>
    <row r="2953" spans="1:9" ht="15.75" customHeight="1" x14ac:dyDescent="0.3">
      <c r="A2953" s="2" t="s">
        <v>2961</v>
      </c>
      <c r="B2953" s="2">
        <v>1</v>
      </c>
      <c r="C2953" s="2">
        <v>6000</v>
      </c>
      <c r="D2953" s="2">
        <v>6000</v>
      </c>
      <c r="E2953" s="2">
        <v>1783</v>
      </c>
      <c r="F2953" s="2">
        <v>5.6053811659192824E-4</v>
      </c>
      <c r="G2953" s="2" t="s">
        <v>9</v>
      </c>
      <c r="H2953" s="2">
        <v>5</v>
      </c>
      <c r="I2953" t="str">
        <f>VLOOKUP(A2953,[1]Sheet1!$A:$H,8,FALSE)</f>
        <v>completed</v>
      </c>
    </row>
    <row r="2954" spans="1:9" ht="15.75" customHeight="1" x14ac:dyDescent="0.3">
      <c r="A2954" s="2" t="s">
        <v>2962</v>
      </c>
      <c r="B2954" s="2">
        <v>1</v>
      </c>
      <c r="C2954" s="2">
        <v>41500</v>
      </c>
      <c r="D2954" s="2">
        <v>41500</v>
      </c>
      <c r="E2954" s="2">
        <v>1303</v>
      </c>
      <c r="F2954" s="2">
        <v>7.668711656441718E-4</v>
      </c>
      <c r="G2954" s="2" t="s">
        <v>9</v>
      </c>
      <c r="H2954" s="2">
        <v>2</v>
      </c>
      <c r="I2954" t="str">
        <f>VLOOKUP(A2954,[1]Sheet1!$A:$H,8,FALSE)</f>
        <v>completed</v>
      </c>
    </row>
    <row r="2955" spans="1:9" ht="15.75" customHeight="1" x14ac:dyDescent="0.3">
      <c r="A2955" s="2" t="s">
        <v>2963</v>
      </c>
      <c r="B2955" s="2">
        <v>1</v>
      </c>
      <c r="C2955" s="2">
        <v>4100</v>
      </c>
      <c r="D2955" s="2">
        <v>4100</v>
      </c>
      <c r="E2955" s="2">
        <v>198</v>
      </c>
      <c r="F2955" s="2">
        <v>5.0251256281407036E-3</v>
      </c>
      <c r="G2955" s="2" t="s">
        <v>9</v>
      </c>
      <c r="H2955" s="2">
        <v>2</v>
      </c>
      <c r="I2955" t="str">
        <f>VLOOKUP(A2955,[1]Sheet1!$A:$H,8,FALSE)</f>
        <v>completed</v>
      </c>
    </row>
    <row r="2956" spans="1:9" ht="15.75" customHeight="1" x14ac:dyDescent="0.3">
      <c r="A2956" s="2" t="s">
        <v>2964</v>
      </c>
      <c r="B2956" s="2">
        <v>11</v>
      </c>
      <c r="C2956" s="2">
        <v>1345850</v>
      </c>
      <c r="D2956" s="2">
        <v>122350</v>
      </c>
      <c r="E2956" s="2">
        <v>1939</v>
      </c>
      <c r="F2956" s="2">
        <v>5.670103092783505E-3</v>
      </c>
      <c r="G2956" s="2" t="s">
        <v>9</v>
      </c>
      <c r="H2956" s="2">
        <v>53</v>
      </c>
      <c r="I2956" t="str">
        <f>VLOOKUP(A2956,[1]Sheet1!$A:$H,8,FALSE)</f>
        <v>completed</v>
      </c>
    </row>
    <row r="2957" spans="1:9" ht="15.75" customHeight="1" x14ac:dyDescent="0.3">
      <c r="A2957" s="2" t="s">
        <v>2965</v>
      </c>
      <c r="B2957" s="2">
        <v>4</v>
      </c>
      <c r="C2957" s="2">
        <v>132750</v>
      </c>
      <c r="D2957" s="2">
        <v>33187.5</v>
      </c>
      <c r="E2957" s="2">
        <v>1597</v>
      </c>
      <c r="F2957" s="2">
        <v>2.5031289111389242E-3</v>
      </c>
      <c r="G2957" s="2" t="s">
        <v>9</v>
      </c>
      <c r="H2957" s="2">
        <v>43</v>
      </c>
      <c r="I2957" t="str">
        <f>VLOOKUP(A2957,[1]Sheet1!$A:$H,8,FALSE)</f>
        <v>completed</v>
      </c>
    </row>
    <row r="2958" spans="1:9" ht="15.75" customHeight="1" x14ac:dyDescent="0.3">
      <c r="A2958" s="2" t="s">
        <v>2966</v>
      </c>
      <c r="B2958" s="2">
        <v>1</v>
      </c>
      <c r="C2958" s="2">
        <v>36500</v>
      </c>
      <c r="D2958" s="2">
        <v>36500</v>
      </c>
      <c r="E2958" s="2">
        <v>662</v>
      </c>
      <c r="F2958" s="2">
        <v>1.508295625942685E-3</v>
      </c>
      <c r="G2958" s="2" t="s">
        <v>9</v>
      </c>
      <c r="H2958" s="2">
        <v>2</v>
      </c>
      <c r="I2958" t="str">
        <f>VLOOKUP(A2958,[1]Sheet1!$A:$H,8,FALSE)</f>
        <v>completed</v>
      </c>
    </row>
    <row r="2959" spans="1:9" ht="15.75" customHeight="1" x14ac:dyDescent="0.3">
      <c r="A2959" s="2" t="s">
        <v>2967</v>
      </c>
      <c r="B2959" s="2">
        <v>1</v>
      </c>
      <c r="C2959" s="2">
        <v>0</v>
      </c>
      <c r="D2959" s="2">
        <v>0</v>
      </c>
      <c r="E2959" s="2">
        <v>1177</v>
      </c>
      <c r="F2959" s="2">
        <v>8.4889643463497452E-4</v>
      </c>
      <c r="G2959" s="2" t="s">
        <v>9</v>
      </c>
      <c r="H2959" s="2">
        <v>1</v>
      </c>
      <c r="I2959" t="str">
        <f>VLOOKUP(A2959,[1]Sheet1!$A:$H,8,FALSE)</f>
        <v>completed</v>
      </c>
    </row>
    <row r="2960" spans="1:9" ht="15.75" customHeight="1" x14ac:dyDescent="0.3">
      <c r="A2960" s="2" t="s">
        <v>2968</v>
      </c>
      <c r="B2960" s="2">
        <v>1</v>
      </c>
      <c r="C2960" s="2">
        <v>45500</v>
      </c>
      <c r="D2960" s="2">
        <v>45500</v>
      </c>
      <c r="E2960" s="2">
        <v>392</v>
      </c>
      <c r="F2960" s="2">
        <v>2.5445292620865142E-3</v>
      </c>
      <c r="G2960" s="2" t="s">
        <v>9</v>
      </c>
      <c r="H2960" s="2">
        <v>13</v>
      </c>
      <c r="I2960" t="str">
        <f>VLOOKUP(A2960,[1]Sheet1!$A:$H,8,FALSE)</f>
        <v>completed</v>
      </c>
    </row>
    <row r="2961" spans="1:9" ht="15.75" customHeight="1" x14ac:dyDescent="0.3">
      <c r="A2961" s="2" t="s">
        <v>2969</v>
      </c>
      <c r="B2961" s="2">
        <v>1</v>
      </c>
      <c r="C2961" s="2">
        <v>150000</v>
      </c>
      <c r="D2961" s="2">
        <v>150000</v>
      </c>
      <c r="E2961" s="2">
        <v>1705</v>
      </c>
      <c r="F2961" s="2">
        <v>5.8616647127784287E-4</v>
      </c>
      <c r="G2961" s="2" t="s">
        <v>9</v>
      </c>
      <c r="H2961" s="2">
        <v>10</v>
      </c>
      <c r="I2961" t="str">
        <f>VLOOKUP(A2961,[1]Sheet1!$A:$H,8,FALSE)</f>
        <v>completed</v>
      </c>
    </row>
    <row r="2962" spans="1:9" ht="15.75" customHeight="1" x14ac:dyDescent="0.3">
      <c r="A2962" s="2" t="s">
        <v>2970</v>
      </c>
      <c r="B2962" s="2">
        <v>1</v>
      </c>
      <c r="C2962" s="2">
        <v>96800</v>
      </c>
      <c r="D2962" s="2">
        <v>96800</v>
      </c>
      <c r="E2962" s="2">
        <v>2054</v>
      </c>
      <c r="F2962" s="2">
        <v>4.8661800486618013E-4</v>
      </c>
      <c r="G2962" s="2" t="s">
        <v>12</v>
      </c>
      <c r="H2962" s="2">
        <v>2</v>
      </c>
      <c r="I2962" t="str">
        <f>VLOOKUP(A2962,[1]Sheet1!$A:$H,8,FALSE)</f>
        <v>completed</v>
      </c>
    </row>
    <row r="2963" spans="1:9" ht="15.75" customHeight="1" x14ac:dyDescent="0.3">
      <c r="A2963" s="2" t="s">
        <v>2971</v>
      </c>
      <c r="B2963" s="2">
        <v>2</v>
      </c>
      <c r="C2963" s="2">
        <v>44750</v>
      </c>
      <c r="D2963" s="2">
        <v>22375</v>
      </c>
      <c r="E2963" s="2">
        <v>818</v>
      </c>
      <c r="F2963" s="2">
        <v>2.442002442002442E-3</v>
      </c>
      <c r="G2963" s="2" t="s">
        <v>12</v>
      </c>
      <c r="H2963" s="2">
        <v>2</v>
      </c>
      <c r="I2963" t="str">
        <f>VLOOKUP(A2963,[1]Sheet1!$A:$H,8,FALSE)</f>
        <v>completed</v>
      </c>
    </row>
    <row r="2964" spans="1:9" ht="15.75" customHeight="1" x14ac:dyDescent="0.3">
      <c r="A2964" s="2" t="s">
        <v>2972</v>
      </c>
      <c r="B2964" s="2">
        <v>1</v>
      </c>
      <c r="C2964" s="2">
        <v>230000</v>
      </c>
      <c r="D2964" s="2">
        <v>230000</v>
      </c>
      <c r="E2964" s="2">
        <v>554</v>
      </c>
      <c r="F2964" s="2">
        <v>1.801801801801802E-3</v>
      </c>
      <c r="G2964" s="2" t="s">
        <v>9</v>
      </c>
      <c r="H2964" s="2">
        <v>100</v>
      </c>
      <c r="I2964" t="str">
        <f>VLOOKUP(A2964,[1]Sheet1!$A:$H,8,FALSE)</f>
        <v>completed</v>
      </c>
    </row>
    <row r="2965" spans="1:9" ht="15.75" customHeight="1" x14ac:dyDescent="0.3">
      <c r="A2965" s="2" t="s">
        <v>2973</v>
      </c>
      <c r="B2965" s="2">
        <v>1</v>
      </c>
      <c r="C2965" s="2">
        <v>30250</v>
      </c>
      <c r="D2965" s="2">
        <v>30250</v>
      </c>
      <c r="E2965" s="2">
        <v>1051</v>
      </c>
      <c r="F2965" s="2">
        <v>9.5057034220532319E-4</v>
      </c>
      <c r="G2965" s="2" t="s">
        <v>9</v>
      </c>
      <c r="H2965" s="2">
        <v>1</v>
      </c>
      <c r="I2965" t="str">
        <f>VLOOKUP(A2965,[1]Sheet1!$A:$H,8,FALSE)</f>
        <v>completed</v>
      </c>
    </row>
    <row r="2966" spans="1:9" ht="15.75" customHeight="1" x14ac:dyDescent="0.3">
      <c r="A2966" s="2" t="s">
        <v>2974</v>
      </c>
      <c r="B2966" s="2">
        <v>4</v>
      </c>
      <c r="C2966" s="2">
        <v>3106340</v>
      </c>
      <c r="D2966" s="2">
        <v>776585</v>
      </c>
      <c r="E2966" s="2">
        <v>1700</v>
      </c>
      <c r="F2966" s="2">
        <v>2.3515579071134631E-3</v>
      </c>
      <c r="G2966" s="2" t="s">
        <v>12</v>
      </c>
      <c r="H2966" s="2">
        <v>114</v>
      </c>
      <c r="I2966" t="str">
        <f>VLOOKUP(A2966,[1]Sheet1!$A:$H,8,FALSE)</f>
        <v>completed</v>
      </c>
    </row>
    <row r="2967" spans="1:9" ht="15.75" customHeight="1" x14ac:dyDescent="0.3">
      <c r="A2967" s="2" t="s">
        <v>2975</v>
      </c>
      <c r="B2967" s="2">
        <v>37</v>
      </c>
      <c r="C2967" s="2">
        <v>2239922.5</v>
      </c>
      <c r="D2967" s="2">
        <v>60538.445945945947</v>
      </c>
      <c r="E2967" s="2">
        <v>1564</v>
      </c>
      <c r="F2967" s="2">
        <v>2.3642172523961658E-2</v>
      </c>
      <c r="G2967" s="2" t="s">
        <v>12</v>
      </c>
      <c r="H2967" s="2">
        <v>67</v>
      </c>
      <c r="I2967" t="str">
        <f>VLOOKUP(A2967,[1]Sheet1!$A:$H,8,FALSE)</f>
        <v>completed</v>
      </c>
    </row>
    <row r="2968" spans="1:9" ht="15.75" customHeight="1" x14ac:dyDescent="0.3">
      <c r="A2968" s="2" t="s">
        <v>2976</v>
      </c>
      <c r="B2968" s="2">
        <v>13</v>
      </c>
      <c r="C2968" s="2">
        <v>2284340</v>
      </c>
      <c r="D2968" s="2">
        <v>175718.4615384615</v>
      </c>
      <c r="E2968" s="2">
        <v>1972</v>
      </c>
      <c r="F2968" s="2">
        <v>6.5889508362899137E-3</v>
      </c>
      <c r="G2968" s="2" t="s">
        <v>12</v>
      </c>
      <c r="H2968" s="2">
        <v>288</v>
      </c>
      <c r="I2968" t="str">
        <f>VLOOKUP(A2968,[1]Sheet1!$A:$H,8,FALSE)</f>
        <v>completed</v>
      </c>
    </row>
    <row r="2969" spans="1:9" ht="15.75" customHeight="1" x14ac:dyDescent="0.3">
      <c r="A2969" s="2" t="s">
        <v>2977</v>
      </c>
      <c r="B2969" s="2">
        <v>5</v>
      </c>
      <c r="C2969" s="2">
        <v>115700</v>
      </c>
      <c r="D2969" s="2">
        <v>23140</v>
      </c>
      <c r="E2969" s="2">
        <v>1140</v>
      </c>
      <c r="F2969" s="2">
        <v>4.3821209465381254E-3</v>
      </c>
      <c r="G2969" s="2" t="s">
        <v>12</v>
      </c>
      <c r="H2969" s="2">
        <v>6</v>
      </c>
      <c r="I2969" t="str">
        <f>VLOOKUP(A2969,[1]Sheet1!$A:$H,8,FALSE)</f>
        <v>completed</v>
      </c>
    </row>
    <row r="2970" spans="1:9" ht="15.75" customHeight="1" x14ac:dyDescent="0.3">
      <c r="A2970" s="2" t="s">
        <v>2978</v>
      </c>
      <c r="B2970" s="2">
        <v>2</v>
      </c>
      <c r="C2970" s="2">
        <v>1106350</v>
      </c>
      <c r="D2970" s="2">
        <v>553175</v>
      </c>
      <c r="E2970" s="2">
        <v>1646</v>
      </c>
      <c r="F2970" s="2">
        <v>1.2143290831815421E-3</v>
      </c>
      <c r="G2970" s="2" t="s">
        <v>9</v>
      </c>
      <c r="H2970" s="2">
        <v>198</v>
      </c>
      <c r="I2970" t="str">
        <f>VLOOKUP(A2970,[1]Sheet1!$A:$H,8,FALSE)</f>
        <v>completed</v>
      </c>
    </row>
    <row r="2971" spans="1:9" ht="15.75" customHeight="1" x14ac:dyDescent="0.3">
      <c r="A2971" s="2" t="s">
        <v>2979</v>
      </c>
      <c r="B2971" s="2">
        <v>9</v>
      </c>
      <c r="C2971" s="2">
        <v>203500</v>
      </c>
      <c r="D2971" s="2">
        <v>22611.111111111109</v>
      </c>
      <c r="E2971" s="2">
        <v>1189</v>
      </c>
      <c r="F2971" s="2">
        <v>7.5630252100840336E-3</v>
      </c>
      <c r="G2971" s="2" t="s">
        <v>12</v>
      </c>
      <c r="H2971" s="2">
        <v>11</v>
      </c>
      <c r="I2971" t="str">
        <f>VLOOKUP(A2971,[1]Sheet1!$A:$H,8,FALSE)</f>
        <v>completed</v>
      </c>
    </row>
    <row r="2972" spans="1:9" ht="15.75" customHeight="1" x14ac:dyDescent="0.3">
      <c r="A2972" s="2" t="s">
        <v>2980</v>
      </c>
      <c r="B2972" s="2">
        <v>6</v>
      </c>
      <c r="C2972" s="2">
        <v>165250</v>
      </c>
      <c r="D2972" s="2">
        <v>27541.666666666672</v>
      </c>
      <c r="E2972" s="2">
        <v>1203</v>
      </c>
      <c r="F2972" s="2">
        <v>4.9833887043189374E-3</v>
      </c>
      <c r="G2972" s="2" t="s">
        <v>12</v>
      </c>
      <c r="H2972" s="2">
        <v>9</v>
      </c>
      <c r="I2972" t="str">
        <f>VLOOKUP(A2972,[1]Sheet1!$A:$H,8,FALSE)</f>
        <v>completed</v>
      </c>
    </row>
    <row r="2973" spans="1:9" ht="15.75" customHeight="1" x14ac:dyDescent="0.3">
      <c r="A2973" s="2" t="s">
        <v>2981</v>
      </c>
      <c r="B2973" s="2">
        <v>1</v>
      </c>
      <c r="C2973" s="2">
        <v>2300</v>
      </c>
      <c r="D2973" s="2">
        <v>2300</v>
      </c>
      <c r="E2973" s="2">
        <v>1849</v>
      </c>
      <c r="F2973" s="2">
        <v>5.4054054054054055E-4</v>
      </c>
      <c r="G2973" s="2" t="s">
        <v>9</v>
      </c>
      <c r="H2973" s="2">
        <v>1</v>
      </c>
      <c r="I2973" t="str">
        <f>VLOOKUP(A2973,[1]Sheet1!$A:$H,8,FALSE)</f>
        <v>completed</v>
      </c>
    </row>
    <row r="2974" spans="1:9" ht="15.75" customHeight="1" x14ac:dyDescent="0.3">
      <c r="A2974" s="2" t="s">
        <v>2982</v>
      </c>
      <c r="B2974" s="2">
        <v>3</v>
      </c>
      <c r="C2974" s="2">
        <v>186150</v>
      </c>
      <c r="D2974" s="2">
        <v>62050</v>
      </c>
      <c r="E2974" s="2">
        <v>1505</v>
      </c>
      <c r="F2974" s="2">
        <v>1.9920318725099601E-3</v>
      </c>
      <c r="G2974" s="2" t="s">
        <v>12</v>
      </c>
      <c r="H2974" s="2">
        <v>5</v>
      </c>
      <c r="I2974" t="str">
        <f>VLOOKUP(A2974,[1]Sheet1!$A:$H,8,FALSE)</f>
        <v>completed</v>
      </c>
    </row>
    <row r="2975" spans="1:9" ht="15.75" customHeight="1" x14ac:dyDescent="0.3">
      <c r="A2975" s="2" t="s">
        <v>2983</v>
      </c>
      <c r="B2975" s="2">
        <v>9</v>
      </c>
      <c r="C2975" s="2">
        <v>1403750</v>
      </c>
      <c r="D2975" s="2">
        <v>155972.22222222219</v>
      </c>
      <c r="E2975" s="2">
        <v>1948</v>
      </c>
      <c r="F2975" s="2">
        <v>4.6177526936890716E-3</v>
      </c>
      <c r="G2975" s="2" t="s">
        <v>12</v>
      </c>
      <c r="H2975" s="2">
        <v>73</v>
      </c>
      <c r="I2975" t="str">
        <f>VLOOKUP(A2975,[1]Sheet1!$A:$H,8,FALSE)</f>
        <v>completed</v>
      </c>
    </row>
    <row r="2976" spans="1:9" ht="15.75" customHeight="1" x14ac:dyDescent="0.3">
      <c r="A2976" s="2" t="s">
        <v>2984</v>
      </c>
      <c r="B2976" s="2">
        <v>1</v>
      </c>
      <c r="C2976" s="2">
        <v>39000</v>
      </c>
      <c r="D2976" s="2">
        <v>39000</v>
      </c>
      <c r="E2976" s="2">
        <v>506</v>
      </c>
      <c r="F2976" s="2">
        <v>1.9723865877712028E-3</v>
      </c>
      <c r="G2976" s="2" t="s">
        <v>9</v>
      </c>
      <c r="H2976" s="2">
        <v>1</v>
      </c>
      <c r="I2976" t="str">
        <f>VLOOKUP(A2976,[1]Sheet1!$A:$H,8,FALSE)</f>
        <v>completed</v>
      </c>
    </row>
    <row r="2977" spans="1:9" ht="15.75" customHeight="1" x14ac:dyDescent="0.3">
      <c r="A2977" s="2" t="s">
        <v>2985</v>
      </c>
      <c r="B2977" s="2">
        <v>1</v>
      </c>
      <c r="C2977" s="2">
        <v>90500</v>
      </c>
      <c r="D2977" s="2">
        <v>90500</v>
      </c>
      <c r="E2977" s="2">
        <v>56</v>
      </c>
      <c r="F2977" s="2">
        <v>1.754385964912281E-2</v>
      </c>
      <c r="G2977" s="2" t="s">
        <v>12</v>
      </c>
      <c r="H2977" s="2">
        <v>1</v>
      </c>
      <c r="I2977" t="str">
        <f>VLOOKUP(A2977,[1]Sheet1!$A:$H,8,FALSE)</f>
        <v>completed</v>
      </c>
    </row>
    <row r="2978" spans="1:9" ht="15.75" customHeight="1" x14ac:dyDescent="0.3">
      <c r="A2978" s="2" t="s">
        <v>2986</v>
      </c>
      <c r="B2978" s="2">
        <v>1</v>
      </c>
      <c r="C2978" s="2">
        <v>77500</v>
      </c>
      <c r="D2978" s="2">
        <v>77500</v>
      </c>
      <c r="E2978" s="2">
        <v>257</v>
      </c>
      <c r="F2978" s="2">
        <v>3.875968992248062E-3</v>
      </c>
      <c r="G2978" s="2" t="s">
        <v>9</v>
      </c>
      <c r="H2978" s="2">
        <v>1</v>
      </c>
      <c r="I2978" t="str">
        <f>VLOOKUP(A2978,[1]Sheet1!$A:$H,8,FALSE)</f>
        <v>completed</v>
      </c>
    </row>
    <row r="2979" spans="1:9" ht="15.75" customHeight="1" x14ac:dyDescent="0.3">
      <c r="A2979" s="2" t="s">
        <v>2987</v>
      </c>
      <c r="B2979" s="2">
        <v>4</v>
      </c>
      <c r="C2979" s="2">
        <v>383750</v>
      </c>
      <c r="D2979" s="2">
        <v>95937.5</v>
      </c>
      <c r="E2979" s="2">
        <v>1878</v>
      </c>
      <c r="F2979" s="2">
        <v>2.1287919105907401E-3</v>
      </c>
      <c r="G2979" s="2" t="s">
        <v>12</v>
      </c>
      <c r="H2979" s="2">
        <v>18</v>
      </c>
      <c r="I2979" t="str">
        <f>VLOOKUP(A2979,[1]Sheet1!$A:$H,8,FALSE)</f>
        <v>completed</v>
      </c>
    </row>
    <row r="2980" spans="1:9" ht="15.75" customHeight="1" x14ac:dyDescent="0.3">
      <c r="A2980" s="2" t="s">
        <v>2988</v>
      </c>
      <c r="B2980" s="2">
        <v>1</v>
      </c>
      <c r="C2980" s="2">
        <v>25250</v>
      </c>
      <c r="D2980" s="2">
        <v>25250</v>
      </c>
      <c r="E2980" s="2">
        <v>1243</v>
      </c>
      <c r="F2980" s="2">
        <v>8.0385852090032153E-4</v>
      </c>
      <c r="G2980" s="2" t="s">
        <v>9</v>
      </c>
      <c r="H2980" s="2">
        <v>2</v>
      </c>
      <c r="I2980" t="str">
        <f>VLOOKUP(A2980,[1]Sheet1!$A:$H,8,FALSE)</f>
        <v>completed</v>
      </c>
    </row>
    <row r="2981" spans="1:9" ht="15.75" customHeight="1" x14ac:dyDescent="0.3">
      <c r="A2981" s="2" t="s">
        <v>2989</v>
      </c>
      <c r="B2981" s="2">
        <v>1</v>
      </c>
      <c r="C2981" s="2">
        <v>43500</v>
      </c>
      <c r="D2981" s="2">
        <v>43500</v>
      </c>
      <c r="E2981" s="2">
        <v>1270</v>
      </c>
      <c r="F2981" s="2">
        <v>7.8678206136900079E-4</v>
      </c>
      <c r="G2981" s="2" t="s">
        <v>9</v>
      </c>
      <c r="H2981" s="2">
        <v>2</v>
      </c>
      <c r="I2981" t="str">
        <f>VLOOKUP(A2981,[1]Sheet1!$A:$H,8,FALSE)</f>
        <v>completed</v>
      </c>
    </row>
    <row r="2982" spans="1:9" ht="15.75" customHeight="1" x14ac:dyDescent="0.3">
      <c r="A2982" s="2" t="s">
        <v>2990</v>
      </c>
      <c r="B2982" s="2">
        <v>3</v>
      </c>
      <c r="C2982" s="2">
        <v>99000</v>
      </c>
      <c r="D2982" s="2">
        <v>33000</v>
      </c>
      <c r="E2982" s="2">
        <v>865</v>
      </c>
      <c r="F2982" s="2">
        <v>3.4642032332563512E-3</v>
      </c>
      <c r="G2982" s="2" t="s">
        <v>12</v>
      </c>
      <c r="H2982" s="2">
        <v>3</v>
      </c>
      <c r="I2982" t="str">
        <f>VLOOKUP(A2982,[1]Sheet1!$A:$H,8,FALSE)</f>
        <v>completed</v>
      </c>
    </row>
    <row r="2983" spans="1:9" ht="15.75" customHeight="1" x14ac:dyDescent="0.3">
      <c r="A2983" s="2" t="s">
        <v>2991</v>
      </c>
      <c r="B2983" s="2">
        <v>1</v>
      </c>
      <c r="C2983" s="2">
        <v>3500</v>
      </c>
      <c r="D2983" s="2">
        <v>3500</v>
      </c>
      <c r="E2983" s="2">
        <v>1118</v>
      </c>
      <c r="F2983" s="2">
        <v>8.9365504915102768E-4</v>
      </c>
      <c r="G2983" s="2" t="s">
        <v>9</v>
      </c>
      <c r="H2983" s="2">
        <v>1</v>
      </c>
      <c r="I2983" t="str">
        <f>VLOOKUP(A2983,[1]Sheet1!$A:$H,8,FALSE)</f>
        <v>completed</v>
      </c>
    </row>
    <row r="2984" spans="1:9" ht="15.75" customHeight="1" x14ac:dyDescent="0.3">
      <c r="A2984" s="2" t="s">
        <v>2992</v>
      </c>
      <c r="B2984" s="2">
        <v>1</v>
      </c>
      <c r="C2984" s="2">
        <v>46000</v>
      </c>
      <c r="D2984" s="2">
        <v>46000</v>
      </c>
      <c r="E2984" s="2">
        <v>897</v>
      </c>
      <c r="F2984" s="2">
        <v>1.1135857461024501E-3</v>
      </c>
      <c r="G2984" s="2" t="s">
        <v>9</v>
      </c>
      <c r="H2984" s="2">
        <v>21</v>
      </c>
      <c r="I2984" t="str">
        <f>VLOOKUP(A2984,[1]Sheet1!$A:$H,8,FALSE)</f>
        <v>completed</v>
      </c>
    </row>
    <row r="2985" spans="1:9" ht="15.75" customHeight="1" x14ac:dyDescent="0.3">
      <c r="A2985" s="2" t="s">
        <v>2993</v>
      </c>
      <c r="B2985" s="2">
        <v>1</v>
      </c>
      <c r="C2985" s="2">
        <v>5000</v>
      </c>
      <c r="D2985" s="2">
        <v>5000</v>
      </c>
      <c r="E2985" s="2">
        <v>1244</v>
      </c>
      <c r="F2985" s="2">
        <v>8.0321285140562252E-4</v>
      </c>
      <c r="G2985" s="2" t="s">
        <v>9</v>
      </c>
      <c r="H2985" s="2">
        <v>20</v>
      </c>
      <c r="I2985" t="str">
        <f>VLOOKUP(A2985,[1]Sheet1!$A:$H,8,FALSE)</f>
        <v>completed</v>
      </c>
    </row>
    <row r="2986" spans="1:9" ht="15.75" customHeight="1" x14ac:dyDescent="0.3">
      <c r="A2986" s="2" t="s">
        <v>2994</v>
      </c>
      <c r="B2986" s="2">
        <v>2</v>
      </c>
      <c r="C2986" s="2">
        <v>39800</v>
      </c>
      <c r="D2986" s="2">
        <v>19900</v>
      </c>
      <c r="E2986" s="2">
        <v>1079</v>
      </c>
      <c r="F2986" s="2">
        <v>1.8518518518518519E-3</v>
      </c>
      <c r="G2986" s="2" t="s">
        <v>9</v>
      </c>
      <c r="H2986" s="2">
        <v>3</v>
      </c>
      <c r="I2986" t="str">
        <f>VLOOKUP(A2986,[1]Sheet1!$A:$H,8,FALSE)</f>
        <v>completed</v>
      </c>
    </row>
    <row r="2987" spans="1:9" ht="15.75" customHeight="1" x14ac:dyDescent="0.3">
      <c r="A2987" s="2" t="s">
        <v>2995</v>
      </c>
      <c r="B2987" s="2">
        <v>4</v>
      </c>
      <c r="C2987" s="2">
        <v>8358960</v>
      </c>
      <c r="D2987" s="2">
        <v>2089740</v>
      </c>
      <c r="E2987" s="2">
        <v>1487</v>
      </c>
      <c r="F2987" s="2">
        <v>2.6881720430107529E-3</v>
      </c>
      <c r="G2987" s="2" t="s">
        <v>12</v>
      </c>
      <c r="H2987" s="2">
        <v>3690</v>
      </c>
      <c r="I2987" t="str">
        <f>VLOOKUP(A2987,[1]Sheet1!$A:$H,8,FALSE)</f>
        <v>completed</v>
      </c>
    </row>
    <row r="2988" spans="1:9" ht="15.75" customHeight="1" x14ac:dyDescent="0.3">
      <c r="A2988" s="2" t="s">
        <v>2996</v>
      </c>
      <c r="B2988" s="2">
        <v>3</v>
      </c>
      <c r="C2988" s="2">
        <v>192550</v>
      </c>
      <c r="D2988" s="2">
        <v>64183.333333333343</v>
      </c>
      <c r="E2988" s="2">
        <v>471</v>
      </c>
      <c r="F2988" s="2">
        <v>6.3559322033898309E-3</v>
      </c>
      <c r="G2988" s="2" t="s">
        <v>12</v>
      </c>
      <c r="H2988" s="2">
        <v>5</v>
      </c>
      <c r="I2988" t="str">
        <f>VLOOKUP(A2988,[1]Sheet1!$A:$H,8,FALSE)</f>
        <v>completed</v>
      </c>
    </row>
    <row r="2989" spans="1:9" ht="15.75" customHeight="1" x14ac:dyDescent="0.3">
      <c r="A2989" s="2" t="s">
        <v>2997</v>
      </c>
      <c r="B2989" s="2">
        <v>4</v>
      </c>
      <c r="C2989" s="2">
        <v>286460</v>
      </c>
      <c r="D2989" s="2">
        <v>71615</v>
      </c>
      <c r="E2989" s="2">
        <v>986</v>
      </c>
      <c r="F2989" s="2">
        <v>4.0526849037487338E-3</v>
      </c>
      <c r="G2989" s="2" t="s">
        <v>12</v>
      </c>
      <c r="H2989" s="2">
        <v>34</v>
      </c>
      <c r="I2989" t="str">
        <f>VLOOKUP(A2989,[1]Sheet1!$A:$H,8,FALSE)</f>
        <v>completed</v>
      </c>
    </row>
    <row r="2990" spans="1:9" ht="15.75" customHeight="1" x14ac:dyDescent="0.3">
      <c r="A2990" s="2" t="s">
        <v>2998</v>
      </c>
      <c r="B2990" s="2">
        <v>2</v>
      </c>
      <c r="C2990" s="2">
        <v>333750</v>
      </c>
      <c r="D2990" s="2">
        <v>166875</v>
      </c>
      <c r="E2990" s="2">
        <v>1644</v>
      </c>
      <c r="F2990" s="2">
        <v>1.2158054711246199E-3</v>
      </c>
      <c r="G2990" s="2" t="s">
        <v>9</v>
      </c>
      <c r="H2990" s="2">
        <v>20</v>
      </c>
      <c r="I2990" t="str">
        <f>VLOOKUP(A2990,[1]Sheet1!$A:$H,8,FALSE)</f>
        <v>completed</v>
      </c>
    </row>
    <row r="2991" spans="1:9" ht="15.75" customHeight="1" x14ac:dyDescent="0.3">
      <c r="A2991" s="2" t="s">
        <v>2999</v>
      </c>
      <c r="B2991" s="2">
        <v>6</v>
      </c>
      <c r="C2991" s="2">
        <v>152500</v>
      </c>
      <c r="D2991" s="2">
        <v>25416.666666666672</v>
      </c>
      <c r="E2991" s="2">
        <v>1428</v>
      </c>
      <c r="F2991" s="2">
        <v>4.1987403778866337E-3</v>
      </c>
      <c r="G2991" s="2" t="s">
        <v>12</v>
      </c>
      <c r="H2991" s="2">
        <v>8</v>
      </c>
      <c r="I2991" t="str">
        <f>VLOOKUP(A2991,[1]Sheet1!$A:$H,8,FALSE)</f>
        <v>completed</v>
      </c>
    </row>
    <row r="2992" spans="1:9" ht="15.75" customHeight="1" x14ac:dyDescent="0.3">
      <c r="A2992" s="2" t="s">
        <v>3000</v>
      </c>
      <c r="B2992" s="2">
        <v>1</v>
      </c>
      <c r="C2992" s="2">
        <v>31500</v>
      </c>
      <c r="D2992" s="2">
        <v>31500</v>
      </c>
      <c r="E2992" s="2">
        <v>1701</v>
      </c>
      <c r="F2992" s="2">
        <v>5.8754406580493535E-4</v>
      </c>
      <c r="G2992" s="2" t="s">
        <v>9</v>
      </c>
      <c r="H2992" s="2">
        <v>2</v>
      </c>
      <c r="I2992" t="str">
        <f>VLOOKUP(A2992,[1]Sheet1!$A:$H,8,FALSE)</f>
        <v>completed</v>
      </c>
    </row>
    <row r="2993" spans="1:9" ht="15.75" customHeight="1" x14ac:dyDescent="0.3">
      <c r="A2993" s="2" t="s">
        <v>3001</v>
      </c>
      <c r="B2993" s="2">
        <v>1</v>
      </c>
      <c r="C2993" s="2">
        <v>240000</v>
      </c>
      <c r="D2993" s="2">
        <v>240000</v>
      </c>
      <c r="E2993" s="2">
        <v>355</v>
      </c>
      <c r="F2993" s="2">
        <v>2.8089887640449442E-3</v>
      </c>
      <c r="G2993" s="2" t="s">
        <v>9</v>
      </c>
      <c r="H2993" s="2">
        <v>12</v>
      </c>
      <c r="I2993" t="str">
        <f>VLOOKUP(A2993,[1]Sheet1!$A:$H,8,FALSE)</f>
        <v>completed</v>
      </c>
    </row>
    <row r="2994" spans="1:9" ht="15.75" customHeight="1" x14ac:dyDescent="0.3">
      <c r="A2994" s="2" t="s">
        <v>3002</v>
      </c>
      <c r="B2994" s="2">
        <v>1</v>
      </c>
      <c r="C2994" s="2">
        <v>57000</v>
      </c>
      <c r="D2994" s="2">
        <v>57000</v>
      </c>
      <c r="E2994" s="2">
        <v>782</v>
      </c>
      <c r="F2994" s="2">
        <v>1.277139208173691E-3</v>
      </c>
      <c r="G2994" s="2" t="s">
        <v>9</v>
      </c>
      <c r="H2994" s="2">
        <v>3</v>
      </c>
      <c r="I2994" t="str">
        <f>VLOOKUP(A2994,[1]Sheet1!$A:$H,8,FALSE)</f>
        <v>completed</v>
      </c>
    </row>
    <row r="2995" spans="1:9" ht="15.75" customHeight="1" x14ac:dyDescent="0.3">
      <c r="A2995" s="2" t="s">
        <v>3003</v>
      </c>
      <c r="B2995" s="2">
        <v>1</v>
      </c>
      <c r="C2995" s="2">
        <v>67000</v>
      </c>
      <c r="D2995" s="2">
        <v>67000</v>
      </c>
      <c r="E2995" s="2">
        <v>1742</v>
      </c>
      <c r="F2995" s="2">
        <v>5.737234652897303E-4</v>
      </c>
      <c r="G2995" s="2" t="s">
        <v>12</v>
      </c>
      <c r="H2995" s="2">
        <v>1</v>
      </c>
      <c r="I2995" t="str">
        <f>VLOOKUP(A2995,[1]Sheet1!$A:$H,8,FALSE)</f>
        <v>completed</v>
      </c>
    </row>
    <row r="2996" spans="1:9" ht="15.75" customHeight="1" x14ac:dyDescent="0.3">
      <c r="A2996" s="2" t="s">
        <v>3004</v>
      </c>
      <c r="B2996" s="2">
        <v>32</v>
      </c>
      <c r="C2996" s="2">
        <v>2799044.39</v>
      </c>
      <c r="D2996" s="2">
        <v>87470.137187500004</v>
      </c>
      <c r="E2996" s="2">
        <v>1863</v>
      </c>
      <c r="F2996" s="2">
        <v>1.716738197424893E-2</v>
      </c>
      <c r="G2996" s="2" t="s">
        <v>12</v>
      </c>
      <c r="H2996" s="2">
        <v>298</v>
      </c>
      <c r="I2996" t="str">
        <f>VLOOKUP(A2996,[1]Sheet1!$A:$H,8,FALSE)</f>
        <v>completed</v>
      </c>
    </row>
    <row r="2997" spans="1:9" ht="15.75" customHeight="1" x14ac:dyDescent="0.3">
      <c r="A2997" s="2" t="s">
        <v>3005</v>
      </c>
      <c r="B2997" s="2">
        <v>1</v>
      </c>
      <c r="C2997" s="2">
        <v>7500</v>
      </c>
      <c r="D2997" s="2">
        <v>7500</v>
      </c>
      <c r="E2997" s="2">
        <v>390</v>
      </c>
      <c r="F2997" s="2">
        <v>2.5575447570332479E-3</v>
      </c>
      <c r="G2997" s="2" t="s">
        <v>9</v>
      </c>
      <c r="H2997" s="2">
        <v>5</v>
      </c>
      <c r="I2997" t="str">
        <f>VLOOKUP(A2997,[1]Sheet1!$A:$H,8,FALSE)</f>
        <v>completed</v>
      </c>
    </row>
    <row r="2998" spans="1:9" ht="15.75" customHeight="1" x14ac:dyDescent="0.3">
      <c r="A2998" s="2" t="s">
        <v>3006</v>
      </c>
      <c r="B2998" s="2">
        <v>3</v>
      </c>
      <c r="C2998" s="2">
        <v>1088500</v>
      </c>
      <c r="D2998" s="2">
        <v>362833.33333333331</v>
      </c>
      <c r="E2998" s="2">
        <v>40</v>
      </c>
      <c r="F2998" s="2">
        <v>7.3170731707317069E-2</v>
      </c>
      <c r="G2998" s="2" t="s">
        <v>12</v>
      </c>
      <c r="H2998" s="2">
        <v>13</v>
      </c>
      <c r="I2998" t="str">
        <f>VLOOKUP(A2998,[1]Sheet1!$A:$H,8,FALSE)</f>
        <v>completed</v>
      </c>
    </row>
    <row r="2999" spans="1:9" ht="15.75" customHeight="1" x14ac:dyDescent="0.3">
      <c r="A2999" s="2" t="s">
        <v>3007</v>
      </c>
      <c r="B2999" s="2">
        <v>2</v>
      </c>
      <c r="C2999" s="2">
        <v>145650</v>
      </c>
      <c r="D2999" s="2">
        <v>72825</v>
      </c>
      <c r="E2999" s="2">
        <v>1680</v>
      </c>
      <c r="F2999" s="2">
        <v>1.1897679952409281E-3</v>
      </c>
      <c r="G2999" s="2" t="s">
        <v>9</v>
      </c>
      <c r="H2999" s="2">
        <v>9</v>
      </c>
      <c r="I2999" t="str">
        <f>VLOOKUP(A2999,[1]Sheet1!$A:$H,8,FALSE)</f>
        <v>completed</v>
      </c>
    </row>
    <row r="3000" spans="1:9" ht="15.75" customHeight="1" x14ac:dyDescent="0.3">
      <c r="A3000" s="2" t="s">
        <v>3008</v>
      </c>
      <c r="B3000" s="2">
        <v>23</v>
      </c>
      <c r="C3000" s="2">
        <v>1211591</v>
      </c>
      <c r="D3000" s="2">
        <v>52677.869565217392</v>
      </c>
      <c r="E3000" s="2">
        <v>1855</v>
      </c>
      <c r="F3000" s="2">
        <v>1.2392241379310351E-2</v>
      </c>
      <c r="G3000" s="2" t="s">
        <v>12</v>
      </c>
      <c r="H3000" s="2">
        <v>49</v>
      </c>
      <c r="I3000" t="str">
        <f>VLOOKUP(A3000,[1]Sheet1!$A:$H,8,FALSE)</f>
        <v>completed</v>
      </c>
    </row>
    <row r="3001" spans="1:9" ht="15.75" customHeight="1" x14ac:dyDescent="0.3">
      <c r="A3001" s="2" t="s">
        <v>3009</v>
      </c>
      <c r="B3001" s="2">
        <v>8</v>
      </c>
      <c r="C3001" s="2">
        <v>1495530</v>
      </c>
      <c r="D3001" s="2">
        <v>186941.25</v>
      </c>
      <c r="E3001" s="2">
        <v>1295</v>
      </c>
      <c r="F3001" s="2">
        <v>6.1728395061728392E-3</v>
      </c>
      <c r="G3001" s="2" t="s">
        <v>12</v>
      </c>
      <c r="H3001" s="2">
        <v>63</v>
      </c>
      <c r="I3001" t="str">
        <f>VLOOKUP(A3001,[1]Sheet1!$A:$H,8,FALSE)</f>
        <v>completed</v>
      </c>
    </row>
    <row r="3002" spans="1:9" ht="15.75" customHeight="1" x14ac:dyDescent="0.3">
      <c r="A3002" s="2" t="s">
        <v>3010</v>
      </c>
      <c r="B3002" s="2">
        <v>2</v>
      </c>
      <c r="C3002" s="2">
        <v>49199.99</v>
      </c>
      <c r="D3002" s="2">
        <v>24599.994999999999</v>
      </c>
      <c r="E3002" s="2">
        <v>683</v>
      </c>
      <c r="F3002" s="2">
        <v>2.9239766081871339E-3</v>
      </c>
      <c r="G3002" s="2" t="s">
        <v>9</v>
      </c>
      <c r="H3002" s="2">
        <v>7</v>
      </c>
      <c r="I3002" t="str">
        <f>VLOOKUP(A3002,[1]Sheet1!$A:$H,8,FALSE)</f>
        <v>completed</v>
      </c>
    </row>
    <row r="3003" spans="1:9" ht="15.75" customHeight="1" x14ac:dyDescent="0.3">
      <c r="A3003" s="2" t="s">
        <v>3011</v>
      </c>
      <c r="B3003" s="2">
        <v>1</v>
      </c>
      <c r="C3003" s="2">
        <v>49999.98</v>
      </c>
      <c r="D3003" s="2">
        <v>49999.98</v>
      </c>
      <c r="E3003" s="2">
        <v>810</v>
      </c>
      <c r="F3003" s="2">
        <v>1.233045622688039E-3</v>
      </c>
      <c r="G3003" s="2" t="s">
        <v>9</v>
      </c>
      <c r="H3003" s="2">
        <v>2</v>
      </c>
      <c r="I3003" t="str">
        <f>VLOOKUP(A3003,[1]Sheet1!$A:$H,8,FALSE)</f>
        <v>completed</v>
      </c>
    </row>
    <row r="3004" spans="1:9" ht="15.75" customHeight="1" x14ac:dyDescent="0.3">
      <c r="A3004" s="2" t="s">
        <v>3012</v>
      </c>
      <c r="B3004" s="2">
        <v>1</v>
      </c>
      <c r="C3004" s="2">
        <v>54000</v>
      </c>
      <c r="D3004" s="2">
        <v>54000</v>
      </c>
      <c r="E3004" s="2">
        <v>1221</v>
      </c>
      <c r="F3004" s="2">
        <v>8.1833060556464816E-4</v>
      </c>
      <c r="G3004" s="2" t="s">
        <v>9</v>
      </c>
      <c r="H3004" s="2">
        <v>6</v>
      </c>
      <c r="I3004" t="str">
        <f>VLOOKUP(A3004,[1]Sheet1!$A:$H,8,FALSE)</f>
        <v>completed</v>
      </c>
    </row>
    <row r="3005" spans="1:9" ht="15.75" customHeight="1" x14ac:dyDescent="0.3">
      <c r="A3005" s="2" t="s">
        <v>3013</v>
      </c>
      <c r="B3005" s="2">
        <v>6</v>
      </c>
      <c r="C3005" s="2">
        <v>508500</v>
      </c>
      <c r="D3005" s="2">
        <v>84750</v>
      </c>
      <c r="E3005" s="2">
        <v>1330</v>
      </c>
      <c r="F3005" s="2">
        <v>4.5078888054094664E-3</v>
      </c>
      <c r="G3005" s="2" t="s">
        <v>12</v>
      </c>
      <c r="H3005" s="2">
        <v>12</v>
      </c>
      <c r="I3005" t="str">
        <f>VLOOKUP(A3005,[1]Sheet1!$A:$H,8,FALSE)</f>
        <v>completed</v>
      </c>
    </row>
    <row r="3006" spans="1:9" ht="15.75" customHeight="1" x14ac:dyDescent="0.3">
      <c r="A3006" s="2" t="s">
        <v>3014</v>
      </c>
      <c r="B3006" s="2">
        <v>1</v>
      </c>
      <c r="C3006" s="2">
        <v>27500</v>
      </c>
      <c r="D3006" s="2">
        <v>27500</v>
      </c>
      <c r="E3006" s="2">
        <v>1835</v>
      </c>
      <c r="F3006" s="2">
        <v>5.4466230936819177E-4</v>
      </c>
      <c r="G3006" s="2" t="s">
        <v>9</v>
      </c>
      <c r="H3006" s="2">
        <v>1</v>
      </c>
      <c r="I3006" t="str">
        <f>VLOOKUP(A3006,[1]Sheet1!$A:$H,8,FALSE)</f>
        <v>completed</v>
      </c>
    </row>
    <row r="3007" spans="1:9" ht="15.75" customHeight="1" x14ac:dyDescent="0.3">
      <c r="A3007" s="2" t="s">
        <v>3015</v>
      </c>
      <c r="B3007" s="2">
        <v>4</v>
      </c>
      <c r="C3007" s="2">
        <v>178100</v>
      </c>
      <c r="D3007" s="2">
        <v>44525</v>
      </c>
      <c r="E3007" s="2">
        <v>1770</v>
      </c>
      <c r="F3007" s="2">
        <v>2.258610954263128E-3</v>
      </c>
      <c r="G3007" s="2" t="s">
        <v>12</v>
      </c>
      <c r="H3007" s="2">
        <v>14</v>
      </c>
      <c r="I3007" t="str">
        <f>VLOOKUP(A3007,[1]Sheet1!$A:$H,8,FALSE)</f>
        <v>completed</v>
      </c>
    </row>
    <row r="3008" spans="1:9" ht="15.75" customHeight="1" x14ac:dyDescent="0.3">
      <c r="A3008" s="2" t="s">
        <v>3016</v>
      </c>
      <c r="B3008" s="2">
        <v>1</v>
      </c>
      <c r="C3008" s="2">
        <v>20000</v>
      </c>
      <c r="D3008" s="2">
        <v>20000</v>
      </c>
      <c r="E3008" s="2">
        <v>777</v>
      </c>
      <c r="F3008" s="2">
        <v>1.285347043701799E-3</v>
      </c>
      <c r="G3008" s="2" t="s">
        <v>9</v>
      </c>
      <c r="H3008" s="2">
        <v>1</v>
      </c>
      <c r="I3008" t="str">
        <f>VLOOKUP(A3008,[1]Sheet1!$A:$H,8,FALSE)</f>
        <v>completed</v>
      </c>
    </row>
    <row r="3009" spans="1:9" ht="15.75" customHeight="1" x14ac:dyDescent="0.3">
      <c r="A3009" s="2" t="s">
        <v>3017</v>
      </c>
      <c r="B3009" s="2">
        <v>1</v>
      </c>
      <c r="C3009" s="2">
        <v>24000</v>
      </c>
      <c r="D3009" s="2">
        <v>24000</v>
      </c>
      <c r="E3009" s="2">
        <v>1731</v>
      </c>
      <c r="F3009" s="2">
        <v>5.7736720554272516E-4</v>
      </c>
      <c r="G3009" s="2" t="s">
        <v>9</v>
      </c>
      <c r="H3009" s="2">
        <v>2</v>
      </c>
      <c r="I3009" t="str">
        <f>VLOOKUP(A3009,[1]Sheet1!$A:$H,8,FALSE)</f>
        <v>completed</v>
      </c>
    </row>
    <row r="3010" spans="1:9" ht="15.75" customHeight="1" x14ac:dyDescent="0.3">
      <c r="A3010" s="2" t="s">
        <v>3018</v>
      </c>
      <c r="B3010" s="2">
        <v>7</v>
      </c>
      <c r="C3010" s="2">
        <v>953130</v>
      </c>
      <c r="D3010" s="2">
        <v>136161.42857142861</v>
      </c>
      <c r="E3010" s="2">
        <v>459</v>
      </c>
      <c r="F3010" s="2">
        <v>1.521739130434783E-2</v>
      </c>
      <c r="G3010" s="2" t="s">
        <v>12</v>
      </c>
      <c r="H3010" s="2">
        <v>17</v>
      </c>
      <c r="I3010" t="str">
        <f>VLOOKUP(A3010,[1]Sheet1!$A:$H,8,FALSE)</f>
        <v>completed</v>
      </c>
    </row>
    <row r="3011" spans="1:9" ht="15.75" customHeight="1" x14ac:dyDescent="0.3">
      <c r="A3011" s="2" t="s">
        <v>3019</v>
      </c>
      <c r="B3011" s="2">
        <v>1</v>
      </c>
      <c r="C3011" s="2">
        <v>18000</v>
      </c>
      <c r="D3011" s="2">
        <v>18000</v>
      </c>
      <c r="E3011" s="2">
        <v>1545</v>
      </c>
      <c r="F3011" s="2">
        <v>6.4683053040103498E-4</v>
      </c>
      <c r="G3011" s="2" t="s">
        <v>9</v>
      </c>
      <c r="H3011" s="2">
        <v>1</v>
      </c>
      <c r="I3011" t="str">
        <f>VLOOKUP(A3011,[1]Sheet1!$A:$H,8,FALSE)</f>
        <v>completed</v>
      </c>
    </row>
    <row r="3012" spans="1:9" ht="15.75" customHeight="1" x14ac:dyDescent="0.3">
      <c r="A3012" s="2" t="s">
        <v>3020</v>
      </c>
      <c r="B3012" s="2">
        <v>1</v>
      </c>
      <c r="C3012" s="2">
        <v>20000</v>
      </c>
      <c r="D3012" s="2">
        <v>20000</v>
      </c>
      <c r="E3012" s="2">
        <v>73</v>
      </c>
      <c r="F3012" s="2">
        <v>1.3513513513513511E-2</v>
      </c>
      <c r="G3012" s="2" t="s">
        <v>12</v>
      </c>
      <c r="H3012" s="2">
        <v>2</v>
      </c>
      <c r="I3012" t="str">
        <f>VLOOKUP(A3012,[1]Sheet1!$A:$H,8,FALSE)</f>
        <v>completed</v>
      </c>
    </row>
    <row r="3013" spans="1:9" ht="15.75" customHeight="1" x14ac:dyDescent="0.3">
      <c r="A3013" s="2" t="s">
        <v>3021</v>
      </c>
      <c r="B3013" s="2">
        <v>17</v>
      </c>
      <c r="C3013" s="2">
        <v>5540299.9199999999</v>
      </c>
      <c r="D3013" s="2">
        <v>325899.99529411772</v>
      </c>
      <c r="E3013" s="2">
        <v>1952</v>
      </c>
      <c r="F3013" s="2">
        <v>8.7045570916538667E-3</v>
      </c>
      <c r="G3013" s="2" t="s">
        <v>9</v>
      </c>
      <c r="H3013" s="2">
        <v>1183</v>
      </c>
      <c r="I3013" t="str">
        <f>VLOOKUP(A3013,[1]Sheet1!$A:$H,8,FALSE)</f>
        <v>completed</v>
      </c>
    </row>
    <row r="3014" spans="1:9" ht="15.75" customHeight="1" x14ac:dyDescent="0.3">
      <c r="A3014" s="2" t="s">
        <v>3022</v>
      </c>
      <c r="B3014" s="2">
        <v>1</v>
      </c>
      <c r="C3014" s="2">
        <v>39000</v>
      </c>
      <c r="D3014" s="2">
        <v>39000</v>
      </c>
      <c r="E3014" s="2">
        <v>852</v>
      </c>
      <c r="F3014" s="2">
        <v>1.1723329425556859E-3</v>
      </c>
      <c r="G3014" s="2" t="s">
        <v>9</v>
      </c>
      <c r="H3014" s="2">
        <v>2</v>
      </c>
      <c r="I3014" t="str">
        <f>VLOOKUP(A3014,[1]Sheet1!$A:$H,8,FALSE)</f>
        <v>completed</v>
      </c>
    </row>
    <row r="3015" spans="1:9" ht="15.75" customHeight="1" x14ac:dyDescent="0.3">
      <c r="A3015" s="2" t="s">
        <v>3023</v>
      </c>
      <c r="B3015" s="2">
        <v>5</v>
      </c>
      <c r="C3015" s="2">
        <v>243000</v>
      </c>
      <c r="D3015" s="2">
        <v>48600</v>
      </c>
      <c r="E3015" s="2">
        <v>1191</v>
      </c>
      <c r="F3015" s="2">
        <v>4.1946308724832206E-3</v>
      </c>
      <c r="G3015" s="2" t="s">
        <v>12</v>
      </c>
      <c r="H3015" s="2">
        <v>16</v>
      </c>
      <c r="I3015" t="str">
        <f>VLOOKUP(A3015,[1]Sheet1!$A:$H,8,FALSE)</f>
        <v>completed</v>
      </c>
    </row>
    <row r="3016" spans="1:9" ht="15.75" customHeight="1" x14ac:dyDescent="0.3">
      <c r="A3016" s="2" t="s">
        <v>3024</v>
      </c>
      <c r="B3016" s="2">
        <v>3</v>
      </c>
      <c r="C3016" s="2">
        <v>535245</v>
      </c>
      <c r="D3016" s="2">
        <v>178415</v>
      </c>
      <c r="E3016" s="2">
        <v>1305</v>
      </c>
      <c r="F3016" s="2">
        <v>2.2970903522205209E-3</v>
      </c>
      <c r="G3016" s="2" t="s">
        <v>12</v>
      </c>
      <c r="H3016" s="2">
        <v>6</v>
      </c>
      <c r="I3016" t="str">
        <f>VLOOKUP(A3016,[1]Sheet1!$A:$H,8,FALSE)</f>
        <v>completed</v>
      </c>
    </row>
    <row r="3017" spans="1:9" ht="15.75" customHeight="1" x14ac:dyDescent="0.3">
      <c r="A3017" s="2" t="s">
        <v>3025</v>
      </c>
      <c r="B3017" s="2">
        <v>1</v>
      </c>
      <c r="C3017" s="2">
        <v>15000</v>
      </c>
      <c r="D3017" s="2">
        <v>15000</v>
      </c>
      <c r="E3017" s="2">
        <v>1704</v>
      </c>
      <c r="F3017" s="2">
        <v>5.8651026392961877E-4</v>
      </c>
      <c r="G3017" s="2" t="s">
        <v>9</v>
      </c>
      <c r="H3017" s="2">
        <v>1</v>
      </c>
      <c r="I3017" t="str">
        <f>VLOOKUP(A3017,[1]Sheet1!$A:$H,8,FALSE)</f>
        <v>completed</v>
      </c>
    </row>
    <row r="3018" spans="1:9" ht="15.75" customHeight="1" x14ac:dyDescent="0.3">
      <c r="A3018" s="2" t="s">
        <v>3026</v>
      </c>
      <c r="B3018" s="2">
        <v>1</v>
      </c>
      <c r="C3018" s="2">
        <v>16400</v>
      </c>
      <c r="D3018" s="2">
        <v>16400</v>
      </c>
      <c r="E3018" s="2">
        <v>465</v>
      </c>
      <c r="F3018" s="2">
        <v>2.1459227467811159E-3</v>
      </c>
      <c r="G3018" s="2" t="s">
        <v>9</v>
      </c>
      <c r="H3018" s="2">
        <v>4</v>
      </c>
      <c r="I3018" t="str">
        <f>VLOOKUP(A3018,[1]Sheet1!$A:$H,8,FALSE)</f>
        <v>completed</v>
      </c>
    </row>
    <row r="3019" spans="1:9" ht="15.75" customHeight="1" x14ac:dyDescent="0.3">
      <c r="A3019" s="2" t="s">
        <v>3027</v>
      </c>
      <c r="B3019" s="2">
        <v>6</v>
      </c>
      <c r="C3019" s="2">
        <v>2010880</v>
      </c>
      <c r="D3019" s="2">
        <v>335146.66666666669</v>
      </c>
      <c r="E3019" s="2">
        <v>1988</v>
      </c>
      <c r="F3019" s="2">
        <v>3.0165912518853701E-3</v>
      </c>
      <c r="G3019" s="2" t="s">
        <v>12</v>
      </c>
      <c r="H3019" s="2">
        <v>109</v>
      </c>
      <c r="I3019" t="str">
        <f>VLOOKUP(A3019,[1]Sheet1!$A:$H,8,FALSE)</f>
        <v>completed</v>
      </c>
    </row>
    <row r="3020" spans="1:9" ht="15.75" customHeight="1" x14ac:dyDescent="0.3">
      <c r="A3020" s="2" t="s">
        <v>3028</v>
      </c>
      <c r="B3020" s="2">
        <v>1</v>
      </c>
      <c r="C3020" s="2">
        <v>127500</v>
      </c>
      <c r="D3020" s="2">
        <v>127500</v>
      </c>
      <c r="E3020" s="2">
        <v>341</v>
      </c>
      <c r="F3020" s="2">
        <v>2.9239766081871339E-3</v>
      </c>
      <c r="G3020" s="2" t="s">
        <v>9</v>
      </c>
      <c r="H3020" s="2">
        <v>2</v>
      </c>
      <c r="I3020" t="str">
        <f>VLOOKUP(A3020,[1]Sheet1!$A:$H,8,FALSE)</f>
        <v>completed</v>
      </c>
    </row>
    <row r="3021" spans="1:9" ht="15.75" customHeight="1" x14ac:dyDescent="0.3">
      <c r="A3021" s="2" t="s">
        <v>3029</v>
      </c>
      <c r="B3021" s="2">
        <v>1</v>
      </c>
      <c r="C3021" s="2">
        <v>380000</v>
      </c>
      <c r="D3021" s="2">
        <v>380000</v>
      </c>
      <c r="E3021" s="2">
        <v>131</v>
      </c>
      <c r="F3021" s="2">
        <v>7.575757575757576E-3</v>
      </c>
      <c r="G3021" s="2" t="s">
        <v>9</v>
      </c>
      <c r="H3021" s="2">
        <v>100</v>
      </c>
      <c r="I3021" t="str">
        <f>VLOOKUP(A3021,[1]Sheet1!$A:$H,8,FALSE)</f>
        <v>completed</v>
      </c>
    </row>
    <row r="3022" spans="1:9" ht="15.75" customHeight="1" x14ac:dyDescent="0.3">
      <c r="A3022" s="2" t="s">
        <v>3030</v>
      </c>
      <c r="B3022" s="2">
        <v>1</v>
      </c>
      <c r="C3022" s="2">
        <v>18250</v>
      </c>
      <c r="D3022" s="2">
        <v>18250</v>
      </c>
      <c r="E3022" s="2">
        <v>1601</v>
      </c>
      <c r="F3022" s="2">
        <v>6.2421972534332086E-4</v>
      </c>
      <c r="G3022" s="2" t="s">
        <v>9</v>
      </c>
      <c r="H3022" s="2">
        <v>1</v>
      </c>
      <c r="I3022" t="str">
        <f>VLOOKUP(A3022,[1]Sheet1!$A:$H,8,FALSE)</f>
        <v>completed</v>
      </c>
    </row>
    <row r="3023" spans="1:9" ht="15.75" customHeight="1" x14ac:dyDescent="0.3">
      <c r="A3023" s="2" t="s">
        <v>3031</v>
      </c>
      <c r="B3023" s="2">
        <v>3</v>
      </c>
      <c r="C3023" s="2">
        <v>207750</v>
      </c>
      <c r="D3023" s="2">
        <v>69250</v>
      </c>
      <c r="E3023" s="2">
        <v>1283</v>
      </c>
      <c r="F3023" s="2">
        <v>2.3364485981308409E-3</v>
      </c>
      <c r="G3023" s="2" t="s">
        <v>12</v>
      </c>
      <c r="H3023" s="2">
        <v>7</v>
      </c>
      <c r="I3023" t="str">
        <f>VLOOKUP(A3023,[1]Sheet1!$A:$H,8,FALSE)</f>
        <v>completed</v>
      </c>
    </row>
    <row r="3024" spans="1:9" ht="15.75" customHeight="1" x14ac:dyDescent="0.3">
      <c r="A3024" s="2" t="s">
        <v>3032</v>
      </c>
      <c r="B3024" s="2">
        <v>1</v>
      </c>
      <c r="C3024" s="2">
        <v>165000</v>
      </c>
      <c r="D3024" s="2">
        <v>165000</v>
      </c>
      <c r="E3024" s="2">
        <v>63</v>
      </c>
      <c r="F3024" s="2">
        <v>1.5625E-2</v>
      </c>
      <c r="G3024" s="2" t="s">
        <v>9</v>
      </c>
      <c r="H3024" s="2">
        <v>3</v>
      </c>
      <c r="I3024" t="str">
        <f>VLOOKUP(A3024,[1]Sheet1!$A:$H,8,FALSE)</f>
        <v>completed</v>
      </c>
    </row>
    <row r="3025" spans="1:9" ht="15.75" customHeight="1" x14ac:dyDescent="0.3">
      <c r="A3025" s="2" t="s">
        <v>3033</v>
      </c>
      <c r="B3025" s="2">
        <v>4</v>
      </c>
      <c r="C3025" s="2">
        <v>251000</v>
      </c>
      <c r="D3025" s="2">
        <v>62750</v>
      </c>
      <c r="E3025" s="2">
        <v>1606</v>
      </c>
      <c r="F3025" s="2">
        <v>2.4891101431238332E-3</v>
      </c>
      <c r="G3025" s="2" t="s">
        <v>12</v>
      </c>
      <c r="H3025" s="2">
        <v>12</v>
      </c>
      <c r="I3025" t="str">
        <f>VLOOKUP(A3025,[1]Sheet1!$A:$H,8,FALSE)</f>
        <v>completed</v>
      </c>
    </row>
    <row r="3026" spans="1:9" ht="15.75" customHeight="1" x14ac:dyDescent="0.3">
      <c r="A3026" s="2" t="s">
        <v>3034</v>
      </c>
      <c r="B3026" s="2">
        <v>4</v>
      </c>
      <c r="C3026" s="2">
        <v>575000</v>
      </c>
      <c r="D3026" s="2">
        <v>143750</v>
      </c>
      <c r="E3026" s="2">
        <v>1287</v>
      </c>
      <c r="F3026" s="2">
        <v>3.105590062111801E-3</v>
      </c>
      <c r="G3026" s="2" t="s">
        <v>12</v>
      </c>
      <c r="H3026" s="2">
        <v>21</v>
      </c>
      <c r="I3026" t="str">
        <f>VLOOKUP(A3026,[1]Sheet1!$A:$H,8,FALSE)</f>
        <v>completed</v>
      </c>
    </row>
    <row r="3027" spans="1:9" ht="15.75" customHeight="1" x14ac:dyDescent="0.3">
      <c r="A3027" s="2" t="s">
        <v>3035</v>
      </c>
      <c r="B3027" s="2">
        <v>3</v>
      </c>
      <c r="C3027" s="2">
        <v>1338500</v>
      </c>
      <c r="D3027" s="2">
        <v>446166.66666666669</v>
      </c>
      <c r="E3027" s="2">
        <v>1475</v>
      </c>
      <c r="F3027" s="2">
        <v>2.0325203252032518E-3</v>
      </c>
      <c r="G3027" s="2" t="s">
        <v>12</v>
      </c>
      <c r="H3027" s="2">
        <v>81</v>
      </c>
      <c r="I3027" t="str">
        <f>VLOOKUP(A3027,[1]Sheet1!$A:$H,8,FALSE)</f>
        <v>completed</v>
      </c>
    </row>
    <row r="3028" spans="1:9" ht="15.75" customHeight="1" x14ac:dyDescent="0.3">
      <c r="A3028" s="2" t="s">
        <v>3036</v>
      </c>
      <c r="B3028" s="2">
        <v>9</v>
      </c>
      <c r="C3028" s="2">
        <v>1013510</v>
      </c>
      <c r="D3028" s="2">
        <v>112612.2222222222</v>
      </c>
      <c r="E3028" s="2">
        <v>1961</v>
      </c>
      <c r="F3028" s="2">
        <v>4.5871559633027534E-3</v>
      </c>
      <c r="G3028" s="2" t="s">
        <v>9</v>
      </c>
      <c r="H3028" s="2">
        <v>146</v>
      </c>
      <c r="I3028" t="str">
        <f>VLOOKUP(A3028,[1]Sheet1!$A:$H,8,FALSE)</f>
        <v>completed</v>
      </c>
    </row>
    <row r="3029" spans="1:9" ht="15.75" customHeight="1" x14ac:dyDescent="0.3">
      <c r="A3029" s="2" t="s">
        <v>3037</v>
      </c>
      <c r="B3029" s="2">
        <v>1</v>
      </c>
      <c r="C3029" s="2">
        <v>34800</v>
      </c>
      <c r="D3029" s="2">
        <v>34800</v>
      </c>
      <c r="E3029" s="2">
        <v>1596</v>
      </c>
      <c r="F3029" s="2">
        <v>6.2617407639323729E-4</v>
      </c>
      <c r="G3029" s="2" t="s">
        <v>9</v>
      </c>
      <c r="H3029" s="2">
        <v>1</v>
      </c>
      <c r="I3029" t="str">
        <f>VLOOKUP(A3029,[1]Sheet1!$A:$H,8,FALSE)</f>
        <v>completed</v>
      </c>
    </row>
    <row r="3030" spans="1:9" ht="15.75" customHeight="1" x14ac:dyDescent="0.3">
      <c r="A3030" s="2" t="s">
        <v>3038</v>
      </c>
      <c r="B3030" s="2">
        <v>1</v>
      </c>
      <c r="C3030" s="2">
        <v>20250</v>
      </c>
      <c r="D3030" s="2">
        <v>20250</v>
      </c>
      <c r="E3030" s="2">
        <v>1342</v>
      </c>
      <c r="F3030" s="2">
        <v>7.4460163812360388E-4</v>
      </c>
      <c r="G3030" s="2" t="s">
        <v>9</v>
      </c>
      <c r="H3030" s="2">
        <v>1</v>
      </c>
      <c r="I3030" t="str">
        <f>VLOOKUP(A3030,[1]Sheet1!$A:$H,8,FALSE)</f>
        <v>completed</v>
      </c>
    </row>
    <row r="3031" spans="1:9" ht="15.75" customHeight="1" x14ac:dyDescent="0.3">
      <c r="A3031" s="2" t="s">
        <v>3039</v>
      </c>
      <c r="B3031" s="2">
        <v>11</v>
      </c>
      <c r="C3031" s="2">
        <v>463375</v>
      </c>
      <c r="D3031" s="2">
        <v>42125</v>
      </c>
      <c r="E3031" s="2">
        <v>1992</v>
      </c>
      <c r="F3031" s="2">
        <v>5.5193176116407434E-3</v>
      </c>
      <c r="G3031" s="2" t="s">
        <v>12</v>
      </c>
      <c r="H3031" s="2">
        <v>31</v>
      </c>
      <c r="I3031" t="str">
        <f>VLOOKUP(A3031,[1]Sheet1!$A:$H,8,FALSE)</f>
        <v>completed</v>
      </c>
    </row>
    <row r="3032" spans="1:9" ht="15.75" customHeight="1" x14ac:dyDescent="0.3">
      <c r="A3032" s="2" t="s">
        <v>3040</v>
      </c>
      <c r="B3032" s="2">
        <v>2</v>
      </c>
      <c r="C3032" s="2">
        <v>70500</v>
      </c>
      <c r="D3032" s="2">
        <v>35250</v>
      </c>
      <c r="E3032" s="2">
        <v>1112</v>
      </c>
      <c r="F3032" s="2">
        <v>1.7969451931716079E-3</v>
      </c>
      <c r="G3032" s="2" t="s">
        <v>9</v>
      </c>
      <c r="H3032" s="2">
        <v>3</v>
      </c>
      <c r="I3032" t="str">
        <f>VLOOKUP(A3032,[1]Sheet1!$A:$H,8,FALSE)</f>
        <v>completed</v>
      </c>
    </row>
    <row r="3033" spans="1:9" ht="15.75" customHeight="1" x14ac:dyDescent="0.3">
      <c r="A3033" s="2" t="s">
        <v>3041</v>
      </c>
      <c r="B3033" s="2">
        <v>68</v>
      </c>
      <c r="C3033" s="2">
        <v>4922340</v>
      </c>
      <c r="D3033" s="2">
        <v>72387.352941176476</v>
      </c>
      <c r="E3033" s="2">
        <v>2062</v>
      </c>
      <c r="F3033" s="2">
        <v>3.296170625302957E-2</v>
      </c>
      <c r="G3033" s="2" t="s">
        <v>12</v>
      </c>
      <c r="H3033" s="2">
        <v>1049</v>
      </c>
      <c r="I3033" t="str">
        <f>VLOOKUP(A3033,[1]Sheet1!$A:$H,8,FALSE)</f>
        <v>completed</v>
      </c>
    </row>
    <row r="3034" spans="1:9" ht="15.75" customHeight="1" x14ac:dyDescent="0.3">
      <c r="A3034" s="2" t="s">
        <v>3042</v>
      </c>
      <c r="B3034" s="2">
        <v>1</v>
      </c>
      <c r="C3034" s="2">
        <v>41500</v>
      </c>
      <c r="D3034" s="2">
        <v>41500</v>
      </c>
      <c r="E3034" s="2">
        <v>20</v>
      </c>
      <c r="F3034" s="2">
        <v>4.7619047619047623E-2</v>
      </c>
      <c r="G3034" s="2" t="s">
        <v>9</v>
      </c>
      <c r="H3034" s="2">
        <v>3</v>
      </c>
      <c r="I3034" t="str">
        <f>VLOOKUP(A3034,[1]Sheet1!$A:$H,8,FALSE)</f>
        <v>completed</v>
      </c>
    </row>
    <row r="3035" spans="1:9" ht="15.75" customHeight="1" x14ac:dyDescent="0.3">
      <c r="A3035" s="2" t="s">
        <v>3043</v>
      </c>
      <c r="B3035" s="2">
        <v>1</v>
      </c>
      <c r="C3035" s="2">
        <v>20500</v>
      </c>
      <c r="D3035" s="2">
        <v>20500</v>
      </c>
      <c r="E3035" s="2">
        <v>1097</v>
      </c>
      <c r="F3035" s="2">
        <v>9.1074681238615665E-4</v>
      </c>
      <c r="G3035" s="2" t="s">
        <v>9</v>
      </c>
      <c r="H3035" s="2">
        <v>50</v>
      </c>
      <c r="I3035" t="str">
        <f>VLOOKUP(A3035,[1]Sheet1!$A:$H,8,FALSE)</f>
        <v>completed</v>
      </c>
    </row>
    <row r="3036" spans="1:9" ht="15.75" customHeight="1" x14ac:dyDescent="0.3">
      <c r="A3036" s="2" t="s">
        <v>3044</v>
      </c>
      <c r="B3036" s="2">
        <v>6</v>
      </c>
      <c r="C3036" s="2">
        <v>2002600</v>
      </c>
      <c r="D3036" s="2">
        <v>333766.66666666669</v>
      </c>
      <c r="E3036" s="2">
        <v>2064</v>
      </c>
      <c r="F3036" s="2">
        <v>2.9055690072639219E-3</v>
      </c>
      <c r="G3036" s="2" t="s">
        <v>12</v>
      </c>
      <c r="H3036" s="2">
        <v>708</v>
      </c>
      <c r="I3036" t="str">
        <f>VLOOKUP(A3036,[1]Sheet1!$A:$H,8,FALSE)</f>
        <v>completed</v>
      </c>
    </row>
    <row r="3037" spans="1:9" ht="15.75" customHeight="1" x14ac:dyDescent="0.3">
      <c r="A3037" s="2" t="s">
        <v>3045</v>
      </c>
      <c r="B3037" s="2">
        <v>1</v>
      </c>
      <c r="C3037" s="2">
        <v>34000</v>
      </c>
      <c r="D3037" s="2">
        <v>34000</v>
      </c>
      <c r="E3037" s="2">
        <v>882</v>
      </c>
      <c r="F3037" s="2">
        <v>1.132502831257078E-3</v>
      </c>
      <c r="G3037" s="2" t="s">
        <v>9</v>
      </c>
      <c r="H3037" s="2">
        <v>1</v>
      </c>
      <c r="I3037" t="str">
        <f>VLOOKUP(A3037,[1]Sheet1!$A:$H,8,FALSE)</f>
        <v>completed</v>
      </c>
    </row>
    <row r="3038" spans="1:9" ht="15.75" customHeight="1" x14ac:dyDescent="0.3">
      <c r="A3038" s="2" t="s">
        <v>3046</v>
      </c>
      <c r="B3038" s="2">
        <v>87</v>
      </c>
      <c r="C3038" s="2">
        <v>17430194.609999999</v>
      </c>
      <c r="D3038" s="2">
        <v>200347.06448275861</v>
      </c>
      <c r="E3038" s="2">
        <v>2064</v>
      </c>
      <c r="F3038" s="2">
        <v>4.2130750605326867E-2</v>
      </c>
      <c r="G3038" s="2" t="s">
        <v>12</v>
      </c>
      <c r="H3038" s="2">
        <v>1464</v>
      </c>
      <c r="I3038" t="str">
        <f>VLOOKUP(A3038,[1]Sheet1!$A:$H,8,FALSE)</f>
        <v>completed</v>
      </c>
    </row>
    <row r="3039" spans="1:9" ht="15.75" customHeight="1" x14ac:dyDescent="0.3">
      <c r="A3039" s="2" t="s">
        <v>3047</v>
      </c>
      <c r="B3039" s="2">
        <v>14</v>
      </c>
      <c r="C3039" s="2">
        <v>427949.96</v>
      </c>
      <c r="D3039" s="2">
        <v>30567.854285714278</v>
      </c>
      <c r="E3039" s="2">
        <v>1818</v>
      </c>
      <c r="F3039" s="2">
        <v>7.696536558548653E-3</v>
      </c>
      <c r="G3039" s="2" t="s">
        <v>9</v>
      </c>
      <c r="H3039" s="2">
        <v>33</v>
      </c>
      <c r="I3039" t="str">
        <f>VLOOKUP(A3039,[1]Sheet1!$A:$H,8,FALSE)</f>
        <v>completed</v>
      </c>
    </row>
    <row r="3040" spans="1:9" ht="15.75" customHeight="1" x14ac:dyDescent="0.3">
      <c r="A3040" s="2" t="s">
        <v>3048</v>
      </c>
      <c r="B3040" s="2">
        <v>17</v>
      </c>
      <c r="C3040" s="2">
        <v>5662750</v>
      </c>
      <c r="D3040" s="2">
        <v>333102.9411764706</v>
      </c>
      <c r="E3040" s="2">
        <v>2056</v>
      </c>
      <c r="F3040" s="2">
        <v>8.2644628099173556E-3</v>
      </c>
      <c r="G3040" s="2" t="s">
        <v>12</v>
      </c>
      <c r="H3040" s="2">
        <v>6575</v>
      </c>
      <c r="I3040" t="str">
        <f>VLOOKUP(A3040,[1]Sheet1!$A:$H,8,FALSE)</f>
        <v>completed</v>
      </c>
    </row>
    <row r="3041" spans="1:9" ht="15.75" customHeight="1" x14ac:dyDescent="0.3">
      <c r="A3041" s="2" t="s">
        <v>3049</v>
      </c>
      <c r="B3041" s="2">
        <v>14</v>
      </c>
      <c r="C3041" s="2">
        <v>502450</v>
      </c>
      <c r="D3041" s="2">
        <v>35889.285714285717</v>
      </c>
      <c r="E3041" s="2">
        <v>2069</v>
      </c>
      <c r="F3041" s="2">
        <v>6.7632850241545897E-3</v>
      </c>
      <c r="G3041" s="2" t="s">
        <v>12</v>
      </c>
      <c r="H3041" s="2">
        <v>32</v>
      </c>
      <c r="I3041" t="str">
        <f>VLOOKUP(A3041,[1]Sheet1!$A:$H,8,FALSE)</f>
        <v>completed</v>
      </c>
    </row>
    <row r="3042" spans="1:9" ht="15.75" customHeight="1" x14ac:dyDescent="0.3">
      <c r="A3042" s="2" t="s">
        <v>3050</v>
      </c>
      <c r="B3042" s="2">
        <v>1</v>
      </c>
      <c r="C3042" s="2">
        <v>267500</v>
      </c>
      <c r="D3042" s="2">
        <v>267500</v>
      </c>
      <c r="E3042" s="2">
        <v>1221</v>
      </c>
      <c r="F3042" s="2">
        <v>8.1833060556464816E-4</v>
      </c>
      <c r="G3042" s="2" t="s">
        <v>9</v>
      </c>
      <c r="H3042" s="2">
        <v>11</v>
      </c>
      <c r="I3042" t="str">
        <f>VLOOKUP(A3042,[1]Sheet1!$A:$H,8,FALSE)</f>
        <v>completed</v>
      </c>
    </row>
    <row r="3043" spans="1:9" ht="15.75" customHeight="1" x14ac:dyDescent="0.3">
      <c r="A3043" s="2" t="s">
        <v>3051</v>
      </c>
      <c r="B3043" s="2">
        <v>16</v>
      </c>
      <c r="C3043" s="2">
        <v>712890</v>
      </c>
      <c r="D3043" s="2">
        <v>44555.625</v>
      </c>
      <c r="E3043" s="2">
        <v>2058</v>
      </c>
      <c r="F3043" s="2">
        <v>7.7707625060709079E-3</v>
      </c>
      <c r="G3043" s="2" t="s">
        <v>12</v>
      </c>
      <c r="H3043" s="2">
        <v>39</v>
      </c>
      <c r="I3043" t="str">
        <f>VLOOKUP(A3043,[1]Sheet1!$A:$H,8,FALSE)</f>
        <v>completed</v>
      </c>
    </row>
    <row r="3044" spans="1:9" ht="15.75" customHeight="1" x14ac:dyDescent="0.3">
      <c r="A3044" s="2" t="s">
        <v>3052</v>
      </c>
      <c r="B3044" s="2">
        <v>1</v>
      </c>
      <c r="C3044" s="2">
        <v>20900</v>
      </c>
      <c r="D3044" s="2">
        <v>20900</v>
      </c>
      <c r="E3044" s="2">
        <v>1381</v>
      </c>
      <c r="F3044" s="2">
        <v>7.2358900144717795E-4</v>
      </c>
      <c r="G3044" s="2" t="s">
        <v>9</v>
      </c>
      <c r="H3044" s="2">
        <v>1</v>
      </c>
      <c r="I3044" t="str">
        <f>VLOOKUP(A3044,[1]Sheet1!$A:$H,8,FALSE)</f>
        <v>completed</v>
      </c>
    </row>
    <row r="3045" spans="1:9" ht="15.75" customHeight="1" x14ac:dyDescent="0.3">
      <c r="A3045" s="2" t="s">
        <v>3053</v>
      </c>
      <c r="B3045" s="2">
        <v>1</v>
      </c>
      <c r="C3045" s="2">
        <v>67000</v>
      </c>
      <c r="D3045" s="2">
        <v>67000</v>
      </c>
      <c r="E3045" s="2">
        <v>1729</v>
      </c>
      <c r="F3045" s="2">
        <v>5.7803468208092489E-4</v>
      </c>
      <c r="G3045" s="2" t="s">
        <v>9</v>
      </c>
      <c r="H3045" s="2">
        <v>4</v>
      </c>
      <c r="I3045" t="str">
        <f>VLOOKUP(A3045,[1]Sheet1!$A:$H,8,FALSE)</f>
        <v>completed</v>
      </c>
    </row>
    <row r="3046" spans="1:9" ht="15.75" customHeight="1" x14ac:dyDescent="0.3">
      <c r="A3046" s="2" t="s">
        <v>3054</v>
      </c>
      <c r="B3046" s="2">
        <v>1</v>
      </c>
      <c r="C3046" s="2">
        <v>17250</v>
      </c>
      <c r="D3046" s="2">
        <v>17250</v>
      </c>
      <c r="E3046" s="2">
        <v>900</v>
      </c>
      <c r="F3046" s="2">
        <v>1.109877913429523E-3</v>
      </c>
      <c r="G3046" s="2" t="s">
        <v>9</v>
      </c>
      <c r="H3046" s="2">
        <v>12</v>
      </c>
      <c r="I3046" t="str">
        <f>VLOOKUP(A3046,[1]Sheet1!$A:$H,8,FALSE)</f>
        <v>completed</v>
      </c>
    </row>
    <row r="3047" spans="1:9" ht="15.75" customHeight="1" x14ac:dyDescent="0.3">
      <c r="A3047" s="2" t="s">
        <v>3055</v>
      </c>
      <c r="B3047" s="2">
        <v>4</v>
      </c>
      <c r="C3047" s="2">
        <v>517000</v>
      </c>
      <c r="D3047" s="2">
        <v>129250</v>
      </c>
      <c r="E3047" s="2">
        <v>1964</v>
      </c>
      <c r="F3047" s="2">
        <v>2.0356234096692112E-3</v>
      </c>
      <c r="G3047" s="2" t="s">
        <v>9</v>
      </c>
      <c r="H3047" s="2">
        <v>13</v>
      </c>
      <c r="I3047" t="str">
        <f>VLOOKUP(A3047,[1]Sheet1!$A:$H,8,FALSE)</f>
        <v>completed</v>
      </c>
    </row>
    <row r="3048" spans="1:9" ht="15.75" customHeight="1" x14ac:dyDescent="0.3">
      <c r="A3048" s="2" t="s">
        <v>3056</v>
      </c>
      <c r="B3048" s="2">
        <v>3</v>
      </c>
      <c r="C3048" s="2">
        <v>80250</v>
      </c>
      <c r="D3048" s="2">
        <v>26750</v>
      </c>
      <c r="E3048" s="2">
        <v>1648</v>
      </c>
      <c r="F3048" s="2">
        <v>1.819284414796847E-3</v>
      </c>
      <c r="G3048" s="2" t="s">
        <v>12</v>
      </c>
      <c r="H3048" s="2">
        <v>6</v>
      </c>
      <c r="I3048" t="str">
        <f>VLOOKUP(A3048,[1]Sheet1!$A:$H,8,FALSE)</f>
        <v>completed</v>
      </c>
    </row>
    <row r="3049" spans="1:9" ht="15.75" customHeight="1" x14ac:dyDescent="0.3">
      <c r="A3049" s="2" t="s">
        <v>3057</v>
      </c>
      <c r="B3049" s="2">
        <v>3</v>
      </c>
      <c r="C3049" s="2">
        <v>73200</v>
      </c>
      <c r="D3049" s="2">
        <v>24400</v>
      </c>
      <c r="E3049" s="2">
        <v>84</v>
      </c>
      <c r="F3049" s="2">
        <v>3.5294117647058823E-2</v>
      </c>
      <c r="G3049" s="2" t="s">
        <v>12</v>
      </c>
      <c r="H3049" s="2">
        <v>5</v>
      </c>
      <c r="I3049" t="str">
        <f>VLOOKUP(A3049,[1]Sheet1!$A:$H,8,FALSE)</f>
        <v>completed</v>
      </c>
    </row>
    <row r="3050" spans="1:9" ht="15.75" customHeight="1" x14ac:dyDescent="0.3">
      <c r="A3050" s="2" t="s">
        <v>3058</v>
      </c>
      <c r="B3050" s="2">
        <v>3</v>
      </c>
      <c r="C3050" s="2">
        <v>900000</v>
      </c>
      <c r="D3050" s="2">
        <v>300000</v>
      </c>
      <c r="E3050" s="2">
        <v>52</v>
      </c>
      <c r="F3050" s="2">
        <v>5.6603773584905662E-2</v>
      </c>
      <c r="G3050" s="2" t="s">
        <v>12</v>
      </c>
      <c r="H3050" s="2">
        <v>18</v>
      </c>
      <c r="I3050" t="str">
        <f>VLOOKUP(A3050,[1]Sheet1!$A:$H,8,FALSE)</f>
        <v>completed</v>
      </c>
    </row>
    <row r="3051" spans="1:9" ht="15.75" customHeight="1" x14ac:dyDescent="0.3">
      <c r="A3051" s="2" t="s">
        <v>3059</v>
      </c>
      <c r="B3051" s="2">
        <v>1</v>
      </c>
      <c r="C3051" s="2">
        <v>8500</v>
      </c>
      <c r="D3051" s="2">
        <v>8500</v>
      </c>
      <c r="E3051" s="2">
        <v>1431</v>
      </c>
      <c r="F3051" s="2">
        <v>6.9832402234636874E-4</v>
      </c>
      <c r="G3051" s="2" t="s">
        <v>9</v>
      </c>
      <c r="H3051" s="2">
        <v>34</v>
      </c>
      <c r="I3051" t="str">
        <f>VLOOKUP(A3051,[1]Sheet1!$A:$H,8,FALSE)</f>
        <v>completed</v>
      </c>
    </row>
    <row r="3052" spans="1:9" ht="15.75" customHeight="1" x14ac:dyDescent="0.3">
      <c r="A3052" s="2" t="s">
        <v>3060</v>
      </c>
      <c r="B3052" s="2">
        <v>2</v>
      </c>
      <c r="C3052" s="2">
        <v>225800</v>
      </c>
      <c r="D3052" s="2">
        <v>112900</v>
      </c>
      <c r="E3052" s="2">
        <v>1174</v>
      </c>
      <c r="F3052" s="2">
        <v>1.7021276595744681E-3</v>
      </c>
      <c r="G3052" s="2" t="s">
        <v>9</v>
      </c>
      <c r="H3052" s="2">
        <v>2</v>
      </c>
      <c r="I3052" t="str">
        <f>VLOOKUP(A3052,[1]Sheet1!$A:$H,8,FALSE)</f>
        <v>completed</v>
      </c>
    </row>
    <row r="3053" spans="1:9" ht="15.75" customHeight="1" x14ac:dyDescent="0.3">
      <c r="A3053" s="2" t="s">
        <v>3061</v>
      </c>
      <c r="B3053" s="2">
        <v>1</v>
      </c>
      <c r="C3053" s="2">
        <v>40000</v>
      </c>
      <c r="D3053" s="2">
        <v>40000</v>
      </c>
      <c r="E3053" s="2">
        <v>694</v>
      </c>
      <c r="F3053" s="2">
        <v>1.438848920863309E-3</v>
      </c>
      <c r="G3053" s="2" t="s">
        <v>9</v>
      </c>
      <c r="H3053" s="2">
        <v>1</v>
      </c>
      <c r="I3053" t="str">
        <f>VLOOKUP(A3053,[1]Sheet1!$A:$H,8,FALSE)</f>
        <v>completed</v>
      </c>
    </row>
    <row r="3054" spans="1:9" ht="15.75" customHeight="1" x14ac:dyDescent="0.3">
      <c r="A3054" s="2" t="s">
        <v>3062</v>
      </c>
      <c r="B3054" s="2">
        <v>17</v>
      </c>
      <c r="C3054" s="2">
        <v>3210250</v>
      </c>
      <c r="D3054" s="2">
        <v>188838.23529411771</v>
      </c>
      <c r="E3054" s="2">
        <v>1987</v>
      </c>
      <c r="F3054" s="2">
        <v>8.5513078470824955E-3</v>
      </c>
      <c r="G3054" s="2" t="s">
        <v>12</v>
      </c>
      <c r="H3054" s="2">
        <v>427</v>
      </c>
      <c r="I3054" t="str">
        <f>VLOOKUP(A3054,[1]Sheet1!$A:$H,8,FALSE)</f>
        <v>completed</v>
      </c>
    </row>
    <row r="3055" spans="1:9" ht="15.75" customHeight="1" x14ac:dyDescent="0.3">
      <c r="A3055" s="2" t="s">
        <v>3063</v>
      </c>
      <c r="B3055" s="2">
        <v>1</v>
      </c>
      <c r="C3055" s="2">
        <v>579500</v>
      </c>
      <c r="D3055" s="2">
        <v>579500</v>
      </c>
      <c r="E3055" s="2">
        <v>1953</v>
      </c>
      <c r="F3055" s="2">
        <v>5.1177072671443195E-4</v>
      </c>
      <c r="G3055" s="2" t="s">
        <v>12</v>
      </c>
      <c r="H3055" s="2">
        <v>85</v>
      </c>
      <c r="I3055" t="str">
        <f>VLOOKUP(A3055,[1]Sheet1!$A:$H,8,FALSE)</f>
        <v>completed</v>
      </c>
    </row>
    <row r="3056" spans="1:9" ht="15.75" customHeight="1" x14ac:dyDescent="0.3">
      <c r="A3056" s="2" t="s">
        <v>3064</v>
      </c>
      <c r="B3056" s="2">
        <v>1</v>
      </c>
      <c r="C3056" s="2">
        <v>37500</v>
      </c>
      <c r="D3056" s="2">
        <v>37500</v>
      </c>
      <c r="E3056" s="2">
        <v>1616</v>
      </c>
      <c r="F3056" s="2">
        <v>6.1842918985776133E-4</v>
      </c>
      <c r="G3056" s="2" t="s">
        <v>9</v>
      </c>
      <c r="H3056" s="2">
        <v>1</v>
      </c>
      <c r="I3056" t="str">
        <f>VLOOKUP(A3056,[1]Sheet1!$A:$H,8,FALSE)</f>
        <v>completed</v>
      </c>
    </row>
    <row r="3057" spans="1:9" ht="15.75" customHeight="1" x14ac:dyDescent="0.3">
      <c r="A3057" s="2" t="s">
        <v>3065</v>
      </c>
      <c r="B3057" s="2">
        <v>1</v>
      </c>
      <c r="C3057" s="2">
        <v>100000</v>
      </c>
      <c r="D3057" s="2">
        <v>100000</v>
      </c>
      <c r="E3057" s="2">
        <v>485</v>
      </c>
      <c r="F3057" s="2">
        <v>2.05761316872428E-3</v>
      </c>
      <c r="G3057" s="2" t="s">
        <v>9</v>
      </c>
      <c r="H3057" s="2">
        <v>4</v>
      </c>
      <c r="I3057" t="str">
        <f>VLOOKUP(A3057,[1]Sheet1!$A:$H,8,FALSE)</f>
        <v>completed</v>
      </c>
    </row>
    <row r="3058" spans="1:9" ht="15.75" customHeight="1" x14ac:dyDescent="0.3">
      <c r="A3058" s="2" t="s">
        <v>3066</v>
      </c>
      <c r="B3058" s="2">
        <v>1</v>
      </c>
      <c r="C3058" s="2">
        <v>17750</v>
      </c>
      <c r="D3058" s="2">
        <v>17750</v>
      </c>
      <c r="E3058" s="2">
        <v>1912</v>
      </c>
      <c r="F3058" s="2">
        <v>5.2273915316257186E-4</v>
      </c>
      <c r="G3058" s="2" t="s">
        <v>9</v>
      </c>
      <c r="H3058" s="2">
        <v>1</v>
      </c>
      <c r="I3058" t="str">
        <f>VLOOKUP(A3058,[1]Sheet1!$A:$H,8,FALSE)</f>
        <v>completed</v>
      </c>
    </row>
    <row r="3059" spans="1:9" ht="15.75" customHeight="1" x14ac:dyDescent="0.3">
      <c r="A3059" s="2" t="s">
        <v>3067</v>
      </c>
      <c r="B3059" s="2">
        <v>1</v>
      </c>
      <c r="C3059" s="2">
        <v>29500</v>
      </c>
      <c r="D3059" s="2">
        <v>29500</v>
      </c>
      <c r="E3059" s="2">
        <v>265</v>
      </c>
      <c r="F3059" s="2">
        <v>3.7593984962406009E-3</v>
      </c>
      <c r="G3059" s="2" t="s">
        <v>9</v>
      </c>
      <c r="H3059" s="2">
        <v>2</v>
      </c>
      <c r="I3059" t="str">
        <f>VLOOKUP(A3059,[1]Sheet1!$A:$H,8,FALSE)</f>
        <v>completed</v>
      </c>
    </row>
    <row r="3060" spans="1:9" ht="15.75" customHeight="1" x14ac:dyDescent="0.3">
      <c r="A3060" s="2" t="s">
        <v>3068</v>
      </c>
      <c r="B3060" s="2">
        <v>3</v>
      </c>
      <c r="C3060" s="2">
        <v>168250</v>
      </c>
      <c r="D3060" s="2">
        <v>56083.333333333343</v>
      </c>
      <c r="E3060" s="2">
        <v>1983</v>
      </c>
      <c r="F3060" s="2">
        <v>1.5120967741935479E-3</v>
      </c>
      <c r="G3060" s="2" t="s">
        <v>9</v>
      </c>
      <c r="H3060" s="2">
        <v>15</v>
      </c>
      <c r="I3060" t="str">
        <f>VLOOKUP(A3060,[1]Sheet1!$A:$H,8,FALSE)</f>
        <v>completed</v>
      </c>
    </row>
    <row r="3061" spans="1:9" ht="15.75" customHeight="1" x14ac:dyDescent="0.3">
      <c r="A3061" s="2" t="s">
        <v>3069</v>
      </c>
      <c r="B3061" s="2">
        <v>2</v>
      </c>
      <c r="C3061" s="2">
        <v>167000</v>
      </c>
      <c r="D3061" s="2">
        <v>83500</v>
      </c>
      <c r="E3061" s="2">
        <v>1769</v>
      </c>
      <c r="F3061" s="2">
        <v>1.129943502824859E-3</v>
      </c>
      <c r="G3061" s="2" t="s">
        <v>9</v>
      </c>
      <c r="H3061" s="2">
        <v>2</v>
      </c>
      <c r="I3061" t="str">
        <f>VLOOKUP(A3061,[1]Sheet1!$A:$H,8,FALSE)</f>
        <v>completed</v>
      </c>
    </row>
    <row r="3062" spans="1:9" ht="15.75" customHeight="1" x14ac:dyDescent="0.3">
      <c r="A3062" s="2" t="s">
        <v>3070</v>
      </c>
      <c r="B3062" s="2">
        <v>3</v>
      </c>
      <c r="C3062" s="2">
        <v>4869950</v>
      </c>
      <c r="D3062" s="2">
        <v>1623316.666666667</v>
      </c>
      <c r="E3062" s="2">
        <v>1005</v>
      </c>
      <c r="F3062" s="2">
        <v>2.982107355864811E-3</v>
      </c>
      <c r="G3062" s="2" t="s">
        <v>9</v>
      </c>
      <c r="H3062" s="2">
        <v>605</v>
      </c>
      <c r="I3062" t="str">
        <f>VLOOKUP(A3062,[1]Sheet1!$A:$H,8,FALSE)</f>
        <v>completed</v>
      </c>
    </row>
    <row r="3063" spans="1:9" ht="15.75" customHeight="1" x14ac:dyDescent="0.3">
      <c r="A3063" s="2" t="s">
        <v>3071</v>
      </c>
      <c r="B3063" s="2">
        <v>23</v>
      </c>
      <c r="C3063" s="2">
        <v>1732300</v>
      </c>
      <c r="D3063" s="2">
        <v>75317.391304347824</v>
      </c>
      <c r="E3063" s="2">
        <v>2045</v>
      </c>
      <c r="F3063" s="2">
        <v>1.124144672531769E-2</v>
      </c>
      <c r="G3063" s="2" t="s">
        <v>12</v>
      </c>
      <c r="H3063" s="2">
        <v>201</v>
      </c>
      <c r="I3063" t="str">
        <f>VLOOKUP(A3063,[1]Sheet1!$A:$H,8,FALSE)</f>
        <v>completed</v>
      </c>
    </row>
    <row r="3064" spans="1:9" ht="15.75" customHeight="1" x14ac:dyDescent="0.3">
      <c r="A3064" s="2" t="s">
        <v>3072</v>
      </c>
      <c r="B3064" s="2">
        <v>5</v>
      </c>
      <c r="C3064" s="2">
        <v>401472.22</v>
      </c>
      <c r="D3064" s="2">
        <v>80294.443999999989</v>
      </c>
      <c r="E3064" s="2">
        <v>1483</v>
      </c>
      <c r="F3064" s="2">
        <v>3.3692722371967661E-3</v>
      </c>
      <c r="G3064" s="2" t="s">
        <v>12</v>
      </c>
      <c r="H3064" s="2">
        <v>19</v>
      </c>
      <c r="I3064" t="str">
        <f>VLOOKUP(A3064,[1]Sheet1!$A:$H,8,FALSE)</f>
        <v>completed</v>
      </c>
    </row>
    <row r="3065" spans="1:9" ht="15.75" customHeight="1" x14ac:dyDescent="0.3">
      <c r="A3065" s="2" t="s">
        <v>3073</v>
      </c>
      <c r="B3065" s="2">
        <v>1</v>
      </c>
      <c r="C3065" s="2">
        <v>33500</v>
      </c>
      <c r="D3065" s="2">
        <v>33500</v>
      </c>
      <c r="E3065" s="2">
        <v>1195</v>
      </c>
      <c r="F3065" s="2">
        <v>8.3612040133779263E-4</v>
      </c>
      <c r="G3065" s="2" t="s">
        <v>9</v>
      </c>
      <c r="H3065" s="2">
        <v>2</v>
      </c>
      <c r="I3065" t="str">
        <f>VLOOKUP(A3065,[1]Sheet1!$A:$H,8,FALSE)</f>
        <v>completed</v>
      </c>
    </row>
    <row r="3066" spans="1:9" ht="15.75" customHeight="1" x14ac:dyDescent="0.3">
      <c r="A3066" s="2" t="s">
        <v>3074</v>
      </c>
      <c r="B3066" s="2">
        <v>2</v>
      </c>
      <c r="C3066" s="2">
        <v>45700</v>
      </c>
      <c r="D3066" s="2">
        <v>22850</v>
      </c>
      <c r="E3066" s="2">
        <v>19</v>
      </c>
      <c r="F3066" s="2">
        <v>0.1</v>
      </c>
      <c r="G3066" s="2" t="s">
        <v>9</v>
      </c>
      <c r="H3066" s="2">
        <v>3</v>
      </c>
      <c r="I3066" t="str">
        <f>VLOOKUP(A3066,[1]Sheet1!$A:$H,8,FALSE)</f>
        <v>completed</v>
      </c>
    </row>
    <row r="3067" spans="1:9" ht="15.75" customHeight="1" x14ac:dyDescent="0.3">
      <c r="A3067" s="2" t="s">
        <v>3075</v>
      </c>
      <c r="B3067" s="2">
        <v>6</v>
      </c>
      <c r="C3067" s="2">
        <v>218595</v>
      </c>
      <c r="D3067" s="2">
        <v>36432.5</v>
      </c>
      <c r="E3067" s="2">
        <v>2062</v>
      </c>
      <c r="F3067" s="2">
        <v>2.90838584585555E-3</v>
      </c>
      <c r="G3067" s="2" t="s">
        <v>9</v>
      </c>
      <c r="H3067" s="2">
        <v>11</v>
      </c>
      <c r="I3067" t="str">
        <f>VLOOKUP(A3067,[1]Sheet1!$A:$H,8,FALSE)</f>
        <v>completed</v>
      </c>
    </row>
    <row r="3068" spans="1:9" ht="15.75" customHeight="1" x14ac:dyDescent="0.3">
      <c r="A3068" s="2" t="s">
        <v>3076</v>
      </c>
      <c r="B3068" s="2">
        <v>1</v>
      </c>
      <c r="C3068" s="2">
        <v>124000</v>
      </c>
      <c r="D3068" s="2">
        <v>124000</v>
      </c>
      <c r="E3068" s="2">
        <v>559</v>
      </c>
      <c r="F3068" s="2">
        <v>1.7857142857142861E-3</v>
      </c>
      <c r="G3068" s="2" t="s">
        <v>9</v>
      </c>
      <c r="H3068" s="2">
        <v>4</v>
      </c>
      <c r="I3068" t="str">
        <f>VLOOKUP(A3068,[1]Sheet1!$A:$H,8,FALSE)</f>
        <v>completed</v>
      </c>
    </row>
    <row r="3069" spans="1:9" ht="15.75" customHeight="1" x14ac:dyDescent="0.3">
      <c r="A3069" s="2" t="s">
        <v>3077</v>
      </c>
      <c r="B3069" s="2">
        <v>1</v>
      </c>
      <c r="C3069" s="2">
        <v>150000</v>
      </c>
      <c r="D3069" s="2">
        <v>150000</v>
      </c>
      <c r="E3069" s="2">
        <v>1246</v>
      </c>
      <c r="F3069" s="2">
        <v>8.0192461908580592E-4</v>
      </c>
      <c r="G3069" s="2" t="s">
        <v>9</v>
      </c>
      <c r="H3069" s="2">
        <v>10</v>
      </c>
      <c r="I3069" t="str">
        <f>VLOOKUP(A3069,[1]Sheet1!$A:$H,8,FALSE)</f>
        <v>completed</v>
      </c>
    </row>
    <row r="3070" spans="1:9" ht="15.75" customHeight="1" x14ac:dyDescent="0.3">
      <c r="A3070" s="2" t="s">
        <v>3078</v>
      </c>
      <c r="B3070" s="2">
        <v>16</v>
      </c>
      <c r="C3070" s="2">
        <v>458225</v>
      </c>
      <c r="D3070" s="2">
        <v>28639.0625</v>
      </c>
      <c r="E3070" s="2">
        <v>1616</v>
      </c>
      <c r="F3070" s="2">
        <v>9.8948670377241813E-3</v>
      </c>
      <c r="G3070" s="2" t="s">
        <v>12</v>
      </c>
      <c r="H3070" s="2">
        <v>97</v>
      </c>
      <c r="I3070" t="str">
        <f>VLOOKUP(A3070,[1]Sheet1!$A:$H,8,FALSE)</f>
        <v>completed</v>
      </c>
    </row>
    <row r="3071" spans="1:9" ht="15.75" customHeight="1" x14ac:dyDescent="0.3">
      <c r="A3071" s="2" t="s">
        <v>3079</v>
      </c>
      <c r="B3071" s="2">
        <v>1</v>
      </c>
      <c r="C3071" s="2">
        <v>37000</v>
      </c>
      <c r="D3071" s="2">
        <v>37000</v>
      </c>
      <c r="E3071" s="2">
        <v>2058</v>
      </c>
      <c r="F3071" s="2">
        <v>4.8567265662943169E-4</v>
      </c>
      <c r="G3071" s="2" t="s">
        <v>9</v>
      </c>
      <c r="H3071" s="2">
        <v>2</v>
      </c>
      <c r="I3071" t="str">
        <f>VLOOKUP(A3071,[1]Sheet1!$A:$H,8,FALSE)</f>
        <v>completed</v>
      </c>
    </row>
    <row r="3072" spans="1:9" ht="15.75" customHeight="1" x14ac:dyDescent="0.3">
      <c r="A3072" s="2" t="s">
        <v>3080</v>
      </c>
      <c r="B3072" s="2">
        <v>1</v>
      </c>
      <c r="C3072" s="2">
        <v>17000</v>
      </c>
      <c r="D3072" s="2">
        <v>17000</v>
      </c>
      <c r="E3072" s="2">
        <v>1007</v>
      </c>
      <c r="F3072" s="2">
        <v>9.9206349206349201E-4</v>
      </c>
      <c r="G3072" s="2" t="s">
        <v>9</v>
      </c>
      <c r="H3072" s="2">
        <v>1</v>
      </c>
      <c r="I3072" t="str">
        <f>VLOOKUP(A3072,[1]Sheet1!$A:$H,8,FALSE)</f>
        <v>completed</v>
      </c>
    </row>
    <row r="3073" spans="1:9" ht="15.75" customHeight="1" x14ac:dyDescent="0.3">
      <c r="A3073" s="2" t="s">
        <v>3081</v>
      </c>
      <c r="B3073" s="2">
        <v>4</v>
      </c>
      <c r="C3073" s="2">
        <v>72500</v>
      </c>
      <c r="D3073" s="2">
        <v>18125</v>
      </c>
      <c r="E3073" s="2">
        <v>1996</v>
      </c>
      <c r="F3073" s="2">
        <v>2.00300450676014E-3</v>
      </c>
      <c r="G3073" s="2" t="s">
        <v>12</v>
      </c>
      <c r="H3073" s="2">
        <v>5</v>
      </c>
      <c r="I3073" t="str">
        <f>VLOOKUP(A3073,[1]Sheet1!$A:$H,8,FALSE)</f>
        <v>completed</v>
      </c>
    </row>
    <row r="3074" spans="1:9" ht="15.75" customHeight="1" x14ac:dyDescent="0.3">
      <c r="A3074" s="2" t="s">
        <v>3082</v>
      </c>
      <c r="B3074" s="2">
        <v>1</v>
      </c>
      <c r="C3074" s="2">
        <v>636000</v>
      </c>
      <c r="D3074" s="2">
        <v>636000</v>
      </c>
      <c r="E3074" s="2">
        <v>1291</v>
      </c>
      <c r="F3074" s="2">
        <v>7.7399380804953565E-4</v>
      </c>
      <c r="G3074" s="2" t="s">
        <v>9</v>
      </c>
      <c r="H3074" s="2">
        <v>24</v>
      </c>
      <c r="I3074" t="str">
        <f>VLOOKUP(A3074,[1]Sheet1!$A:$H,8,FALSE)</f>
        <v>completed</v>
      </c>
    </row>
    <row r="3075" spans="1:9" ht="15.75" customHeight="1" x14ac:dyDescent="0.3">
      <c r="A3075" s="2" t="s">
        <v>3083</v>
      </c>
      <c r="B3075" s="2">
        <v>2</v>
      </c>
      <c r="C3075" s="2">
        <v>51500</v>
      </c>
      <c r="D3075" s="2">
        <v>25750</v>
      </c>
      <c r="E3075" s="2">
        <v>1934</v>
      </c>
      <c r="F3075" s="2">
        <v>1.03359173126615E-3</v>
      </c>
      <c r="G3075" s="2" t="s">
        <v>12</v>
      </c>
      <c r="H3075" s="2">
        <v>105</v>
      </c>
      <c r="I3075" t="str">
        <f>VLOOKUP(A3075,[1]Sheet1!$A:$H,8,FALSE)</f>
        <v>completed</v>
      </c>
    </row>
    <row r="3076" spans="1:9" ht="15.75" customHeight="1" x14ac:dyDescent="0.3">
      <c r="A3076" s="2" t="s">
        <v>3084</v>
      </c>
      <c r="B3076" s="2">
        <v>1</v>
      </c>
      <c r="C3076" s="2">
        <v>28500</v>
      </c>
      <c r="D3076" s="2">
        <v>28500</v>
      </c>
      <c r="E3076" s="2">
        <v>124</v>
      </c>
      <c r="F3076" s="2">
        <v>8.0000000000000002E-3</v>
      </c>
      <c r="G3076" s="2" t="s">
        <v>9</v>
      </c>
      <c r="H3076" s="2">
        <v>1</v>
      </c>
      <c r="I3076" t="str">
        <f>VLOOKUP(A3076,[1]Sheet1!$A:$H,8,FALSE)</f>
        <v>completed</v>
      </c>
    </row>
    <row r="3077" spans="1:9" ht="15.75" customHeight="1" x14ac:dyDescent="0.3">
      <c r="A3077" s="2" t="s">
        <v>3085</v>
      </c>
      <c r="B3077" s="2">
        <v>1</v>
      </c>
      <c r="C3077" s="2">
        <v>89500</v>
      </c>
      <c r="D3077" s="2">
        <v>89500</v>
      </c>
      <c r="E3077" s="2">
        <v>1614</v>
      </c>
      <c r="F3077" s="2">
        <v>6.1919504643962852E-4</v>
      </c>
      <c r="G3077" s="2" t="s">
        <v>9</v>
      </c>
      <c r="H3077" s="2">
        <v>2</v>
      </c>
      <c r="I3077" t="str">
        <f>VLOOKUP(A3077,[1]Sheet1!$A:$H,8,FALSE)</f>
        <v>completed</v>
      </c>
    </row>
    <row r="3078" spans="1:9" ht="15.75" customHeight="1" x14ac:dyDescent="0.3">
      <c r="A3078" s="2" t="s">
        <v>3086</v>
      </c>
      <c r="B3078" s="2">
        <v>26</v>
      </c>
      <c r="C3078" s="2">
        <v>1071700</v>
      </c>
      <c r="D3078" s="2">
        <v>41219.230769230773</v>
      </c>
      <c r="E3078" s="2">
        <v>1922</v>
      </c>
      <c r="F3078" s="2">
        <v>1.352054082163287E-2</v>
      </c>
      <c r="G3078" s="2" t="s">
        <v>12</v>
      </c>
      <c r="H3078" s="2">
        <v>54</v>
      </c>
      <c r="I3078" t="str">
        <f>VLOOKUP(A3078,[1]Sheet1!$A:$H,8,FALSE)</f>
        <v>completed</v>
      </c>
    </row>
    <row r="3079" spans="1:9" ht="15.75" customHeight="1" x14ac:dyDescent="0.3">
      <c r="A3079" s="2" t="s">
        <v>3087</v>
      </c>
      <c r="B3079" s="2">
        <v>1</v>
      </c>
      <c r="C3079" s="2">
        <v>20500</v>
      </c>
      <c r="D3079" s="2">
        <v>20500</v>
      </c>
      <c r="E3079" s="2">
        <v>1664</v>
      </c>
      <c r="F3079" s="2">
        <v>6.0060060060060057E-4</v>
      </c>
      <c r="G3079" s="2" t="s">
        <v>9</v>
      </c>
      <c r="H3079" s="2">
        <v>1</v>
      </c>
      <c r="I3079" t="str">
        <f>VLOOKUP(A3079,[1]Sheet1!$A:$H,8,FALSE)</f>
        <v>completed</v>
      </c>
    </row>
    <row r="3080" spans="1:9" ht="15.75" customHeight="1" x14ac:dyDescent="0.3">
      <c r="A3080" s="2" t="s">
        <v>3088</v>
      </c>
      <c r="B3080" s="2">
        <v>5</v>
      </c>
      <c r="C3080" s="2">
        <v>227440</v>
      </c>
      <c r="D3080" s="2">
        <v>45488</v>
      </c>
      <c r="E3080" s="2">
        <v>804</v>
      </c>
      <c r="F3080" s="2">
        <v>6.2111801242236021E-3</v>
      </c>
      <c r="G3080" s="2" t="s">
        <v>9</v>
      </c>
      <c r="H3080" s="2">
        <v>497</v>
      </c>
      <c r="I3080" t="str">
        <f>VLOOKUP(A3080,[1]Sheet1!$A:$H,8,FALSE)</f>
        <v>completed</v>
      </c>
    </row>
    <row r="3081" spans="1:9" ht="15.75" customHeight="1" x14ac:dyDescent="0.3">
      <c r="A3081" s="2" t="s">
        <v>3089</v>
      </c>
      <c r="B3081" s="2">
        <v>7</v>
      </c>
      <c r="C3081" s="2">
        <v>84530</v>
      </c>
      <c r="D3081" s="2">
        <v>12075.71428571429</v>
      </c>
      <c r="E3081" s="2">
        <v>1693</v>
      </c>
      <c r="F3081" s="2">
        <v>4.1322314049586778E-3</v>
      </c>
      <c r="G3081" s="2" t="s">
        <v>12</v>
      </c>
      <c r="H3081" s="2">
        <v>14</v>
      </c>
      <c r="I3081" t="str">
        <f>VLOOKUP(A3081,[1]Sheet1!$A:$H,8,FALSE)</f>
        <v>completed</v>
      </c>
    </row>
    <row r="3082" spans="1:9" ht="15.75" customHeight="1" x14ac:dyDescent="0.3">
      <c r="A3082" s="2" t="s">
        <v>3090</v>
      </c>
      <c r="B3082" s="2">
        <v>1</v>
      </c>
      <c r="C3082" s="2">
        <v>1710000</v>
      </c>
      <c r="D3082" s="2">
        <v>1710000</v>
      </c>
      <c r="E3082" s="2">
        <v>1376</v>
      </c>
      <c r="F3082" s="2">
        <v>7.2621641249092229E-4</v>
      </c>
      <c r="G3082" s="2" t="s">
        <v>9</v>
      </c>
      <c r="H3082" s="2">
        <v>900</v>
      </c>
      <c r="I3082" t="str">
        <f>VLOOKUP(A3082,[1]Sheet1!$A:$H,8,FALSE)</f>
        <v>completed</v>
      </c>
    </row>
    <row r="3083" spans="1:9" ht="15.75" customHeight="1" x14ac:dyDescent="0.3">
      <c r="A3083" s="2" t="s">
        <v>3091</v>
      </c>
      <c r="B3083" s="2">
        <v>2</v>
      </c>
      <c r="C3083" s="2">
        <v>31750</v>
      </c>
      <c r="D3083" s="2">
        <v>15875</v>
      </c>
      <c r="E3083" s="2">
        <v>1222</v>
      </c>
      <c r="F3083" s="2">
        <v>1.6353229762878169E-3</v>
      </c>
      <c r="G3083" s="2" t="s">
        <v>9</v>
      </c>
      <c r="H3083" s="2">
        <v>2</v>
      </c>
      <c r="I3083" t="str">
        <f>VLOOKUP(A3083,[1]Sheet1!$A:$H,8,FALSE)</f>
        <v>completed</v>
      </c>
    </row>
    <row r="3084" spans="1:9" ht="15.75" customHeight="1" x14ac:dyDescent="0.3">
      <c r="A3084" s="2" t="s">
        <v>3092</v>
      </c>
      <c r="B3084" s="2">
        <v>3</v>
      </c>
      <c r="C3084" s="2">
        <v>67500</v>
      </c>
      <c r="D3084" s="2">
        <v>22500</v>
      </c>
      <c r="E3084" s="2">
        <v>1237</v>
      </c>
      <c r="F3084" s="2">
        <v>2.4232633279483041E-3</v>
      </c>
      <c r="G3084" s="2" t="s">
        <v>12</v>
      </c>
      <c r="H3084" s="2">
        <v>5</v>
      </c>
      <c r="I3084" t="str">
        <f>VLOOKUP(A3084,[1]Sheet1!$A:$H,8,FALSE)</f>
        <v>completed</v>
      </c>
    </row>
    <row r="3085" spans="1:9" ht="15.75" customHeight="1" x14ac:dyDescent="0.3">
      <c r="A3085" s="2" t="s">
        <v>3093</v>
      </c>
      <c r="B3085" s="2">
        <v>2</v>
      </c>
      <c r="C3085" s="2">
        <v>402000</v>
      </c>
      <c r="D3085" s="2">
        <v>201000</v>
      </c>
      <c r="E3085" s="2">
        <v>1309</v>
      </c>
      <c r="F3085" s="2">
        <v>1.5267175572519079E-3</v>
      </c>
      <c r="G3085" s="2" t="s">
        <v>9</v>
      </c>
      <c r="H3085" s="2">
        <v>16</v>
      </c>
      <c r="I3085" t="str">
        <f>VLOOKUP(A3085,[1]Sheet1!$A:$H,8,FALSE)</f>
        <v>completed</v>
      </c>
    </row>
    <row r="3086" spans="1:9" ht="15.75" customHeight="1" x14ac:dyDescent="0.3">
      <c r="A3086" s="2" t="s">
        <v>3094</v>
      </c>
      <c r="B3086" s="2">
        <v>1</v>
      </c>
      <c r="C3086" s="2">
        <v>3500</v>
      </c>
      <c r="D3086" s="2">
        <v>3500</v>
      </c>
      <c r="E3086" s="2">
        <v>1632</v>
      </c>
      <c r="F3086" s="2">
        <v>6.1236987140232701E-4</v>
      </c>
      <c r="G3086" s="2" t="s">
        <v>9</v>
      </c>
      <c r="H3086" s="2">
        <v>1</v>
      </c>
      <c r="I3086" t="str">
        <f>VLOOKUP(A3086,[1]Sheet1!$A:$H,8,FALSE)</f>
        <v>completed</v>
      </c>
    </row>
    <row r="3087" spans="1:9" ht="15.75" customHeight="1" x14ac:dyDescent="0.3">
      <c r="A3087" s="2" t="s">
        <v>3095</v>
      </c>
      <c r="B3087" s="2">
        <v>1</v>
      </c>
      <c r="C3087" s="2">
        <v>27500</v>
      </c>
      <c r="D3087" s="2">
        <v>27500</v>
      </c>
      <c r="E3087" s="2">
        <v>1884</v>
      </c>
      <c r="F3087" s="2">
        <v>5.305039787798408E-4</v>
      </c>
      <c r="G3087" s="2" t="s">
        <v>9</v>
      </c>
      <c r="H3087" s="2">
        <v>2</v>
      </c>
      <c r="I3087" t="str">
        <f>VLOOKUP(A3087,[1]Sheet1!$A:$H,8,FALSE)</f>
        <v>completed</v>
      </c>
    </row>
    <row r="3088" spans="1:9" ht="15.75" customHeight="1" x14ac:dyDescent="0.3">
      <c r="A3088" s="2" t="s">
        <v>3096</v>
      </c>
      <c r="B3088" s="2">
        <v>4</v>
      </c>
      <c r="C3088" s="2">
        <v>1879999.99</v>
      </c>
      <c r="D3088" s="2">
        <v>469999.9975</v>
      </c>
      <c r="E3088" s="2">
        <v>929</v>
      </c>
      <c r="F3088" s="2">
        <v>4.3010752688172043E-3</v>
      </c>
      <c r="G3088" s="2" t="s">
        <v>9</v>
      </c>
      <c r="H3088" s="2">
        <v>4</v>
      </c>
      <c r="I3088" t="str">
        <f>VLOOKUP(A3088,[1]Sheet1!$A:$H,8,FALSE)</f>
        <v>completed</v>
      </c>
    </row>
    <row r="3089" spans="1:9" ht="15.75" customHeight="1" x14ac:dyDescent="0.3">
      <c r="A3089" s="2" t="s">
        <v>3097</v>
      </c>
      <c r="B3089" s="2">
        <v>10</v>
      </c>
      <c r="C3089" s="2">
        <v>1751700</v>
      </c>
      <c r="D3089" s="2">
        <v>175170</v>
      </c>
      <c r="E3089" s="2">
        <v>1196</v>
      </c>
      <c r="F3089" s="2">
        <v>8.3542188805346695E-3</v>
      </c>
      <c r="G3089" s="2" t="s">
        <v>12</v>
      </c>
      <c r="H3089" s="2">
        <v>79</v>
      </c>
      <c r="I3089" t="str">
        <f>VLOOKUP(A3089,[1]Sheet1!$A:$H,8,FALSE)</f>
        <v>completed</v>
      </c>
    </row>
    <row r="3090" spans="1:9" ht="15.75" customHeight="1" x14ac:dyDescent="0.3">
      <c r="A3090" s="2" t="s">
        <v>3098</v>
      </c>
      <c r="B3090" s="2">
        <v>1</v>
      </c>
      <c r="C3090" s="2">
        <v>4000</v>
      </c>
      <c r="D3090" s="2">
        <v>4000</v>
      </c>
      <c r="E3090" s="2">
        <v>715</v>
      </c>
      <c r="F3090" s="2">
        <v>1.396648044692737E-3</v>
      </c>
      <c r="G3090" s="2" t="s">
        <v>9</v>
      </c>
      <c r="H3090" s="2">
        <v>1</v>
      </c>
      <c r="I3090" t="str">
        <f>VLOOKUP(A3090,[1]Sheet1!$A:$H,8,FALSE)</f>
        <v>completed</v>
      </c>
    </row>
    <row r="3091" spans="1:9" ht="15.75" customHeight="1" x14ac:dyDescent="0.3">
      <c r="A3091" s="2" t="s">
        <v>3099</v>
      </c>
      <c r="B3091" s="2">
        <v>1</v>
      </c>
      <c r="C3091" s="2">
        <v>30000</v>
      </c>
      <c r="D3091" s="2">
        <v>30000</v>
      </c>
      <c r="E3091" s="2">
        <v>1207</v>
      </c>
      <c r="F3091" s="2">
        <v>8.2781456953642384E-4</v>
      </c>
      <c r="G3091" s="2" t="s">
        <v>9</v>
      </c>
      <c r="H3091" s="2">
        <v>10</v>
      </c>
      <c r="I3091" t="str">
        <f>VLOOKUP(A3091,[1]Sheet1!$A:$H,8,FALSE)</f>
        <v>completed</v>
      </c>
    </row>
    <row r="3092" spans="1:9" ht="15.75" customHeight="1" x14ac:dyDescent="0.3">
      <c r="A3092" s="2" t="s">
        <v>3100</v>
      </c>
      <c r="B3092" s="2">
        <v>2</v>
      </c>
      <c r="C3092" s="2">
        <v>51750</v>
      </c>
      <c r="D3092" s="2">
        <v>25875</v>
      </c>
      <c r="E3092" s="2">
        <v>1278</v>
      </c>
      <c r="F3092" s="2">
        <v>1.563721657544957E-3</v>
      </c>
      <c r="G3092" s="2" t="s">
        <v>9</v>
      </c>
      <c r="H3092" s="2">
        <v>3</v>
      </c>
      <c r="I3092" t="str">
        <f>VLOOKUP(A3092,[1]Sheet1!$A:$H,8,FALSE)</f>
        <v>completed</v>
      </c>
    </row>
    <row r="3093" spans="1:9" ht="15.75" customHeight="1" x14ac:dyDescent="0.3">
      <c r="A3093" s="2" t="s">
        <v>3101</v>
      </c>
      <c r="B3093" s="2">
        <v>10</v>
      </c>
      <c r="C3093" s="2">
        <v>692639.96</v>
      </c>
      <c r="D3093" s="2">
        <v>69263.995999999999</v>
      </c>
      <c r="E3093" s="2">
        <v>1832</v>
      </c>
      <c r="F3093" s="2">
        <v>5.4555373704309879E-3</v>
      </c>
      <c r="G3093" s="2" t="s">
        <v>12</v>
      </c>
      <c r="H3093" s="2">
        <v>41</v>
      </c>
      <c r="I3093" t="str">
        <f>VLOOKUP(A3093,[1]Sheet1!$A:$H,8,FALSE)</f>
        <v>completed</v>
      </c>
    </row>
    <row r="3094" spans="1:9" ht="15.75" customHeight="1" x14ac:dyDescent="0.3">
      <c r="A3094" s="2" t="s">
        <v>3102</v>
      </c>
      <c r="B3094" s="2">
        <v>1</v>
      </c>
      <c r="C3094" s="2">
        <v>177010</v>
      </c>
      <c r="D3094" s="2">
        <v>177010</v>
      </c>
      <c r="E3094" s="2">
        <v>972</v>
      </c>
      <c r="F3094" s="2">
        <v>1.0277492291880779E-3</v>
      </c>
      <c r="G3094" s="2" t="s">
        <v>9</v>
      </c>
      <c r="H3094" s="2">
        <v>9</v>
      </c>
      <c r="I3094" t="str">
        <f>VLOOKUP(A3094,[1]Sheet1!$A:$H,8,FALSE)</f>
        <v>completed</v>
      </c>
    </row>
    <row r="3095" spans="1:9" ht="15.75" customHeight="1" x14ac:dyDescent="0.3">
      <c r="A3095" s="2" t="s">
        <v>3103</v>
      </c>
      <c r="B3095" s="2">
        <v>4</v>
      </c>
      <c r="C3095" s="2">
        <v>797900</v>
      </c>
      <c r="D3095" s="2">
        <v>199475</v>
      </c>
      <c r="E3095" s="2">
        <v>1445</v>
      </c>
      <c r="F3095" s="2">
        <v>2.7662517289073311E-3</v>
      </c>
      <c r="G3095" s="2" t="s">
        <v>9</v>
      </c>
      <c r="H3095" s="2">
        <v>56</v>
      </c>
      <c r="I3095" t="str">
        <f>VLOOKUP(A3095,[1]Sheet1!$A:$H,8,FALSE)</f>
        <v>completed</v>
      </c>
    </row>
    <row r="3096" spans="1:9" ht="15.75" customHeight="1" x14ac:dyDescent="0.3">
      <c r="A3096" s="2" t="s">
        <v>3104</v>
      </c>
      <c r="B3096" s="2">
        <v>4</v>
      </c>
      <c r="C3096" s="2">
        <v>242700</v>
      </c>
      <c r="D3096" s="2">
        <v>60675</v>
      </c>
      <c r="E3096" s="2">
        <v>1456</v>
      </c>
      <c r="F3096" s="2">
        <v>2.7453671928620452E-3</v>
      </c>
      <c r="G3096" s="2" t="s">
        <v>12</v>
      </c>
      <c r="H3096" s="2">
        <v>17</v>
      </c>
      <c r="I3096" t="str">
        <f>VLOOKUP(A3096,[1]Sheet1!$A:$H,8,FALSE)</f>
        <v>completed</v>
      </c>
    </row>
    <row r="3097" spans="1:9" ht="15.75" customHeight="1" x14ac:dyDescent="0.3">
      <c r="A3097" s="2" t="s">
        <v>3105</v>
      </c>
      <c r="B3097" s="2">
        <v>1</v>
      </c>
      <c r="C3097" s="2">
        <v>38900</v>
      </c>
      <c r="D3097" s="2">
        <v>38900</v>
      </c>
      <c r="E3097" s="2">
        <v>1756</v>
      </c>
      <c r="F3097" s="2">
        <v>5.6915196357427435E-4</v>
      </c>
      <c r="G3097" s="2" t="s">
        <v>9</v>
      </c>
      <c r="H3097" s="2">
        <v>3</v>
      </c>
      <c r="I3097" t="str">
        <f>VLOOKUP(A3097,[1]Sheet1!$A:$H,8,FALSE)</f>
        <v>completed</v>
      </c>
    </row>
    <row r="3098" spans="1:9" ht="15.75" customHeight="1" x14ac:dyDescent="0.3">
      <c r="A3098" s="2" t="s">
        <v>3106</v>
      </c>
      <c r="B3098" s="2">
        <v>5</v>
      </c>
      <c r="C3098" s="2">
        <v>603799.93999999994</v>
      </c>
      <c r="D3098" s="2">
        <v>120759.988</v>
      </c>
      <c r="E3098" s="2">
        <v>1630</v>
      </c>
      <c r="F3098" s="2">
        <v>3.0656039239730232E-3</v>
      </c>
      <c r="G3098" s="2" t="s">
        <v>12</v>
      </c>
      <c r="H3098" s="2">
        <v>48</v>
      </c>
      <c r="I3098" t="str">
        <f>VLOOKUP(A3098,[1]Sheet1!$A:$H,8,FALSE)</f>
        <v>completed</v>
      </c>
    </row>
    <row r="3099" spans="1:9" ht="15.75" customHeight="1" x14ac:dyDescent="0.3">
      <c r="A3099" s="2" t="s">
        <v>3107</v>
      </c>
      <c r="B3099" s="2">
        <v>2</v>
      </c>
      <c r="C3099" s="2">
        <v>97500</v>
      </c>
      <c r="D3099" s="2">
        <v>48750</v>
      </c>
      <c r="E3099" s="2">
        <v>921</v>
      </c>
      <c r="F3099" s="2">
        <v>2.1691973969631241E-3</v>
      </c>
      <c r="G3099" s="2" t="s">
        <v>9</v>
      </c>
      <c r="H3099" s="2">
        <v>7</v>
      </c>
      <c r="I3099" t="str">
        <f>VLOOKUP(A3099,[1]Sheet1!$A:$H,8,FALSE)</f>
        <v>completed</v>
      </c>
    </row>
    <row r="3100" spans="1:9" ht="15.75" customHeight="1" x14ac:dyDescent="0.3">
      <c r="A3100" s="2" t="s">
        <v>3108</v>
      </c>
      <c r="B3100" s="2">
        <v>1</v>
      </c>
      <c r="C3100" s="2">
        <v>3500</v>
      </c>
      <c r="D3100" s="2">
        <v>3500</v>
      </c>
      <c r="E3100" s="2">
        <v>1851</v>
      </c>
      <c r="F3100" s="2">
        <v>5.3995680345572358E-4</v>
      </c>
      <c r="G3100" s="2" t="s">
        <v>9</v>
      </c>
      <c r="H3100" s="2">
        <v>1</v>
      </c>
      <c r="I3100" t="str">
        <f>VLOOKUP(A3100,[1]Sheet1!$A:$H,8,FALSE)</f>
        <v>completed</v>
      </c>
    </row>
    <row r="3101" spans="1:9" ht="15.75" customHeight="1" x14ac:dyDescent="0.3">
      <c r="A3101" s="2" t="s">
        <v>3109</v>
      </c>
      <c r="B3101" s="2">
        <v>3</v>
      </c>
      <c r="C3101" s="2">
        <v>20500</v>
      </c>
      <c r="D3101" s="2">
        <v>6833.333333333333</v>
      </c>
      <c r="E3101" s="2">
        <v>1679</v>
      </c>
      <c r="F3101" s="2">
        <v>1.7857142857142861E-3</v>
      </c>
      <c r="G3101" s="2" t="s">
        <v>9</v>
      </c>
      <c r="H3101" s="2">
        <v>3</v>
      </c>
      <c r="I3101" t="str">
        <f>VLOOKUP(A3101,[1]Sheet1!$A:$H,8,FALSE)</f>
        <v>completed</v>
      </c>
    </row>
    <row r="3102" spans="1:9" ht="15.75" customHeight="1" x14ac:dyDescent="0.3">
      <c r="A3102" s="2" t="s">
        <v>3110</v>
      </c>
      <c r="B3102" s="2">
        <v>3</v>
      </c>
      <c r="C3102" s="2">
        <v>213000</v>
      </c>
      <c r="D3102" s="2">
        <v>71000</v>
      </c>
      <c r="E3102" s="2">
        <v>2014</v>
      </c>
      <c r="F3102" s="2">
        <v>1.488833746898263E-3</v>
      </c>
      <c r="G3102" s="2" t="s">
        <v>12</v>
      </c>
      <c r="H3102" s="2">
        <v>4</v>
      </c>
      <c r="I3102" t="str">
        <f>VLOOKUP(A3102,[1]Sheet1!$A:$H,8,FALSE)</f>
        <v>completed</v>
      </c>
    </row>
    <row r="3103" spans="1:9" ht="15.75" customHeight="1" x14ac:dyDescent="0.3">
      <c r="A3103" s="2" t="s">
        <v>3111</v>
      </c>
      <c r="B3103" s="2">
        <v>45</v>
      </c>
      <c r="C3103" s="2">
        <v>3004840.84</v>
      </c>
      <c r="D3103" s="2">
        <v>66774.240888888889</v>
      </c>
      <c r="E3103" s="2">
        <v>2064</v>
      </c>
      <c r="F3103" s="2">
        <v>2.1791767554479421E-2</v>
      </c>
      <c r="G3103" s="2" t="s">
        <v>12</v>
      </c>
      <c r="H3103" s="2">
        <v>169</v>
      </c>
      <c r="I3103" t="str">
        <f>VLOOKUP(A3103,[1]Sheet1!$A:$H,8,FALSE)</f>
        <v>completed</v>
      </c>
    </row>
    <row r="3104" spans="1:9" ht="15.75" customHeight="1" x14ac:dyDescent="0.3">
      <c r="A3104" s="2" t="s">
        <v>3112</v>
      </c>
      <c r="B3104" s="2">
        <v>2</v>
      </c>
      <c r="C3104" s="2">
        <v>168000</v>
      </c>
      <c r="D3104" s="2">
        <v>84000</v>
      </c>
      <c r="E3104" s="2">
        <v>1346</v>
      </c>
      <c r="F3104" s="2">
        <v>1.484780994803266E-3</v>
      </c>
      <c r="G3104" s="2" t="s">
        <v>9</v>
      </c>
      <c r="H3104" s="2">
        <v>7</v>
      </c>
      <c r="I3104" t="str">
        <f>VLOOKUP(A3104,[1]Sheet1!$A:$H,8,FALSE)</f>
        <v>completed</v>
      </c>
    </row>
    <row r="3105" spans="1:9" ht="15.75" customHeight="1" x14ac:dyDescent="0.3">
      <c r="A3105" s="2" t="s">
        <v>3113</v>
      </c>
      <c r="B3105" s="2">
        <v>2</v>
      </c>
      <c r="C3105" s="2">
        <v>834720</v>
      </c>
      <c r="D3105" s="2">
        <v>417360</v>
      </c>
      <c r="E3105" s="2">
        <v>1545</v>
      </c>
      <c r="F3105" s="2">
        <v>1.29366106080207E-3</v>
      </c>
      <c r="G3105" s="2" t="s">
        <v>9</v>
      </c>
      <c r="H3105" s="2">
        <v>5</v>
      </c>
      <c r="I3105" t="str">
        <f>VLOOKUP(A3105,[1]Sheet1!$A:$H,8,FALSE)</f>
        <v>completed</v>
      </c>
    </row>
    <row r="3106" spans="1:9" ht="15.75" customHeight="1" x14ac:dyDescent="0.3">
      <c r="A3106" s="2" t="s">
        <v>3114</v>
      </c>
      <c r="B3106" s="2">
        <v>2</v>
      </c>
      <c r="C3106" s="2">
        <v>189500</v>
      </c>
      <c r="D3106" s="2">
        <v>94750</v>
      </c>
      <c r="E3106" s="2">
        <v>1440</v>
      </c>
      <c r="F3106" s="2">
        <v>1.387925052047189E-3</v>
      </c>
      <c r="G3106" s="2" t="s">
        <v>9</v>
      </c>
      <c r="H3106" s="2">
        <v>6</v>
      </c>
      <c r="I3106" t="str">
        <f>VLOOKUP(A3106,[1]Sheet1!$A:$H,8,FALSE)</f>
        <v>completed</v>
      </c>
    </row>
    <row r="3107" spans="1:9" ht="15.75" customHeight="1" x14ac:dyDescent="0.3">
      <c r="A3107" s="2" t="s">
        <v>3115</v>
      </c>
      <c r="B3107" s="2">
        <v>1</v>
      </c>
      <c r="C3107" s="2">
        <v>113000</v>
      </c>
      <c r="D3107" s="2">
        <v>113000</v>
      </c>
      <c r="E3107" s="2">
        <v>562</v>
      </c>
      <c r="F3107" s="2">
        <v>1.7761989342806391E-3</v>
      </c>
      <c r="G3107" s="2" t="s">
        <v>9</v>
      </c>
      <c r="H3107" s="2">
        <v>1</v>
      </c>
      <c r="I3107" t="str">
        <f>VLOOKUP(A3107,[1]Sheet1!$A:$H,8,FALSE)</f>
        <v>completed</v>
      </c>
    </row>
    <row r="3108" spans="1:9" ht="15.75" customHeight="1" x14ac:dyDescent="0.3">
      <c r="A3108" s="2" t="s">
        <v>3116</v>
      </c>
      <c r="B3108" s="2">
        <v>9</v>
      </c>
      <c r="C3108" s="2">
        <v>822600</v>
      </c>
      <c r="D3108" s="2">
        <v>91400</v>
      </c>
      <c r="E3108" s="2">
        <v>1822</v>
      </c>
      <c r="F3108" s="2">
        <v>4.936917169500823E-3</v>
      </c>
      <c r="G3108" s="2" t="s">
        <v>9</v>
      </c>
      <c r="H3108" s="2">
        <v>286</v>
      </c>
      <c r="I3108" t="str">
        <f>VLOOKUP(A3108,[1]Sheet1!$A:$H,8,FALSE)</f>
        <v>completed</v>
      </c>
    </row>
    <row r="3109" spans="1:9" ht="15.75" customHeight="1" x14ac:dyDescent="0.3">
      <c r="A3109" s="2" t="s">
        <v>3117</v>
      </c>
      <c r="B3109" s="2">
        <v>5</v>
      </c>
      <c r="C3109" s="2">
        <v>124250</v>
      </c>
      <c r="D3109" s="2">
        <v>24850</v>
      </c>
      <c r="E3109" s="2">
        <v>1544</v>
      </c>
      <c r="F3109" s="2">
        <v>3.2362459546925568E-3</v>
      </c>
      <c r="G3109" s="2" t="s">
        <v>12</v>
      </c>
      <c r="H3109" s="2">
        <v>1004</v>
      </c>
      <c r="I3109" t="str">
        <f>VLOOKUP(A3109,[1]Sheet1!$A:$H,8,FALSE)</f>
        <v>completed</v>
      </c>
    </row>
    <row r="3110" spans="1:9" ht="15.75" customHeight="1" x14ac:dyDescent="0.3">
      <c r="A3110" s="2" t="s">
        <v>3118</v>
      </c>
      <c r="B3110" s="2">
        <v>1</v>
      </c>
      <c r="C3110" s="2">
        <v>1350000</v>
      </c>
      <c r="D3110" s="2">
        <v>1350000</v>
      </c>
      <c r="E3110" s="2">
        <v>1190</v>
      </c>
      <c r="F3110" s="2">
        <v>8.3963056255247689E-4</v>
      </c>
      <c r="G3110" s="2" t="s">
        <v>9</v>
      </c>
      <c r="H3110" s="2">
        <v>600</v>
      </c>
      <c r="I3110" t="str">
        <f>VLOOKUP(A3110,[1]Sheet1!$A:$H,8,FALSE)</f>
        <v>completed</v>
      </c>
    </row>
    <row r="3111" spans="1:9" ht="15.75" customHeight="1" x14ac:dyDescent="0.3">
      <c r="A3111" s="2" t="s">
        <v>3119</v>
      </c>
      <c r="B3111" s="2">
        <v>1</v>
      </c>
      <c r="C3111" s="2">
        <v>32250</v>
      </c>
      <c r="D3111" s="2">
        <v>32250</v>
      </c>
      <c r="E3111" s="2">
        <v>753</v>
      </c>
      <c r="F3111" s="2">
        <v>1.3262599469496021E-3</v>
      </c>
      <c r="G3111" s="2" t="s">
        <v>9</v>
      </c>
      <c r="H3111" s="2">
        <v>1</v>
      </c>
      <c r="I3111" t="str">
        <f>VLOOKUP(A3111,[1]Sheet1!$A:$H,8,FALSE)</f>
        <v>completed</v>
      </c>
    </row>
    <row r="3112" spans="1:9" ht="15.75" customHeight="1" x14ac:dyDescent="0.3">
      <c r="A3112" s="2" t="s">
        <v>3120</v>
      </c>
      <c r="B3112" s="2">
        <v>1</v>
      </c>
      <c r="C3112" s="2">
        <v>2500</v>
      </c>
      <c r="D3112" s="2">
        <v>2500</v>
      </c>
      <c r="E3112" s="2">
        <v>770</v>
      </c>
      <c r="F3112" s="2">
        <v>1.297016861219196E-3</v>
      </c>
      <c r="G3112" s="2" t="s">
        <v>9</v>
      </c>
      <c r="H3112" s="2">
        <v>1</v>
      </c>
      <c r="I3112" t="str">
        <f>VLOOKUP(A3112,[1]Sheet1!$A:$H,8,FALSE)</f>
        <v>completed</v>
      </c>
    </row>
    <row r="3113" spans="1:9" ht="15.75" customHeight="1" x14ac:dyDescent="0.3">
      <c r="A3113" s="2" t="s">
        <v>3121</v>
      </c>
      <c r="B3113" s="2">
        <v>1</v>
      </c>
      <c r="C3113" s="2">
        <v>8250</v>
      </c>
      <c r="D3113" s="2">
        <v>8250</v>
      </c>
      <c r="E3113" s="2">
        <v>672</v>
      </c>
      <c r="F3113" s="2">
        <v>1.485884101040119E-3</v>
      </c>
      <c r="G3113" s="2" t="s">
        <v>9</v>
      </c>
      <c r="H3113" s="2">
        <v>5</v>
      </c>
      <c r="I3113" t="str">
        <f>VLOOKUP(A3113,[1]Sheet1!$A:$H,8,FALSE)</f>
        <v>completed</v>
      </c>
    </row>
    <row r="3114" spans="1:9" ht="15.75" customHeight="1" x14ac:dyDescent="0.3">
      <c r="A3114" s="2" t="s">
        <v>3122</v>
      </c>
      <c r="B3114" s="2">
        <v>1</v>
      </c>
      <c r="C3114" s="2">
        <v>51000</v>
      </c>
      <c r="D3114" s="2">
        <v>51000</v>
      </c>
      <c r="E3114" s="2">
        <v>1166</v>
      </c>
      <c r="F3114" s="2">
        <v>8.5689802913453304E-4</v>
      </c>
      <c r="G3114" s="2" t="s">
        <v>9</v>
      </c>
      <c r="H3114" s="2">
        <v>1</v>
      </c>
      <c r="I3114" t="str">
        <f>VLOOKUP(A3114,[1]Sheet1!$A:$H,8,FALSE)</f>
        <v>completed</v>
      </c>
    </row>
    <row r="3115" spans="1:9" ht="15.75" customHeight="1" x14ac:dyDescent="0.3">
      <c r="A3115" s="2" t="s">
        <v>3123</v>
      </c>
      <c r="B3115" s="2">
        <v>1</v>
      </c>
      <c r="C3115" s="2">
        <v>180000</v>
      </c>
      <c r="D3115" s="2">
        <v>180000</v>
      </c>
      <c r="E3115" s="2">
        <v>1259</v>
      </c>
      <c r="F3115" s="2">
        <v>7.9365079365079365E-4</v>
      </c>
      <c r="G3115" s="2" t="s">
        <v>9</v>
      </c>
      <c r="H3115" s="2">
        <v>300</v>
      </c>
      <c r="I3115" t="str">
        <f>VLOOKUP(A3115,[1]Sheet1!$A:$H,8,FALSE)</f>
        <v>completed</v>
      </c>
    </row>
    <row r="3116" spans="1:9" ht="15.75" customHeight="1" x14ac:dyDescent="0.3">
      <c r="A3116" s="2" t="s">
        <v>3124</v>
      </c>
      <c r="B3116" s="2">
        <v>3</v>
      </c>
      <c r="C3116" s="2">
        <v>10500</v>
      </c>
      <c r="D3116" s="2">
        <v>3500</v>
      </c>
      <c r="E3116" s="2">
        <v>173</v>
      </c>
      <c r="F3116" s="2">
        <v>1.7241379310344831E-2</v>
      </c>
      <c r="G3116" s="2" t="s">
        <v>12</v>
      </c>
      <c r="H3116" s="2">
        <v>3</v>
      </c>
      <c r="I3116" t="str">
        <f>VLOOKUP(A3116,[1]Sheet1!$A:$H,8,FALSE)</f>
        <v>completed</v>
      </c>
    </row>
    <row r="3117" spans="1:9" ht="15.75" customHeight="1" x14ac:dyDescent="0.3">
      <c r="A3117" s="2" t="s">
        <v>3125</v>
      </c>
      <c r="B3117" s="2">
        <v>1</v>
      </c>
      <c r="C3117" s="2">
        <v>73750</v>
      </c>
      <c r="D3117" s="2">
        <v>73750</v>
      </c>
      <c r="E3117" s="2">
        <v>1468</v>
      </c>
      <c r="F3117" s="2">
        <v>6.8073519400953025E-4</v>
      </c>
      <c r="G3117" s="2" t="s">
        <v>9</v>
      </c>
      <c r="H3117" s="2">
        <v>5</v>
      </c>
      <c r="I3117" t="str">
        <f>VLOOKUP(A3117,[1]Sheet1!$A:$H,8,FALSE)</f>
        <v>completed</v>
      </c>
    </row>
    <row r="3118" spans="1:9" ht="15.75" customHeight="1" x14ac:dyDescent="0.3">
      <c r="A3118" s="2" t="s">
        <v>3126</v>
      </c>
      <c r="B3118" s="2">
        <v>1</v>
      </c>
      <c r="C3118" s="2">
        <v>9500</v>
      </c>
      <c r="D3118" s="2">
        <v>9500</v>
      </c>
      <c r="E3118" s="2">
        <v>1838</v>
      </c>
      <c r="F3118" s="2">
        <v>5.4377379010331697E-4</v>
      </c>
      <c r="G3118" s="2" t="s">
        <v>9</v>
      </c>
      <c r="H3118" s="2">
        <v>1</v>
      </c>
      <c r="I3118" t="str">
        <f>VLOOKUP(A3118,[1]Sheet1!$A:$H,8,FALSE)</f>
        <v>completed</v>
      </c>
    </row>
    <row r="3119" spans="1:9" ht="15.75" customHeight="1" x14ac:dyDescent="0.3">
      <c r="A3119" s="2" t="s">
        <v>3127</v>
      </c>
      <c r="B3119" s="2">
        <v>1</v>
      </c>
      <c r="C3119" s="2">
        <v>45000</v>
      </c>
      <c r="D3119" s="2">
        <v>45000</v>
      </c>
      <c r="E3119" s="2">
        <v>1623</v>
      </c>
      <c r="F3119" s="2">
        <v>6.1576354679802956E-4</v>
      </c>
      <c r="G3119" s="2" t="s">
        <v>9</v>
      </c>
      <c r="H3119" s="2">
        <v>2</v>
      </c>
      <c r="I3119" t="str">
        <f>VLOOKUP(A3119,[1]Sheet1!$A:$H,8,FALSE)</f>
        <v>completed</v>
      </c>
    </row>
    <row r="3120" spans="1:9" ht="15.75" customHeight="1" x14ac:dyDescent="0.3">
      <c r="A3120" s="2" t="s">
        <v>3128</v>
      </c>
      <c r="B3120" s="2">
        <v>1</v>
      </c>
      <c r="C3120" s="2">
        <v>540000</v>
      </c>
      <c r="D3120" s="2">
        <v>540000</v>
      </c>
      <c r="E3120" s="2">
        <v>655</v>
      </c>
      <c r="F3120" s="2">
        <v>1.5243902439024391E-3</v>
      </c>
      <c r="G3120" s="2" t="s">
        <v>9</v>
      </c>
      <c r="H3120" s="2">
        <v>6</v>
      </c>
      <c r="I3120" t="str">
        <f>VLOOKUP(A3120,[1]Sheet1!$A:$H,8,FALSE)</f>
        <v>completed</v>
      </c>
    </row>
    <row r="3121" spans="1:9" ht="15.75" customHeight="1" x14ac:dyDescent="0.3">
      <c r="A3121" s="2" t="s">
        <v>3129</v>
      </c>
      <c r="B3121" s="2">
        <v>2</v>
      </c>
      <c r="C3121" s="2">
        <v>369000</v>
      </c>
      <c r="D3121" s="2">
        <v>184500</v>
      </c>
      <c r="E3121" s="2">
        <v>1716</v>
      </c>
      <c r="F3121" s="2">
        <v>1.1648223645893999E-3</v>
      </c>
      <c r="G3121" s="2" t="s">
        <v>9</v>
      </c>
      <c r="H3121" s="2">
        <v>3</v>
      </c>
      <c r="I3121" t="str">
        <f>VLOOKUP(A3121,[1]Sheet1!$A:$H,8,FALSE)</f>
        <v>completed</v>
      </c>
    </row>
    <row r="3122" spans="1:9" ht="15.75" customHeight="1" x14ac:dyDescent="0.3">
      <c r="A3122" s="2" t="s">
        <v>3130</v>
      </c>
      <c r="B3122" s="2">
        <v>1</v>
      </c>
      <c r="C3122" s="2">
        <v>155000</v>
      </c>
      <c r="D3122" s="2">
        <v>155000</v>
      </c>
      <c r="E3122" s="2">
        <v>510</v>
      </c>
      <c r="F3122" s="2">
        <v>1.9569471624266139E-3</v>
      </c>
      <c r="G3122" s="2" t="s">
        <v>9</v>
      </c>
      <c r="H3122" s="2">
        <v>1</v>
      </c>
      <c r="I3122" t="str">
        <f>VLOOKUP(A3122,[1]Sheet1!$A:$H,8,FALSE)</f>
        <v>completed</v>
      </c>
    </row>
    <row r="3123" spans="1:9" ht="15.75" customHeight="1" x14ac:dyDescent="0.3">
      <c r="A3123" s="2" t="s">
        <v>3131</v>
      </c>
      <c r="B3123" s="2">
        <v>2</v>
      </c>
      <c r="C3123" s="2">
        <v>602500</v>
      </c>
      <c r="D3123" s="2">
        <v>301250</v>
      </c>
      <c r="E3123" s="2">
        <v>1511</v>
      </c>
      <c r="F3123" s="2">
        <v>1.3227513227513229E-3</v>
      </c>
      <c r="G3123" s="2" t="s">
        <v>9</v>
      </c>
      <c r="H3123" s="2">
        <v>26</v>
      </c>
      <c r="I3123" t="str">
        <f>VLOOKUP(A3123,[1]Sheet1!$A:$H,8,FALSE)</f>
        <v>completed</v>
      </c>
    </row>
  </sheetData>
  <autoFilter ref="A1:I3123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Mensah-Onumah</cp:lastModifiedBy>
  <dcterms:modified xsi:type="dcterms:W3CDTF">2025-10-24T16:37:04Z</dcterms:modified>
</cp:coreProperties>
</file>